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b3a2e796e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索引" sheetId="1" r:id="R8b67d26e19964e45"/>
    <x:sheet xmlns:r="http://schemas.openxmlformats.org/officeDocument/2006/relationships" name="方法索引" sheetId="2" r:id="R72603d44d46749d5"/>
    <x:sheet xmlns:r="http://schemas.openxmlformats.org/officeDocument/2006/relationships" name="证据明细" sheetId="3" r:id="R2fa16f6481404550"/>
    <x:sheet xmlns:r="http://schemas.openxmlformats.org/officeDocument/2006/relationships" name="主张与推断" sheetId="4" r:id="Re3dacb3402db474c"/>
    <x:sheet xmlns:r="http://schemas.openxmlformats.org/officeDocument/2006/relationships" name="全文与进度" sheetId="5" r:id="R96cee19ee1194020"/>
    <x:sheet xmlns:r="http://schemas.openxmlformats.org/officeDocument/2006/relationships" name="交叉核验" sheetId="6" r:id="R09c143ec4e4d42ac"/>
    <x:sheet xmlns:r="http://schemas.openxmlformats.org/officeDocument/2006/relationships" name="原始字段" sheetId="7" r:id="Rd634c2e02d984692"/>
    <x:sheet xmlns:r="http://schemas.openxmlformats.org/officeDocument/2006/relationships" name="检索记录" sheetId="8" r:id="R15472f0de02d403d"/>
    <x:sheet xmlns:r="http://schemas.openxmlformats.org/officeDocument/2006/relationships" name="字段说明" sheetId="9" r:id="Rda9d2ea807db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############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234E7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E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2"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>
          <x:bgColor rgb="FFFFF3D6"/>
        </x:patternFill>
      </x:fill>
    </x:dxf>
    <x:dxf>
      <x:font>
        <x:color rgb="FF7C5200"/>
      </x:font>
      <x:fill>
        <x:patternFill patternType="solid">
          <x:bgColor rgb="FFFFF3D6"/>
        </x:patternFill>
      </x:fill>
    </x:dxf>
    <x:dxf>
      <x:font>
        <x:color rgb="FF7C52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71b1b82ad42f0" /><Relationship Type="http://schemas.openxmlformats.org/officeDocument/2006/relationships/theme" Target="/xl/theme/theme1.xml" Id="R3c1710367135469a" /><Relationship Type="http://schemas.microsoft.com/office/2022/11/relationships/FeaturePropertyBag" Target="/xl/featurePropertyBag/featurePropertyBag.xml" Id="R2b5db7227b284553" /><Relationship Type="http://schemas.openxmlformats.org/officeDocument/2006/relationships/sharedStrings" Target="/xl/sharedStrings.xml" Id="R4e384154a7c54143" /><Relationship Type="http://schemas.openxmlformats.org/officeDocument/2006/relationships/worksheet" Target="/xl/worksheets/sheet1.xml" Id="R8b67d26e19964e45" /><Relationship Type="http://schemas.openxmlformats.org/officeDocument/2006/relationships/worksheet" Target="/xl/worksheets/sheet2.xml" Id="R72603d44d46749d5" /><Relationship Type="http://schemas.openxmlformats.org/officeDocument/2006/relationships/worksheet" Target="/xl/worksheets/sheet3.xml" Id="R2fa16f6481404550" /><Relationship Type="http://schemas.openxmlformats.org/officeDocument/2006/relationships/worksheet" Target="/xl/worksheets/sheet4.xml" Id="Re3dacb3402db474c" /><Relationship Type="http://schemas.openxmlformats.org/officeDocument/2006/relationships/worksheet" Target="/xl/worksheets/sheet5.xml" Id="R96cee19ee1194020" /><Relationship Type="http://schemas.openxmlformats.org/officeDocument/2006/relationships/worksheet" Target="/xl/worksheets/sheet6.xml" Id="R09c143ec4e4d42ac" /><Relationship Type="http://schemas.openxmlformats.org/officeDocument/2006/relationships/worksheet" Target="/xl/worksheets/sheet7.xml" Id="Rd634c2e02d984692" /><Relationship Type="http://schemas.openxmlformats.org/officeDocument/2006/relationships/worksheet" Target="/xl/worksheets/sheet8.xml" Id="R15472f0de02d403d" /><Relationship Type="http://schemas.openxmlformats.org/officeDocument/2006/relationships/worksheet" Target="/xl/worksheets/sheet9.xml" Id="Rda9d2ea807db40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itTable1" displayName="LitTable1" ref="A1:S89" headerRowCount="1" totalsRowCount="0" totalsRowShown="0">
  <x:autoFilter ref="A1:S89"/>
  <x:tableColumns count="19">
    <x:tableColumn id="1" name="编号"/>
    <x:tableColumn id="2" name="标题"/>
    <x:tableColumn id="3" name="方法/技术标签"/>
    <x:tableColumn id="4" name="最早年份"/>
    <x:tableColumn id="5" name="DOI"/>
    <x:tableColumn id="6" name="来源核验深度"/>
    <x:tableColumn id="7" name="类型"/>
    <x:tableColumn id="8" name="记录发表年份"/>
    <x:tableColumn id="9" name="记录日期（日精度）"/>
    <x:tableColumn id="10" name="卷期年份"/>
    <x:tableColumn id="11" name="作者（简写）"/>
    <x:tableColumn id="12" name="期刊"/>
    <x:tableColumn id="13" name="研究主题"/>
    <x:tableColumn id="14" name="原记录编号"/>
    <x:tableColumn id="15" name="研究类型"/>
    <x:tableColumn id="16" name="检测对象原文"/>
    <x:tableColumn id="17" name="应用/样本基质"/>
    <x:tableColumn id="18" name="主来源URL"/>
    <x:tableColumn id="19" name="日期原文/限定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tTable2" displayName="LitTable2" ref="A1:L89" headerRowCount="1" totalsRowCount="0" totalsRowShown="0">
  <x:autoFilter ref="A1:L89"/>
  <x:tableColumns count="12">
    <x:tableColumn id="1" name="编号"/>
    <x:tableColumn id="2" name="方法/技术标签原文"/>
    <x:tableColumn id="3" name="识别或判别依据"/>
    <x:tableColumn id="4" name="测量对象"/>
    <x:tableColumn id="5" name="物理换能"/>
    <x:tableColumn id="6" name="读出方式"/>
    <x:tableColumn id="7" name="轴归类依据"/>
    <x:tableColumn id="8" name="样本/应用原文"/>
    <x:tableColumn id="9" name="输入-处理-输出原文"/>
    <x:tableColumn id="10" name="仪器原文"/>
    <x:tableColumn id="11" name="比较/验证原文"/>
    <x:tableColumn id="12" name="限制原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tTable3" displayName="LitTable3" ref="A1:O345" headerRowCount="1" totalsRowCount="0" totalsRowShown="0">
  <x:autoFilter ref="A1:O345"/>
  <x:tableColumns count="15">
    <x:tableColumn id="1" name="编号"/>
    <x:tableColumn id="2" name="原记录编号"/>
    <x:tableColumn id="3" name="证据字段"/>
    <x:tableColumn id="4" name="原文值"/>
    <x:tableColumn id="5" name="数值"/>
    <x:tableColumn id="6" name="量纲原文"/>
    <x:tableColumn id="7" name="分子"/>
    <x:tableColumn id="8" name="分母"/>
    <x:tableColumn id="9" name="数据/样本说明"/>
    <x:tableColumn id="10" name="比较/验证"/>
    <x:tableColumn id="11" name="时间边界原文"/>
    <x:tableColumn id="12" name="页码/图表定位"/>
    <x:tableColumn id="13" name="适用边界"/>
    <x:tableColumn id="14" name="来源核验深度"/>
    <x:tableColumn id="15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tTable4" displayName="LitTable4" ref="A1:E231" headerRowCount="1" totalsRowCount="0" totalsRowShown="0">
  <x:autoFilter ref="A1:E231"/>
  <x:tableColumns count="5">
    <x:tableColumn id="1" name="编号"/>
    <x:tableColumn id="2" name="原记录编号"/>
    <x:tableColumn id="3" name="内容类别"/>
    <x:tableColumn id="4" name="内容原文"/>
    <x:tableColumn id="5" name="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LitTable5" displayName="LitTable5" ref="A1:V89" headerRowCount="1" totalsRowCount="0" totalsRowShown="0">
  <x:autoFilter ref="A1:V89"/>
  <x:tableColumns count="22">
    <x:tableColumn id="1" name="编号"/>
    <x:tableColumn id="2" name="标题"/>
    <x:tableColumn id="3" name="来源核验深度"/>
    <x:tableColumn id="4" name="核验说明原文"/>
    <x:tableColumn id="5" name="原文入口URL"/>
    <x:tableColumn id="6" name="PDF链接"/>
    <x:tableColumn id="7" name="原研究PDF获取说明"/>
    <x:tableColumn id="8" name="许可原文"/>
    <x:tableColumn id="9" name="公开再分发"/>
    <x:tableColumn id="10" name="独立内容审查"/>
    <x:tableColumn id="11" name="课件状态"/>
    <x:tableColumn id="12" name="主代理验收"/>
    <x:tableColumn id="13" name="远程核验"/>
    <x:tableColumn id="14" name="图表/补充材料说明"/>
    <x:tableColumn id="15" name="代码/数据说明"/>
    <x:tableColumn id="16" name="待核验字段"/>
    <x:tableColumn id="17" name="本地PDF身份状态"/>
    <x:tableColumn id="18" name="本地PDF身份备注"/>
    <x:tableColumn id="19" name="课件页数"/>
    <x:tableColumn id="20" name="验收日期"/>
    <x:tableColumn id="21" name="公开课件URL"/>
    <x:tableColumn id="22" name="流程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tTable6" displayName="LitTable6" ref="A1:J62" headerRowCount="1" totalsRowCount="0" totalsRowShown="0">
  <x:autoFilter ref="A1:J62"/>
  <x:tableColumns count="10">
    <x:tableColumn id="1" name="编号"/>
    <x:tableColumn id="2" name="原记录编号"/>
    <x:tableColumn id="3" name="审查者"/>
    <x:tableColumn id="4" name="审查日期"/>
    <x:tableColumn id="5" name="审查范围"/>
    <x:tableColumn id="6" name="结论原文"/>
    <x:tableColumn id="7" name="具体发现原文"/>
    <x:tableColumn id="8" name="许可核验原文"/>
    <x:tableColumn id="9" name="来源URL"/>
    <x:tableColumn id="10" name="审查记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tTable7" displayName="LitTable7" ref="A1:G3567" headerRowCount="1" totalsRowCount="0" totalsRowShown="0">
  <x:autoFilter ref="A1:G3567"/>
  <x:tableColumns count="7">
    <x:tableColumn id="1" name="编号"/>
    <x:tableColumn id="2" name="研究主题"/>
    <x:tableColumn id="3" name="原记录编号"/>
    <x:tableColumn id="4" name="字段路径"/>
    <x:tableColumn id="5" name="原值类型"/>
    <x:tableColumn id="6" name="原值"/>
    <x:tableColumn id="7" name="来源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itTable8" displayName="LitTable8" ref="A1:D60" headerRowCount="1" totalsRowCount="0" totalsRowShown="0">
  <x:autoFilter ref="A1:D60"/>
  <x:tableColumns count="4">
    <x:tableColumn id="1" name="研究主题"/>
    <x:tableColumn id="2" name="记录文件"/>
    <x:tableColumn id="3" name="段落"/>
    <x:tableColumn id="4" name="原始检索记录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itTable9" displayName="LitTable9" ref="A1:C44" headerRowCount="1" totalsRowCount="0" totalsRowShown="0">
  <x:autoFilter ref="A1:C44"/>
  <x:tableColumns count="3">
    <x:tableColumn id="1" name="词项"/>
    <x:tableColumn id="2" name="含义/使用规则"/>
    <x:tableColumn id="3" name="适用字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9f56efb27540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d68a6806ee4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903064757f49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255c11377e4b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7c513403d541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cf5e43d8aa49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59801bcd795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f622b1c60f04f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587ad37ab2f4927" /></Relationships>
</file>

<file path=xl/worksheets/sheet1.xml><?xml version="1.0" encoding="utf-8"?>
<x:worksheet xmlns:x="http://schemas.openxmlformats.org/spreadsheetml/2006/main">
  <x:sheetPr>
    <x:tabColor rgb="FF234E7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60" hidden="0" customWidth="1"/>
    <x:col min="3" max="3" width="32" hidden="0" customWidth="1"/>
    <x:col min="4" max="4" width="12" hidden="0" customWidth="1"/>
    <x:col min="5" max="5" width="38" hidden="0" customWidth="1"/>
    <x:col min="6" max="6" width="30" hidden="0" customWidth="1"/>
    <x:col min="7" max="7" width="18" hidden="0" customWidth="1"/>
    <x:col min="8" max="8" width="14" hidden="0" customWidth="1"/>
    <x:col min="9" max="9" width="21" hidden="0" customWidth="1"/>
    <x:col min="10" max="10" width="12" hidden="0" customWidth="1"/>
    <x:col min="11" max="11" width="38" hidden="0" customWidth="1"/>
    <x:col min="12" max="12" width="28" hidden="0" customWidth="1"/>
    <x:col min="13" max="13" width="16" hidden="0" customWidth="1"/>
    <x:col min="14" max="14" width="28" hidden="0" customWidth="1"/>
    <x:col min="15" max="15" width="29" hidden="0" customWidth="1"/>
    <x:col min="16" max="16" width="38" hidden="0" customWidth="1"/>
    <x:col min="17" max="17" width="52" hidden="0" customWidth="1"/>
    <x:col min="18" max="18" width="55" hidden="0" customWidth="1"/>
    <x:col min="19" max="19" width="65" hidden="0" customWidth="1"/>
  </x:cols>
  <x:sheetData>
    <x:row r="1" ht="36" customHeight="1">
      <x:c r="A1" s="7" t="str">
        <x:v>编号</x:v>
      </x:c>
      <x:c r="B1" s="7" t="str">
        <x:v>标题</x:v>
      </x:c>
      <x:c r="C1" s="7" t="str">
        <x:v>方法/技术标签</x:v>
      </x:c>
      <x:c r="D1" s="7" t="str">
        <x:v>最早年份</x:v>
      </x:c>
      <x:c r="E1" s="7" t="str">
        <x:v>DOI</x:v>
      </x:c>
      <x:c r="F1" s="7" t="str">
        <x:v>来源核验深度</x:v>
      </x:c>
      <x:c r="G1" s="7" t="str">
        <x:v>类型</x:v>
      </x:c>
      <x:c r="H1" s="7" t="str">
        <x:v>记录发表年份</x:v>
      </x:c>
      <x:c r="I1" s="7" t="str">
        <x:v>记录日期（日精度）</x:v>
      </x:c>
      <x:c r="J1" s="7" t="str">
        <x:v>卷期年份</x:v>
      </x:c>
      <x:c r="K1" s="7" t="str">
        <x:v>作者（简写）</x:v>
      </x:c>
      <x:c r="L1" s="7" t="str">
        <x:v>期刊</x:v>
      </x:c>
      <x:c r="M1" s="7" t="str">
        <x:v>研究主题</x:v>
      </x:c>
      <x:c r="N1" s="7" t="str">
        <x:v>原记录编号</x:v>
      </x:c>
      <x:c r="O1" s="7" t="str">
        <x:v>研究类型</x:v>
      </x:c>
      <x:c r="P1" s="7" t="str">
        <x:v>检测对象原文</x:v>
      </x:c>
      <x:c r="Q1" s="7" t="str">
        <x:v>应用/样本基质</x:v>
      </x:c>
      <x:c r="R1" s="7" t="str">
        <x:v>主来源URL</x:v>
      </x:c>
      <x:c r="S1" s="7" t="str">
        <x:v>日期原文/限定说明</x:v>
      </x:c>
    </x:row>
    <x:row r="2" ht="50" customHeight="1">
      <x:c r="A2" s="8" t="str">
        <x:v>BL0001</x:v>
      </x:c>
      <x:c r="B2" s="3" t="str">
        <x:v>Loop-mediated isothermal amplification of DNA</x:v>
      </x:c>
      <x:c r="C2" s="3" t="str">
        <x:v>isothermal amplification / LAMP</x:v>
      </x:c>
      <x:c r="D2" s="9" t="n">
        <x:v>2000</x:v>
      </x:c>
      <x:c r="E2" s="3" t="str">
        <x:v>10.1093/nar/28.12.e63</x:v>
      </x:c>
      <x:c r="F2" s="3" t="str">
        <x:v>landing_or_metadata_verified</x:v>
      </x:c>
      <x:c r="G2" s="3" t="str">
        <x:v>paper</x:v>
      </x:c>
      <x:c r="H2" s="9" t="n">
        <x:v>2000</x:v>
      </x:c>
      <x:c r="I2" s="10" t="d">
        <x:v>2000-06-15T00:00:00.000Z</x:v>
      </x:c>
      <x:c r="J2" s="9"/>
      <x:c r="K2" s="3" t="str">
        <x:v>Tsugunori Notomi; Hiroto Okayama; et al.</x:v>
      </x:c>
      <x:c r="L2" s="3"/>
      <x:c r="M2" s="3" t="str">
        <x:v>molecular</x:v>
      </x:c>
      <x:c r="N2" s="3" t="str">
        <x:v>notomi2000</x:v>
      </x:c>
      <x:c r="O2" s="3" t="str">
        <x:v>original peer-reviewed research</x:v>
      </x:c>
      <x:c r="P2" s="3" t="str">
        <x:v>HBV DNA</x:v>
      </x:c>
      <x:c r="Q2" s="3" t="str">
        <x:v>Purified HBV DNA, with/without human genomic background</x:v>
      </x:c>
      <x:c r="R2" s="3" t="str">
        <x:v>https://pmc.ncbi.nlm.nih.gov/articles/PMC102748/</x:v>
      </x:c>
      <x:c r="S2" s="3" t="str">
        <x:v>2000-06-15
2000-06-15 publication/issue metadata; exact earlier online date not independently resolved, but certainly before cutoff.</x:v>
      </x:c>
    </x:row>
    <x:row r="3" ht="36" customHeight="1">
      <x:c r="A3" s="8" t="str">
        <x:v>BL0002</x:v>
      </x:c>
      <x:c r="B3" s="3" t="str">
        <x:v>DNA Detection Using Recombination Proteins</x:v>
      </x:c>
      <x:c r="C3" s="3" t="str">
        <x:v>isothermal amplification / RPA</x:v>
      </x:c>
      <x:c r="D3" s="9" t="n">
        <x:v>2006</x:v>
      </x:c>
      <x:c r="E3" s="3" t="str">
        <x:v>10.1371/journal.pbio.0040204</x:v>
      </x:c>
      <x:c r="F3" s="3" t="str">
        <x:v>full_text_inspected</x:v>
      </x:c>
      <x:c r="G3" s="3" t="str">
        <x:v>paper</x:v>
      </x:c>
      <x:c r="H3" s="9" t="n">
        <x:v>2006</x:v>
      </x:c>
      <x:c r="I3" s="10" t="d">
        <x:v>2006-06-13T00:00:00.000Z</x:v>
      </x:c>
      <x:c r="J3" s="9"/>
      <x:c r="K3" s="3" t="str">
        <x:v>Olaf Piepenburg; Colin H Williams; et al.</x:v>
      </x:c>
      <x:c r="L3" s="3"/>
      <x:c r="M3" s="3" t="str">
        <x:v>molecular</x:v>
      </x:c>
      <x:c r="N3" s="3" t="str">
        <x:v>piepenburg2006</x:v>
      </x:c>
      <x:c r="O3" s="3" t="str">
        <x:v>original peer-reviewed research</x:v>
      </x:c>
      <x:c r="P3" s="3" t="str">
        <x:v>Bacterial target DNA</x:v>
      </x:c>
      <x:c r="Q3" s="3" t="str">
        <x:v>Purified MRSA/MSSA genomic DNA</x:v>
      </x:c>
      <x:c r="R3" s="3" t="str">
        <x:v>https://journals.plos.org/plosbiology/article?id=10.1371/journal.pbio.0040204</x:v>
      </x:c>
      <x:c r="S3" s="3" t="str">
        <x:v>2006-06-13</x:v>
      </x:c>
    </x:row>
    <x:row r="4" ht="50" customHeight="1">
      <x:c r="A4" s="8" t="str">
        <x:v>BL0003</x:v>
      </x:c>
      <x:c r="B4" s="3" t="str">
        <x:v>Label-free imaging, detection, and mass measurement of single viruses by surface plasmon resonance</x:v>
      </x:c>
      <x:c r="C4" s="3" t="str">
        <x:v>SPR microscopy
label-free scattering
affinity capture</x:v>
      </x:c>
      <x:c r="D4" s="9" t="n">
        <x:v>2010</x:v>
      </x:c>
      <x:c r="E4" s="3" t="str">
        <x:v>10.1073/pnas.1005264107</x:v>
      </x:c>
      <x:c r="F4" s="3" t="str">
        <x:v>indexed_original_text_or_sections</x:v>
      </x:c>
      <x:c r="G4" s="3" t="str">
        <x:v>paper</x:v>
      </x:c>
      <x:c r="H4" s="9" t="n">
        <x:v>2010</x:v>
      </x:c>
      <x:c r="I4" s="10"/>
      <x:c r="J4" s="9"/>
      <x:c r="K4" s="3" t="str">
        <x:v>Shaopeng Wang; Xiaonan Shan; et al.</x:v>
      </x:c>
      <x:c r="L4" s="3"/>
      <x:c r="M4" s="3" t="str">
        <x:v>sensors</x:v>
      </x:c>
      <x:c r="N4" s="3" t="str">
        <x:v>S01</x:v>
      </x:c>
      <x:c r="O4" s="3" t="str">
        <x:v>research article (type not recorded)</x:v>
      </x:c>
      <x:c r="P4" s="3" t="str">
        <x:v>influenza A
human cytomegalovirus</x:v>
      </x:c>
      <x:c r="Q4" s="3" t="str">
        <x:v>Purified inactivated virions in water/PBS.</x:v>
      </x:c>
      <x:c r="R4" s="3" t="str">
        <x:v>https://doi.org/10.1073/pnas.1005264107</x:v>
      </x:c>
      <x:c r="S4" s="3"/>
    </x:row>
    <x:row r="5" ht="64" customHeight="1">
      <x:c r="A5" s="8" t="str">
        <x:v>BL0004</x:v>
      </x:c>
      <x:c r="B5" s="3" t="str">
        <x:v>Comparison of Two Matrix-Assisted Laser Desorption Ionization-Time of Flight Mass Spectrometry Methods with Conventional Phenotypic Identification for Routine Identification of Bacteria to the Species Level</x:v>
      </x:c>
      <x:c r="C5" s="3" t="str">
        <x:v>culture
biochemical_identification
MALDI_TOF_MS</x:v>
      </x:c>
      <x:c r="D5" s="9" t="n">
        <x:v>2010</x:v>
      </x:c>
      <x:c r="E5" s="3" t="str">
        <x:v>10.1128/jcm.01881-09</x:v>
      </x:c>
      <x:c r="F5" s="3" t="str">
        <x:v>full_text_inspected</x:v>
      </x:c>
      <x:c r="G5" s="3" t="str">
        <x:v>paper</x:v>
      </x:c>
      <x:c r="H5" s="9" t="n">
        <x:v>2010</x:v>
      </x:c>
      <x:c r="I5" s="10" t="d">
        <x:v>2010-02-17T00:00:00.000Z</x:v>
      </x:c>
      <x:c r="J5" s="9"/>
      <x:c r="K5" s="3" t="str">
        <x:v>Abdessalam Cherkaoui; Jonathan Hibbs; et al.</x:v>
      </x:c>
      <x:c r="L5" s="3" t="str">
        <x:v>Journal of Clinical Microbiology</x:v>
      </x:c>
      <x:c r="M5" s="3" t="str">
        <x:v>gaps</x:v>
      </x:c>
      <x:c r="N5" s="3" t="str">
        <x:v>GAP01_Cherkaoui2010</x:v>
      </x:c>
      <x:c r="O5" s="3" t="str">
        <x:v>primary_comparative_study</x:v>
      </x:c>
      <x:c r="P5" s="3" t="str">
        <x:v>Species identity of cultured bacterial isolates, not original-sample burden or viability.</x:v>
      </x:c>
      <x:c r="Q5" s="3"/>
      <x:c r="R5" s="3" t="str">
        <x:v>https://pmc.ncbi.nlm.nih.gov/articles/PMC2849558/</x:v>
      </x:c>
      <x:c r="S5" s="3" t="str">
        <x:v>2010-02-17</x:v>
      </x:c>
    </x:row>
    <x:row r="6" ht="50" customHeight="1">
      <x:c r="A6" s="8" t="str">
        <x:v>BL0005</x:v>
      </x:c>
      <x:c r="B6" s="3" t="str">
        <x:v>Rapid Identification of Bacteria from Positive Blood Culture Bottles by Use of Matrix-Assisted Laser Desorption-Ionization Time of Flight Mass Spectrometry Fingerprinting</x:v>
      </x:c>
      <x:c r="C6" s="3" t="str">
        <x:v>blood_culture
MALDI_TOF_MS</x:v>
      </x:c>
      <x:c r="D6" s="9" t="n">
        <x:v>2010</x:v>
      </x:c>
      <x:c r="E6" s="3" t="str">
        <x:v>10.1128/jcm.01831-09</x:v>
      </x:c>
      <x:c r="F6" s="3" t="str">
        <x:v>indexed_original_text_or_sections</x:v>
      </x:c>
      <x:c r="G6" s="3" t="str">
        <x:v>paper</x:v>
      </x:c>
      <x:c r="H6" s="9" t="n">
        <x:v>2010</x:v>
      </x:c>
      <x:c r="I6" s="10" t="d">
        <x:v>2010-03-17T00:00:00.000Z</x:v>
      </x:c>
      <x:c r="J6" s="9"/>
      <x:c r="K6" s="3" t="str">
        <x:v>Martin Christner; Holger Rohde; et al.</x:v>
      </x:c>
      <x:c r="L6" s="3" t="str">
        <x:v>Journal of Clinical Microbiology</x:v>
      </x:c>
      <x:c r="M6" s="3" t="str">
        <x:v>gaps</x:v>
      </x:c>
      <x:c r="N6" s="3" t="str">
        <x:v>GAP02_Christner2010</x:v>
      </x:c>
      <x:c r="O6" s="3" t="str">
        <x:v>primary_clinical_evaluation</x:v>
      </x:c>
      <x:c r="P6" s="3" t="str">
        <x:v>Bacterial identity after blood-culture positivity.</x:v>
      </x:c>
      <x:c r="Q6" s="3"/>
      <x:c r="R6" s="3" t="str">
        <x:v>https://pmc.ncbi.nlm.nih.gov/articles/PMC2863888/</x:v>
      </x:c>
      <x:c r="S6" s="3" t="str">
        <x:v>2010-03-17</x:v>
      </x:c>
    </x:row>
    <x:row r="7" ht="36" customHeight="1">
      <x:c r="A7" s="8" t="str">
        <x:v>BL0006</x:v>
      </x:c>
      <x:c r="B7" s="3" t="str">
        <x:v>Rapid Molecular Detection of Tuberculosis and Rifampin Resistance</x:v>
      </x:c>
      <x:c r="C7" s="3" t="str">
        <x:v>integrated cartridge nested real-time PCR / Xpert</x:v>
      </x:c>
      <x:c r="D7" s="9" t="n">
        <x:v>2010</x:v>
      </x:c>
      <x:c r="E7" s="3" t="str">
        <x:v>10.1056/nejmoa0907847</x:v>
      </x:c>
      <x:c r="F7" s="3" t="str">
        <x:v>landing_or_metadata_verified</x:v>
      </x:c>
      <x:c r="G7" s="3" t="str">
        <x:v>paper</x:v>
      </x:c>
      <x:c r="H7" s="9" t="n">
        <x:v>2010</x:v>
      </x:c>
      <x:c r="I7" s="10" t="d">
        <x:v>2010-09-01T00:00:00.000Z</x:v>
      </x:c>
      <x:c r="J7" s="9"/>
      <x:c r="K7" s="3" t="str">
        <x:v>Catharina C Boehme; Pamela Nabeta; et al.</x:v>
      </x:c>
      <x:c r="L7" s="3"/>
      <x:c r="M7" s="3" t="str">
        <x:v>molecular</x:v>
      </x:c>
      <x:c r="N7" s="3" t="str">
        <x:v>boehme2010</x:v>
      </x:c>
      <x:c r="O7" s="3" t="str">
        <x:v>original peer-reviewed research</x:v>
      </x:c>
      <x:c r="P7" s="3" t="str">
        <x:v>MTB DNA and rpoB rifampin-resistance signatures</x:v>
      </x:c>
      <x:c r="Q7" s="3" t="str">
        <x:v>Sputum; suspected pulmonary TB across four countries</x:v>
      </x:c>
      <x:c r="R7" s="3" t="str">
        <x:v>https://pmc.ncbi.nlm.nih.gov/articles/PMC2947799/</x:v>
      </x:c>
      <x:c r="S7" s="3" t="str">
        <x:v>2010-09-01</x:v>
      </x:c>
    </x:row>
    <x:row r="8" ht="36" customHeight="1">
      <x:c r="A8" s="8" t="str">
        <x:v>BL0007</x:v>
      </x:c>
      <x:c r="B8" s="3" t="str">
        <x:v>Detecting single viruses and nanoparticles using whispering gallery microlasers</x:v>
      </x:c>
      <x:c r="C8" s="3" t="str">
        <x:v>WGM photonic resonator
self-heterodyne microlaser</x:v>
      </x:c>
      <x:c r="D8" s="9" t="n">
        <x:v>2011</x:v>
      </x:c>
      <x:c r="E8" s="3" t="str">
        <x:v>10.1038/nnano.2011.99</x:v>
      </x:c>
      <x:c r="F8" s="3" t="str">
        <x:v>full_text_inspected</x:v>
      </x:c>
      <x:c r="G8" s="3" t="str">
        <x:v>paper</x:v>
      </x:c>
      <x:c r="H8" s="9" t="n">
        <x:v>2011</x:v>
      </x:c>
      <x:c r="I8" s="10"/>
      <x:c r="J8" s="9"/>
      <x:c r="K8" s="3" t="str">
        <x:v>Lina He; Sahin Kaya Özdemir; et al.</x:v>
      </x:c>
      <x:c r="L8" s="3"/>
      <x:c r="M8" s="3" t="str">
        <x:v>sensors</x:v>
      </x:c>
      <x:c r="N8" s="3" t="str">
        <x:v>S03</x:v>
      </x:c>
      <x:c r="O8" s="3" t="str">
        <x:v>research article (type not recorded)</x:v>
      </x:c>
      <x:c r="P8" s="3" t="str">
        <x:v>influenza A</x:v>
      </x:c>
      <x:c r="Q8" s="3" t="str">
        <x:v>Nanoparticles/virions encountering microlaser surface.</x:v>
      </x:c>
      <x:c r="R8" s="3" t="str">
        <x:v>https://doi.org/10.1038/nnano.2011.99</x:v>
      </x:c>
      <x:c r="S8" s="3"/>
    </x:row>
    <x:row r="9" ht="36" customHeight="1">
      <x:c r="A9" s="8" t="str">
        <x:v>BL0008</x:v>
      </x:c>
      <x:c r="B9" s="3" t="str">
        <x:v>Comparison of Droplet Digital PCR to Real-Time PCR for Quantitative Detection of Cytomegalovirus</x:v>
      </x:c>
      <x:c r="C9" s="3" t="str">
        <x:v>ddPCR versus calibrated qPCR</x:v>
      </x:c>
      <x:c r="D9" s="9" t="n">
        <x:v>2012</x:v>
      </x:c>
      <x:c r="E9" s="3" t="str">
        <x:v>10.1128/jcm.02620-12</x:v>
      </x:c>
      <x:c r="F9" s="3" t="str">
        <x:v>landing_or_metadata_verified</x:v>
      </x:c>
      <x:c r="G9" s="3" t="str">
        <x:v>paper</x:v>
      </x:c>
      <x:c r="H9" s="9" t="n">
        <x:v>2013</x:v>
      </x:c>
      <x:c r="I9" s="10" t="d">
        <x:v>2012-12-05T00:00:00.000Z</x:v>
      </x:c>
      <x:c r="J9" s="9"/>
      <x:c r="K9" s="3" t="str">
        <x:v>R T Hayden; Z Gu; et al.</x:v>
      </x:c>
      <x:c r="L9" s="3"/>
      <x:c r="M9" s="3" t="str">
        <x:v>molecular</x:v>
      </x:c>
      <x:c r="N9" s="3" t="str">
        <x:v>hayden2013</x:v>
      </x:c>
      <x:c r="O9" s="3" t="str">
        <x:v>original peer-reviewed research</x:v>
      </x:c>
      <x:c r="P9" s="3" t="str">
        <x:v>CMV DNA concentration</x:v>
      </x:c>
      <x:c r="Q9" s="3" t="str">
        <x:v>Residual clinical plasma and WHO/NIST/AcroMetrix standards</x:v>
      </x:c>
      <x:c r="R9" s="3" t="str">
        <x:v>https://pmc.ncbi.nlm.nih.gov/articles/PMC3553899/</x:v>
      </x:c>
      <x:c r="S9" s="3" t="str">
        <x:v>2012-12-05</x:v>
      </x:c>
    </x:row>
    <x:row r="10" ht="64" customHeight="1">
      <x:c r="A10" s="8" t="str">
        <x:v>DOC0001</x:v>
      </x:c>
      <x:c r="B10" s="3" t="str">
        <x:v>Method 1603: Escherichia coli (E. coli) in Water by Membrane Filtration Using Modified membrane-Thermotolerant Escherichia coli Agar (modified mTEC)</x:v>
      </x:c>
      <x:c r="C10" s="3" t="str">
        <x:v>membrane_filtration
culture
chromogenic_biochemistry
water</x:v>
      </x:c>
      <x:c r="D10" s="9" t="n">
        <x:v>2014</x:v>
      </x:c>
      <x:c r="E10" s="3"/>
      <x:c r="F10" s="3" t="str">
        <x:v>reading_depth_not_explicit</x:v>
      </x:c>
      <x:c r="G10" s="3" t="str">
        <x:v>official_document</x:v>
      </x:c>
      <x:c r="H10" s="9" t="n">
        <x:v>2014</x:v>
      </x:c>
      <x:c r="I10" s="10"/>
      <x:c r="J10" s="9"/>
      <x:c r="K10" s="3" t="str">
        <x:v>U.S. Environmental Protection Agency</x:v>
      </x:c>
      <x:c r="L10" s="3"/>
      <x:c r="M10" s="3" t="str">
        <x:v>gaps</x:v>
      </x:c>
      <x:c r="N10" s="3" t="str">
        <x:v>GAP12_EPAMethod1603</x:v>
      </x:c>
      <x:c r="O10" s="3" t="str">
        <x:v>official_reference_method</x:v>
      </x:c>
      <x:c r="P10" s="3" t="str">
        <x:v>Operationally defined culturable E. coli colonies from ambient/disinfected wastewater.</x:v>
      </x:c>
      <x:c r="Q10" s="3"/>
      <x:c r="R10" s="3" t="str">
        <x:v>https://nepis.epa.gov/Exe/ZyPURL.cgi?Dockey=P100LVCL.TXT</x:v>
      </x:c>
      <x:c r="S10" s="3" t="str">
        <x:v>2014-09</x:v>
      </x:c>
    </x:row>
    <x:row r="11" ht="50" customHeight="1">
      <x:c r="A11" s="8" t="str">
        <x:v>BL0009</x:v>
      </x:c>
      <x:c r="B11" s="3" t="str">
        <x:v>Rapid identification and classification of Campylobacter spp. using laser optical scattering technology</x:v>
      </x:c>
      <x:c r="C11" s="3" t="str">
        <x:v>BARDOT
colony elastic scattering
food screening</x:v>
      </x:c>
      <x:c r="D11" s="9" t="n">
        <x:v>2014</x:v>
      </x:c>
      <x:c r="E11" s="3" t="str">
        <x:v>10.1016/j.fm.2014.11.004</x:v>
      </x:c>
      <x:c r="F11" s="3" t="str">
        <x:v>abstract_metadata_only</x:v>
      </x:c>
      <x:c r="G11" s="3" t="str">
        <x:v>paper</x:v>
      </x:c>
      <x:c r="H11" s="9" t="n">
        <x:v>2015</x:v>
      </x:c>
      <x:c r="I11" s="10" t="d">
        <x:v>2014-11-15T00:00:00.000Z</x:v>
      </x:c>
      <x:c r="J11" s="9"/>
      <x:c r="K11" s="3" t="str">
        <x:v>Yiping He; Sue Reed; et al.</x:v>
      </x:c>
      <x:c r="L11" s="3" t="str">
        <x:v>Food Microbiology 47, 28–35</x:v>
      </x:c>
      <x:c r="M11" s="3" t="str">
        <x:v>imaging</x:v>
      </x:c>
      <x:c r="N11" s="3" t="str">
        <x:v>IMG17</x:v>
      </x:c>
      <x:c r="O11" s="3" t="str">
        <x:v>research article (type not recorded)</x:v>
      </x:c>
      <x:c r="P11" s="3"/>
      <x:c r="Q11" s="3" t="str">
        <x:v>Spiked ground chicken and naturally contaminated retail chicken; cultured colonies</x:v>
      </x:c>
      <x:c r="R11" s="3" t="str">
        <x:v>https://pubmed.ncbi.nlm.nih.gov/25583335/</x:v>
      </x:c>
      <x:c r="S11" s="3" t="str">
        <x:v>2014-11-15</x:v>
      </x:c>
    </x:row>
    <x:row r="12" ht="78" customHeight="1">
      <x:c r="A12" s="8" t="str">
        <x:v>BL0010</x:v>
      </x:c>
      <x:c r="B12" s="3" t="str">
        <x:v>Label-free identification of individual bacteria using Fourier transform light scattering</x:v>
      </x:c>
      <x:c r="C12" s="3" t="str">
        <x:v>QPI
FTLS
elastic scattering
label-free species identification</x:v>
      </x:c>
      <x:c r="D12" s="9" t="n">
        <x:v>2015</x:v>
      </x:c>
      <x:c r="E12" s="3" t="str">
        <x:v>10.1364/oe.23.015792</x:v>
      </x:c>
      <x:c r="F12" s="3" t="str">
        <x:v>reading_depth_not_explicit</x:v>
      </x:c>
      <x:c r="G12" s="3" t="str">
        <x:v>paper</x:v>
      </x:c>
      <x:c r="H12" s="9" t="n">
        <x:v>2015</x:v>
      </x:c>
      <x:c r="I12" s="10"/>
      <x:c r="J12" s="9"/>
      <x:c r="K12" s="3" t="str">
        <x:v>YoungJu Jo; JaeHwang Jung; et al.</x:v>
      </x:c>
      <x:c r="L12" s="3" t="str">
        <x:v>Optics Express 23(12), 15792–15805</x:v>
      </x:c>
      <x:c r="M12" s="3" t="str">
        <x:v>imaging</x:v>
      </x:c>
      <x:c r="N12" s="3" t="str">
        <x:v>IMG01</x:v>
      </x:c>
      <x:c r="O12" s="3" t="str">
        <x:v>research article (type not recorded)</x:v>
      </x:c>
      <x:c r="P12" s="3"/>
      <x:c r="Q12" s="3" t="str">
        <x:v>Cultured single cells in PBS; no clinical specimen cohort</x:v>
      </x:c>
      <x:c r="R12" s="3" t="str">
        <x:v>https://opg.optica.org/oe/abstract.cfm?uri=oe-23-12-15792</x:v>
      </x:c>
      <x:c r="S12" s="3"/>
    </x:row>
    <x:row r="13" ht="50" customHeight="1">
      <x:c r="A13" s="8" t="str">
        <x:v>BL0011</x:v>
      </x:c>
      <x:c r="B13" s="3" t="str">
        <x:v>Multicenter Evaluation of the BioFire FilmArray Gastrointestinal Panel for Etiologic Diagnosis of Infectious Gastroenteritis</x:v>
      </x:c>
      <x:c r="C13" s="3" t="str">
        <x:v>integrated multiplex PCR panel</x:v>
      </x:c>
      <x:c r="D13" s="9" t="n">
        <x:v>2015</x:v>
      </x:c>
      <x:c r="E13" s="3" t="str">
        <x:v>10.1128/jcm.02674-14</x:v>
      </x:c>
      <x:c r="F13" s="3" t="str">
        <x:v>landing_or_metadata_verified</x:v>
      </x:c>
      <x:c r="G13" s="3" t="str">
        <x:v>paper</x:v>
      </x:c>
      <x:c r="H13" s="9" t="n">
        <x:v>2015</x:v>
      </x:c>
      <x:c r="I13" s="10" t="d">
        <x:v>2015-01-14T00:00:00.000Z</x:v>
      </x:c>
      <x:c r="J13" s="9"/>
      <x:c r="K13" s="3" t="str">
        <x:v>Sarah N Buss; Amy Leber; et al.</x:v>
      </x:c>
      <x:c r="L13" s="3"/>
      <x:c r="M13" s="3" t="str">
        <x:v>molecular</x:v>
      </x:c>
      <x:c r="N13" s="3" t="str">
        <x:v>buss2015</x:v>
      </x:c>
      <x:c r="O13" s="3" t="str">
        <x:v>original peer-reviewed research</x:v>
      </x:c>
      <x:c r="P13" s="3" t="str">
        <x:v>22 bacterial, viral and parasitic targets</x:v>
      </x:c>
      <x:c r="Q13" s="3" t="str">
        <x:v>Prospective Cary-Blair stool; enteric infections</x:v>
      </x:c>
      <x:c r="R13" s="3" t="str">
        <x:v>https://pmc.ncbi.nlm.nih.gov/articles/PMC4390666/</x:v>
      </x:c>
      <x:c r="S13" s="3" t="str">
        <x:v>2015-01-14</x:v>
      </x:c>
    </x:row>
    <x:row r="14" ht="50" customHeight="1">
      <x:c r="A14" s="8" t="str">
        <x:v>BL0012</x:v>
      </x:c>
      <x:c r="B14" s="3" t="str">
        <x:v>Randomized Trial of Rapid Multiplex Polymerase Chain Reaction-Based Blood Culture Identification and Susceptibility Testing</x:v>
      </x:c>
      <x:c r="C14" s="3"/>
      <x:c r="D14" s="9" t="n">
        <x:v>2015</x:v>
      </x:c>
      <x:c r="E14" s="3" t="str">
        <x:v>10.1093/cid/civ447</x:v>
      </x:c>
      <x:c r="F14" s="3" t="str">
        <x:v>abstract_metadata_only</x:v>
      </x:c>
      <x:c r="G14" s="3" t="str">
        <x:v>paper</x:v>
      </x:c>
      <x:c r="H14" s="9" t="n">
        <x:v>2015</x:v>
      </x:c>
      <x:c r="I14" s="10" t="d">
        <x:v>2015-07-20T00:00:00.000Z</x:v>
      </x:c>
      <x:c r="J14" s="9"/>
      <x:c r="K14" s="3" t="str">
        <x:v>Ritu Banerjee; Christine B Teng; et al.</x:v>
      </x:c>
      <x:c r="L14" s="3" t="str">
        <x:v>Clinical Infectious Diseases</x:v>
      </x:c>
      <x:c r="M14" s="3" t="str">
        <x:v>utility</x:v>
      </x:c>
      <x:c r="N14" s="3" t="str">
        <x:v>Banerjee2015_PCRStewardship</x:v>
      </x:c>
      <x:c r="O14" s="3" t="str">
        <x:v>primary_randomized_utility_trial</x:v>
      </x:c>
      <x:c r="P14" s="3"/>
      <x:c r="Q14" s="3"/>
      <x:c r="R14" s="3" t="str">
        <x:v>https://pubmed.ncbi.nlm.nih.gov/26197846/</x:v>
      </x:c>
      <x:c r="S14" s="3" t="str">
        <x:v>2015-07-20</x:v>
      </x:c>
    </x:row>
    <x:row r="15" ht="50" customHeight="1">
      <x:c r="A15" s="8" t="str">
        <x:v>BL0013</x:v>
      </x:c>
      <x:c r="B15" s="3" t="str">
        <x:v>Real-Time Capture and Visualization of Individual Viruses in Complex Media</x:v>
      </x:c>
      <x:c r="C15" s="3" t="str">
        <x:v>SP-IRIS interferometry
microfluidics
immunocapture</x:v>
      </x:c>
      <x:c r="D15" s="9" t="n">
        <x:v>2016</x:v>
      </x:c>
      <x:c r="E15" s="3" t="str">
        <x:v>10.1021/acsnano.5b07948</x:v>
      </x:c>
      <x:c r="F15" s="3" t="str">
        <x:v>indexed_original_text_or_sections</x:v>
      </x:c>
      <x:c r="G15" s="3" t="str">
        <x:v>paper</x:v>
      </x:c>
      <x:c r="H15" s="9" t="n">
        <x:v>2016</x:v>
      </x:c>
      <x:c r="I15" s="10"/>
      <x:c r="J15" s="9"/>
      <x:c r="K15" s="3" t="str">
        <x:v>Steven M. Scherr; George G. Daaboul; et al.</x:v>
      </x:c>
      <x:c r="L15" s="3"/>
      <x:c r="M15" s="3" t="str">
        <x:v>sensors</x:v>
      </x:c>
      <x:c r="N15" s="3" t="str">
        <x:v>S02</x:v>
      </x:c>
      <x:c r="O15" s="3" t="str">
        <x:v>research article (type not recorded)</x:v>
      </x:c>
      <x:c r="P15" s="3" t="str">
        <x:v>recombinant VSV Ebola model, not authentic Ebola clinical specimens</x:v>
      </x:c>
      <x:c r="Q15" s="3" t="str">
        <x:v>Model virions in undiluted fetal bovine serum.</x:v>
      </x:c>
      <x:c r="R15" s="3" t="str">
        <x:v>https://doi.org/10.1021/acsnano.5b07948</x:v>
      </x:c>
      <x:c r="S15" s="3"/>
    </x:row>
    <x:row r="16" ht="64" customHeight="1">
      <x:c r="A16" s="8" t="str">
        <x:v>BL0014</x:v>
      </x:c>
      <x:c r="B16" s="3" t="str">
        <x:v>High-throughput measurement of single-cell growth rates using serial microfluidic mass sensor arrays</x:v>
      </x:c>
      <x:c r="C16" s="3" t="str">
        <x:v>suspended microchannel resonator
mechanical mass sensing
microfluidics</x:v>
      </x:c>
      <x:c r="D16" s="9" t="n">
        <x:v>2016</x:v>
      </x:c>
      <x:c r="E16" s="3" t="str">
        <x:v>10.1038/nbt.3666</x:v>
      </x:c>
      <x:c r="F16" s="3" t="str">
        <x:v>indexed_original_text_or_sections</x:v>
      </x:c>
      <x:c r="G16" s="3" t="str">
        <x:v>paper</x:v>
      </x:c>
      <x:c r="H16" s="9" t="n">
        <x:v>2016</x:v>
      </x:c>
      <x:c r="I16" s="10"/>
      <x:c r="J16" s="9"/>
      <x:c r="K16" s="3" t="str">
        <x:v>Nathan Cermak; Selim Olcum; et al.</x:v>
      </x:c>
      <x:c r="L16" s="3"/>
      <x:c r="M16" s="3" t="str">
        <x:v>sensors</x:v>
      </x:c>
      <x:c r="N16" s="3" t="str">
        <x:v>S15</x:v>
      </x:c>
      <x:c r="O16" s="3" t="str">
        <x:v>research article (type not recorded)</x:v>
      </x:c>
      <x:c r="P16" s="3" t="str">
        <x:v>E. coli
E. faecalis
S. cerevisiae</x:v>
      </x:c>
      <x:c r="Q16" s="3" t="str">
        <x:v>Suspended cultured cells.</x:v>
      </x:c>
      <x:c r="R16" s="3" t="str">
        <x:v>https://doi.org/10.1038/nbt.3666</x:v>
      </x:c>
      <x:c r="S16" s="3"/>
    </x:row>
    <x:row r="17" ht="64" customHeight="1">
      <x:c r="A17" s="8" t="str">
        <x:v>BL0015</x:v>
      </x:c>
      <x:c r="B17" s="3" t="str">
        <x:v>Antibiotic susceptibility testing in less than 30 min using direct single-cell imaging</x:v>
      </x:c>
      <x:c r="C17" s="3" t="str">
        <x:v>phase contrast
microfluidics
single-cell growth
phenotypic AST</x:v>
      </x:c>
      <x:c r="D17" s="9" t="n">
        <x:v>2017</x:v>
      </x:c>
      <x:c r="E17" s="3" t="str">
        <x:v>10.1073/pnas.1708558114</x:v>
      </x:c>
      <x:c r="F17" s="3" t="str">
        <x:v>reading_depth_not_explicit</x:v>
      </x:c>
      <x:c r="G17" s="3" t="str">
        <x:v>paper</x:v>
      </x:c>
      <x:c r="H17" s="9" t="n">
        <x:v>2017</x:v>
      </x:c>
      <x:c r="I17" s="10"/>
      <x:c r="J17" s="9"/>
      <x:c r="K17" s="3" t="str">
        <x:v>Özden Baltekin; Alexis Boucharin; et al.</x:v>
      </x:c>
      <x:c r="L17" s="3" t="str">
        <x:v>PNAS 114(34), 9170–9175</x:v>
      </x:c>
      <x:c r="M17" s="3" t="str">
        <x:v>imaging</x:v>
      </x:c>
      <x:c r="N17" s="3" t="str">
        <x:v>IMG02</x:v>
      </x:c>
      <x:c r="O17" s="3" t="str">
        <x:v>research article (type not recorded)</x:v>
      </x:c>
      <x:c r="P17" s="3"/>
      <x:c r="Q17" s="3" t="str">
        <x:v>Clinical UPEC isolates; growth-media and urine experiments, not a prospective direct-patient validation</x:v>
      </x:c>
      <x:c r="R17" s="3" t="str">
        <x:v>https://pubmed.ncbi.nlm.nih.gov/28790187/</x:v>
      </x:c>
      <x:c r="S17" s="3"/>
    </x:row>
    <x:row r="18" ht="36" customHeight="1">
      <x:c r="A18" s="8" t="str">
        <x:v>BL0016</x:v>
      </x:c>
      <x:c r="B18" s="3" t="str">
        <x:v>Nucleic acid detection with CRISPR-Cas13a/C2c2</x:v>
      </x:c>
      <x:c r="C18" s="3" t="str">
        <x:v>CRISPR / SHERLOCK</x:v>
      </x:c>
      <x:c r="D18" s="9" t="n">
        <x:v>2017</x:v>
      </x:c>
      <x:c r="E18" s="3" t="str">
        <x:v>10.1126/science.aam9321</x:v>
      </x:c>
      <x:c r="F18" s="3" t="str">
        <x:v>landing_or_metadata_verified</x:v>
      </x:c>
      <x:c r="G18" s="3" t="str">
        <x:v>paper</x:v>
      </x:c>
      <x:c r="H18" s="9" t="n">
        <x:v>2017</x:v>
      </x:c>
      <x:c r="I18" s="10" t="d">
        <x:v>2017-04-13T00:00:00.000Z</x:v>
      </x:c>
      <x:c r="J18" s="9"/>
      <x:c r="K18" s="3" t="str">
        <x:v>Jonathan S Gootenberg; Omar O Abudayyeh; et al.</x:v>
      </x:c>
      <x:c r="L18" s="3"/>
      <x:c r="M18" s="3" t="str">
        <x:v>molecular</x:v>
      </x:c>
      <x:c r="N18" s="3" t="str">
        <x:v>gootenberg2017</x:v>
      </x:c>
      <x:c r="O18" s="3" t="str">
        <x:v>original peer-reviewed research</x:v>
      </x:c>
      <x:c r="P18" s="3" t="str">
        <x:v>Target microbial RNA/DNA; resistance signatures</x:v>
      </x:c>
      <x:c r="Q18" s="3" t="str">
        <x:v>Synthetic templates, extracted viral clinical material and bacterial DNA</x:v>
      </x:c>
      <x:c r="R18" s="3" t="str">
        <x:v>https://pmc.ncbi.nlm.nih.gov/articles/PMC5526198/</x:v>
      </x:c>
      <x:c r="S18" s="3" t="str">
        <x:v>2017-04-13</x:v>
      </x:c>
    </x:row>
    <x:row r="19" ht="50" customHeight="1">
      <x:c r="A19" s="8" t="str">
        <x:v>BL0017</x:v>
      </x:c>
      <x:c r="B19" s="3" t="str">
        <x:v>Detecting Infections Rapidly and Easily for Candidemia Trial, Part 2 (DIRECT2): A Prospective, Multicenter Study of the T2Candida Panel</x:v>
      </x:c>
      <x:c r="C19" s="3" t="str">
        <x:v>T2 magnetic resonance
nucleic-acid assay
magnetic nanoparticle readout</x:v>
      </x:c>
      <x:c r="D19" s="9" t="n">
        <x:v>2018</x:v>
      </x:c>
      <x:c r="E19" s="3" t="str">
        <x:v>10.1093/cid/cix1095</x:v>
      </x:c>
      <x:c r="F19" s="3" t="str">
        <x:v>indexed_original_text_or_sections</x:v>
      </x:c>
      <x:c r="G19" s="3" t="str">
        <x:v>paper</x:v>
      </x:c>
      <x:c r="H19" s="9" t="n">
        <x:v>2018</x:v>
      </x:c>
      <x:c r="I19" s="10"/>
      <x:c r="J19" s="9"/>
      <x:c r="K19" s="3" t="str">
        <x:v>Cornelius J. Clancy; Peter G. Pappas; et al.</x:v>
      </x:c>
      <x:c r="L19" s="3"/>
      <x:c r="M19" s="3" t="str">
        <x:v>sensors</x:v>
      </x:c>
      <x:c r="N19" s="3" t="str">
        <x:v>S14</x:v>
      </x:c>
      <x:c r="O19" s="3" t="str">
        <x:v>research article (type not recorded)</x:v>
      </x:c>
      <x:c r="P19" s="3" t="str">
        <x:v>five Candida species grouped into three outputs</x:v>
      </x:c>
      <x:c r="Q19" s="3" t="str">
        <x:v>Whole blood from known candidemia patients.</x:v>
      </x:c>
      <x:c r="R19" s="3" t="str">
        <x:v>https://academic.oup.com/cid/article/66/11/1678/4846895</x:v>
      </x:c>
      <x:c r="S19" s="3"/>
    </x:row>
    <x:row r="20" ht="36" customHeight="1">
      <x:c r="A20" s="8" t="str">
        <x:v>BL0018</x:v>
      </x:c>
      <x:c r="B20" s="3" t="str">
        <x:v>CRISPR-Cas12a target binding unleashes indiscriminate single-stranded DNase activity</x:v>
      </x:c>
      <x:c r="C20" s="3" t="str">
        <x:v>CRISPR / DETECTR</x:v>
      </x:c>
      <x:c r="D20" s="9" t="n">
        <x:v>2018</x:v>
      </x:c>
      <x:c r="E20" s="3" t="str">
        <x:v>10.1126/science.aar6245</x:v>
      </x:c>
      <x:c r="F20" s="3" t="str">
        <x:v>landing_or_metadata_verified</x:v>
      </x:c>
      <x:c r="G20" s="3" t="str">
        <x:v>paper</x:v>
      </x:c>
      <x:c r="H20" s="9" t="n">
        <x:v>2018</x:v>
      </x:c>
      <x:c r="I20" s="10" t="d">
        <x:v>2018-02-15T00:00:00.000Z</x:v>
      </x:c>
      <x:c r="J20" s="9"/>
      <x:c r="K20" s="3" t="str">
        <x:v>Janice S Chen; Enbo Ma; et al.</x:v>
      </x:c>
      <x:c r="L20" s="3"/>
      <x:c r="M20" s="3" t="str">
        <x:v>molecular</x:v>
      </x:c>
      <x:c r="N20" s="3" t="str">
        <x:v>chen2018</x:v>
      </x:c>
      <x:c r="O20" s="3" t="str">
        <x:v>original peer-reviewed research</x:v>
      </x:c>
      <x:c r="P20" s="3" t="str">
        <x:v>HPV16/18 DNA</x:v>
      </x:c>
      <x:c r="Q20" s="3" t="str">
        <x:v>Extracted anal-swab DNA</x:v>
      </x:c>
      <x:c r="R20" s="3" t="str">
        <x:v>https://pmc.ncbi.nlm.nih.gov/articles/PMC6628903/</x:v>
      </x:c>
      <x:c r="S20" s="3" t="str">
        <x:v>2018-02-15</x:v>
      </x:c>
    </x:row>
    <x:row r="21" ht="36" customHeight="1">
      <x:c r="A21" s="8" t="str">
        <x:v>BL0019</x:v>
      </x:c>
      <x:c r="B21" s="3" t="str">
        <x:v>Analytical and clinical validation of a microbial cell-free DNA sequencing test for infectious disease</x:v>
      </x:c>
      <x:c r="C21" s="3" t="str">
        <x:v>plasma microbial cell-free DNA metagenomics</x:v>
      </x:c>
      <x:c r="D21" s="9" t="n">
        <x:v>2019</x:v>
      </x:c>
      <x:c r="E21" s="3" t="str">
        <x:v>10.1038/s41564-018-0349-6</x:v>
      </x:c>
      <x:c r="F21" s="3" t="str">
        <x:v>abstract_metadata_only</x:v>
      </x:c>
      <x:c r="G21" s="3" t="str">
        <x:v>paper</x:v>
      </x:c>
      <x:c r="H21" s="9" t="n">
        <x:v>2019</x:v>
      </x:c>
      <x:c r="I21" s="10" t="d">
        <x:v>2019-02-11T00:00:00.000Z</x:v>
      </x:c>
      <x:c r="J21" s="9"/>
      <x:c r="K21" s="3" t="str">
        <x:v>Timothy A Blauwkamp; Simone Thair; et al.</x:v>
      </x:c>
      <x:c r="L21" s="3"/>
      <x:c r="M21" s="3" t="str">
        <x:v>molecular</x:v>
      </x:c>
      <x:c r="N21" s="3" t="str">
        <x:v>blauwkamp2019</x:v>
      </x:c>
      <x:c r="O21" s="3" t="str">
        <x:v>original peer-reviewed research</x:v>
      </x:c>
      <x:c r="P21" s="3" t="str">
        <x:v>DNA from 1,250 bacterial, viral, fungal and parasitic taxa</x:v>
      </x:c>
      <x:c r="Q21" s="3" t="str">
        <x:v>Plasma; systemic/remote infection detection</x:v>
      </x:c>
      <x:c r="R21" s="3" t="str">
        <x:v>https://www.nature.com/articles/s41564-018-0349-6</x:v>
      </x:c>
      <x:c r="S21" s="3" t="str">
        <x:v>2019-02-11</x:v>
      </x:c>
    </x:row>
    <x:row r="22" ht="36" customHeight="1">
      <x:c r="A22" s="8" t="str">
        <x:v>BL0020</x:v>
      </x:c>
      <x:c r="B22" s="3" t="str">
        <x:v>Clinical Metagenomic Sequencing for Diagnosis of Meningitis and Encephalitis</x:v>
      </x:c>
      <x:c r="C22" s="3" t="str">
        <x:v>clinical untargeted CSF mNGS</x:v>
      </x:c>
      <x:c r="D22" s="9" t="n">
        <x:v>2019</x:v>
      </x:c>
      <x:c r="E22" s="3" t="str">
        <x:v>10.1056/nejmoa1803396</x:v>
      </x:c>
      <x:c r="F22" s="3" t="str">
        <x:v>landing_or_metadata_verified</x:v>
      </x:c>
      <x:c r="G22" s="3" t="str">
        <x:v>paper</x:v>
      </x:c>
      <x:c r="H22" s="9" t="n">
        <x:v>2019</x:v>
      </x:c>
      <x:c r="I22" s="10" t="d">
        <x:v>2019-06-12T00:00:00.000Z</x:v>
      </x:c>
      <x:c r="J22" s="9"/>
      <x:c r="K22" s="3" t="str">
        <x:v>Michael R Wilson; Hannah A Sample; et al.</x:v>
      </x:c>
      <x:c r="L22" s="3"/>
      <x:c r="M22" s="3" t="str">
        <x:v>molecular</x:v>
      </x:c>
      <x:c r="N22" s="3" t="str">
        <x:v>wilson2019</x:v>
      </x:c>
      <x:c r="O22" s="3" t="str">
        <x:v>original peer-reviewed research</x:v>
      </x:c>
      <x:c r="P22" s="3" t="str">
        <x:v>Microbial DNA/RNA sequence</x:v>
      </x:c>
      <x:c r="Q22" s="3" t="str">
        <x:v>CSF from diagnostically difficult meningitis/encephalitis</x:v>
      </x:c>
      <x:c r="R22" s="3" t="str">
        <x:v>https://pmc.ncbi.nlm.nih.gov/articles/PMC6764751/</x:v>
      </x:c>
      <x:c r="S22" s="3" t="str">
        <x:v>2019-06-12</x:v>
      </x:c>
    </x:row>
    <x:row r="23" ht="36" customHeight="1">
      <x:c r="A23" s="8" t="str">
        <x:v>BL0021</x:v>
      </x:c>
      <x:c r="B23" s="3" t="str">
        <x:v>Nanopore metagenomics enables rapid clinical diagnosis of bacterial lower respiratory infection</x:v>
      </x:c>
      <x:c r="C23" s="3" t="str">
        <x:v>electrical nanopore metagenomics</x:v>
      </x:c>
      <x:c r="D23" s="9" t="n">
        <x:v>2019</x:v>
      </x:c>
      <x:c r="E23" s="3" t="str">
        <x:v>10.1038/s41587-019-0156-5</x:v>
      </x:c>
      <x:c r="F23" s="3" t="str">
        <x:v>landing_or_metadata_verified</x:v>
      </x:c>
      <x:c r="G23" s="3" t="str">
        <x:v>paper</x:v>
      </x:c>
      <x:c r="H23" s="9" t="n">
        <x:v>2019</x:v>
      </x:c>
      <x:c r="I23" s="10" t="d">
        <x:v>2019-06-24T00:00:00.000Z</x:v>
      </x:c>
      <x:c r="J23" s="9"/>
      <x:c r="K23" s="3" t="str">
        <x:v>Themoula Charalampous; Gemma L Kay; et al.</x:v>
      </x:c>
      <x:c r="L23" s="3"/>
      <x:c r="M23" s="3" t="str">
        <x:v>molecular</x:v>
      </x:c>
      <x:c r="N23" s="3" t="str">
        <x:v>charalampous2019</x:v>
      </x:c>
      <x:c r="O23" s="3" t="str">
        <x:v>original peer-reviewed research</x:v>
      </x:c>
      <x:c r="P23" s="3" t="str">
        <x:v>Bacterial sequence and resistance genes</x:v>
      </x:c>
      <x:c r="Q23" s="3" t="str">
        <x:v>Lower-respiratory clinical specimens</x:v>
      </x:c>
      <x:c r="R23" s="3" t="str">
        <x:v>https://ueaeprints.uea.ac.uk/id/eprint/71681/</x:v>
      </x:c>
      <x:c r="S23" s="3" t="str">
        <x:v>2019-06-24</x:v>
      </x:c>
    </x:row>
    <x:row r="24" ht="36" customHeight="1">
      <x:c r="A24" s="8" t="str">
        <x:v>BL0022</x:v>
      </x:c>
      <x:c r="B24" s="3" t="str">
        <x:v>Rapid identification of pathogenic bacteria using Raman spectroscopy and deep learning</x:v>
      </x:c>
      <x:c r="C24" s="3" t="str">
        <x:v>Spontaneous Raman + deep learning</x:v>
      </x:c>
      <x:c r="D24" s="9" t="n">
        <x:v>2019</x:v>
      </x:c>
      <x:c r="E24" s="3" t="str">
        <x:v>10.1038/s41467-019-12898-9</x:v>
      </x:c>
      <x:c r="F24" s="3" t="str">
        <x:v>full_text_inspected</x:v>
      </x:c>
      <x:c r="G24" s="3" t="str">
        <x:v>paper</x:v>
      </x:c>
      <x:c r="H24" s="9" t="n">
        <x:v>2019</x:v>
      </x:c>
      <x:c r="I24" s="10" t="d">
        <x:v>2019-10-30T00:00:00.000Z</x:v>
      </x:c>
      <x:c r="J24" s="9"/>
      <x:c r="K24" s="3" t="str">
        <x:v>Chi-Sing Ho; Neal Jean; et al.</x:v>
      </x:c>
      <x:c r="L24" s="3" t="str">
        <x:v>Nature Communications</x:v>
      </x:c>
      <x:c r="M24" s="3" t="str">
        <x:v>raman</x:v>
      </x:c>
      <x:c r="N24" s="3" t="str">
        <x:v>R01</x:v>
      </x:c>
      <x:c r="O24" s="3" t="str">
        <x:v>research article (type not recorded)</x:v>
      </x:c>
      <x:c r="P24" s="3"/>
      <x:c r="Q24" s="3" t="str">
        <x:v>Cultured bacterial/yeast isolates; dried monolayers on gold-coated silica</x:v>
      </x:c>
      <x:c r="R24" s="3" t="str">
        <x:v>https://www.nature.com/articles/s41467-019-12898-9</x:v>
      </x:c>
      <x:c r="S24" s="3" t="str">
        <x:v>2019-10-30</x:v>
      </x:c>
    </x:row>
    <x:row r="25" ht="50" customHeight="1">
      <x:c r="A25" s="8" t="str">
        <x:v>BL0023</x:v>
      </x:c>
      <x:c r="B25" s="3" t="str">
        <x:v>Rapid Detection of COVID-19 Causative Virus (SARS-CoV-2) in Human Nasopharyngeal Swab Specimens Using Field-Effect Transistor-Based Biosensor</x:v>
      </x:c>
      <x:c r="C25" s="3" t="str">
        <x:v>graphene FET
electrical immunosensor</x:v>
      </x:c>
      <x:c r="D25" s="9" t="n">
        <x:v>2020</x:v>
      </x:c>
      <x:c r="E25" s="3" t="str">
        <x:v>10.1021/acsnano.0c02823</x:v>
      </x:c>
      <x:c r="F25" s="3" t="str">
        <x:v>abstract_metadata_only</x:v>
      </x:c>
      <x:c r="G25" s="3" t="str">
        <x:v>paper</x:v>
      </x:c>
      <x:c r="H25" s="9" t="n">
        <x:v>2020</x:v>
      </x:c>
      <x:c r="I25" s="10"/>
      <x:c r="J25" s="9"/>
      <x:c r="K25" s="3" t="str">
        <x:v>Giwan Seo et al.; Eun-Chul Park; et al.</x:v>
      </x:c>
      <x:c r="L25" s="3"/>
      <x:c r="M25" s="3" t="str">
        <x:v>sensors</x:v>
      </x:c>
      <x:c r="N25" s="3" t="str">
        <x:v>S11</x:v>
      </x:c>
      <x:c r="O25" s="3" t="str">
        <x:v>research article (type not recorded)</x:v>
      </x:c>
      <x:c r="P25" s="3" t="str">
        <x:v>SARS-CoV-2 spike/virions</x:v>
      </x:c>
      <x:c r="Q25" s="3" t="str">
        <x:v>Spike protein/buffer, virus culture and clinical swab-derived samples; corrected clinical experiment used dilute0.01×UTM, not undiluted eNAT/UTM.</x:v>
      </x:c>
      <x:c r="R25" s="3" t="str">
        <x:v>https://pubs.acs.org/doi/10.1021/acsnano.0c02823</x:v>
      </x:c>
      <x:c r="S25" s="3"/>
    </x:row>
    <x:row r="26" ht="64" customHeight="1">
      <x:c r="A26" s="8" t="str">
        <x:v>BL0024</x:v>
      </x:c>
      <x:c r="B26" s="3" t="str">
        <x:v>Rapid antibiotic susceptibility testing based on bacterial motion patterns with long short-term memory neural networks</x:v>
      </x:c>
      <x:c r="C26" s="3" t="str">
        <x:v>phase contrast
cell tracking
LSTM
motion-based AST</x:v>
      </x:c>
      <x:c r="D26" s="9" t="n">
        <x:v>2020</x:v>
      </x:c>
      <x:c r="E26" s="3" t="str">
        <x:v>10.1109/jsen.2020.2967058</x:v>
      </x:c>
      <x:c r="F26" s="3" t="str">
        <x:v>reading_depth_not_explicit</x:v>
      </x:c>
      <x:c r="G26" s="3" t="str">
        <x:v>paper</x:v>
      </x:c>
      <x:c r="H26" s="9" t="n">
        <x:v>2020</x:v>
      </x:c>
      <x:c r="I26" s="10"/>
      <x:c r="J26" s="9"/>
      <x:c r="K26" s="3" t="str">
        <x:v>Rafael Iriya; Wenwen Jing; et al.</x:v>
      </x:c>
      <x:c r="L26" s="3" t="str">
        <x:v>IEEE Sensors Journal 20(9), 4940–4950</x:v>
      </x:c>
      <x:c r="M26" s="3" t="str">
        <x:v>imaging</x:v>
      </x:c>
      <x:c r="N26" s="3" t="str">
        <x:v>IMG04</x:v>
      </x:c>
      <x:c r="O26" s="3" t="str">
        <x:v>research article (type not recorded)</x:v>
      </x:c>
      <x:c r="P26" s="3"/>
      <x:c r="Q26" s="3" t="str">
        <x:v>Pooled unfiltered healthy-human urine spiked with E. coli ATCC 43888</x:v>
      </x:c>
      <x:c r="R26" s="3" t="str">
        <x:v>https://pubmed.ncbi.nlm.nih.gov/32440258/</x:v>
      </x:c>
      <x:c r="S26" s="3"/>
    </x:row>
    <x:row r="27" ht="36" customHeight="1">
      <x:c r="A27" s="8" t="str">
        <x:v>BL0025</x:v>
      </x:c>
      <x:c r="B27" s="3" t="str">
        <x:v>Impact of rapid microbial identification on clinical outcomes in bloodstream infection: the RAPIDO randomized trial</x:v>
      </x:c>
      <x:c r="C27" s="3"/>
      <x:c r="D27" s="9" t="n">
        <x:v>2020</x:v>
      </x:c>
      <x:c r="E27" s="3" t="str">
        <x:v>10.1016/j.cmi.2020.01.030</x:v>
      </x:c>
      <x:c r="F27" s="3" t="str">
        <x:v>abstract_metadata_only</x:v>
      </x:c>
      <x:c r="G27" s="3" t="str">
        <x:v>paper</x:v>
      </x:c>
      <x:c r="H27" s="9" t="n">
        <x:v>2020</x:v>
      </x:c>
      <x:c r="I27" s="10" t="d">
        <x:v>2020-03-25T00:00:00.000Z</x:v>
      </x:c>
      <x:c r="J27" s="9"/>
      <x:c r="K27" s="3" t="str">
        <x:v>A MacGowan; S Grier; et al.</x:v>
      </x:c>
      <x:c r="L27" s="3" t="str">
        <x:v>Clinical Microbiology and Infection</x:v>
      </x:c>
      <x:c r="M27" s="3" t="str">
        <x:v>utility</x:v>
      </x:c>
      <x:c r="N27" s="3" t="str">
        <x:v>MacGowan2020_RAPIDO</x:v>
      </x:c>
      <x:c r="O27" s="3" t="str">
        <x:v>primary_randomized_utility_trial</x:v>
      </x:c>
      <x:c r="P27" s="3"/>
      <x:c r="Q27" s="3"/>
      <x:c r="R27" s="3" t="str">
        <x:v>https://pubmed.ncbi.nlm.nih.gov/32220636/</x:v>
      </x:c>
      <x:c r="S27" s="3" t="str">
        <x:v>2020-03-25</x:v>
      </x:c>
    </x:row>
    <x:row r="28" ht="36" customHeight="1">
      <x:c r="A28" s="8" t="str">
        <x:v>BL0026</x:v>
      </x:c>
      <x:c r="B28" s="3" t="str">
        <x:v>CRISPR–Cas12-based detection of SARS-CoV-2</x:v>
      </x:c>
      <x:c r="C28" s="3" t="str">
        <x:v>RT-LAMP + CRISPR / DETECTR</x:v>
      </x:c>
      <x:c r="D28" s="9" t="n">
        <x:v>2020</x:v>
      </x:c>
      <x:c r="E28" s="3" t="str">
        <x:v>10.1038/s41587-020-0513-4</x:v>
      </x:c>
      <x:c r="F28" s="3" t="str">
        <x:v>landing_or_metadata_verified</x:v>
      </x:c>
      <x:c r="G28" s="3" t="str">
        <x:v>paper</x:v>
      </x:c>
      <x:c r="H28" s="9" t="n">
        <x:v>2020</x:v>
      </x:c>
      <x:c r="I28" s="10" t="d">
        <x:v>2020-04-16T00:00:00.000Z</x:v>
      </x:c>
      <x:c r="J28" s="9"/>
      <x:c r="K28" s="3" t="str">
        <x:v>James P Broughton; Xianding Deng; et al.</x:v>
      </x:c>
      <x:c r="L28" s="3"/>
      <x:c r="M28" s="3" t="str">
        <x:v>molecular</x:v>
      </x:c>
      <x:c r="N28" s="3" t="str">
        <x:v>broughton2020</x:v>
      </x:c>
      <x:c r="O28" s="3" t="str">
        <x:v>original peer-reviewed research</x:v>
      </x:c>
      <x:c r="P28" s="3" t="str">
        <x:v>SARS-CoV-2 RNA</x:v>
      </x:c>
      <x:c r="Q28" s="3" t="str">
        <x:v>Extracted respiratory-swab RNA</x:v>
      </x:c>
      <x:c r="R28" s="3" t="str">
        <x:v>https://pmc.ncbi.nlm.nih.gov/articles/PMC9107629/</x:v>
      </x:c>
      <x:c r="S28" s="3" t="str">
        <x:v>2020-04-16</x:v>
      </x:c>
    </x:row>
    <x:row r="29" ht="36" customHeight="1">
      <x:c r="A29" s="8" t="str">
        <x:v>BL0027</x:v>
      </x:c>
      <x:c r="B29" s="3" t="str">
        <x:v>Massively multiplexed nucleic acid detection with Cas13</x:v>
      </x:c>
      <x:c r="C29" s="3" t="str">
        <x:v>CRISPR multiplex microfluidics / CARMEN</x:v>
      </x:c>
      <x:c r="D29" s="9" t="n">
        <x:v>2020</x:v>
      </x:c>
      <x:c r="E29" s="3" t="str">
        <x:v>10.1038/s41586-020-2279-8</x:v>
      </x:c>
      <x:c r="F29" s="3" t="str">
        <x:v>reading_depth_not_explicit</x:v>
      </x:c>
      <x:c r="G29" s="3" t="str">
        <x:v>paper</x:v>
      </x:c>
      <x:c r="H29" s="9" t="n">
        <x:v>2020</x:v>
      </x:c>
      <x:c r="I29" s="10" t="d">
        <x:v>2020-04-29T00:00:00.000Z</x:v>
      </x:c>
      <x:c r="J29" s="9"/>
      <x:c r="K29" s="3" t="str">
        <x:v>Cheri M Ackerman; Cameron Myhrvold; et al.</x:v>
      </x:c>
      <x:c r="L29" s="3"/>
      <x:c r="M29" s="3" t="str">
        <x:v>molecular</x:v>
      </x:c>
      <x:c r="N29" s="3" t="str">
        <x:v>ackerman2020</x:v>
      </x:c>
      <x:c r="O29" s="3" t="str">
        <x:v>original peer-reviewed research</x:v>
      </x:c>
      <x:c r="P29" s="3" t="str">
        <x:v>Predesigned viral targets/subtypes/resistance variants</x:v>
      </x:c>
      <x:c r="Q29" s="3" t="str">
        <x:v>Amplified extracted viral samples and synthetic panel targets</x:v>
      </x:c>
      <x:c r="R29" s="3" t="str">
        <x:v>https://pmc.ncbi.nlm.nih.gov/articles/PMC7332423/</x:v>
      </x:c>
      <x:c r="S29" s="3" t="str">
        <x:v>2020-04-29</x:v>
      </x:c>
    </x:row>
    <x:row r="30" ht="64" customHeight="1">
      <x:c r="A30" s="8" t="str">
        <x:v>BL0028</x:v>
      </x:c>
      <x:c r="B30" s="3" t="str">
        <x:v>Early detection and classification of live bacteria using time-lapse coherent imaging and deep learning</x:v>
      </x:c>
      <x:c r="C30" s="3" t="str">
        <x:v>lens-free holography
early microcolony
deep learning
viable count</x:v>
      </x:c>
      <x:c r="D30" s="9" t="n">
        <x:v>2020</x:v>
      </x:c>
      <x:c r="E30" s="3" t="str">
        <x:v>10.1038/s41377-020-00358-9</x:v>
      </x:c>
      <x:c r="F30" s="3" t="str">
        <x:v>full_text_inspected</x:v>
      </x:c>
      <x:c r="G30" s="3" t="str">
        <x:v>paper</x:v>
      </x:c>
      <x:c r="H30" s="9" t="n">
        <x:v>2020</x:v>
      </x:c>
      <x:c r="I30" s="10" t="d">
        <x:v>2020-07-10T00:00:00.000Z</x:v>
      </x:c>
      <x:c r="J30" s="9"/>
      <x:c r="K30" s="3" t="str">
        <x:v>Hongda Wang; Hatice Ceylan Koydemir; et al.</x:v>
      </x:c>
      <x:c r="L30" s="3" t="str">
        <x:v>Light: Science &amp; Applications 9, 118</x:v>
      </x:c>
      <x:c r="M30" s="3" t="str">
        <x:v>imaging</x:v>
      </x:c>
      <x:c r="N30" s="3" t="str">
        <x:v>IMG03</x:v>
      </x:c>
      <x:c r="O30" s="3" t="str">
        <x:v>research article (type not recorded)</x:v>
      </x:c>
      <x:c r="P30" s="3"/>
      <x:c r="Q30" s="3" t="str">
        <x:v>Water; E. coli and total coliforms on agar, including preincubation and concentration</x:v>
      </x:c>
      <x:c r="R30" s="3" t="str">
        <x:v>https://www.nature.com/articles/s41377-020-00358-9</x:v>
      </x:c>
      <x:c r="S30" s="3" t="str">
        <x:v>2020-07-10</x:v>
      </x:c>
    </x:row>
    <x:row r="31" ht="50" customHeight="1">
      <x:c r="A31" s="8" t="str">
        <x:v>BL0029</x:v>
      </x:c>
      <x:c r="B31" s="3" t="str">
        <x:v>Rapid Determination of Antimicrobial Susceptibility by Stimulated Raman Scattering Imaging of D2O Metabolic Incorporation in a Single Bacterium</x:v>
      </x:c>
      <x:c r="C31" s="3" t="str">
        <x:v>Femtosecond stimulated Raman scattering (SRS)</x:v>
      </x:c>
      <x:c r="D31" s="9" t="n">
        <x:v>2020</x:v>
      </x:c>
      <x:c r="E31" s="3" t="str">
        <x:v>10.1002/advs.202001452</x:v>
      </x:c>
      <x:c r="F31" s="3" t="str">
        <x:v>indexed_original_text_or_sections</x:v>
      </x:c>
      <x:c r="G31" s="3" t="str">
        <x:v>paper</x:v>
      </x:c>
      <x:c r="H31" s="9" t="n">
        <x:v>2020</x:v>
      </x:c>
      <x:c r="I31" s="10" t="d">
        <x:v>2020-08-16T00:00:00.000Z</x:v>
      </x:c>
      <x:c r="J31" s="9"/>
      <x:c r="K31" s="3" t="str">
        <x:v>Meng Zhang; Weili Hong; et al.</x:v>
      </x:c>
      <x:c r="L31" s="3" t="str">
        <x:v>Advanced Science</x:v>
      </x:c>
      <x:c r="M31" s="3" t="str">
        <x:v>raman</x:v>
      </x:c>
      <x:c r="N31" s="3" t="str">
        <x:v>R02</x:v>
      </x:c>
      <x:c r="O31" s="3" t="str">
        <x:v>research article (type not recorded)</x:v>
      </x:c>
      <x:c r="P31" s="3"/>
      <x:c r="Q31" s="3" t="str">
        <x:v>Colony-derived bacteria; demonstrations in urine and whole blood</x:v>
      </x:c>
      <x:c r="R31" s="3" t="str">
        <x:v>https://onlinelibrary.wiley.com/doi/full/10.1002/advs.202001452</x:v>
      </x:c>
      <x:c r="S31" s="3" t="str">
        <x:v>2020-08-16</x:v>
      </x:c>
    </x:row>
    <x:row r="32" ht="50" customHeight="1">
      <x:c r="A32" s="8" t="str">
        <x:v>BL0030</x:v>
      </x:c>
      <x:c r="B32" s="3" t="str">
        <x:v>Amplification-free detection of SARS-CoV-2 with CRISPR-Cas13a and mobile phone microscopy</x:v>
      </x:c>
      <x:c r="C32" s="3" t="str">
        <x:v>fluorescence
CRISPR readout
phone microscopy</x:v>
      </x:c>
      <x:c r="D32" s="9" t="n">
        <x:v>2020</x:v>
      </x:c>
      <x:c r="E32" s="3" t="str">
        <x:v>10.1016/j.cell.2020.12.001</x:v>
      </x:c>
      <x:c r="F32" s="3" t="str">
        <x:v>indexed_original_text_or_sections</x:v>
      </x:c>
      <x:c r="G32" s="3" t="str">
        <x:v>paper</x:v>
      </x:c>
      <x:c r="H32" s="9" t="n">
        <x:v>2021</x:v>
      </x:c>
      <x:c r="I32" s="10" t="d">
        <x:v>2020-12-04T00:00:00.000Z</x:v>
      </x:c>
      <x:c r="J32" s="9"/>
      <x:c r="K32" s="3" t="str">
        <x:v>Parinaz Fozouni et al.; senior authors Jennifer A. Doudna, Daniel A. Fletcher, Melanie Ott</x:v>
      </x:c>
      <x:c r="L32" s="3"/>
      <x:c r="M32" s="3" t="str">
        <x:v>sensors</x:v>
      </x:c>
      <x:c r="N32" s="3" t="str">
        <x:v>S04</x:v>
      </x:c>
      <x:c r="O32" s="3" t="str">
        <x:v>research article (type not recorded)</x:v>
      </x:c>
      <x:c r="P32" s="3" t="str">
        <x:v>SARS-CoV-2 RNA</x:v>
      </x:c>
      <x:c r="Q32" s="3" t="str">
        <x:v>Pre-extracted nasal-swab RNA, not raw swab sample.</x:v>
      </x:c>
      <x:c r="R32" s="3" t="str">
        <x:v>https://doi.org/10.1016/j.cell.2020.12.001</x:v>
      </x:c>
      <x:c r="S32" s="3" t="str">
        <x:v>2020-12-04
2020 online publication, 2021 journal issue; retain both.</x:v>
      </x:c>
    </x:row>
    <x:row r="33" ht="50" customHeight="1">
      <x:c r="A33" s="8" t="str">
        <x:v>BL0033</x:v>
      </x:c>
      <x:c r="B33" s="3" t="str">
        <x:v>Development of a Fast Raman-Assisted Antibiotic Susceptibility Test (FRAST) for the Antibiotic Resistance Analysis of Clinical Urine and Blood Samples</x:v>
      </x:c>
      <x:c r="C33" s="3" t="str">
        <x:v>D2O single-cell spontaneous Raman AST</x:v>
      </x:c>
      <x:c r="D33" s="9" t="n">
        <x:v>2021</x:v>
      </x:c>
      <x:c r="E33" s="3" t="str">
        <x:v>10.1021/acs.analchem.0c04709</x:v>
      </x:c>
      <x:c r="F33" s="3" t="str">
        <x:v>abstract_metadata_only</x:v>
      </x:c>
      <x:c r="G33" s="3" t="str">
        <x:v>paper</x:v>
      </x:c>
      <x:c r="H33" s="9" t="n">
        <x:v>2021</x:v>
      </x:c>
      <x:c r="I33" s="10" t="d">
        <x:v>2021-03-17T00:00:00.000Z</x:v>
      </x:c>
      <x:c r="J33" s="9"/>
      <x:c r="K33" s="3" t="str">
        <x:v>Xiaofei Yi; Yizhi Song; et al.</x:v>
      </x:c>
      <x:c r="L33" s="3" t="str">
        <x:v>Analytical Chemistry</x:v>
      </x:c>
      <x:c r="M33" s="3" t="str">
        <x:v>raman</x:v>
      </x:c>
      <x:c r="N33" s="3" t="str">
        <x:v>R03</x:v>
      </x:c>
      <x:c r="O33" s="3" t="str">
        <x:v>research article (type not recorded)</x:v>
      </x:c>
      <x:c r="P33" s="3"/>
      <x:c r="Q33" s="3" t="str">
        <x:v>Clinical urine and sepsis samples; six QC strains</x:v>
      </x:c>
      <x:c r="R33" s="3" t="str">
        <x:v>https://pubs.acs.org/doi/abs/10.1021/acs.analchem.0c04709</x:v>
      </x:c>
      <x:c r="S33" s="3" t="str">
        <x:v>2021-03-17</x:v>
      </x:c>
    </x:row>
    <x:row r="34" ht="50" customHeight="1">
      <x:c r="A34" s="8" t="str">
        <x:v>BL0031</x:v>
      </x:c>
      <x:c r="B34" s="3" t="str">
        <x:v>Low-cost biosensor for rapid detection of SARS-CoV-2 at the point of care</x:v>
      </x:c>
      <x:c r="C34" s="3" t="str">
        <x:v>electrochemical impedance
ACE2 affinity
screen-printed electrodes</x:v>
      </x:c>
      <x:c r="D34" s="9" t="n">
        <x:v>2021</x:v>
      </x:c>
      <x:c r="E34" s="3" t="str">
        <x:v>10.1016/j.matt.2021.05.003</x:v>
      </x:c>
      <x:c r="F34" s="3" t="str">
        <x:v>full_text_inspected</x:v>
      </x:c>
      <x:c r="G34" s="3" t="str">
        <x:v>paper</x:v>
      </x:c>
      <x:c r="H34" s="9" t="n">
        <x:v>2021</x:v>
      </x:c>
      <x:c r="I34" s="10" t="d">
        <x:v>2021-05-09T00:00:00.000Z</x:v>
      </x:c>
      <x:c r="J34" s="9"/>
      <x:c r="K34" s="3" t="str">
        <x:v>Marcelo D. T. Torres; William R. de Araújo; et al.</x:v>
      </x:c>
      <x:c r="L34" s="3"/>
      <x:c r="M34" s="3" t="str">
        <x:v>sensors</x:v>
      </x:c>
      <x:c r="N34" s="3" t="str">
        <x:v>S12</x:v>
      </x:c>
      <x:c r="O34" s="3" t="str">
        <x:v>research article (type not recorded)</x:v>
      </x:c>
      <x:c r="P34" s="3" t="str">
        <x:v>SARS-CoV-2</x:v>
      </x:c>
      <x:c r="Q34" s="3" t="str">
        <x:v>Clinical swabs in transport medium and saliva.</x:v>
      </x:c>
      <x:c r="R34" s="3" t="str">
        <x:v>https://doi.org/10.1016/j.matt.2021.05.003</x:v>
      </x:c>
      <x:c r="S34" s="3" t="str">
        <x:v>2021-05-09</x:v>
      </x:c>
    </x:row>
    <x:row r="35" ht="50" customHeight="1">
      <x:c r="A35" s="8" t="str">
        <x:v>BL0032</x:v>
      </x:c>
      <x:c r="B35" s="3" t="str">
        <x:v>Performance of the Innova SARS-CoV-2 antigen rapid lateral flow test in the Liverpool asymptomatic testing pilot: population based cohort study</x:v>
      </x:c>
      <x:c r="C35" s="3" t="str">
        <x:v>lateral-flow immunoassay
visual colorimetric readout
field validation</x:v>
      </x:c>
      <x:c r="D35" s="9" t="n">
        <x:v>2021</x:v>
      </x:c>
      <x:c r="E35" s="3" t="str">
        <x:v>10.1136/bmj.n1637</x:v>
      </x:c>
      <x:c r="F35" s="3" t="str">
        <x:v>indexed_original_text_or_sections</x:v>
      </x:c>
      <x:c r="G35" s="3" t="str">
        <x:v>paper</x:v>
      </x:c>
      <x:c r="H35" s="9" t="n">
        <x:v>2021</x:v>
      </x:c>
      <x:c r="I35" s="10" t="d">
        <x:v>2021-07-06T00:00:00.000Z</x:v>
      </x:c>
      <x:c r="J35" s="9"/>
      <x:c r="K35" s="3" t="str">
        <x:v>Marta García-Fiñana; David M. Hughes; et al.</x:v>
      </x:c>
      <x:c r="L35" s="3"/>
      <x:c r="M35" s="3" t="str">
        <x:v>sensors</x:v>
      </x:c>
      <x:c r="N35" s="3" t="str">
        <x:v>S18</x:v>
      </x:c>
      <x:c r="O35" s="3" t="str">
        <x:v>research article (type not recorded)</x:v>
      </x:c>
      <x:c r="P35" s="3" t="str">
        <x:v>SARS-CoV-2 antigen</x:v>
      </x:c>
      <x:c r="Q35" s="3" t="str">
        <x:v>Paired supervised self-swabs from asymptomatic adults.</x:v>
      </x:c>
      <x:c r="R35" s="3" t="str">
        <x:v>https://www.bmj.com/content/374/bmj.n1637</x:v>
      </x:c>
      <x:c r="S35" s="3" t="str">
        <x:v>2021-07-06</x:v>
      </x:c>
    </x:row>
    <x:row r="36" ht="64" customHeight="1">
      <x:c r="A36" s="8" t="str">
        <x:v>BL0034</x:v>
      </x:c>
      <x:c r="B36" s="3" t="str">
        <x:v>Label-free single-particle imaging approach for ultra-rapid detection of pathogenic bacteria in clinical samples</x:v>
      </x:c>
      <x:c r="C36" s="3" t="str">
        <x:v>darkfield
scattering fluctuations
convection
direct clinical detection</x:v>
      </x:c>
      <x:c r="D36" s="9" t="n">
        <x:v>2022</x:v>
      </x:c>
      <x:c r="E36" s="3" t="str">
        <x:v>10.1073/pnas.2206990119</x:v>
      </x:c>
      <x:c r="F36" s="3" t="str">
        <x:v>indexed_original_text_or_sections</x:v>
      </x:c>
      <x:c r="G36" s="3" t="str">
        <x:v>paper</x:v>
      </x:c>
      <x:c r="H36" s="9" t="n">
        <x:v>2022</x:v>
      </x:c>
      <x:c r="I36" s="10"/>
      <x:c r="J36" s="9"/>
      <x:c r="K36" s="3" t="str">
        <x:v>Shan Chen; Yu-Wen Su; et al.</x:v>
      </x:c>
      <x:c r="L36" s="3" t="str">
        <x:v>PNAS 119(40), e2206990119</x:v>
      </x:c>
      <x:c r="M36" s="3" t="str">
        <x:v>imaging</x:v>
      </x:c>
      <x:c r="N36" s="3" t="str">
        <x:v>IMG05</x:v>
      </x:c>
      <x:c r="O36" s="3" t="str">
        <x:v>research article (type not recorded)</x:v>
      </x:c>
      <x:c r="P36" s="3"/>
      <x:c r="Q36" s="3" t="str">
        <x:v>90 clinical vaginal swabs; group B streptococci screening</x:v>
      </x:c>
      <x:c r="R36" s="3" t="str">
        <x:v>https://pmc.ncbi.nlm.nih.gov/articles/PMC9546574/</x:v>
      </x:c>
      <x:c r="S36" s="3"/>
    </x:row>
    <x:row r="37" ht="64" customHeight="1">
      <x:c r="A37" s="8" t="str">
        <x:v>BL0035</x:v>
      </x:c>
      <x:c r="B37" s="3" t="str">
        <x:v>Deep Learning-Enabled Detection and Classification of Bacterial Colonies Using a Thin-Film Transistor (TFT) Image Sensor</x:v>
      </x:c>
      <x:c r="C37" s="3" t="str">
        <x:v>lens-free
TFT large-area sensor
chromogenic agar
colony counting</x:v>
      </x:c>
      <x:c r="D37" s="9" t="n">
        <x:v>2022</x:v>
      </x:c>
      <x:c r="E37" s="3" t="str">
        <x:v>10.1021/acsphotonics.2c00572</x:v>
      </x:c>
      <x:c r="F37" s="3" t="str">
        <x:v>indexed_original_text_or_sections</x:v>
      </x:c>
      <x:c r="G37" s="3" t="str">
        <x:v>paper</x:v>
      </x:c>
      <x:c r="H37" s="9" t="n">
        <x:v>2022</x:v>
      </x:c>
      <x:c r="I37" s="10" t="d">
        <x:v>2022-06-30T00:00:00.000Z</x:v>
      </x:c>
      <x:c r="J37" s="9"/>
      <x:c r="K37" s="3" t="str">
        <x:v>Yuzhu Li; Tairan Liu; et al.</x:v>
      </x:c>
      <x:c r="L37" s="3" t="str">
        <x:v>ACS Photonics 9(7), 2455–2466</x:v>
      </x:c>
      <x:c r="M37" s="3" t="str">
        <x:v>imaging</x:v>
      </x:c>
      <x:c r="N37" s="3" t="str">
        <x:v>IMG06</x:v>
      </x:c>
      <x:c r="O37" s="3" t="str">
        <x:v>research article (type not recorded)</x:v>
      </x:c>
      <x:c r="P37" s="3"/>
      <x:c r="Q37" s="3" t="str">
        <x:v>Cultured E. coli, Citrobacter and K. pneumoniae colonies on chromogenic medium</x:v>
      </x:c>
      <x:c r="R37" s="3" t="str">
        <x:v>https://doi.org/10.1021/acsphotonics.2c00572</x:v>
      </x:c>
      <x:c r="S37" s="3" t="str">
        <x:v>2022-06-30</x:v>
      </x:c>
    </x:row>
    <x:row r="38" ht="64" customHeight="1">
      <x:c r="A38" s="8" t="str">
        <x:v>BL0036</x:v>
      </x:c>
      <x:c r="B38" s="3" t="str">
        <x:v>Compound Raman microscopy for rapid diagnosis and antimicrobial susceptibility testing of pathogenic bacteria in urine</x:v>
      </x:c>
      <x:c r="C38" s="3" t="str">
        <x:v>Compound spontaneous Raman + SRS</x:v>
      </x:c>
      <x:c r="D38" s="9" t="n">
        <x:v>2022</x:v>
      </x:c>
      <x:c r="E38" s="3" t="str">
        <x:v>10.3389/fmicb.2022.874966</x:v>
      </x:c>
      <x:c r="F38" s="3" t="str">
        <x:v>full_text_inspected</x:v>
      </x:c>
      <x:c r="G38" s="3" t="str">
        <x:v>paper</x:v>
      </x:c>
      <x:c r="H38" s="9" t="n">
        <x:v>2022</x:v>
      </x:c>
      <x:c r="I38" s="10" t="d">
        <x:v>2022-08-24T00:00:00.000Z</x:v>
      </x:c>
      <x:c r="J38" s="9"/>
      <x:c r="K38" s="3" t="str">
        <x:v>Weifeng Zhang; Hongyi Sun; et al.</x:v>
      </x:c>
      <x:c r="L38" s="3" t="str">
        <x:v>Frontiers in Microbiology</x:v>
      </x:c>
      <x:c r="M38" s="3" t="str">
        <x:v>raman</x:v>
      </x:c>
      <x:c r="N38" s="3" t="str">
        <x:v>R04</x:v>
      </x:c>
      <x:c r="O38" s="3" t="str">
        <x:v>research article (type not recorded)</x:v>
      </x:c>
      <x:c r="P38" s="3"/>
      <x:c r="Q38" s="3" t="str">
        <x:v>Spiked urine (~10^6 CFU/mL) for integrated S. aureus/E. coli identification and AST; six clinical isolates and five blinded clinical urines for classification only.</x:v>
      </x:c>
      <x:c r="R38" s="3" t="str">
        <x:v>https://www.frontiersin.org/journals/microbiology/articles/10.3389/fmicb.2022.874966/full</x:v>
      </x:c>
      <x:c r="S38" s="3" t="str">
        <x:v>2022-08-24</x:v>
      </x:c>
    </x:row>
    <x:row r="39" ht="50" customHeight="1">
      <x:c r="A39" s="8" t="str">
        <x:v>BL0037</x:v>
      </x:c>
      <x:c r="B39" s="3" t="str">
        <x:v>Surface acoustic wave-based lab-on-a-chip for the fast detection of Legionella pneumophila in water</x:v>
      </x:c>
      <x:c r="C39" s="3" t="str">
        <x:v>surface acoustic wave
immunosensor
microfluidics</x:v>
      </x:c>
      <x:c r="D39" s="9" t="n">
        <x:v>2023</x:v>
      </x:c>
      <x:c r="E39" s="3" t="str">
        <x:v>10.1016/j.snb.2023.133299</x:v>
      </x:c>
      <x:c r="F39" s="3" t="str">
        <x:v>full_text_inspected</x:v>
      </x:c>
      <x:c r="G39" s="3" t="str">
        <x:v>paper</x:v>
      </x:c>
      <x:c r="H39" s="9" t="n">
        <x:v>2023</x:v>
      </x:c>
      <x:c r="I39" s="10" t="d">
        <x:v>2023-01-02T00:00:00.000Z</x:v>
      </x:c>
      <x:c r="J39" s="9"/>
      <x:c r="K39" s="3" t="str">
        <x:v>Mariacristina Gagliardi; Matteo Agostini; et al.</x:v>
      </x:c>
      <x:c r="L39" s="3"/>
      <x:c r="M39" s="3" t="str">
        <x:v>sensors</x:v>
      </x:c>
      <x:c r="N39" s="3" t="str">
        <x:v>S17</x:v>
      </x:c>
      <x:c r="O39" s="3" t="str">
        <x:v>research article (type not recorded)</x:v>
      </x:c>
      <x:c r="P39" s="3" t="str">
        <x:v>Legionella pneumophila</x:v>
      </x:c>
      <x:c r="Q39" s="3" t="str">
        <x:v>Inactivated bacterial suspensions and spiked mains water.</x:v>
      </x:c>
      <x:c r="R39" s="3" t="str">
        <x:v>https://doi.org/10.1016/j.snb.2023.133299</x:v>
      </x:c>
      <x:c r="S39" s="3" t="str">
        <x:v>2023-01-02</x:v>
      </x:c>
    </x:row>
    <x:row r="40" ht="50" customHeight="1">
      <x:c r="A40" s="8" t="str">
        <x:v>BL0038</x:v>
      </x:c>
      <x:c r="B40" s="3" t="str">
        <x:v>High-Throughput Antimicrobial Susceptibility Testing of Escherichia coli by Wide-Field Mid-Infrared Photothermal Imaging of Protein Synthesis</x:v>
      </x:c>
      <x:c r="C40" s="3" t="str">
        <x:v>Wide-field mid-IR photothermal (MIP)</x:v>
      </x:c>
      <x:c r="D40" s="9" t="n">
        <x:v>2023</x:v>
      </x:c>
      <x:c r="E40" s="3" t="str">
        <x:v>10.1021/acs.analchem.2c03683</x:v>
      </x:c>
      <x:c r="F40" s="3" t="str">
        <x:v>full_text_inspected</x:v>
      </x:c>
      <x:c r="G40" s="3" t="str">
        <x:v>paper</x:v>
      </x:c>
      <x:c r="H40" s="9" t="n">
        <x:v>2023</x:v>
      </x:c>
      <x:c r="I40" s="10" t="d">
        <x:v>2023-01-18T00:00:00.000Z</x:v>
      </x:c>
      <x:c r="J40" s="9"/>
      <x:c r="K40" s="3" t="str">
        <x:v>Zhongyue Guo; Yeran Bai; et al.</x:v>
      </x:c>
      <x:c r="L40" s="3" t="str">
        <x:v>Analytical Chemistry</x:v>
      </x:c>
      <x:c r="M40" s="3" t="str">
        <x:v>raman</x:v>
      </x:c>
      <x:c r="N40" s="3" t="str">
        <x:v>R05</x:v>
      </x:c>
      <x:c r="O40" s="3" t="str">
        <x:v>research article (type not recorded)</x:v>
      </x:c>
      <x:c r="P40" s="3"/>
      <x:c r="Q40" s="3" t="str">
        <x:v>Cultured E. coli 25113, ~5×10^5 CFU/mL; fixed/washed/dried cells</x:v>
      </x:c>
      <x:c r="R40" s="3" t="str">
        <x:v>https://doi.org/10.1021/acs.analchem.2c03683</x:v>
      </x:c>
      <x:c r="S40" s="3" t="str">
        <x:v>2023-01-18</x:v>
      </x:c>
    </x:row>
    <x:row r="41" ht="64" customHeight="1">
      <x:c r="A41" s="8" t="str">
        <x:v>BL0039</x:v>
      </x:c>
      <x:c r="B41" s="3" t="str">
        <x:v>Highly sensitive quantitative phase microscopy and deep learning aided with whole genome sequencing for rapid detection of infection and antimicrobial resistance</x:v>
      </x:c>
      <x:c r="C41" s="3" t="str">
        <x:v>QPM
deep learning
species/strain classification
AMR prediction</x:v>
      </x:c>
      <x:c r="D41" s="9" t="n">
        <x:v>2023</x:v>
      </x:c>
      <x:c r="E41" s="3" t="str">
        <x:v>10.3389/fmicb.2023.1154620</x:v>
      </x:c>
      <x:c r="F41" s="3" t="str">
        <x:v>full_text_inspected</x:v>
      </x:c>
      <x:c r="G41" s="3" t="str">
        <x:v>paper</x:v>
      </x:c>
      <x:c r="H41" s="9" t="n">
        <x:v>2023</x:v>
      </x:c>
      <x:c r="I41" s="10" t="d">
        <x:v>2023-04-12T00:00:00.000Z</x:v>
      </x:c>
      <x:c r="J41" s="9"/>
      <x:c r="K41" s="3" t="str">
        <x:v>Azeem Ahmad; Ramith Hettiarachchi; et al.</x:v>
      </x:c>
      <x:c r="L41" s="3" t="str">
        <x:v>Frontiers in Microbiology 14, 1154620</x:v>
      </x:c>
      <x:c r="M41" s="3" t="str">
        <x:v>imaging</x:v>
      </x:c>
      <x:c r="N41" s="3" t="str">
        <x:v>IMG07</x:v>
      </x:c>
      <x:c r="O41" s="3" t="str">
        <x:v>research article (type not recorded)</x:v>
      </x:c>
      <x:c r="P41" s="3"/>
      <x:c r="Q41" s="3" t="str">
        <x:v>21 previously cultured/genotyped clinical isolates; fixed/immobilized bacteria</x:v>
      </x:c>
      <x:c r="R41" s="3" t="str">
        <x:v>https://www.frontiersin.org/journals/microbiology/articles/10.3389/fmicb.2023.1154620/full</x:v>
      </x:c>
      <x:c r="S41" s="3" t="str">
        <x:v>2023-04-12</x:v>
      </x:c>
    </x:row>
    <x:row r="42" ht="64" customHeight="1">
      <x:c r="A42" s="8" t="str">
        <x:v>BL0043</x:v>
      </x:c>
      <x:c r="B42" s="3" t="str">
        <x:v>Infrared spectroscopy-based machine learning algorithms for rapid detection of Klebsiella pneumoniae isolated directly from patients' urine and determining its susceptibility to antibiotics</x:v>
      </x:c>
      <x:c r="C42" s="3" t="str">
        <x:v>Infrared microspectroscopy + XGBoost</x:v>
      </x:c>
      <x:c r="D42" s="9" t="n">
        <x:v>2024</x:v>
      </x:c>
      <x:c r="E42" s="3" t="str">
        <x:v>10.1016/j.saa.2024.124141</x:v>
      </x:c>
      <x:c r="F42" s="3" t="str">
        <x:v>abstract_metadata_only</x:v>
      </x:c>
      <x:c r="G42" s="3" t="str">
        <x:v>paper</x:v>
      </x:c>
      <x:c r="H42" s="9" t="n">
        <x:v>2024</x:v>
      </x:c>
      <x:c r="I42" s="10" t="d">
        <x:v>2024-03-10T00:00:00.000Z</x:v>
      </x:c>
      <x:c r="J42" s="9"/>
      <x:c r="K42" s="3" t="str">
        <x:v>George Abu-Aqil; Manal Suleiman; et al.</x:v>
      </x:c>
      <x:c r="L42" s="3" t="str">
        <x:v>Spectrochimica Acta Part A</x:v>
      </x:c>
      <x:c r="M42" s="3" t="str">
        <x:v>raman</x:v>
      </x:c>
      <x:c r="N42" s="3" t="str">
        <x:v>R06</x:v>
      </x:c>
      <x:c r="O42" s="3" t="str">
        <x:v>research article (type not recorded)</x:v>
      </x:c>
      <x:c r="P42" s="3"/>
      <x:c r="Q42" s="3" t="str">
        <x:v>Bacteria isolated directly from patient urine</x:v>
      </x:c>
      <x:c r="R42" s="3" t="str">
        <x:v>https://pubmed.ncbi.nlm.nih.gov/38513317/</x:v>
      </x:c>
      <x:c r="S42" s="3" t="str">
        <x:v>2024-03-10</x:v>
      </x:c>
    </x:row>
    <x:row r="43" ht="50" customHeight="1">
      <x:c r="A43" s="8" t="str">
        <x:v>BL0040</x:v>
      </x:c>
      <x:c r="B43" s="3" t="str">
        <x:v>Accurate and rapid antibiotic susceptibility testing using a machine learning-assisted nanomotion technology platform</x:v>
      </x:c>
      <x:c r="C43" s="3" t="str">
        <x:v>nanomechanical cantilever
optical displacement readout
machine learning</x:v>
      </x:c>
      <x:c r="D43" s="9" t="n">
        <x:v>2024</x:v>
      </x:c>
      <x:c r="E43" s="3" t="str">
        <x:v>10.1038/s41467-024-46213-y</x:v>
      </x:c>
      <x:c r="F43" s="3" t="str">
        <x:v>indexed_original_text_or_sections</x:v>
      </x:c>
      <x:c r="G43" s="3" t="str">
        <x:v>paper</x:v>
      </x:c>
      <x:c r="H43" s="9" t="n">
        <x:v>2024</x:v>
      </x:c>
      <x:c r="I43" s="10" t="d">
        <x:v>2024-03-18T00:00:00.000Z</x:v>
      </x:c>
      <x:c r="J43" s="9"/>
      <x:c r="K43" s="3" t="str">
        <x:v>Alexander Sturm; Grzegorz Jóźwiak; et al.</x:v>
      </x:c>
      <x:c r="L43" s="3"/>
      <x:c r="M43" s="3" t="str">
        <x:v>sensors</x:v>
      </x:c>
      <x:c r="N43" s="3" t="str">
        <x:v>S16</x:v>
      </x:c>
      <x:c r="O43" s="3" t="str">
        <x:v>research article (type not recorded)</x:v>
      </x:c>
      <x:c r="P43" s="3" t="str">
        <x:v>E. coli
K. pneumoniae</x:v>
      </x:c>
      <x:c r="Q43" s="3" t="str">
        <x:v>Positive blood-culture samples, not direct whole blood.</x:v>
      </x:c>
      <x:c r="R43" s="3" t="str">
        <x:v>https://www.nature.com/articles/s41467-024-46213-y</x:v>
      </x:c>
      <x:c r="S43" s="3" t="str">
        <x:v>2024-03-18</x:v>
      </x:c>
    </x:row>
    <x:row r="44" ht="64" customHeight="1">
      <x:c r="A44" s="8" t="str">
        <x:v>BL0044</x:v>
      </x:c>
      <x:c r="B44" s="3" t="str">
        <x:v>Proof of concept: real-time viability and metabolic profiling of probiotics with isothermal microcalorimetry</x:v>
      </x:c>
      <x:c r="C44" s="3" t="str">
        <x:v>isothermal_microcalorimetry
flow_cytometry
plate_count
pH</x:v>
      </x:c>
      <x:c r="D44" s="9" t="n">
        <x:v>2024</x:v>
      </x:c>
      <x:c r="E44" s="3" t="str">
        <x:v>10.3389/fmicb.2024.1391688</x:v>
      </x:c>
      <x:c r="F44" s="3" t="str">
        <x:v>indexed_original_text_or_sections</x:v>
      </x:c>
      <x:c r="G44" s="3" t="str">
        <x:v>paper</x:v>
      </x:c>
      <x:c r="H44" s="9" t="n">
        <x:v>2024</x:v>
      </x:c>
      <x:c r="I44" s="10" t="d">
        <x:v>2024-06-19T00:00:00.000Z</x:v>
      </x:c>
      <x:c r="J44" s="9"/>
      <x:c r="K44" s="3" t="str">
        <x:v>Carlotta Morazzoni; Madle Sirel; et al.</x:v>
      </x:c>
      <x:c r="L44" s="3" t="str">
        <x:v>Frontiers in Microbiology</x:v>
      </x:c>
      <x:c r="M44" s="3" t="str">
        <x:v>gaps</x:v>
      </x:c>
      <x:c r="N44" s="3" t="str">
        <x:v>GAP07_Morazzoni2024</x:v>
      </x:c>
      <x:c r="O44" s="3" t="str">
        <x:v>primary_proof_of_concept</x:v>
      </x:c>
      <x:c r="P44" s="3" t="str">
        <x:v>Metabolic activity kinetics, with culture-calibrated abundance estimates; not identical to intact-cell count.</x:v>
      </x:c>
      <x:c r="Q44" s="3"/>
      <x:c r="R44" s="3" t="str">
        <x:v>https://www.frontiersin.org/journals/microbiology/articles/10.3389/fmicb.2024.1391688/full</x:v>
      </x:c>
      <x:c r="S44" s="3" t="str">
        <x:v>2024-06-19</x:v>
      </x:c>
    </x:row>
    <x:row r="45" ht="64" customHeight="1">
      <x:c r="A45" s="8" t="str">
        <x:v>BL0045</x:v>
      </x:c>
      <x:c r="B45" s="3" t="str">
        <x:v>Blood culture-free ultra-rapid antimicrobial susceptibility testing</x:v>
      </x:c>
      <x:c r="C45" s="3" t="str">
        <x:v>blood enrichment
low-inoculum chip
single-cell morphology
phenotypic AST</x:v>
      </x:c>
      <x:c r="D45" s="9" t="n">
        <x:v>2024</x:v>
      </x:c>
      <x:c r="E45" s="3" t="str">
        <x:v>10.1038/s41586-024-07725-1</x:v>
      </x:c>
      <x:c r="F45" s="3" t="str">
        <x:v>indexed_original_text_or_sections</x:v>
      </x:c>
      <x:c r="G45" s="3" t="str">
        <x:v>paper</x:v>
      </x:c>
      <x:c r="H45" s="9" t="n">
        <x:v>2024</x:v>
      </x:c>
      <x:c r="I45" s="10" t="d">
        <x:v>2024-07-24T00:00:00.000Z</x:v>
      </x:c>
      <x:c r="J45" s="9"/>
      <x:c r="K45" s="3" t="str">
        <x:v>Tae Hyun Kim; Junwon Kang; et al.</x:v>
      </x:c>
      <x:c r="L45" s="3" t="str">
        <x:v>Nature 632, 893–902</x:v>
      </x:c>
      <x:c r="M45" s="3" t="str">
        <x:v>imaging</x:v>
      </x:c>
      <x:c r="N45" s="3" t="str">
        <x:v>IMG10</x:v>
      </x:c>
      <x:c r="O45" s="3" t="str">
        <x:v>research article (type not recorded)</x:v>
      </x:c>
      <x:c r="P45" s="3"/>
      <x:c r="Q45" s="3" t="str">
        <x:v>Whole blood from 190 hospitalized patients suspected of infection</x:v>
      </x:c>
      <x:c r="R45" s="3" t="str">
        <x:v>https://www.nature.com/articles/s41586-024-07725-1</x:v>
      </x:c>
      <x:c r="S45" s="3" t="str">
        <x:v>2024-07-24</x:v>
      </x:c>
    </x:row>
    <x:row r="46" ht="64" customHeight="1">
      <x:c r="A46" s="8" t="str">
        <x:v>BL0046</x:v>
      </x:c>
      <x:c r="B46" s="3" t="str">
        <x:v>Realtime bacteria detection and analysis in sterile liquid products using deep learning holographic imaging</x:v>
      </x:c>
      <x:c r="C46" s="3" t="str">
        <x:v>digital inline holography
imaging flow
deep learning
live/dead discrimination</x:v>
      </x:c>
      <x:c r="D46" s="9" t="n">
        <x:v>2024</x:v>
      </x:c>
      <x:c r="E46" s="3" t="str">
        <x:v>10.1038/s44328-024-00008-9</x:v>
      </x:c>
      <x:c r="F46" s="3" t="str">
        <x:v>indexed_original_text_or_sections</x:v>
      </x:c>
      <x:c r="G46" s="3" t="str">
        <x:v>paper</x:v>
      </x:c>
      <x:c r="H46" s="9" t="n">
        <x:v>2024</x:v>
      </x:c>
      <x:c r="I46" s="10" t="d">
        <x:v>2024-08-23T00:00:00.000Z</x:v>
      </x:c>
      <x:c r="J46" s="9"/>
      <x:c r="K46" s="3" t="str">
        <x:v>Nicholas Bravo-Frank; Rushikesh Zende; et al.</x:v>
      </x:c>
      <x:c r="L46" s="3" t="str">
        <x:v>npj Biosensing 1, 8</x:v>
      </x:c>
      <x:c r="M46" s="3" t="str">
        <x:v>imaging</x:v>
      </x:c>
      <x:c r="N46" s="3" t="str">
        <x:v>IMG08</x:v>
      </x:c>
      <x:c r="O46" s="3" t="str">
        <x:v>research article (type not recorded)</x:v>
      </x:c>
      <x:c r="P46" s="3"/>
      <x:c r="Q46" s="3" t="str">
        <x:v>Sterile liquid with generic particulate matter; experimentally spiked E. coli/E. faecalis; five-species synthetic mixtures</x:v>
      </x:c>
      <x:c r="R46" s="3" t="str">
        <x:v>https://www.nature.com/articles/s44328-024-00008-9</x:v>
      </x:c>
      <x:c r="S46" s="3" t="str">
        <x:v>2024-08-23</x:v>
      </x:c>
    </x:row>
    <x:row r="47" ht="78" customHeight="1">
      <x:c r="A47" s="8" t="str">
        <x:v>BL0047</x:v>
      </x:c>
      <x:c r="B47" s="3" t="str">
        <x:v>Rapid identification of bacterial isolates using microfluidic adaptive channels and multiplexed fluorescence microscopy</x:v>
      </x:c>
      <x:c r="C47" s="3" t="str">
        <x:v>adaptive microfluidic capture
multiplex FISH
fluorescence
imaging cytometry
AST</x:v>
      </x:c>
      <x:c r="D47" s="9" t="n">
        <x:v>2024</x:v>
      </x:c>
      <x:c r="E47" s="3" t="str">
        <x:v>10.1039/d4lc00325j</x:v>
      </x:c>
      <x:c r="F47" s="3" t="str">
        <x:v>indexed_original_text_or_sections</x:v>
      </x:c>
      <x:c r="G47" s="3" t="str">
        <x:v>paper</x:v>
      </x:c>
      <x:c r="H47" s="9" t="n">
        <x:v>2024</x:v>
      </x:c>
      <x:c r="I47" s="10" t="d">
        <x:v>2024-09-06T00:00:00.000Z</x:v>
      </x:c>
      <x:c r="J47" s="9"/>
      <x:c r="K47" s="3" t="str">
        <x:v>Stelios Chatzimichail; Piers Turner; et al.</x:v>
      </x:c>
      <x:c r="L47" s="3" t="str">
        <x:v>Lab on a Chip 24, 4843–4858</x:v>
      </x:c>
      <x:c r="M47" s="3" t="str">
        <x:v>imaging</x:v>
      </x:c>
      <x:c r="N47" s="3" t="str">
        <x:v>IMG09</x:v>
      </x:c>
      <x:c r="O47" s="3" t="str">
        <x:v>research article (type not recorded)</x:v>
      </x:c>
      <x:c r="P47" s="3"/>
      <x:c r="Q47" s="3" t="str">
        <x:v>Low-concentration bacterial isolates, including Gram-positive/negative species</x:v>
      </x:c>
      <x:c r="R47" s="3" t="str">
        <x:v>https://pubs.rsc.org/en/content/articlehtml/2024/lc/d4lc00325j</x:v>
      </x:c>
      <x:c r="S47" s="3" t="str">
        <x:v>2024-09-06</x:v>
      </x:c>
    </x:row>
    <x:row r="48" ht="50" customHeight="1">
      <x:c r="A48" s="8" t="str">
        <x:v>DOC0002</x:v>
      </x:c>
      <x:c r="B48" s="3" t="str">
        <x:v>Prevent Adult Blood Culture Contamination: A Quality Tool for Clinical Laboratory Professionals</x:v>
      </x:c>
      <x:c r="C48" s="3" t="str">
        <x:v>preanalytics
blood_culture
clinical_validation</x:v>
      </x:c>
      <x:c r="D48" s="9" t="n">
        <x:v>2024</x:v>
      </x:c>
      <x:c r="E48" s="3"/>
      <x:c r="F48" s="3" t="str">
        <x:v>reading_depth_not_explicit</x:v>
      </x:c>
      <x:c r="G48" s="3" t="str">
        <x:v>official_document</x:v>
      </x:c>
      <x:c r="H48" s="9" t="n">
        <x:v>2026</x:v>
      </x:c>
      <x:c r="I48" s="10" t="d">
        <x:v>2024-09-16T00:00:00.000Z</x:v>
      </x:c>
      <x:c r="J48" s="9"/>
      <x:c r="K48" s="3" t="str">
        <x:v>Centers for Disease Control and Prevention, Division of Laboratory Systems</x:v>
      </x:c>
      <x:c r="L48" s="3"/>
      <x:c r="M48" s="3" t="str">
        <x:v>gaps</x:v>
      </x:c>
      <x:c r="N48" s="3" t="str">
        <x:v>GAP13_CDC2026</x:v>
      </x:c>
      <x:c r="O48" s="3" t="str">
        <x:v>official_quality_guidance</x:v>
      </x:c>
      <x:c r="P48" s="3" t="str">
        <x:v>Collection quality, blood-culture contamination and single-set rates.</x:v>
      </x:c>
      <x:c r="Q48" s="3"/>
      <x:c r="R48" s="3" t="str">
        <x:v>https://www.cdc.gov/lab-quality/php/prevent-adult-blood-culture-contamination/</x:v>
      </x:c>
      <x:c r="S48" s="3" t="str">
        <x:v>2024-09-16</x:v>
      </x:c>
    </x:row>
    <x:row r="49" ht="50" customHeight="1">
      <x:c r="A49" s="8" t="str">
        <x:v>BL0042</x:v>
      </x:c>
      <x:c r="B49" s="3" t="str">
        <x:v>Automated yeast cultivation control using a biosensor and flow cytometry</x:v>
      </x:c>
      <x:c r="C49" s="3" t="str">
        <x:v>fluorescence flow cytometry
whole-cell reporter
process control</x:v>
      </x:c>
      <x:c r="D49" s="9" t="n">
        <x:v>2024</x:v>
      </x:c>
      <x:c r="E49" s="3" t="str">
        <x:v>10.1093/jimb/kuae039</x:v>
      </x:c>
      <x:c r="F49" s="3" t="str">
        <x:v>indexed_original_text_or_sections</x:v>
      </x:c>
      <x:c r="G49" s="3" t="str">
        <x:v>paper</x:v>
      </x:c>
      <x:c r="H49" s="9" t="n">
        <x:v>2024</x:v>
      </x:c>
      <x:c r="I49" s="10" t="d">
        <x:v>2024-10-18T00:00:00.000Z</x:v>
      </x:c>
      <x:c r="J49" s="9"/>
      <x:c r="K49" s="3" t="str">
        <x:v>Raquel Perruca Foncillas; Sara Magnusson; et al.</x:v>
      </x:c>
      <x:c r="L49" s="3"/>
      <x:c r="M49" s="3" t="str">
        <x:v>sensors</x:v>
      </x:c>
      <x:c r="N49" s="3" t="str">
        <x:v>S10</x:v>
      </x:c>
      <x:c r="O49" s="3" t="str">
        <x:v>research article (type not recorded)</x:v>
      </x:c>
      <x:c r="P49" s="3" t="str">
        <x:v>industrial Saccharomyces cerevisiae</x:v>
      </x:c>
      <x:c r="Q49" s="3" t="str">
        <x:v>Fed-batch yeast samples.</x:v>
      </x:c>
      <x:c r="R49" s="3" t="str">
        <x:v>https://doi.org/10.1093/jimb/kuae039</x:v>
      </x:c>
      <x:c r="S49" s="3" t="str">
        <x:v>2024-10-18</x:v>
      </x:c>
    </x:row>
    <x:row r="50" ht="50" customHeight="1">
      <x:c r="A50" s="8" t="str">
        <x:v>BL0048</x:v>
      </x:c>
      <x:c r="B50" s="3" t="str">
        <x:v>A Multimodal Spectroscopic Approach Combining Mid-infrared and Near-infrared for Discriminating Gram-positive and Gram-negative Bacteria</x:v>
      </x:c>
      <x:c r="C50" s="3" t="str">
        <x:v>ATR-FTIR + miniature NIR data fusion</x:v>
      </x:c>
      <x:c r="D50" s="9" t="n">
        <x:v>2024</x:v>
      </x:c>
      <x:c r="E50" s="3" t="str">
        <x:v>10.1021/acs.analchem.4c03060</x:v>
      </x:c>
      <x:c r="F50" s="3" t="str">
        <x:v>abstract_metadata_only</x:v>
      </x:c>
      <x:c r="G50" s="3" t="str">
        <x:v>paper</x:v>
      </x:c>
      <x:c r="H50" s="9" t="n">
        <x:v>2024</x:v>
      </x:c>
      <x:c r="I50" s="10" t="d">
        <x:v>2024-11-04T00:00:00.000Z</x:v>
      </x:c>
      <x:c r="J50" s="9"/>
      <x:c r="K50" s="3" t="str">
        <x:v>Thulya Chakkumpulakkal Puthan Veettil; Kamila Kochan; et al.</x:v>
      </x:c>
      <x:c r="L50" s="3" t="str">
        <x:v>Analytical Chemistry</x:v>
      </x:c>
      <x:c r="M50" s="3" t="str">
        <x:v>raman</x:v>
      </x:c>
      <x:c r="N50" s="3" t="str">
        <x:v>R07</x:v>
      </x:c>
      <x:c r="O50" s="3" t="str">
        <x:v>research article (type not recorded)</x:v>
      </x:c>
      <x:c r="P50" s="3"/>
      <x:c r="Q50" s="3" t="str">
        <x:v>Cultured clinical isolates grown from same stock medium</x:v>
      </x:c>
      <x:c r="R50" s="3" t="str">
        <x:v>https://pubs.acs.org/doi/abs/10.1021/acs.analchem.4c03060</x:v>
      </x:c>
      <x:c r="S50" s="3" t="str">
        <x:v>2024-11-04</x:v>
      </x:c>
    </x:row>
    <x:row r="51" ht="50" customHeight="1">
      <x:c r="A51" s="8" t="str">
        <x:v>BL0049</x:v>
      </x:c>
      <x:c r="B51" s="3" t="str">
        <x:v>Laboratory validation of a clinical metagenomic next-generation sequencing assay for respiratory virus detection and discovery</x:v>
      </x:c>
      <x:c r="C51" s="3" t="str">
        <x:v>validated respiratory viral mNGS</x:v>
      </x:c>
      <x:c r="D51" s="9" t="n">
        <x:v>2024</x:v>
      </x:c>
      <x:c r="E51" s="3" t="str">
        <x:v>10.1038/s41467-024-51470-y</x:v>
      </x:c>
      <x:c r="F51" s="3" t="str">
        <x:v>full_text_inspected</x:v>
      </x:c>
      <x:c r="G51" s="3" t="str">
        <x:v>paper</x:v>
      </x:c>
      <x:c r="H51" s="9" t="n">
        <x:v>2024</x:v>
      </x:c>
      <x:c r="I51" s="10" t="d">
        <x:v>2024-11-12T00:00:00.000Z</x:v>
      </x:c>
      <x:c r="J51" s="9"/>
      <x:c r="K51" s="3" t="str">
        <x:v>Jessica Karielle Tan; Venice Servellita; et al.</x:v>
      </x:c>
      <x:c r="L51" s="3"/>
      <x:c r="M51" s="3" t="str">
        <x:v>molecular</x:v>
      </x:c>
      <x:c r="N51" s="3" t="str">
        <x:v>tan2024</x:v>
      </x:c>
      <x:c r="O51" s="3" t="str">
        <x:v>original peer-reviewed research</x:v>
      </x:c>
      <x:c r="P51" s="3" t="str">
        <x:v>Respiratory viral RNA</x:v>
      </x:c>
      <x:c r="Q51" s="3" t="str">
        <x:v>Upper-respiratory swabs/BAL</x:v>
      </x:c>
      <x:c r="R51" s="3" t="str">
        <x:v>https://www.nature.com/articles/s41467-024-51470-y</x:v>
      </x:c>
      <x:c r="S51" s="3" t="str">
        <x:v>2024-11-12</x:v>
      </x:c>
    </x:row>
    <x:row r="52" ht="50" customHeight="1">
      <x:c r="A52" s="8" t="str">
        <x:v>BL0050</x:v>
      </x:c>
      <x:c r="B52" s="3" t="str">
        <x:v>Seven-year performance of a clinical metagenomic next-generation sequencing test for diagnosis of central nervous system infections</x:v>
      </x:c>
      <x:c r="C52" s="3" t="str">
        <x:v>real-world clinical CSF mNGS</x:v>
      </x:c>
      <x:c r="D52" s="9" t="n">
        <x:v>2024</x:v>
      </x:c>
      <x:c r="E52" s="3" t="str">
        <x:v>10.1038/s41591-024-03275-1</x:v>
      </x:c>
      <x:c r="F52" s="3" t="str">
        <x:v>full_text_inspected</x:v>
      </x:c>
      <x:c r="G52" s="3" t="str">
        <x:v>paper</x:v>
      </x:c>
      <x:c r="H52" s="9" t="n">
        <x:v>2024</x:v>
      </x:c>
      <x:c r="I52" s="10" t="d">
        <x:v>2024-11-12T00:00:00.000Z</x:v>
      </x:c>
      <x:c r="J52" s="9"/>
      <x:c r="K52" s="3" t="str">
        <x:v>Patrick Benoit; Noah Brazer; et al.</x:v>
      </x:c>
      <x:c r="L52" s="3"/>
      <x:c r="M52" s="3" t="str">
        <x:v>molecular</x:v>
      </x:c>
      <x:c r="N52" s="3" t="str">
        <x:v>benoit2024</x:v>
      </x:c>
      <x:c r="O52" s="3" t="str">
        <x:v>original peer-reviewed research</x:v>
      </x:c>
      <x:c r="P52" s="3" t="str">
        <x:v>Microbial DNA/RNA</x:v>
      </x:c>
      <x:c r="Q52" s="3" t="str">
        <x:v>CSF; seven-year clinical service</x:v>
      </x:c>
      <x:c r="R52" s="3" t="str">
        <x:v>https://www.nature.com/articles/s41591-024-03275-1</x:v>
      </x:c>
      <x:c r="S52" s="3" t="str">
        <x:v>2024-11-12</x:v>
      </x:c>
    </x:row>
    <x:row r="53" ht="78" customHeight="1">
      <x:c r="A53" s="8" t="str">
        <x:v>BL0051</x:v>
      </x:c>
      <x:c r="B53" s="3" t="str">
        <x:v>Unsupervised Learning-Assisted Acoustic-Driven Nano-Lens Holography for the Ultrasensitive and Amplification-Free Detection of Viable Bacteria</x:v>
      </x:c>
      <x:c r="C53" s="3" t="str">
        <x:v>SAW nanolens
lens-free holography
reporter counting
phage/CRISPR
viable detection</x:v>
      </x:c>
      <x:c r="D53" s="9" t="n">
        <x:v>2024</x:v>
      </x:c>
      <x:c r="E53" s="3" t="str">
        <x:v>10.1002/advs.202406912</x:v>
      </x:c>
      <x:c r="F53" s="3" t="str">
        <x:v>indexed_original_text_or_sections</x:v>
      </x:c>
      <x:c r="G53" s="3" t="str">
        <x:v>paper</x:v>
      </x:c>
      <x:c r="H53" s="9" t="n">
        <x:v>2025</x:v>
      </x:c>
      <x:c r="I53" s="10" t="d">
        <x:v>2024-11-22T00:00:00.000Z</x:v>
      </x:c>
      <x:c r="J53" s="9"/>
      <x:c r="K53" s="3" t="str">
        <x:v>Yang Zhou; Junpeng Zhao; et al.</x:v>
      </x:c>
      <x:c r="L53" s="3" t="str">
        <x:v>Advanced Science 12(2), 2406912</x:v>
      </x:c>
      <x:c r="M53" s="3" t="str">
        <x:v>imaging</x:v>
      </x:c>
      <x:c r="N53" s="3" t="str">
        <x:v>IMG11</x:v>
      </x:c>
      <x:c r="O53" s="3" t="str">
        <x:v>research article (type not recorded)</x:v>
      </x:c>
      <x:c r="P53" s="3"/>
      <x:c r="Q53" s="3" t="str">
        <x:v>Artificially contaminated pork, lettuce, milk (45); 15 clinical samples, pretreated/plate-screened</x:v>
      </x:c>
      <x:c r="R53" s="3" t="str">
        <x:v>https://advanced.onlinelibrary.wiley.com/doi/10.1002/advs.202406912</x:v>
      </x:c>
      <x:c r="S53" s="3" t="str">
        <x:v>2024-11-22</x:v>
      </x:c>
    </x:row>
    <x:row r="54" ht="50" customHeight="1">
      <x:c r="A54" s="8" t="str">
        <x:v>BL0052</x:v>
      </x:c>
      <x:c r="B54" s="3" t="str">
        <x:v>Comparative evaluation of BacT/ALERT VIRTUO and BACTEC FX400 blood culture systems for the detection of bloodstream infections</x:v>
      </x:c>
      <x:c r="C54" s="3" t="str">
        <x:v>automated_blood_culture
culture</x:v>
      </x:c>
      <x:c r="D54" s="9" t="n">
        <x:v>2024</x:v>
      </x:c>
      <x:c r="E54" s="3" t="str">
        <x:v>10.1128/spectrum.01850-24</x:v>
      </x:c>
      <x:c r="F54" s="3" t="str">
        <x:v>full_text_inspected</x:v>
      </x:c>
      <x:c r="G54" s="3" t="str">
        <x:v>paper</x:v>
      </x:c>
      <x:c r="H54" s="9" t="n">
        <x:v>2025</x:v>
      </x:c>
      <x:c r="I54" s="10" t="d">
        <x:v>2024-11-29T00:00:00.000Z</x:v>
      </x:c>
      <x:c r="J54" s="9"/>
      <x:c r="K54" s="3" t="str">
        <x:v>Yurong Qin; Yiwen Liao; et al.</x:v>
      </x:c>
      <x:c r="L54" s="3" t="str">
        <x:v>Microbiology Spectrum</x:v>
      </x:c>
      <x:c r="M54" s="3" t="str">
        <x:v>gaps</x:v>
      </x:c>
      <x:c r="N54" s="3" t="str">
        <x:v>GAP05_Qin2024</x:v>
      </x:c>
      <x:c r="O54" s="3" t="str">
        <x:v>primary_parallel_clinical_comparison</x:v>
      </x:c>
      <x:c r="P54" s="3" t="str">
        <x:v>Growth positivity and time to detection, followed separately by organism identification and AST.</x:v>
      </x:c>
      <x:c r="Q54" s="3"/>
      <x:c r="R54" s="3" t="str">
        <x:v>https://journals.asm.org/doi/10.1128/spectrum.01850-24</x:v>
      </x:c>
      <x:c r="S54" s="3" t="str">
        <x:v>2024-11-29</x:v>
      </x:c>
    </x:row>
    <x:row r="55" ht="50" customHeight="1">
      <x:c r="A55" s="8" t="str">
        <x:v>BL0041</x:v>
      </x:c>
      <x:c r="B55" s="3" t="str">
        <x:v>Multimodal LSPR-enhanced crayfish-type optical fiber sensor for ultra-sensitive detection of Shigella sonnei using hybrid nanomaterials</x:v>
      </x:c>
      <x:c r="C55" s="3" t="str">
        <x:v>fiber-optic LSPR
immunosensor</x:v>
      </x:c>
      <x:c r="D55" s="9" t="n">
        <x:v>2024</x:v>
      </x:c>
      <x:c r="E55" s="3" t="str">
        <x:v>10.1063/5.0242975</x:v>
      </x:c>
      <x:c r="F55" s="3" t="str">
        <x:v>indexed_original_text_or_sections</x:v>
      </x:c>
      <x:c r="G55" s="3" t="str">
        <x:v>paper</x:v>
      </x:c>
      <x:c r="H55" s="9" t="n">
        <x:v>2024</x:v>
      </x:c>
      <x:c r="I55" s="10" t="d">
        <x:v>2024-12-11T00:00:00.000Z</x:v>
      </x:c>
      <x:c r="J55" s="9"/>
      <x:c r="K55" s="3" t="str">
        <x:v>Qi Zhang; Ragini Singh; et al.</x:v>
      </x:c>
      <x:c r="L55" s="3"/>
      <x:c r="M55" s="3" t="str">
        <x:v>sensors</x:v>
      </x:c>
      <x:c r="N55" s="3" t="str">
        <x:v>S09</x:v>
      </x:c>
      <x:c r="O55" s="3" t="str">
        <x:v>research article (type not recorded)</x:v>
      </x:c>
      <x:c r="P55" s="3" t="str">
        <x:v>Shigella sonnei</x:v>
      </x:c>
      <x:c r="Q55" s="3" t="str">
        <x:v>Bacterial test solutions.</x:v>
      </x:c>
      <x:c r="R55" s="3" t="str">
        <x:v>https://doi.org/10.1063/5.0242975</x:v>
      </x:c>
      <x:c r="S55" s="3" t="str">
        <x:v>2024-12-11</x:v>
      </x:c>
    </x:row>
    <x:row r="56" ht="64" customHeight="1">
      <x:c r="A56" s="8" t="str">
        <x:v>BL0053</x:v>
      </x:c>
      <x:c r="B56" s="3" t="str">
        <x:v>AI-driven rapid identification of bacterial and fungal pathogens in blood smears of septic patients</x:v>
      </x:c>
      <x:c r="C56" s="3" t="str">
        <x:v>brightfield Gram stain
Cellpose
multiple-instance learning
bacteria/fungi ID</x:v>
      </x:c>
      <x:c r="D56" s="9" t="n">
        <x:v>2025</x:v>
      </x:c>
      <x:c r="E56" s="3" t="str">
        <x:v>10.1016/j.compbiomed.2025.111328</x:v>
      </x:c>
      <x:c r="F56" s="3" t="str">
        <x:v>author_preprint_sections_inspected</x:v>
      </x:c>
      <x:c r="G56" s="3" t="str">
        <x:v>paper</x:v>
      </x:c>
      <x:c r="H56" s="9" t="n">
        <x:v>2025</x:v>
      </x:c>
      <x:c r="I56" s="10"/>
      <x:c r="J56" s="9"/>
      <x:c r="K56" s="3" t="str">
        <x:v>Agnieszka Sroka-Oleksiak; Adam Pardyl; et al.</x:v>
      </x:c>
      <x:c r="L56" s="3" t="str">
        <x:v>Computers in Biology and Medicine 199, 111328</x:v>
      </x:c>
      <x:c r="M56" s="3" t="str">
        <x:v>imaging</x:v>
      </x:c>
      <x:c r="N56" s="3" t="str">
        <x:v>IMG18</x:v>
      </x:c>
      <x:c r="O56" s="3" t="str">
        <x:v>research article (type not recorded)</x:v>
      </x:c>
      <x:c r="P56" s="3"/>
      <x:c r="Q56" s="3" t="str">
        <x:v>Author-preprint Methods §2.1 (pp.4–5): Gram-stained smears prepared from positive blood-culture bottles, not unprocessed patient blood; version-of-record alignment pending.</x:v>
      </x:c>
      <x:c r="R56" s="3" t="str">
        <x:v>https://pubmed.ncbi.nlm.nih.gov/41275751/</x:v>
      </x:c>
      <x:c r="S56" s="3"/>
    </x:row>
    <x:row r="57" ht="64" customHeight="1">
      <x:c r="A57" s="8" t="str">
        <x:v>BL0054</x:v>
      </x:c>
      <x:c r="B57" s="3" t="str">
        <x:v>From airborne bacteria to imaging chip: A fully integrated system for on-site bioaerosol monitoring</x:v>
      </x:c>
      <x:c r="C57" s="3" t="str">
        <x:v>bioaerosol sampling
enrichment
lensless microcolony
machine learning</x:v>
      </x:c>
      <x:c r="D57" s="9" t="n">
        <x:v>2025</x:v>
      </x:c>
      <x:c r="E57" s="3" t="str">
        <x:v>10.1016/j.snb.2024.137084</x:v>
      </x:c>
      <x:c r="F57" s="3" t="str">
        <x:v>abstract_metadata_only</x:v>
      </x:c>
      <x:c r="G57" s="3" t="str">
        <x:v>paper</x:v>
      </x:c>
      <x:c r="H57" s="9" t="n">
        <x:v>2025</x:v>
      </x:c>
      <x:c r="I57" s="10"/>
      <x:c r="J57" s="9"/>
      <x:c r="K57" s="3" t="str">
        <x:v>Hyun Sik Ko; Ki Joon Heo; et al.</x:v>
      </x:c>
      <x:c r="L57" s="3" t="str">
        <x:v>Sensors and Actuators B: Chemical 426, 137084</x:v>
      </x:c>
      <x:c r="M57" s="3" t="str">
        <x:v>imaging</x:v>
      </x:c>
      <x:c r="N57" s="3" t="str">
        <x:v>IMG15</x:v>
      </x:c>
      <x:c r="O57" s="3" t="str">
        <x:v>research article (type not recorded)</x:v>
      </x:c>
      <x:c r="P57" s="3"/>
      <x:c r="Q57" s="3" t="str">
        <x:v>Airborne culturable bacteria enriched into liquid; E. coli collection demonstration</x:v>
      </x:c>
      <x:c r="R57" s="3" t="str">
        <x:v>https://www.sciencedirect.com/science/article/pii/S0925400524018148</x:v>
      </x:c>
      <x:c r="S57" s="3"/>
    </x:row>
    <x:row r="58" ht="50" customHeight="1">
      <x:c r="A58" s="8" t="str">
        <x:v>BL0056</x:v>
      </x:c>
      <x:c r="B58" s="3" t="str">
        <x:v>Open-set deep learning–enabled single-cell Raman spectroscopy for rapid identification of airborne pathogens in real-world environments</x:v>
      </x:c>
      <x:c r="C58" s="3" t="str">
        <x:v>Single-cell Raman + open-set attention network</x:v>
      </x:c>
      <x:c r="D58" s="9" t="n">
        <x:v>2025</x:v>
      </x:c>
      <x:c r="E58" s="3" t="str">
        <x:v>10.1126/sciadv.adp7991</x:v>
      </x:c>
      <x:c r="F58" s="3" t="str">
        <x:v>abstract_metadata_only</x:v>
      </x:c>
      <x:c r="G58" s="3" t="str">
        <x:v>paper</x:v>
      </x:c>
      <x:c r="H58" s="9" t="n">
        <x:v>2025</x:v>
      </x:c>
      <x:c r="I58" s="10" t="d">
        <x:v>2025-01-08T00:00:00.000Z</x:v>
      </x:c>
      <x:c r="J58" s="9"/>
      <x:c r="K58" s="3" t="str">
        <x:v>Longji Zhu; Yunan Yang; et al.</x:v>
      </x:c>
      <x:c r="L58" s="3" t="str">
        <x:v>Science Advances</x:v>
      </x:c>
      <x:c r="M58" s="3" t="str">
        <x:v>raman</x:v>
      </x:c>
      <x:c r="N58" s="3" t="str">
        <x:v>R08</x:v>
      </x:c>
      <x:c r="O58" s="3" t="str">
        <x:v>research article (type not recorded)</x:v>
      </x:c>
      <x:c r="P58" s="3"/>
      <x:c r="Q58" s="3" t="str">
        <x:v>Generated aerosols and real-world air with indigenous microbes</x:v>
      </x:c>
      <x:c r="R58" s="3" t="str">
        <x:v>https://pmc.ncbi.nlm.nih.gov/articles/PMC11708874/</x:v>
      </x:c>
      <x:c r="S58" s="3" t="str">
        <x:v>2025-01-08</x:v>
      </x:c>
    </x:row>
    <x:row r="59" ht="78" customHeight="1">
      <x:c r="A59" s="8" t="str">
        <x:v>BL0057</x:v>
      </x:c>
      <x:c r="B59" s="3" t="str">
        <x:v>Label-free rapid antimicrobial susceptibility testing with machine-learning based dynamic holographic laser speckle imaging</x:v>
      </x:c>
      <x:c r="C59" s="3" t="str">
        <x:v>holographic speckle
interferometry
Fourier analysis
ANN
AST</x:v>
      </x:c>
      <x:c r="D59" s="9" t="n">
        <x:v>2025</x:v>
      </x:c>
      <x:c r="E59" s="3" t="str">
        <x:v>10.1016/j.bios.2025.117312</x:v>
      </x:c>
      <x:c r="F59" s="3" t="str">
        <x:v>indexed_original_text_or_sections</x:v>
      </x:c>
      <x:c r="G59" s="3" t="str">
        <x:v>paper</x:v>
      </x:c>
      <x:c r="H59" s="9" t="n">
        <x:v>2025</x:v>
      </x:c>
      <x:c r="I59" s="10" t="d">
        <x:v>2025-02-25T00:00:00.000Z</x:v>
      </x:c>
      <x:c r="J59" s="9"/>
      <x:c r="K59" s="3" t="str">
        <x:v>Jinkai Yang; Keren Zhou; et al.</x:v>
      </x:c>
      <x:c r="L59" s="3" t="str">
        <x:v>Biosensors and Bioelectronics 278, 117312</x:v>
      </x:c>
      <x:c r="M59" s="3" t="str">
        <x:v>imaging</x:v>
      </x:c>
      <x:c r="N59" s="3" t="str">
        <x:v>IMG13</x:v>
      </x:c>
      <x:c r="O59" s="3" t="str">
        <x:v>research article (type not recorded)</x:v>
      </x:c>
      <x:c r="P59" s="3"/>
      <x:c r="Q59" s="3" t="str">
        <x:v>Model Gram-positive/negative bacteria in broth; no clinical cohort</x:v>
      </x:c>
      <x:c r="R59" s="3" t="str">
        <x:v>https://pubmed.ncbi.nlm.nih.gov/40054155/</x:v>
      </x:c>
      <x:c r="S59" s="3" t="str">
        <x:v>2025-02-25</x:v>
      </x:c>
    </x:row>
    <x:row r="60" ht="36" customHeight="1">
      <x:c r="A60" s="8" t="str">
        <x:v>BL0058</x:v>
      </x:c>
      <x:c r="B60" s="3" t="str">
        <x:v>Ultra-rapid, quantitative, label-free antibiotic susceptibility testing via optically detected purine metabolites</x:v>
      </x:c>
      <x:c r="C60" s="3" t="str">
        <x:v>785 nm metabolite SERS</x:v>
      </x:c>
      <x:c r="D60" s="9" t="n">
        <x:v>2025</x:v>
      </x:c>
      <x:c r="E60" s="3" t="str">
        <x:v>10.1016/j.talanta.2025.127907</x:v>
      </x:c>
      <x:c r="F60" s="3" t="str">
        <x:v>abstract_metadata_only</x:v>
      </x:c>
      <x:c r="G60" s="3" t="str">
        <x:v>paper</x:v>
      </x:c>
      <x:c r="H60" s="9" t="n">
        <x:v>2025</x:v>
      </x:c>
      <x:c r="I60" s="10" t="d">
        <x:v>2025-03-12T00:00:00.000Z</x:v>
      </x:c>
      <x:c r="J60" s="9"/>
      <x:c r="K60" s="3" t="str">
        <x:v>Allen Fraiman; Lawrence D. Ziegler</x:v>
      </x:c>
      <x:c r="L60" s="3" t="str">
        <x:v>Talanta</x:v>
      </x:c>
      <x:c r="M60" s="3" t="str">
        <x:v>raman</x:v>
      </x:c>
      <x:c r="N60" s="3" t="str">
        <x:v>R10</x:v>
      </x:c>
      <x:c r="O60" s="3" t="str">
        <x:v>research article (type not recorded)</x:v>
      </x:c>
      <x:c r="P60" s="3"/>
      <x:c r="Q60" s="3" t="str">
        <x:v>Prepared bacterial cultures; clinical-matrix generalization not verified</x:v>
      </x:c>
      <x:c r="R60" s="3" t="str">
        <x:v>https://pubmed.ncbi.nlm.nih.gov/40090249/</x:v>
      </x:c>
      <x:c r="S60" s="3" t="str">
        <x:v>2025-03-12</x:v>
      </x:c>
    </x:row>
    <x:row r="61" ht="36" customHeight="1">
      <x:c r="A61" s="8" t="str">
        <x:v>BL0059</x:v>
      </x:c>
      <x:c r="B61" s="3" t="str">
        <x:v>Nano-Infrared Detection and Identification of Bacteria at the Single-Cell Level</x:v>
      </x:c>
      <x:c r="C61" s="3" t="str">
        <x:v>AFM-IR nano-infrared spectroscopy</x:v>
      </x:c>
      <x:c r="D61" s="9" t="n">
        <x:v>2025</x:v>
      </x:c>
      <x:c r="E61" s="3" t="str">
        <x:v>10.1021/acs.analchem.5c01677</x:v>
      </x:c>
      <x:c r="F61" s="3" t="str">
        <x:v>full_text_inspected</x:v>
      </x:c>
      <x:c r="G61" s="3" t="str">
        <x:v>paper</x:v>
      </x:c>
      <x:c r="H61" s="9" t="n">
        <x:v>2025</x:v>
      </x:c>
      <x:c r="I61" s="10" t="d">
        <x:v>2025-04-21T00:00:00.000Z</x:v>
      </x:c>
      <x:c r="J61" s="9"/>
      <x:c r="K61" s="3" t="str">
        <x:v>Axell Rodriguez; Yana Purvinsh; et al.</x:v>
      </x:c>
      <x:c r="L61" s="3" t="str">
        <x:v>Analytical Chemistry</x:v>
      </x:c>
      <x:c r="M61" s="3" t="str">
        <x:v>raman</x:v>
      </x:c>
      <x:c r="N61" s="3" t="str">
        <x:v>R09</x:v>
      </x:c>
      <x:c r="O61" s="3" t="str">
        <x:v>research article (type not recorded)</x:v>
      </x:c>
      <x:c r="P61" s="3"/>
      <x:c r="Q61" s="3" t="str">
        <x:v>Cultured, chemically processed cells on gold-coated silicon</x:v>
      </x:c>
      <x:c r="R61" s="3" t="str">
        <x:v>https://pmc.ncbi.nlm.nih.gov/articles/PMC12060090/</x:v>
      </x:c>
      <x:c r="S61" s="3" t="str">
        <x:v>2025-04-21</x:v>
      </x:c>
    </x:row>
    <x:row r="62" ht="64" customHeight="1">
      <x:c r="A62" s="8" t="str">
        <x:v>BL0060</x:v>
      </x:c>
      <x:c r="B62" s="3" t="str">
        <x:v>First description of the performance of the VITEK MITUBE device used with MALDI-TOF mass spectrometry to achieve identification of gram-negative bacteria directly from positive blood culture broth</x:v>
      </x:c>
      <x:c r="C62" s="3" t="str">
        <x:v>blood_culture
MALDI_TOF_MS</x:v>
      </x:c>
      <x:c r="D62" s="9" t="n">
        <x:v>2025</x:v>
      </x:c>
      <x:c r="E62" s="3" t="str">
        <x:v>10.1128/jcm.00122-25</x:v>
      </x:c>
      <x:c r="F62" s="3" t="str">
        <x:v>full_text_inspected</x:v>
      </x:c>
      <x:c r="G62" s="3" t="str">
        <x:v>paper</x:v>
      </x:c>
      <x:c r="H62" s="9" t="n">
        <x:v>2025</x:v>
      </x:c>
      <x:c r="I62" s="10" t="d">
        <x:v>2025-07-18T00:00:00.000Z</x:v>
      </x:c>
      <x:c r="J62" s="9"/>
      <x:c r="K62" s="3" t="str">
        <x:v>Daniel D Rhoads; Nancy D Hanson; et al.</x:v>
      </x:c>
      <x:c r="L62" s="3" t="str">
        <x:v>Journal of Clinical Microbiology</x:v>
      </x:c>
      <x:c r="M62" s="3" t="str">
        <x:v>gaps</x:v>
      </x:c>
      <x:c r="N62" s="3" t="str">
        <x:v>GAP03_Rhoads2025</x:v>
      </x:c>
      <x:c r="O62" s="3" t="str">
        <x:v>primary_multicenter_device_evaluation</x:v>
      </x:c>
      <x:c r="P62" s="3" t="str">
        <x:v>Identity within a specified monomicrobial Gram-negative claim set.</x:v>
      </x:c>
      <x:c r="Q62" s="3"/>
      <x:c r="R62" s="3" t="str">
        <x:v>https://pmc.ncbi.nlm.nih.gov/articles/PMC12345195/</x:v>
      </x:c>
      <x:c r="S62" s="3" t="str">
        <x:v>2025-07-18</x:v>
      </x:c>
    </x:row>
    <x:row r="63" ht="64" customHeight="1">
      <x:c r="A63" s="8" t="str">
        <x:v>BL0055</x:v>
      </x:c>
      <x:c r="B63" s="3" t="str">
        <x:v>Culture-free detection of bacteria from blood for rapid sepsis diagnosis</x:v>
      </x:c>
      <x:c r="C63" s="3" t="str">
        <x:v>microfluidic trapping
fluorescence/phase-contrast microscopy
deep learning</x:v>
      </x:c>
      <x:c r="D63" s="9" t="n">
        <x:v>2025</x:v>
      </x:c>
      <x:c r="E63" s="3" t="str">
        <x:v>10.1038/s41746-025-01948-w</x:v>
      </x:c>
      <x:c r="F63" s="3" t="str">
        <x:v>full_text_inspected</x:v>
      </x:c>
      <x:c r="G63" s="3" t="str">
        <x:v>paper</x:v>
      </x:c>
      <x:c r="H63" s="9" t="n">
        <x:v>2025</x:v>
      </x:c>
      <x:c r="I63" s="10" t="d">
        <x:v>2025-08-25T00:00:00.000Z</x:v>
      </x:c>
      <x:c r="J63" s="9"/>
      <x:c r="K63" s="3" t="str">
        <x:v>M. Henar Marino Miguélez; Mohammad Osaid; et al.</x:v>
      </x:c>
      <x:c r="L63" s="3"/>
      <x:c r="M63" s="3" t="str">
        <x:v>sensors</x:v>
      </x:c>
      <x:c r="N63" s="3" t="str">
        <x:v>S05</x:v>
      </x:c>
      <x:c r="O63" s="3" t="str">
        <x:v>research article (type not recorded)</x:v>
      </x:c>
      <x:c r="P63" s="3" t="str">
        <x:v>E. coli
K. pneumoniae
E. faecalis
S. aureus failure</x:v>
      </x:c>
      <x:c r="Q63" s="3" t="str">
        <x:v>Spiked healthy-donor whole blood.</x:v>
      </x:c>
      <x:c r="R63" s="3" t="str">
        <x:v>https://www.nature.com/articles/s41746-025-01948-w</x:v>
      </x:c>
      <x:c r="S63" s="3" t="str">
        <x:v>2025-08-25</x:v>
      </x:c>
    </x:row>
    <x:row r="64" ht="50" customHeight="1">
      <x:c r="A64" s="8" t="str">
        <x:v>BL0061</x:v>
      </x:c>
      <x:c r="B64" s="3" t="str">
        <x:v>Performance of Short-Term Culture and Direct MALDI-TOF MS for Identification of Candida Species From Blood Cultures</x:v>
      </x:c>
      <x:c r="C64" s="3" t="str">
        <x:v>short_term_culture
MALDI_TOF_MS
fungal_detection</x:v>
      </x:c>
      <x:c r="D64" s="9" t="n">
        <x:v>2025</x:v>
      </x:c>
      <x:c r="E64" s="3" t="str">
        <x:v>10.1111/apm.70063</x:v>
      </x:c>
      <x:c r="F64" s="3" t="str">
        <x:v>full_text_inspected</x:v>
      </x:c>
      <x:c r="G64" s="3" t="str">
        <x:v>paper</x:v>
      </x:c>
      <x:c r="H64" s="9" t="n">
        <x:v>2025</x:v>
      </x:c>
      <x:c r="I64" s="10" t="d">
        <x:v>2025-08-25T00:00:00.000Z</x:v>
      </x:c>
      <x:c r="J64" s="9"/>
      <x:c r="K64" s="3" t="str">
        <x:v>Tugce Unalan-Altintop; Kristoffer Jansson; et al.</x:v>
      </x:c>
      <x:c r="L64" s="3" t="str">
        <x:v>APMIS</x:v>
      </x:c>
      <x:c r="M64" s="3" t="str">
        <x:v>gaps</x:v>
      </x:c>
      <x:c r="N64" s="3" t="str">
        <x:v>GAP04_UnalanAltintop2025</x:v>
      </x:c>
      <x:c r="O64" s="3" t="str">
        <x:v>primary_spiked_matrix_comparison</x:v>
      </x:c>
      <x:c r="P64" s="3" t="str">
        <x:v>Candida species identity after blood-culture positivity.</x:v>
      </x:c>
      <x:c r="Q64" s="3"/>
      <x:c r="R64" s="3" t="str">
        <x:v>https://pmc.ncbi.nlm.nih.gov/articles/PMC12379042/</x:v>
      </x:c>
      <x:c r="S64" s="3" t="str">
        <x:v>2025-08-25</x:v>
      </x:c>
    </x:row>
    <x:row r="65" ht="64" customHeight="1">
      <x:c r="A65" s="8" t="str">
        <x:v>DOC0003</x:v>
      </x:c>
      <x:c r="B65" s="3" t="str">
        <x:v>NIST 2024 Rapid Microbial Testing Methods Workshop Report</x:v>
      </x:c>
      <x:c r="C65" s="3" t="str">
        <x:v>metrology
rapid_microbial_testing
sterility
all_modalities</x:v>
      </x:c>
      <x:c r="D65" s="9" t="n">
        <x:v>2025</x:v>
      </x:c>
      <x:c r="E65" s="3" t="str">
        <x:v>10.6028/nist.sp.1500-35</x:v>
      </x:c>
      <x:c r="F65" s="3" t="str">
        <x:v>reading_depth_not_explicit</x:v>
      </x:c>
      <x:c r="G65" s="3" t="str">
        <x:v>official_document</x:v>
      </x:c>
      <x:c r="H65" s="9" t="n">
        <x:v>2025</x:v>
      </x:c>
      <x:c r="I65" s="10"/>
      <x:c r="J65" s="9"/>
      <x:c r="K65" s="3" t="str">
        <x:v>Jason Kralj; Kirsten Parratt; et al.</x:v>
      </x:c>
      <x:c r="L65" s="3"/>
      <x:c r="M65" s="3" t="str">
        <x:v>gaps</x:v>
      </x:c>
      <x:c r="N65" s="3" t="str">
        <x:v>GAP14_NIST2025</x:v>
      </x:c>
      <x:c r="O65" s="3" t="str">
        <x:v>official_workshop_report</x:v>
      </x:c>
      <x:c r="P65" s="3" t="str">
        <x:v>Measurement/validation ecosystem for rapid microbial testing in advanced therapies.</x:v>
      </x:c>
      <x:c r="Q65" s="3"/>
      <x:c r="R65" s="3" t="str">
        <x:v>https://doi.org/10.6028/NIST.SP.1500-35</x:v>
      </x:c>
      <x:c r="S65" s="3" t="str">
        <x:v>2025-09</x:v>
      </x:c>
    </x:row>
    <x:row r="66" ht="64" customHeight="1">
      <x:c r="A66" s="8" t="str">
        <x:v>BL0062</x:v>
      </x:c>
      <x:c r="B66" s="3" t="str">
        <x:v>Rapid label-free identification of seven bacterial species using microfluidics, single-cell time-lapse phase-contrast microscopy, and deep learning-based image and video classification</x:v>
      </x:c>
      <x:c r="C66" s="3" t="str">
        <x:v>phase contrast
microfluidic mother machine
video CNN/ViT
species ID</x:v>
      </x:c>
      <x:c r="D66" s="9" t="n">
        <x:v>2025</x:v>
      </x:c>
      <x:c r="E66" s="3" t="str">
        <x:v>10.1371/journal.pone.0330265</x:v>
      </x:c>
      <x:c r="F66" s="3" t="str">
        <x:v>reading_depth_not_explicit</x:v>
      </x:c>
      <x:c r="G66" s="3" t="str">
        <x:v>paper</x:v>
      </x:c>
      <x:c r="H66" s="9" t="n">
        <x:v>2025</x:v>
      </x:c>
      <x:c r="I66" s="10" t="d">
        <x:v>2025-09-08T00:00:00.000Z</x:v>
      </x:c>
      <x:c r="J66" s="9"/>
      <x:c r="K66" s="3" t="str">
        <x:v>Erik Hallström; Vinodh Kandavalli; et al.</x:v>
      </x:c>
      <x:c r="L66" s="3" t="str">
        <x:v>PLOS ONE 20(9), e0330265</x:v>
      </x:c>
      <x:c r="M66" s="3" t="str">
        <x:v>imaging</x:v>
      </x:c>
      <x:c r="N66" s="3" t="str">
        <x:v>IMG12</x:v>
      </x:c>
      <x:c r="O66" s="3" t="str">
        <x:v>research article (type not recorded)</x:v>
      </x:c>
      <x:c r="P66" s="3"/>
      <x:c r="Q66" s="3" t="str">
        <x:v>Laboratory strains, seven species; independent mixed-species experiment</x:v>
      </x:c>
      <x:c r="R66" s="3" t="str">
        <x:v>https://journals.plos.org/plosone/article?id=10.1371/journal.pone.0330265</x:v>
      </x:c>
      <x:c r="S66" s="3" t="str">
        <x:v>2025-09-08</x:v>
      </x:c>
    </x:row>
    <x:row r="67" ht="36" customHeight="1">
      <x:c r="A67" s="8" t="str">
        <x:v>BL0063</x:v>
      </x:c>
      <x:c r="B67" s="3" t="str">
        <x:v>Sensitive pathogen DNA detection by a multi-guide RNA Cas12a assay favoring trans- versus cis-cleavage</x:v>
      </x:c>
      <x:c r="C67" s="3" t="str">
        <x:v>one-pot RPA/CRISPR / ActCRISPR</x:v>
      </x:c>
      <x:c r="D67" s="9" t="n">
        <x:v>2025</x:v>
      </x:c>
      <x:c r="E67" s="3" t="str">
        <x:v>10.1038/s41467-025-63094-x</x:v>
      </x:c>
      <x:c r="F67" s="3" t="str">
        <x:v>full_text_inspected</x:v>
      </x:c>
      <x:c r="G67" s="3" t="str">
        <x:v>paper</x:v>
      </x:c>
      <x:c r="H67" s="9" t="n">
        <x:v>2025</x:v>
      </x:c>
      <x:c r="I67" s="10" t="d">
        <x:v>2025-09-17T00:00:00.000Z</x:v>
      </x:c>
      <x:c r="J67" s="9"/>
      <x:c r="K67" s="3" t="str">
        <x:v>Zhen Huang; Zhe Song; et al.</x:v>
      </x:c>
      <x:c r="L67" s="3"/>
      <x:c r="M67" s="3" t="str">
        <x:v>molecular</x:v>
      </x:c>
      <x:c r="N67" s="3" t="str">
        <x:v>huang2025_actcrispr</x:v>
      </x:c>
      <x:c r="O67" s="3" t="str">
        <x:v>original peer-reviewed research</x:v>
      </x:c>
      <x:c r="P67" s="3" t="str">
        <x:v>MTB IS6110 DNA</x:v>
      </x:c>
      <x:c r="Q67" s="3" t="str">
        <x:v>Adult respiratory/CSF/tongue swabs; pediatric stool; TB</x:v>
      </x:c>
      <x:c r="R67" s="3" t="str">
        <x:v>https://pmc.ncbi.nlm.nih.gov/articles/PMC12443966/</x:v>
      </x:c>
      <x:c r="S67" s="3" t="str">
        <x:v>2025-09-17</x:v>
      </x:c>
    </x:row>
    <x:row r="68" ht="64" customHeight="1">
      <x:c r="A68" s="8" t="str">
        <x:v>BL0064</x:v>
      </x:c>
      <x:c r="B68" s="3" t="str">
        <x:v>One-day rapid sterility test for human-derived biopharmaceuticals</x:v>
      </x:c>
      <x:c r="C68" s="3" t="str">
        <x:v>affinity_enrichment
microfluidics
metabolic_fluorescence
sterility</x:v>
      </x:c>
      <x:c r="D68" s="9" t="n">
        <x:v>2025</x:v>
      </x:c>
      <x:c r="E68" s="3" t="str">
        <x:v>10.1038/s41551-025-01524-3</x:v>
      </x:c>
      <x:c r="F68" s="3" t="str">
        <x:v>reading_depth_not_explicit</x:v>
      </x:c>
      <x:c r="G68" s="3" t="str">
        <x:v>paper</x:v>
      </x:c>
      <x:c r="H68" s="9" t="n">
        <x:v>2026</x:v>
      </x:c>
      <x:c r="I68" s="10" t="d">
        <x:v>2025-10-01T00:00:00.000Z</x:v>
      </x:c>
      <x:c r="J68" s="9"/>
      <x:c r="K68" s="3" t="str">
        <x:v>Junwon Kang; Hamin Kim; et al.</x:v>
      </x:c>
      <x:c r="L68" s="3" t="str">
        <x:v>Nature Biomedical Engineering</x:v>
      </x:c>
      <x:c r="M68" s="3" t="str">
        <x:v>gaps</x:v>
      </x:c>
      <x:c r="N68" s="3" t="str">
        <x:v>GAP08_Kang2025</x:v>
      </x:c>
      <x:c r="O68" s="3" t="str">
        <x:v>primary_device_study</x:v>
      </x:c>
      <x:c r="P68" s="3" t="str">
        <x:v>Broad microbial growth/metabolic activity after enrichment, not immediate universal sterility.</x:v>
      </x:c>
      <x:c r="Q68" s="3"/>
      <x:c r="R68" s="3" t="str">
        <x:v>https://www.nature.com/articles/s41551-025-01524-3</x:v>
      </x:c>
      <x:c r="S68" s="3" t="str">
        <x:v>2025-10-01</x:v>
      </x:c>
    </x:row>
    <x:row r="69" ht="36" customHeight="1">
      <x:c r="A69" s="8" t="str">
        <x:v>DOC0004</x:v>
      </x:c>
      <x:c r="B69" s="3" t="str">
        <x:v>Landscape analysis of commercially available and pipeline in vitro diagnostics for bacterial priority pathogens</x:v>
      </x:c>
      <x:c r="C69" s="3"/>
      <x:c r="D69" s="9" t="n">
        <x:v>2025</x:v>
      </x:c>
      <x:c r="E69" s="3"/>
      <x:c r="F69" s="3" t="str">
        <x:v>landing_or_metadata_verified</x:v>
      </x:c>
      <x:c r="G69" s="3" t="str">
        <x:v>official_document</x:v>
      </x:c>
      <x:c r="H69" s="9" t="n">
        <x:v>2025</x:v>
      </x:c>
      <x:c r="I69" s="10" t="d">
        <x:v>2025-10-02T00:00:00.000Z</x:v>
      </x:c>
      <x:c r="J69" s="9"/>
      <x:c r="K69" s="3" t="str">
        <x:v>World Health Organization</x:v>
      </x:c>
      <x:c r="L69" s="3"/>
      <x:c r="M69" s="3" t="str">
        <x:v>official</x:v>
      </x:c>
      <x:c r="N69" s="3" t="str">
        <x:v>official_1</x:v>
      </x:c>
      <x:c r="O69" s="3" t="str">
        <x:v>official_report</x:v>
      </x:c>
      <x:c r="P69" s="3"/>
      <x:c r="Q69" s="3"/>
      <x:c r="R69" s="3" t="str">
        <x:v>https://www.who.int/publications/i/item/9789240109827</x:v>
      </x:c>
      <x:c r="S69" s="3" t="str">
        <x:v>2025-10-02</x:v>
      </x:c>
    </x:row>
    <x:row r="70" ht="36" customHeight="1">
      <x:c r="A70" s="8" t="str">
        <x:v>BL0065</x:v>
      </x:c>
      <x:c r="B70" s="3" t="str">
        <x:v>Thermally programmed one-pot CRISPR assay for on-site pandemic surveillance</x:v>
      </x:c>
      <x:c r="C70" s="3" t="str">
        <x:v>portable thermally programmed RPA/CRISPR / TRACE</x:v>
      </x:c>
      <x:c r="D70" s="9" t="n">
        <x:v>2025</x:v>
      </x:c>
      <x:c r="E70" s="3" t="str">
        <x:v>10.1038/s41467-025-65193-1</x:v>
      </x:c>
      <x:c r="F70" s="3" t="str">
        <x:v>reading_depth_not_explicit</x:v>
      </x:c>
      <x:c r="G70" s="3" t="str">
        <x:v>paper</x:v>
      </x:c>
      <x:c r="H70" s="9" t="n">
        <x:v>2025</x:v>
      </x:c>
      <x:c r="I70" s="10" t="d">
        <x:v>2025-11-21T00:00:00.000Z</x:v>
      </x:c>
      <x:c r="J70" s="9"/>
      <x:c r="K70" s="3" t="str">
        <x:v>Zhen Huang; Yajuan Dong; et al.</x:v>
      </x:c>
      <x:c r="L70" s="3"/>
      <x:c r="M70" s="3" t="str">
        <x:v>molecular</x:v>
      </x:c>
      <x:c r="N70" s="3" t="str">
        <x:v>huang2025_trace</x:v>
      </x:c>
      <x:c r="O70" s="3" t="str">
        <x:v>original peer-reviewed research</x:v>
      </x:c>
      <x:c r="P70" s="3" t="str">
        <x:v>MPXV J2L DNA; separate duplex variant adds human RNase P control</x:v>
      </x:c>
      <x:c r="Q70" s="3" t="str">
        <x:v>Rash fluid, oral/rectal swabs, saliva, blood and urine</x:v>
      </x:c>
      <x:c r="R70" s="3" t="str">
        <x:v>https://pmc.ncbi.nlm.nih.gov/articles/PMC12638768/</x:v>
      </x:c>
      <x:c r="S70" s="3" t="str">
        <x:v>2025-11-21</x:v>
      </x:c>
    </x:row>
    <x:row r="71" ht="50" customHeight="1">
      <x:c r="A71" s="8" t="str">
        <x:v>BL0066</x:v>
      </x:c>
      <x:c r="B71" s="3" t="str">
        <x:v>Portable Dynamic Laser Speckle Imaging for Rapid Antimicrobial Susceptibility Testing</x:v>
      </x:c>
      <x:c r="C71" s="3" t="str">
        <x:v>portable speckle
smartphone
phenotypic AST</x:v>
      </x:c>
      <x:c r="D71" s="9" t="n">
        <x:v>2025</x:v>
      </x:c>
      <x:c r="E71" s="3" t="str">
        <x:v>10.1149/2754-2726/ae1e10</x:v>
      </x:c>
      <x:c r="F71" s="3" t="str">
        <x:v>indexed_original_text_or_sections</x:v>
      </x:c>
      <x:c r="G71" s="3" t="str">
        <x:v>paper</x:v>
      </x:c>
      <x:c r="H71" s="9" t="n">
        <x:v>2025</x:v>
      </x:c>
      <x:c r="I71" s="10" t="d">
        <x:v>2025-12-03T00:00:00.000Z</x:v>
      </x:c>
      <x:c r="J71" s="9"/>
      <x:c r="K71" s="3" t="str">
        <x:v>Jinkai Yang; Keren Zhou; et al.</x:v>
      </x:c>
      <x:c r="L71" s="3" t="str">
        <x:v>ECS Sensors Plus 4(4), 044601</x:v>
      </x:c>
      <x:c r="M71" s="3" t="str">
        <x:v>imaging</x:v>
      </x:c>
      <x:c r="N71" s="3" t="str">
        <x:v>IMG14</x:v>
      </x:c>
      <x:c r="O71" s="3" t="str">
        <x:v>research article (type not recorded)</x:v>
      </x:c>
      <x:c r="P71" s="3"/>
      <x:c r="Q71" s="3" t="str">
        <x:v>E. coli K-12 and E. faecalis in Mueller–Hinton broth</x:v>
      </x:c>
      <x:c r="R71" s="3" t="str">
        <x:v>https://pmc.ncbi.nlm.nih.gov/articles/PMC12851625/</x:v>
      </x:c>
      <x:c r="S71" s="3" t="str">
        <x:v>2025-12-03</x:v>
      </x:c>
    </x:row>
    <x:row r="72" ht="50" customHeight="1">
      <x:c r="A72" s="8" t="str">
        <x:v>BL0067</x:v>
      </x:c>
      <x:c r="B72" s="3" t="str">
        <x:v>Multiplexed detection of febrile infections using CARMEN</x:v>
      </x:c>
      <x:c r="C72" s="3" t="str">
        <x:v>multiplex CRISPR / CARMEN febrile panels</x:v>
      </x:c>
      <x:c r="D72" s="9" t="n">
        <x:v>2025</x:v>
      </x:c>
      <x:c r="E72" s="3" t="str">
        <x:v>10.1038/s41467-025-66243-4</x:v>
      </x:c>
      <x:c r="F72" s="3" t="str">
        <x:v>full_text_inspected</x:v>
      </x:c>
      <x:c r="G72" s="3" t="str">
        <x:v>paper</x:v>
      </x:c>
      <x:c r="H72" s="9" t="n">
        <x:v>2026</x:v>
      </x:c>
      <x:c r="I72" s="10" t="d">
        <x:v>2025-12-09T00:00:00.000Z</x:v>
      </x:c>
      <x:c r="J72" s="9"/>
      <x:c r="K72" s="3" t="str">
        <x:v>M Kamariza; K McMahon; et al.</x:v>
      </x:c>
      <x:c r="L72" s="3"/>
      <x:c r="M72" s="3" t="str">
        <x:v>molecular</x:v>
      </x:c>
      <x:c r="N72" s="3" t="str">
        <x:v>kamariza2025</x:v>
      </x:c>
      <x:c r="O72" s="3" t="str">
        <x:v>original peer-reviewed research</x:v>
      </x:c>
      <x:c r="P72" s="3" t="str">
        <x:v>23 preselected targets across three panels</x:v>
      </x:c>
      <x:c r="Q72" s="3" t="str">
        <x:v>Extracted serum/urine; febrile-infection differential</x:v>
      </x:c>
      <x:c r="R72" s="3" t="str">
        <x:v>https://pmc.ncbi.nlm.nih.gov/articles/PMC12764852/</x:v>
      </x:c>
      <x:c r="S72" s="3" t="str">
        <x:v>2025-12-09
First online 2025-12-09; collection/volume year 2026 (Nat Commun 17:32).</x:v>
      </x:c>
    </x:row>
    <x:row r="73" ht="36" customHeight="1">
      <x:c r="A73" s="8" t="str">
        <x:v>BL0068</x:v>
      </x:c>
      <x:c r="B73" s="3" t="str">
        <x:v>Rapid culture-free diagnosis of clinical pathogens via integrated microfluidic-Raman micro-spectroscopy</x:v>
      </x:c>
      <x:c r="C73" s="3" t="str">
        <x:v>Dialysis-DEP enrichment + single-cell Raman/ResNet</x:v>
      </x:c>
      <x:c r="D73" s="9" t="n">
        <x:v>2025</x:v>
      </x:c>
      <x:c r="E73" s="3" t="str">
        <x:v>10.1038/s41467-025-66996-y</x:v>
      </x:c>
      <x:c r="F73" s="3" t="str">
        <x:v>full_text_inspected</x:v>
      </x:c>
      <x:c r="G73" s="3" t="str">
        <x:v>paper</x:v>
      </x:c>
      <x:c r="H73" s="9" t="n">
        <x:v>2026</x:v>
      </x:c>
      <x:c r="I73" s="10" t="d">
        <x:v>2025-12-16T00:00:00.000Z</x:v>
      </x:c>
      <x:c r="J73" s="9"/>
      <x:c r="K73" s="3" t="str">
        <x:v>Yuetao Li; Jiabao Xu; et al.</x:v>
      </x:c>
      <x:c r="L73" s="3" t="str">
        <x:v>Nature Communications</x:v>
      </x:c>
      <x:c r="M73" s="3" t="str">
        <x:v>raman</x:v>
      </x:c>
      <x:c r="N73" s="3" t="str">
        <x:v>R11</x:v>
      </x:c>
      <x:c r="O73" s="3" t="str">
        <x:v>research article (type not recorded)</x:v>
      </x:c>
      <x:c r="P73" s="3"/>
      <x:c r="Q73" s="3" t="str">
        <x:v>305 patient samples, predominantly urine; blood-culture and other matrices also included</x:v>
      </x:c>
      <x:c r="R73" s="3" t="str">
        <x:v>https://www.nature.com/articles/s41467-025-66996-y</x:v>
      </x:c>
      <x:c r="S73" s="3" t="str">
        <x:v>2025-12-16</x:v>
      </x:c>
    </x:row>
    <x:row r="74" ht="50" customHeight="1">
      <x:c r="A74" s="8" t="str">
        <x:v>DOC0005</x:v>
      </x:c>
      <x:c r="B74" s="3" t="str">
        <x:v>Bacteriological Analytical Manual, Chapter 3: Aerobic Plate Count, January 2026 Edition</x:v>
      </x:c>
      <x:c r="C74" s="3" t="str">
        <x:v>culture
plate_count
food</x:v>
      </x:c>
      <x:c r="D74" s="9" t="n">
        <x:v>2026</x:v>
      </x:c>
      <x:c r="E74" s="3"/>
      <x:c r="F74" s="3" t="str">
        <x:v>reading_depth_not_explicit</x:v>
      </x:c>
      <x:c r="G74" s="3" t="str">
        <x:v>official_document</x:v>
      </x:c>
      <x:c r="H74" s="9" t="n">
        <x:v>2026</x:v>
      </x:c>
      <x:c r="I74" s="10"/>
      <x:c r="J74" s="9"/>
      <x:c r="K74" s="3" t="str">
        <x:v>Guodong Zhang; Martine Ferguson; et al.</x:v>
      </x:c>
      <x:c r="L74" s="3"/>
      <x:c r="M74" s="3" t="str">
        <x:v>gaps</x:v>
      </x:c>
      <x:c r="N74" s="3" t="str">
        <x:v>GAP11_FDABAM2026</x:v>
      </x:c>
      <x:c r="O74" s="3" t="str">
        <x:v>official_reference_method</x:v>
      </x:c>
      <x:c r="P74" s="3" t="str">
        <x:v>Aerobic colony-forming units under the specified assay conditions.</x:v>
      </x:c>
      <x:c r="Q74" s="3"/>
      <x:c r="R74" s="3" t="str">
        <x:v>https://www.fda.gov/food/laboratory-methods-food/bam-chapter-3-aerobic-plate-count</x:v>
      </x:c>
      <x:c r="S74" s="3" t="str">
        <x:v>2026-01</x:v>
      </x:c>
    </x:row>
    <x:row r="75" ht="50" customHeight="1">
      <x:c r="A75" s="8" t="str">
        <x:v>BL0072</x:v>
      </x:c>
      <x:c r="B75" s="3" t="str">
        <x:v>Performance of on-site flow cytometry for near-real-time microbiological analysis of alpine karst drinking water resources</x:v>
      </x:c>
      <x:c r="C75" s="3" t="str">
        <x:v>automated fluorescence flow cytometry
multisensor monitoring</x:v>
      </x:c>
      <x:c r="D75" s="9" t="n">
        <x:v>2026</x:v>
      </x:c>
      <x:c r="E75" s="3" t="str">
        <x:v>10.1038/s41545-025-00536-5</x:v>
      </x:c>
      <x:c r="F75" s="3" t="str">
        <x:v>full_text_inspected</x:v>
      </x:c>
      <x:c r="G75" s="3" t="str">
        <x:v>paper</x:v>
      </x:c>
      <x:c r="H75" s="9" t="n">
        <x:v>2026</x:v>
      </x:c>
      <x:c r="I75" s="10" t="d">
        <x:v>2026-01-09T00:00:00.000Z</x:v>
      </x:c>
      <x:c r="J75" s="9"/>
      <x:c r="K75" s="3" t="str">
        <x:v>Lena Campostrini; Katalin Demeter; et al.</x:v>
      </x:c>
      <x:c r="L75" s="3"/>
      <x:c r="M75" s="3" t="str">
        <x:v>sensors</x:v>
      </x:c>
      <x:c r="N75" s="3" t="str">
        <x:v>S06</x:v>
      </x:c>
      <x:c r="O75" s="3" t="str">
        <x:v>research article (type not recorded)</x:v>
      </x:c>
      <x:c r="P75" s="3" t="str">
        <x:v>mixed environmental bacterial communities</x:v>
      </x:c>
      <x:c r="Q75" s="3" t="str">
        <x:v>Natural alpine spring water.</x:v>
      </x:c>
      <x:c r="R75" s="3" t="str">
        <x:v>https://www.nature.com/articles/s41545-025-00536-5</x:v>
      </x:c>
      <x:c r="S75" s="3" t="str">
        <x:v>2026-01-09
2026 publication verified; DOI suffix contains 2025 and must not be used as publication year.</x:v>
      </x:c>
    </x:row>
    <x:row r="76" ht="36" customHeight="1">
      <x:c r="A76" s="8" t="str">
        <x:v>BL0069</x:v>
      </x:c>
      <x:c r="B76" s="3" t="str">
        <x:v>Oligonucleotide-Driven Nanoparticle Biosensor for Candida albicans Detection in Vaginal Swabs</x:v>
      </x:c>
      <x:c r="C76" s="3" t="str">
        <x:v>colorimetric AuNP
nucleic-acid hybridization</x:v>
      </x:c>
      <x:c r="D76" s="9" t="n">
        <x:v>2026</x:v>
      </x:c>
      <x:c r="E76" s="3" t="str">
        <x:v>10.1021/acsomega.5c10132</x:v>
      </x:c>
      <x:c r="F76" s="3" t="str">
        <x:v>indexed_original_text_or_sections</x:v>
      </x:c>
      <x:c r="G76" s="3" t="str">
        <x:v>paper</x:v>
      </x:c>
      <x:c r="H76" s="9" t="n">
        <x:v>2026</x:v>
      </x:c>
      <x:c r="I76" s="10" t="d">
        <x:v>2026-01-12T00:00:00.000Z</x:v>
      </x:c>
      <x:c r="J76" s="9"/>
      <x:c r="K76" s="3" t="str">
        <x:v>Linglin Qiu; Cristina de la Encarnación; et al.</x:v>
      </x:c>
      <x:c r="L76" s="3"/>
      <x:c r="M76" s="3" t="str">
        <x:v>sensors</x:v>
      </x:c>
      <x:c r="N76" s="3" t="str">
        <x:v>S08</x:v>
      </x:c>
      <x:c r="O76" s="3" t="str">
        <x:v>research article (type not recorded)</x:v>
      </x:c>
      <x:c r="P76" s="3" t="str">
        <x:v>Candida albicans RNA</x:v>
      </x:c>
      <x:c r="Q76" s="3" t="str">
        <x:v>Vaginal swabs; synthetic target calibration.</x:v>
      </x:c>
      <x:c r="R76" s="3" t="str">
        <x:v>https://pubs.acs.org/doi/abs/10.1021/acsomega.5c10132</x:v>
      </x:c>
      <x:c r="S76" s="3" t="str">
        <x:v>2026-01-12</x:v>
      </x:c>
    </x:row>
    <x:row r="77" ht="50" customHeight="1">
      <x:c r="A77" s="8" t="str">
        <x:v>BL0070</x:v>
      </x:c>
      <x:c r="B77" s="3" t="str">
        <x:v>Point-of-use colorimetric detection of Escherichia coli in food matrices with DNAzyme crosslinked hydrogels</x:v>
      </x:c>
      <x:c r="C77" s="3" t="str">
        <x:v>colorimetry
DNAzyme recognition
hydrogel</x:v>
      </x:c>
      <x:c r="D77" s="9" t="n">
        <x:v>2026</x:v>
      </x:c>
      <x:c r="E77" s="3" t="str">
        <x:v>10.1038/s41538-026-00745-3</x:v>
      </x:c>
      <x:c r="F77" s="3" t="str">
        <x:v>full_text_inspected</x:v>
      </x:c>
      <x:c r="G77" s="3" t="str">
        <x:v>paper</x:v>
      </x:c>
      <x:c r="H77" s="9" t="n">
        <x:v>2026</x:v>
      </x:c>
      <x:c r="I77" s="10" t="d">
        <x:v>2026-02-07T00:00:00.000Z</x:v>
      </x:c>
      <x:c r="J77" s="9"/>
      <x:c r="K77" s="3" t="str">
        <x:v>Hannah Mann; Akansha Prasad; et al.</x:v>
      </x:c>
      <x:c r="L77" s="3"/>
      <x:c r="M77" s="3" t="str">
        <x:v>sensors</x:v>
      </x:c>
      <x:c r="N77" s="3" t="str">
        <x:v>S07</x:v>
      </x:c>
      <x:c r="O77" s="3" t="str">
        <x:v>research article (type not recorded)</x:v>
      </x:c>
      <x:c r="P77" s="3" t="str">
        <x:v>E. coli</x:v>
      </x:c>
      <x:c r="Q77" s="3" t="str">
        <x:v>Spiked milk, produce/leafy-green extracts and ready-to-eat food liquids.</x:v>
      </x:c>
      <x:c r="R77" s="3" t="str">
        <x:v>https://doi.org/10.1038/s41538-026-00745-3</x:v>
      </x:c>
      <x:c r="S77" s="3" t="str">
        <x:v>2026-02-07
Publisher About this article lists Published 7 February 2026 and Version of record 16 March 2026; preserve both.</x:v>
      </x:c>
    </x:row>
    <x:row r="78" ht="36" customHeight="1">
      <x:c r="A78" s="8" t="str">
        <x:v>BL0073</x:v>
      </x:c>
      <x:c r="B78" s="3" t="str">
        <x:v>SERS-Based Universal AST: Rapid Treatment Guidance for Blood-Culture Bacteria before Species Identification</x:v>
      </x:c>
      <x:c r="C78" s="3" t="str">
        <x:v>Label-free metabolite SERS AST</x:v>
      </x:c>
      <x:c r="D78" s="9" t="n">
        <x:v>2026</x:v>
      </x:c>
      <x:c r="E78" s="3" t="str">
        <x:v>10.1021/acs.analchem.5c04833</x:v>
      </x:c>
      <x:c r="F78" s="3" t="str">
        <x:v>full_text_inspected</x:v>
      </x:c>
      <x:c r="G78" s="3" t="str">
        <x:v>paper</x:v>
      </x:c>
      <x:c r="H78" s="9" t="n">
        <x:v>2026</x:v>
      </x:c>
      <x:c r="I78" s="10" t="d">
        <x:v>2026-02-12T00:00:00.000Z</x:v>
      </x:c>
      <x:c r="J78" s="9"/>
      <x:c r="K78" s="3" t="str">
        <x:v>Yin-Yi Han; Yu-Tsung Huang; et al.</x:v>
      </x:c>
      <x:c r="L78" s="3" t="str">
        <x:v>Analytical Chemistry</x:v>
      </x:c>
      <x:c r="M78" s="3" t="str">
        <x:v>raman</x:v>
      </x:c>
      <x:c r="N78" s="3" t="str">
        <x:v>R12</x:v>
      </x:c>
      <x:c r="O78" s="3" t="str">
        <x:v>research article (type not recorded)</x:v>
      </x:c>
      <x:c r="P78" s="3"/>
      <x:c r="Q78" s="3" t="str">
        <x:v>Positive blood-culture broth after Gram classification</x:v>
      </x:c>
      <x:c r="R78" s="3" t="str">
        <x:v>https://pmc.ncbi.nlm.nih.gov/articles/PMC12961638/</x:v>
      </x:c>
      <x:c r="S78" s="3" t="str">
        <x:v>2026-02-12</x:v>
      </x:c>
    </x:row>
    <x:row r="79" ht="50" customHeight="1">
      <x:c r="A79" s="8" t="str">
        <x:v>DOC0006</x:v>
      </x:c>
      <x:c r="B79" s="3" t="str">
        <x:v>Guidelines for the Validation of Microbiological Methods for the FDA Foods Program, Edition 4.0</x:v>
      </x:c>
      <x:c r="C79" s="3" t="str">
        <x:v>validation
food
all_detection_modalities</x:v>
      </x:c>
      <x:c r="D79" s="9" t="n">
        <x:v>2026</x:v>
      </x:c>
      <x:c r="E79" s="3"/>
      <x:c r="F79" s="3" t="str">
        <x:v>full_text_inspected</x:v>
      </x:c>
      <x:c r="G79" s="3" t="str">
        <x:v>official_document</x:v>
      </x:c>
      <x:c r="H79" s="9" t="n">
        <x:v>2026</x:v>
      </x:c>
      <x:c r="I79" s="10"/>
      <x:c r="J79" s="9"/>
      <x:c r="K79" s="3" t="str">
        <x:v>U.S. Food and Drug Administration Foods Program</x:v>
      </x:c>
      <x:c r="L79" s="3"/>
      <x:c r="M79" s="3" t="str">
        <x:v>gaps; official</x:v>
      </x:c>
      <x:c r="N79" s="3" t="str">
        <x:v>GAP10_FDAValidation2026; official_2</x:v>
      </x:c>
      <x:c r="O79" s="3" t="str">
        <x:v>official_technical_guideline</x:v>
      </x:c>
      <x:c r="P79" s="3" t="str">
        <x:v>Fitness for intended qualitative detection, identification or quantitative microbiological method.</x:v>
      </x:c>
      <x:c r="Q79" s="3"/>
      <x:c r="R79" s="3" t="str">
        <x:v>https://www.fda.gov/media/83812/download</x:v>
      </x:c>
      <x:c r="S79" s="3" t="str">
        <x:v>2026-06</x:v>
      </x:c>
    </x:row>
    <x:row r="80" ht="36" customHeight="1">
      <x:c r="A80" s="8" t="str">
        <x:v>BL0074</x:v>
      </x:c>
      <x:c r="B80" s="3" t="str">
        <x:v>From bulk samples to single cells: measurement strategies in Raman-based antibiotic susceptibility testing</x:v>
      </x:c>
      <x:c r="C80" s="3" t="str">
        <x:v>Comparative bulk/DEP-cloud/single-cell Raman AST</x:v>
      </x:c>
      <x:c r="D80" s="9" t="n">
        <x:v>2026</x:v>
      </x:c>
      <x:c r="E80" s="3" t="str">
        <x:v>10.1007/s00216-026-06558-3</x:v>
      </x:c>
      <x:c r="F80" s="3" t="str">
        <x:v>full_text_inspected</x:v>
      </x:c>
      <x:c r="G80" s="3" t="str">
        <x:v>paper</x:v>
      </x:c>
      <x:c r="H80" s="9" t="n">
        <x:v>2026</x:v>
      </x:c>
      <x:c r="I80" s="10" t="d">
        <x:v>2026-06-03T00:00:00.000Z</x:v>
      </x:c>
      <x:c r="J80" s="9"/>
      <x:c r="K80" s="3" t="str">
        <x:v>Marie-Luise Enghardt; Andreea Winterfeld; et al.</x:v>
      </x:c>
      <x:c r="L80" s="3" t="str">
        <x:v>Analytical and Bioanalytical Chemistry</x:v>
      </x:c>
      <x:c r="M80" s="3" t="str">
        <x:v>raman</x:v>
      </x:c>
      <x:c r="N80" s="3" t="str">
        <x:v>R13</x:v>
      </x:c>
      <x:c r="O80" s="3" t="str">
        <x:v>research article (type not recorded)</x:v>
      </x:c>
      <x:c r="P80" s="3"/>
      <x:c r="Q80" s="3" t="str">
        <x:v>E.coli ATCC25922, defined medium; one strain/two antibiotics</x:v>
      </x:c>
      <x:c r="R80" s="3" t="str">
        <x:v>https://link.springer.com/article/10.1007/s00216-026-06558-3</x:v>
      </x:c>
      <x:c r="S80" s="3" t="str">
        <x:v>2026-06-03</x:v>
      </x:c>
    </x:row>
    <x:row r="81" ht="50" customHeight="1">
      <x:c r="A81" s="8" t="str">
        <x:v>BL0075</x:v>
      </x:c>
      <x:c r="B81" s="3" t="str">
        <x:v>Rapid development and field evaluation of a portable CRISPR-based assay for Mpox during the 2025 Sierra Leone outbreak</x:v>
      </x:c>
      <x:c r="C81" s="3" t="str">
        <x:v>portable CRISPR / Mpox SHINE</x:v>
      </x:c>
      <x:c r="D81" s="9" t="n">
        <x:v>2026</x:v>
      </x:c>
      <x:c r="E81" s="3" t="str">
        <x:v>10.1038/s41467-026-74034-8</x:v>
      </x:c>
      <x:c r="F81" s="3" t="str">
        <x:v>full_text_inspected</x:v>
      </x:c>
      <x:c r="G81" s="3" t="str">
        <x:v>paper</x:v>
      </x:c>
      <x:c r="H81" s="9" t="n">
        <x:v>2026</x:v>
      </x:c>
      <x:c r="I81" s="10" t="d">
        <x:v>2026-06-06T00:00:00.000Z</x:v>
      </x:c>
      <x:c r="J81" s="9"/>
      <x:c r="K81" s="3" t="str">
        <x:v>Nisha Gopal; Tsion Abay; et al.</x:v>
      </x:c>
      <x:c r="L81" s="3"/>
      <x:c r="M81" s="3" t="str">
        <x:v>molecular</x:v>
      </x:c>
      <x:c r="N81" s="3" t="str">
        <x:v>gopal2026</x:v>
      </x:c>
      <x:c r="O81" s="3" t="str">
        <x:v>original peer-reviewed research</x:v>
      </x:c>
      <x:c r="P81" s="3" t="str">
        <x:v>MPXV clade II target DNA; target absent in clade I</x:v>
      </x:c>
      <x:c r="Q81" s="3" t="str">
        <x:v>Lesion swabs; Sierra Leone field pilot</x:v>
      </x:c>
      <x:c r="R81" s="3" t="str">
        <x:v>https://pmc.ncbi.nlm.nih.gov/articles/PMC13396451/</x:v>
      </x:c>
      <x:c r="S81" s="3" t="str">
        <x:v>2026-06-06
Received 2026-04-21; accepted 2026-05-26; first online 2026-06-06.</x:v>
      </x:c>
    </x:row>
    <x:row r="82" ht="50" customHeight="1">
      <x:c r="A82" s="8" t="str">
        <x:v>DOC0007</x:v>
      </x:c>
      <x:c r="B82" s="3" t="str">
        <x:v>ISO 20391-1:2026 Biotechnology — Cell counting — Part 1: General requirements and recommendations for cell counting analytical methods</x:v>
      </x:c>
      <x:c r="C82" s="3" t="str">
        <x:v>cell_counting
metrology
validation</x:v>
      </x:c>
      <x:c r="D82" s="9" t="n">
        <x:v>2026</x:v>
      </x:c>
      <x:c r="E82" s="3"/>
      <x:c r="F82" s="3" t="str">
        <x:v>abstract_metadata_only</x:v>
      </x:c>
      <x:c r="G82" s="3" t="str">
        <x:v>official_document</x:v>
      </x:c>
      <x:c r="H82" s="9" t="n">
        <x:v>2026</x:v>
      </x:c>
      <x:c r="I82" s="10"/>
      <x:c r="J82" s="9"/>
      <x:c r="K82" s="3" t="str">
        <x:v>International Organization for Standardization</x:v>
      </x:c>
      <x:c r="L82" s="3"/>
      <x:c r="M82" s="3" t="str">
        <x:v>gaps</x:v>
      </x:c>
      <x:c r="N82" s="3" t="str">
        <x:v>GAP15_ISO20391_2026</x:v>
      </x:c>
      <x:c r="O82" s="3" t="str">
        <x:v>official_standard_metadata</x:v>
      </x:c>
      <x:c r="P82" s="3" t="str">
        <x:v>Cell concentration or substrate-associated cell density, total/differential and direct/indirect counting.</x:v>
      </x:c>
      <x:c r="Q82" s="3"/>
      <x:c r="R82" s="3" t="str">
        <x:v>https://committee.iso.org/cms/live/live/en/sites/isoorg/contents/data/standard/08/73/87313.html</x:v>
      </x:c>
      <x:c r="S82" s="3" t="str">
        <x:v>2026-07</x:v>
      </x:c>
    </x:row>
    <x:row r="83" ht="64" customHeight="1">
      <x:c r="A83" s="8" t="str">
        <x:v>BL0076</x:v>
      </x:c>
      <x:c r="B83" s="3" t="str">
        <x:v>Non-destructive label-free automated identification of bacterial colonies at the species level directly on agar media using digital holography and convolutional neural network algorithms</x:v>
      </x:c>
      <x:c r="C83" s="3" t="str">
        <x:v>digital holography
agar colonies
CNN
hierarchical taxonomy</x:v>
      </x:c>
      <x:c r="D83" s="9" t="n">
        <x:v>2026</x:v>
      </x:c>
      <x:c r="E83" s="3" t="str">
        <x:v>10.1128/spectrum.00080-26</x:v>
      </x:c>
      <x:c r="F83" s="3" t="str">
        <x:v>full_text_inspected</x:v>
      </x:c>
      <x:c r="G83" s="3" t="str">
        <x:v>paper</x:v>
      </x:c>
      <x:c r="H83" s="9" t="n">
        <x:v>2026</x:v>
      </x:c>
      <x:c r="I83" s="10" t="d">
        <x:v>2026-07-13T00:00:00.000Z</x:v>
      </x:c>
      <x:c r="J83" s="9"/>
      <x:c r="K83" s="3" t="str">
        <x:v>Prisca Perlemoine; Jordan Belissard; et al.</x:v>
      </x:c>
      <x:c r="L83" s="3" t="str">
        <x:v>Microbiology Spectrum 14(8), e00080-26</x:v>
      </x:c>
      <x:c r="M83" s="3" t="str">
        <x:v>imaging</x:v>
      </x:c>
      <x:c r="N83" s="3" t="str">
        <x:v>IMG16</x:v>
      </x:c>
      <x:c r="O83" s="3" t="str">
        <x:v>research article (type not recorded)</x:v>
      </x:c>
      <x:c r="P83" s="3"/>
      <x:c r="Q83" s="3" t="str">
        <x:v>Single-centre cultured clinical isolates on translucent BHI agar; monomicrobial plates</x:v>
      </x:c>
      <x:c r="R83" s="3" t="str">
        <x:v>https://journals.asm.org/doi/full/10.1128/spectrum.00080-26</x:v>
      </x:c>
      <x:c r="S83" s="3" t="str">
        <x:v>2026-07-13</x:v>
      </x:c>
    </x:row>
    <x:row r="84" ht="64" customHeight="1">
      <x:c r="A84" s="8" t="str">
        <x:v>BL0071</x:v>
      </x:c>
      <x:c r="B84" s="3" t="str">
        <x:v>Dielectrophoretic Enrichment Coupled with Impedance Spectroscopy for Real-Time Bacterial Detection and Antibiotic Susceptibility Testing Using an Interdigitated Wave Electrode Array</x:v>
      </x:c>
      <x:c r="C84" s="3" t="str">
        <x:v>dielectrophoretic concentration
electrical impedance</x:v>
      </x:c>
      <x:c r="D84" s="9" t="n">
        <x:v>2026</x:v>
      </x:c>
      <x:c r="E84" s="3" t="str">
        <x:v>10.3390/s26154984</x:v>
      </x:c>
      <x:c r="F84" s="3" t="str">
        <x:v>indexed_original_text_or_sections</x:v>
      </x:c>
      <x:c r="G84" s="3" t="str">
        <x:v>paper</x:v>
      </x:c>
      <x:c r="H84" s="9" t="n">
        <x:v>2026</x:v>
      </x:c>
      <x:c r="I84" s="10" t="d">
        <x:v>2026-08-06T00:00:00.000Z</x:v>
      </x:c>
      <x:c r="J84" s="9"/>
      <x:c r="K84" s="3" t="str">
        <x:v>Zeeshan; Naeem Iqbal</x:v>
      </x:c>
      <x:c r="L84" s="3"/>
      <x:c r="M84" s="3" t="str">
        <x:v>sensors</x:v>
      </x:c>
      <x:c r="N84" s="3" t="str">
        <x:v>S13</x:v>
      </x:c>
      <x:c r="O84" s="3" t="str">
        <x:v>research article (type not recorded)</x:v>
      </x:c>
      <x:c r="P84" s="3" t="str">
        <x:v>Staphylococcus aureus
Escherichia coli</x:v>
      </x:c>
      <x:c r="Q84" s="3" t="str">
        <x:v>Bacteria in 0.1× PBS, not clinical matrix.</x:v>
      </x:c>
      <x:c r="R84" s="3" t="str">
        <x:v>https://www.mdpi.com/1424-8220/26/15/4984</x:v>
      </x:c>
      <x:c r="S84" s="3" t="str">
        <x:v>2026-08-06</x:v>
      </x:c>
    </x:row>
    <x:row r="85" ht="50" customHeight="1">
      <x:c r="A85" s="8" t="str">
        <x:v>BL0077</x:v>
      </x:c>
      <x:c r="B85" s="3" t="str">
        <x:v>Diagnostic performance and antibiotic impact of droplet digital PCR in suspected sepsis: the PROGRESS trial</x:v>
      </x:c>
      <x:c r="C85" s="3" t="str">
        <x:v>multicentre clinical ddPCR / PROGRESS</x:v>
      </x:c>
      <x:c r="D85" s="9" t="n">
        <x:v>2026</x:v>
      </x:c>
      <x:c r="E85" s="3" t="str">
        <x:v>10.1038/s41467-026-76767-y</x:v>
      </x:c>
      <x:c r="F85" s="3" t="str">
        <x:v>full_text_inspected</x:v>
      </x:c>
      <x:c r="G85" s="3" t="str">
        <x:v>paper</x:v>
      </x:c>
      <x:c r="H85" s="9" t="n">
        <x:v>2026</x:v>
      </x:c>
      <x:c r="I85" s="10" t="d">
        <x:v>2026-08-20T00:00:00.000Z</x:v>
      </x:c>
      <x:c r="J85" s="9"/>
      <x:c r="K85" s="3" t="str">
        <x:v>Haocheng Zhang; Ke Lin; et al.</x:v>
      </x:c>
      <x:c r="L85" s="3"/>
      <x:c r="M85" s="3" t="str">
        <x:v>molecular</x:v>
      </x:c>
      <x:c r="N85" s="3" t="str">
        <x:v>zhang2026_progress</x:v>
      </x:c>
      <x:c r="O85" s="3" t="str">
        <x:v>original peer-reviewed research</x:v>
      </x:c>
      <x:c r="P85" s="3" t="str">
        <x:v>Predefined bloodstream pathogens</x:v>
      </x:c>
      <x:c r="Q85" s="3" t="str">
        <x:v>Blood; suspected sepsis</x:v>
      </x:c>
      <x:c r="R85" s="3" t="str">
        <x:v>https://www.nature.com/articles/s41467-026-76767-y</x:v>
      </x:c>
      <x:c r="S85" s="3" t="str">
        <x:v>2026-08-20
Not future: PubMed first online 2026-08-20; PDF accepted 2026-08-03. Both before cutoff.</x:v>
      </x:c>
    </x:row>
    <x:row r="86" ht="50" customHeight="1">
      <x:c r="A86" s="8" t="str">
        <x:v>BL0078</x:v>
      </x:c>
      <x:c r="B86" s="3" t="str">
        <x:v>Evaluation of a Novel Isothermal Microcalorimetry-Based Sterility Test</x:v>
      </x:c>
      <x:c r="C86" s="3" t="str">
        <x:v>isothermal_microcalorimetry
sterility
culture</x:v>
      </x:c>
      <x:c r="D86" s="9" t="n">
        <x:v>2026</x:v>
      </x:c>
      <x:c r="E86" s="3" t="str">
        <x:v>10.1007/s12247-026-10986-0</x:v>
      </x:c>
      <x:c r="F86" s="3" t="str">
        <x:v>reading_depth_not_explicit</x:v>
      </x:c>
      <x:c r="G86" s="3" t="str">
        <x:v>paper</x:v>
      </x:c>
      <x:c r="H86" s="9" t="n">
        <x:v>2026</x:v>
      </x:c>
      <x:c r="I86" s="10" t="d">
        <x:v>2026-08-24T00:00:00.000Z</x:v>
      </x:c>
      <x:c r="J86" s="9" t="n">
        <x:v>2027</x:v>
      </x:c>
      <x:c r="K86" s="3" t="str">
        <x:v>Indra Sioen; Tom Coenye</x:v>
      </x:c>
      <x:c r="L86" s="3" t="str">
        <x:v>Journal of Pharmaceutical Innovation</x:v>
      </x:c>
      <x:c r="M86" s="3" t="str">
        <x:v>gaps</x:v>
      </x:c>
      <x:c r="N86" s="3" t="str">
        <x:v>GAP06_Sioen2026</x:v>
      </x:c>
      <x:c r="O86" s="3" t="str">
        <x:v>primary_proof_of_concept_comparison</x:v>
      </x:c>
      <x:c r="P86" s="3" t="str">
        <x:v>Growth-associated metabolic heat, with thresholded presence/absence.</x:v>
      </x:c>
      <x:c r="Q86" s="3"/>
      <x:c r="R86" s="3" t="str">
        <x:v>https://link.springer.com/article/10.1007/s12247-026-10986-0</x:v>
      </x:c>
      <x:c r="S86" s="3" t="str">
        <x:v>2026-08-24</x:v>
      </x:c>
    </x:row>
    <x:row r="87" ht="36" customHeight="1">
      <x:c r="A87" s="8" t="str">
        <x:v>BL0079</x:v>
      </x:c>
      <x:c r="B87" s="3" t="str">
        <x:v>Nanopore metagenomic sequencing links clinically relevant resistance determinants to pathogens</x:v>
      </x:c>
      <x:c r="C87" s="3" t="str">
        <x:v>electrical nanopore methylation / CUPID</x:v>
      </x:c>
      <x:c r="D87" s="9" t="n">
        <x:v>2026</x:v>
      </x:c>
      <x:c r="E87" s="3" t="str">
        <x:v>10.1099/mgen.0.001834</x:v>
      </x:c>
      <x:c r="F87" s="3" t="str">
        <x:v>full_text_inspected</x:v>
      </x:c>
      <x:c r="G87" s="3" t="str">
        <x:v>paper</x:v>
      </x:c>
      <x:c r="H87" s="9" t="n">
        <x:v>2026</x:v>
      </x:c>
      <x:c r="I87" s="10" t="d">
        <x:v>2026-09-21T00:00:00.000Z</x:v>
      </x:c>
      <x:c r="J87" s="9"/>
      <x:c r="K87" s="3" t="str">
        <x:v>Harika Ürel; Ela Sauerborn; et al.</x:v>
      </x:c>
      <x:c r="L87" s="3"/>
      <x:c r="M87" s="3" t="str">
        <x:v>molecular</x:v>
      </x:c>
      <x:c r="N87" s="3" t="str">
        <x:v>urel2026</x:v>
      </x:c>
      <x:c r="O87" s="3" t="str">
        <x:v>original peer-reviewed research</x:v>
      </x:c>
      <x:c r="P87" s="3" t="str">
        <x:v>Resistance-bearing plasmid and microbial host identity</x:v>
      </x:c>
      <x:c r="Q87" s="3" t="str">
        <x:v>Mock communities and rectal swabs</x:v>
      </x:c>
      <x:c r="R87" s="3" t="str">
        <x:v>https://www.microbiologyresearch.org/content/journal/mgen/10.1099/mgen.0.001834</x:v>
      </x:c>
      <x:c r="S87" s="3" t="str">
        <x:v>2026-09-21</x:v>
      </x:c>
    </x:row>
    <x:row r="88" ht="50" customHeight="1">
      <x:c r="A88" s="8" t="str">
        <x:v>BL0080</x:v>
      </x:c>
      <x:c r="B88" s="3" t="str">
        <x:v>Rapid Species-Level Classification of Urinary Pathogens from Raw LC-MS/MS Signals Using Machine Learning</x:v>
      </x:c>
      <x:c r="C88" s="3" t="str">
        <x:v>LC_MS_MS
machine_learning</x:v>
      </x:c>
      <x:c r="D88" s="9" t="n">
        <x:v>2026</x:v>
      </x:c>
      <x:c r="E88" s="3" t="str">
        <x:v>10.1021/acs.analchem.6c02725</x:v>
      </x:c>
      <x:c r="F88" s="3" t="str">
        <x:v>indexed_original_text_or_sections</x:v>
      </x:c>
      <x:c r="G88" s="3" t="str">
        <x:v>paper</x:v>
      </x:c>
      <x:c r="H88" s="9" t="n">
        <x:v>2026</x:v>
      </x:c>
      <x:c r="I88" s="10" t="d">
        <x:v>2026-09-21T00:00:00.000Z</x:v>
      </x:c>
      <x:c r="J88" s="9" t="n">
        <x:v>2026</x:v>
      </x:c>
      <x:c r="K88" s="3" t="str">
        <x:v>Simon J Pelletier; Antoine Lacombe-Rastoll; et al.</x:v>
      </x:c>
      <x:c r="L88" s="3" t="str">
        <x:v>Analytical Chemistry</x:v>
      </x:c>
      <x:c r="M88" s="3" t="str">
        <x:v>gaps</x:v>
      </x:c>
      <x:c r="N88" s="3" t="str">
        <x:v>GAP09_Pelletier2026</x:v>
      </x:c>
      <x:c r="O88" s="3" t="str">
        <x:v>primary_clinical_validation</x:v>
      </x:c>
      <x:c r="P88" s="3" t="str">
        <x:v>Species classification from prepared urine MS signals.</x:v>
      </x:c>
      <x:c r="Q88" s="3"/>
      <x:c r="R88" s="3" t="str">
        <x:v>https://pubs.acs.org/ancham/article/doi/10.1021/acs.analchem.6c02725/5433642/Rapid-Species-Level-Classification-of-Urinary</x:v>
      </x:c>
      <x:c r="S88" s="3" t="str">
        <x:v>2026-09-21</x:v>
      </x:c>
    </x:row>
    <x:row r="89" ht="50" customHeight="1">
      <x:c r="A89" s="8" t="str">
        <x:v>BL0081</x:v>
      </x:c>
      <x:c r="B89" s="3" t="str">
        <x:v>Non-Perturbative Bacterial Identification Directly From Solid Agar Plates Using Raman Micro-Spectroscopy and Machine Learning</x:v>
      </x:c>
      <x:c r="C89" s="3" t="str">
        <x:v>Through-plate spontaneous Raman + machine learning</x:v>
      </x:c>
      <x:c r="D89" s="9" t="n">
        <x:v>2026</x:v>
      </x:c>
      <x:c r="E89" s="3" t="str">
        <x:v>10.1002/smtd.71013</x:v>
      </x:c>
      <x:c r="F89" s="3" t="str">
        <x:v>abstract_metadata_only</x:v>
      </x:c>
      <x:c r="G89" s="3" t="str">
        <x:v>paper</x:v>
      </x:c>
      <x:c r="H89" s="9" t="n">
        <x:v>2026</x:v>
      </x:c>
      <x:c r="I89" s="10" t="d">
        <x:v>2026-10-14T00:00:00.000Z</x:v>
      </x:c>
      <x:c r="J89" s="9"/>
      <x:c r="K89" s="3" t="str">
        <x:v>Jeong Hee Kim; Jia Dong; et al.</x:v>
      </x:c>
      <x:c r="L89" s="3" t="str">
        <x:v>Small Methods</x:v>
      </x:c>
      <x:c r="M89" s="3" t="str">
        <x:v>raman</x:v>
      </x:c>
      <x:c r="N89" s="3" t="str">
        <x:v>R14</x:v>
      </x:c>
      <x:c r="O89" s="3" t="str">
        <x:v>research article (type not recorded)</x:v>
      </x:c>
      <x:c r="P89" s="3"/>
      <x:c r="Q89" s="3" t="str">
        <x:v>Unopened inverted agar plates;two E.coli variants differing in GFP expression</x:v>
      </x:c>
      <x:c r="R89" s="3" t="str">
        <x:v>https://pubmed.ncbi.nlm.nih.gov/42872545/</x:v>
      </x:c>
      <x:c r="S89" s="3" t="str">
        <x:v>2026-10-14</x:v>
      </x:c>
    </x:row>
  </x:sheetData>
  <x:pageMargins left="0.7" right="0.7" top="0.75" bottom="0.75" header="0.3" footer="0.3"/>
  <x:tableParts count="1">
    <x:tablePart xmlns:r="http://schemas.openxmlformats.org/officeDocument/2006/relationships" r:id="R559f56efb275405a"/>
  </x:tableParts>
</x:worksheet>
</file>

<file path=xl/worksheets/sheet2.xml><?xml version="1.0" encoding="utf-8"?>
<x:worksheet xmlns:x="http://schemas.openxmlformats.org/spreadsheetml/2006/main">
  <x:sheetPr>
    <x:tabColor rgb="FF466C8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36" hidden="0" customWidth="1"/>
    <x:col min="4" max="4" width="36" hidden="0" customWidth="1"/>
    <x:col min="5" max="5" width="30" hidden="0" customWidth="1"/>
    <x:col min="6" max="6" width="26" hidden="0" customWidth="1"/>
    <x:col min="7" max="7" width="40" hidden="0" customWidth="1"/>
    <x:col min="8" max="8" width="52" hidden="0" customWidth="1"/>
    <x:col min="9" max="9" width="70" hidden="0" customWidth="1"/>
    <x:col min="10" max="10" width="52" hidden="0" customWidth="1"/>
    <x:col min="11" max="11" width="60" hidden="0" customWidth="1"/>
    <x:col min="12" max="12" width="65" hidden="0" customWidth="1"/>
  </x:cols>
  <x:sheetData>
    <x:row r="1" ht="36" customHeight="1">
      <x:c r="A1" s="7" t="str">
        <x:v>编号</x:v>
      </x:c>
      <x:c r="B1" s="7" t="str">
        <x:v>方法/技术标签原文</x:v>
      </x:c>
      <x:c r="C1" s="7" t="str">
        <x:v>识别或判别依据</x:v>
      </x:c>
      <x:c r="D1" s="7" t="str">
        <x:v>测量对象</x:v>
      </x:c>
      <x:c r="E1" s="7" t="str">
        <x:v>物理换能</x:v>
      </x:c>
      <x:c r="F1" s="7" t="str">
        <x:v>读出方式</x:v>
      </x:c>
      <x:c r="G1" s="7" t="str">
        <x:v>轴归类依据</x:v>
      </x:c>
      <x:c r="H1" s="7" t="str">
        <x:v>样本/应用原文</x:v>
      </x:c>
      <x:c r="I1" s="7" t="str">
        <x:v>输入-处理-输出原文</x:v>
      </x:c>
      <x:c r="J1" s="7" t="str">
        <x:v>仪器原文</x:v>
      </x:c>
      <x:c r="K1" s="7" t="str">
        <x:v>比较/验证原文</x:v>
      </x:c>
      <x:c r="L1" s="7" t="str">
        <x:v>限制原文</x:v>
      </x:c>
    </x:row>
    <x:row r="2" ht="36" customHeight="1">
      <x:c r="A2" s="8" t="str">
        <x:v>BL0001</x:v>
      </x:c>
      <x:c r="B2" s="3" t="str">
        <x:v>isothermal amplification / LAMP</x:v>
      </x:c>
      <x:c r="C2" s="3" t="str">
        <x:v>核酸靶序列扩增/探针识别</x:v>
      </x:c>
      <x:c r="D2" s="3" t="str">
        <x:v>HBV DNA</x:v>
      </x:c>
      <x:c r="E2" s="3" t="str">
        <x:v>光学荧光</x:v>
      </x:c>
      <x:c r="F2" s="3" t="str">
        <x:v>荧光信号</x:v>
      </x:c>
      <x:c r="G2" s="3" t="str">
        <x:v>editor_indexing_from_record; not independently verified</x:v>
      </x:c>
      <x:c r="H2" s="3" t="str">
        <x:v>Purified HBV DNA, with/without human genomic background</x:v>
      </x:c>
      <x:c r="I2" s="3" t="str">
        <x:v>DNA → constant-temperature amplification → gel/fluorescence endpoint</x:v>
      </x:c>
      <x:c r="J2" s="3"/>
      <x:c r="K2" s="3" t="str">
        <x:v>Single/nested PCR demonstrations</x:v>
      </x:c>
      <x:c r="L2" s="3" t="str">
        <x:v>Purified-template proof; sample preparation and clinical specificity unvalidated</x:v>
      </x:c>
    </x:row>
    <x:row r="3" ht="36" customHeight="1">
      <x:c r="A3" s="8" t="str">
        <x:v>BL0002</x:v>
      </x:c>
      <x:c r="B3" s="3" t="str">
        <x:v>isothermal amplification / RPA</x:v>
      </x:c>
      <x:c r="C3" s="3" t="str">
        <x:v>核酸靶序列扩增/探针识别</x:v>
      </x:c>
      <x:c r="D3" s="3" t="str">
        <x:v>Bacterial target DNA</x:v>
      </x:c>
      <x:c r="E3" s="3" t="str">
        <x:v>光学荧光</x:v>
      </x:c>
      <x:c r="F3" s="3" t="str">
        <x:v>荧光信号</x:v>
      </x:c>
      <x:c r="G3" s="3" t="str">
        <x:v>editor_indexing_from_record; not independently verified</x:v>
      </x:c>
      <x:c r="H3" s="3" t="str">
        <x:v>Purified MRSA/MSSA genomic DNA</x:v>
      </x:c>
      <x:c r="I3" s="3" t="str">
        <x:v>DNA → recombinase-based amplification → fluorescence or strip</x:v>
      </x:c>
      <x:c r="J3" s="3"/>
      <x:c r="K3" s="3" t="str">
        <x:v>Sequence specificity and genomic-template controls</x:v>
      </x:c>
      <x:c r="L3" s="3" t="str">
        <x:v>No clinical matrix extraction/inhibition validation</x:v>
      </x:c>
    </x:row>
    <x:row r="4" ht="64" customHeight="1">
      <x:c r="A4" s="8" t="str">
        <x:v>BL0003</x:v>
      </x:c>
      <x:c r="B4" s="3" t="str">
        <x:v>SPR microscopy
label-free scattering
affinity capture</x:v>
      </x:c>
      <x:c r="C4" s="3" t="str">
        <x:v>Anti-influenza affinity capture; PEG/bare controls</x:v>
      </x:c>
      <x:c r="D4" s="3" t="str">
        <x:v>Single-particle plasmonic scattering and residence</x:v>
      </x:c>
      <x:c r="E4" s="3" t="str">
        <x:v>Surface-plasmon optical scattering</x:v>
      </x:c>
      <x:c r="F4" s="3" t="str">
        <x:v>Camera SPR microscopy</x:v>
      </x:c>
      <x:c r="G4" s="3" t="str">
        <x:v>source_record_explicit_axes</x:v>
      </x:c>
      <x:c r="H4" s="3" t="str">
        <x:v>Purified inactivated virions in water/PBS.</x:v>
      </x:c>
      <x:c r="I4" s="3" t="str">
        <x:v>input: Purified inactivated virions in water/PBS.
process: High-NA objective excites plasmons on gold; camera records individual scattering patterns; silica calibration.
output: Binding trajectories; optical size/mass distributions.</x:v>
      </x:c>
      <x:c r="J4" s="3"/>
      <x:c r="K4" s="3" t="str">
        <x:v>PEG, bare-gold and anti-influenza surfaces; HCMV specificity comparison; 15–20 trajectories for residence statistics.</x:v>
      </x:c>
      <x:c r="L4" s="3" t="str">
        <x:v>Single-particle mass sensitivity is NOT a low-concentration diagnostic LOD; inferred mass depends on refractive-index/density assumptions.</x:v>
      </x:c>
    </x:row>
    <x:row r="5" ht="50" customHeight="1">
      <x:c r="A5" s="8" t="str">
        <x:v>BL0004</x:v>
      </x:c>
      <x:c r="B5" s="3" t="str">
        <x:v>culture
biochemical_identification
MALDI_TOF_MS</x:v>
      </x:c>
      <x:c r="C5" s="3" t="str">
        <x:v>蛋白/代谢分子质谱指纹与数据库或分类器</x:v>
      </x:c>
      <x:c r="D5" s="3" t="str">
        <x:v>Species identity of cultured bacterial isolates, not original-sample burden or viability.</x:v>
      </x:c>
      <x:c r="E5" s="3" t="str">
        <x:v>质荷比相关离子信号</x:v>
      </x:c>
      <x:c r="F5" s="3" t="str">
        <x:v>质谱</x:v>
      </x:c>
      <x:c r="G5" s="3" t="str">
        <x:v>editor_indexing_from_record; not independently verified</x:v>
      </x:c>
      <x:c r="H5" s="3"/>
      <x:c r="I5" s="3" t="str">
        <x:v>Clinical culture/colony isolation → conventional biochemical assays or Bruker/Shimadzu MALDI fingerprints → reference database matching; discordances adjudicated by 16S sequencing.</x:v>
      </x:c>
      <x:c r="J5" s="3"/>
      <x:c r="K5" s="3" t="str">
        <x:v>Accuracy is conditional on accepted calls; report no-identification rates and original 720-sample denominator. Incubation precedes identification.</x:v>
      </x:c>
      <x:c r="L5" s="3" t="str">
        <x:v>Accuracy is conditional on accepted calls; report no-identification rates and original 720-sample denominator. Incubation precedes identification.</x:v>
      </x:c>
    </x:row>
    <x:row r="6" ht="64" customHeight="1">
      <x:c r="A6" s="8" t="str">
        <x:v>BL0005</x:v>
      </x:c>
      <x:c r="B6" s="3" t="str">
        <x:v>blood_culture
MALDI_TOF_MS</x:v>
      </x:c>
      <x:c r="C6" s="3" t="str">
        <x:v>蛋白/代谢分子质谱指纹与数据库或分类器</x:v>
      </x:c>
      <x:c r="D6" s="3" t="str">
        <x:v>Bacterial identity after blood-culture positivity.</x:v>
      </x:c>
      <x:c r="E6" s="3" t="str">
        <x:v>质荷比相关离子信号</x:v>
      </x:c>
      <x:c r="F6" s="3" t="str">
        <x:v>质谱</x:v>
      </x:c>
      <x:c r="G6" s="3" t="str">
        <x:v>editor_indexing_from_record; not independently verified</x:v>
      </x:c>
      <x:c r="H6" s="3"/>
      <x:c r="I6" s="3" t="str">
        <x:v>BACTEC 9240 positive bottle → differential separation/host-background removal → protein extraction → MALDI-TOF fingerprint/database → conventional identification comparator.</x:v>
      </x:c>
      <x:c r="J6" s="3"/>
      <x:c r="K6" s="3" t="str">
        <x:v>Pure-culture reference, spiking experiments and score thresholds; low biomass and missing database species caused failures. Mixed cultures and yeasts were not equivalent validated targets.</x:v>
      </x:c>
      <x:c r="L6" s="3" t="str">
        <x:v>Pure-culture reference, spiking experiments and score thresholds; low biomass and missing database species caused failures. Mixed cultures and yeasts were not equivalent validated targets.</x:v>
      </x:c>
    </x:row>
    <x:row r="7" ht="36" customHeight="1">
      <x:c r="A7" s="8" t="str">
        <x:v>BL0006</x:v>
      </x:c>
      <x:c r="B7" s="3" t="str">
        <x:v>integrated cartridge nested real-time PCR / Xpert</x:v>
      </x:c>
      <x:c r="C7" s="3" t="str">
        <x:v>核酸靶序列扩增/探针识别</x:v>
      </x:c>
      <x:c r="D7" s="3" t="str">
        <x:v>MTB DNA and rpoB rifampin-resistance signatures</x:v>
      </x:c>
      <x:c r="E7" s="3"/>
      <x:c r="F7" s="3"/>
      <x:c r="G7" s="3" t="str">
        <x:v>editor_indexing_from_record; not independently verified</x:v>
      </x:c>
      <x:c r="H7" s="3" t="str">
        <x:v>Sputum; suspected pulmonary TB across four countries</x:v>
      </x:c>
      <x:c r="I7" s="3" t="str">
        <x:v>Sputum → cartridge extraction/PCR → MTB/resistance calls</x:v>
      </x:c>
      <x:c r="J7" s="3"/>
      <x:c r="K7" s="3" t="str">
        <x:v>Culture, smear and phenotypic drug susceptibility</x:v>
      </x:c>
      <x:c r="L7" s="3" t="str">
        <x:v>Reference-centre study; smear-negative sensitivity differs; repeat specimens alter denominator</x:v>
      </x:c>
    </x:row>
    <x:row r="8" ht="64" customHeight="1">
      <x:c r="A8" s="8" t="str">
        <x:v>BL0007</x:v>
      </x:c>
      <x:c r="B8" s="3" t="str">
        <x:v>WGM photonic resonator
self-heterodyne microlaser</x:v>
      </x:c>
      <x:c r="C8" s="3" t="str">
        <x:v>Non-specific particle adsorption; no biological specificity demonstrated</x:v>
      </x:c>
      <x:c r="D8" s="3" t="str">
        <x:v>Resonator mode splitting after particle binding</x:v>
      </x:c>
      <x:c r="E8" s="3" t="str">
        <x:v>Whispering-gallery microlaser optical resonance</x:v>
      </x:c>
      <x:c r="F8" s="3" t="str">
        <x:v>Heterodyne beat-frequency spectrum</x:v>
      </x:c>
      <x:c r="G8" s="3" t="str">
        <x:v>source_record_explicit_axes</x:v>
      </x:c>
      <x:c r="H8" s="3" t="str">
        <x:v>Nanoparticles/virions encountering microlaser surface.</x:v>
      </x:c>
      <x:c r="I8" s="3" t="str">
        <x:v>input: Nanoparticles/virions encountering microlaser surface.
process: Particle scattering splits lasing modes; their beat frequency is monitored.
output: Discrete binding-induced frequency steps.</x:v>
      </x:c>
      <x:c r="J8" s="3"/>
      <x:c r="K8" s="3" t="str">
        <x:v>Nanoparticle standards; air/water demonstrations; no clinical cohort.</x:v>
      </x:c>
      <x:c r="L8" s="3" t="str">
        <x:v>Do not describe virion-in-water detection as demonstrated by this paper; stated virus experiment was in air. No diagnostic concentration LOD.</x:v>
      </x:c>
    </x:row>
    <x:row r="9" ht="36" customHeight="1">
      <x:c r="A9" s="8" t="str">
        <x:v>BL0008</x:v>
      </x:c>
      <x:c r="B9" s="3" t="str">
        <x:v>ddPCR versus calibrated qPCR</x:v>
      </x:c>
      <x:c r="C9" s="3" t="str">
        <x:v>核酸靶序列扩增/探针识别</x:v>
      </x:c>
      <x:c r="D9" s="3" t="str">
        <x:v>CMV DNA concentration</x:v>
      </x:c>
      <x:c r="E9" s="3"/>
      <x:c r="F9" s="3"/>
      <x:c r="G9" s="3" t="str">
        <x:v>editor_indexing_from_record; not independently verified</x:v>
      </x:c>
      <x:c r="H9" s="3" t="str">
        <x:v>Residual clinical plasma and WHO/NIST/AcroMetrix standards</x:v>
      </x:c>
      <x:c r="I9" s="3" t="str">
        <x:v>Extracted DNA → droplets/end-point Poisson quantification versus Ct calibration → viral load</x:v>
      </x:c>
      <x:c r="J9" s="3"/>
      <x:c r="K9" s="3" t="str">
        <x:v>Rotor-Gene qPCR</x:v>
      </x:c>
      <x:c r="L9" s="3" t="str">
        <x:v>ddPCR used fourfold smaller input; input-normalized detection similar; not a universal sensitivity comparison</x:v>
      </x:c>
    </x:row>
    <x:row r="10" ht="64" customHeight="1">
      <x:c r="A10" s="8" t="str">
        <x:v>DOC0001</x:v>
      </x:c>
      <x:c r="B10" s="3" t="str">
        <x:v>membrane_filtration
culture
chromogenic_biochemistry
water</x:v>
      </x:c>
      <x:c r="C10" s="3"/>
      <x:c r="D10" s="3" t="str">
        <x:v>Operationally defined culturable E. coli colonies from ambient/disinfected wastewater.</x:v>
      </x:c>
      <x:c r="E10" s="3"/>
      <x:c r="F10" s="3"/>
      <x:c r="G10" s="3" t="str">
        <x:v>official_context; not a single assay</x:v>
      </x:c>
      <x:c r="H10" s="3"/>
      <x:c r="I10" s="3" t="str">
        <x:v>Known-volume water sample → membrane concentration → selective/differential chromogenic culture → colony count → verification/QC.</x:v>
      </x:c>
      <x:c r="J10" s="3"/>
      <x:c r="K10" s="3" t="str">
        <x:v>Indicator organism evidence is not direct measurement of every enteric pathogen; method application depends on water type and regulatory context.</x:v>
      </x:c>
      <x:c r="L10" s="3" t="str">
        <x:v>Indicator organism evidence is not direct measurement of every enteric pathogen; method application depends on water type and regulatory context.</x:v>
      </x:c>
    </x:row>
    <x:row r="11" ht="64" customHeight="1">
      <x:c r="A11" s="8" t="str">
        <x:v>BL0009</x:v>
      </x:c>
      <x:c r="B11" s="3" t="str">
        <x:v>BARDOT
colony elastic scattering
food screening</x:v>
      </x:c>
      <x:c r="C11" s="3" t="str">
        <x:v>图像/散射/形态或生长表型（依原记录）</x:v>
      </x:c>
      <x:c r="D11" s="3"/>
      <x:c r="E11" s="3" t="str">
        <x:v>光散射/散斑</x:v>
      </x:c>
      <x:c r="F11" s="3" t="str">
        <x:v>相机/图像分析</x:v>
      </x:c>
      <x:c r="G11" s="3" t="str">
        <x:v>editor_indexing_from_record; not independently verified</x:v>
      </x:c>
      <x:c r="H11" s="3" t="str">
        <x:v>Spiked ground chicken and naturally contaminated retail chicken; cultured colonies</x:v>
      </x:c>
      <x:c r="I11" s="3" t="str">
        <x:v>input: 635-nm laser through individual intact agar colony; CCD forward-scatter image.
processing: Feature extraction/PCA; match scatter library.
output: Presumptive Campylobacter colony identification.</x:v>
      </x:c>
      <x:c r="J11" s="3"/>
      <x:c r="K11" s="3" t="str">
        <x:v>qPCR/16S confirmation; other foodborne species; passive filtration to reduce food matrix.</x:v>
      </x:c>
      <x:c r="L11" s="3" t="str">
        <x:v>Colony/media/age dependence; presumptive identification; mixed-culture accuracy below headline &gt;90%; viable growth required.</x:v>
      </x:c>
    </x:row>
    <x:row r="12" ht="78" customHeight="1">
      <x:c r="A12" s="8" t="str">
        <x:v>BL0010</x:v>
      </x:c>
      <x:c r="B12" s="3" t="str">
        <x:v>QPI
FTLS
elastic scattering
label-free species identification</x:v>
      </x:c>
      <x:c r="C12" s="3" t="str">
        <x:v>图像/散射/形态或生长表型（依原记录）</x:v>
      </x:c>
      <x:c r="D12" s="3"/>
      <x:c r="E12" s="3" t="str">
        <x:v>光散射/散斑</x:v>
      </x:c>
      <x:c r="F12" s="3" t="str">
        <x:v>相机/图像分析</x:v>
      </x:c>
      <x:c r="G12" s="3" t="str">
        <x:v>editor_indexing_from_record; not independently verified</x:v>
      </x:c>
      <x:c r="H12" s="3" t="str">
        <x:v>Cultured single cells in PBS; no clinical specimen cohort</x:v>
      </x:c>
      <x:c r="I12" s="3" t="str">
        <x:v>input: Common-path diffraction phase microscopy measures transmitted complex optical field.
processing: Center/rotate isolated cells; Fourier transform to angle-resolved scattering; PCA then LDA; leave-one-out cross-validation.
output: Closed-set four-species label.</x:v>
      </x:c>
      <x:c r="J12" s="3"/>
      <x:c r="K12" s="3" t="str">
        <x:v>Morphology-only and phase-only classifiers; amplitude/phase ablation.</x:v>
      </x:c>
      <x:c r="L12" s="3" t="str">
        <x:v>Four reference strains; closed-set LOOCV, not unseen-strain or clinical validation.</x:v>
      </x:c>
    </x:row>
    <x:row r="13" ht="36" customHeight="1">
      <x:c r="A13" s="8" t="str">
        <x:v>BL0011</x:v>
      </x:c>
      <x:c r="B13" s="3" t="str">
        <x:v>integrated multiplex PCR panel</x:v>
      </x:c>
      <x:c r="C13" s="3" t="str">
        <x:v>核酸靶序列扩增/探针识别</x:v>
      </x:c>
      <x:c r="D13" s="3" t="str">
        <x:v>22 bacterial, viral and parasitic targets</x:v>
      </x:c>
      <x:c r="E13" s="3"/>
      <x:c r="F13" s="3"/>
      <x:c r="G13" s="3" t="str">
        <x:v>editor_indexing_from_record; not independently verified</x:v>
      </x:c>
      <x:c r="H13" s="3" t="str">
        <x:v>Prospective Cary-Blair stool; enteric infections</x:v>
      </x:c>
      <x:c r="I13" s="3" t="str">
        <x:v>Stool → automated extraction/multiplex PCR → qualitative panel</x:v>
      </x:c>
      <x:c r="J13" s="3"/>
      <x:c r="K13" s="3" t="str">
        <x:v>Target-specific culture/molecular comparators</x:v>
      </x:c>
      <x:c r="L13" s="3" t="str">
        <x:v>Panel-limited; colonization versus disease; culture still needed for isolates/AST; rare targets underpowered</x:v>
      </x:c>
    </x:row>
    <x:row r="14" ht="64" customHeight="1">
      <x:c r="A14" s="8" t="str">
        <x:v>BL0012</x:v>
      </x:c>
      <x:c r="B14" s="3"/>
      <x:c r="C14" s="3" t="str">
        <x:v>核酸靶序列扩增/探针识别</x:v>
      </x:c>
      <x:c r="D14" s="3"/>
      <x:c r="E14" s="3"/>
      <x:c r="F14" s="3"/>
      <x:c r="G14" s="3" t="str">
        <x:v>editor_indexing_from_record; not independently verified</x:v>
      </x:c>
      <x:c r="H14" s="3"/>
      <x:c r="I14" s="3" t="str">
        <x:v>Positive blood-culture bottle → standard processing OR multiplex-PCR with interpretive comments OR PCR plus real-time antimicrobial-stewardship audit/feedback</x:v>
      </x:c>
      <x:c r="J14" s="3"/>
      <x:c r="K14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L14" s="3" t="str">
        <x:v>Three-arm design separates reporting from stewardship intervention. Antibiotic use improved, but mortality, length of stay and cost did not significantly differ; post-positive-culture timing, not direct-blood turnaround.</x:v>
      </x:c>
    </x:row>
    <x:row r="15" ht="64" customHeight="1">
      <x:c r="A15" s="8" t="str">
        <x:v>BL0013</x:v>
      </x:c>
      <x:c r="B15" s="3" t="str">
        <x:v>SP-IRIS interferometry
microfluidics
immunocapture</x:v>
      </x:c>
      <x:c r="C15" s="3" t="str">
        <x:v>Antibody array recognizing viral surface antigens</x:v>
      </x:c>
      <x:c r="D15" s="3" t="str">
        <x:v>Single-particle interferometric contrast/count</x:v>
      </x:c>
      <x:c r="E15" s="3" t="str">
        <x:v>Interference at layered substrate</x:v>
      </x:c>
      <x:c r="F15" s="3" t="str">
        <x:v>Camera SP-IRIS</x:v>
      </x:c>
      <x:c r="G15" s="3" t="str">
        <x:v>source_record_explicit_axes</x:v>
      </x:c>
      <x:c r="H15" s="3" t="str">
        <x:v>Model virions in undiluted fetal bovine serum.</x:v>
      </x:c>
      <x:c r="I15" s="3" t="str">
        <x:v>input: Model virions in undiluted fetal bovine serum.
process: Microfluidic delivery to antibody microarray; interferometric reflectance images count bound particles.
output: Time-resolved single-virus counts.</x:v>
      </x:c>
      <x:c r="J15" s="3"/>
      <x:c r="K15" s="3" t="str">
        <x:v>Antibody-specific binding; purified particles and complex serum compared; clinical cohort not reported.</x:v>
      </x:c>
      <x:c r="L15" s="3" t="str">
        <x:v>PFU/mL is not particles/mL; surrogate virus and bovine serum do not establish clinical Ebola performance.</x:v>
      </x:c>
    </x:row>
    <x:row r="16" ht="64" customHeight="1">
      <x:c r="A16" s="8" t="str">
        <x:v>BL0014</x:v>
      </x:c>
      <x:c r="B16" s="3" t="str">
        <x:v>suspended microchannel resonator
mechanical mass sensing
microfluidics</x:v>
      </x:c>
      <x:c r="C16" s="3" t="str">
        <x:v>No species-specific receptor; growth phenotype</x:v>
      </x:c>
      <x:c r="D16" s="3" t="str">
        <x:v>Single-cell buoyant mass and mass-accumulation rate</x:v>
      </x:c>
      <x:c r="E16" s="3" t="str">
        <x:v>Mechanical microresonator frequency shift</x:v>
      </x:c>
      <x:c r="F16" s="3" t="str">
        <x:v>Serial suspended microchannel resonator instrument</x:v>
      </x:c>
      <x:c r="G16" s="3" t="str">
        <x:v>source_record_explicit_axes</x:v>
      </x:c>
      <x:c r="H16" s="3" t="str">
        <x:v>Suspended cultured cells.</x:v>
      </x:c>
      <x:c r="I16" s="3" t="str">
        <x:v>input: Suspended cultured cells.
process: 10–12 serial resonant mass sensors weigh each cell repeatedly during transit.
output: Buoyant-mass accumulation rate and cell heterogeneity.</x:v>
      </x:c>
      <x:c r="J16" s="3"/>
      <x:c r="K16" s="3" t="str">
        <x:v>Internal bead calibration; Gram-positive/negative and yeast demonstrations; no patient bacterial diagnostic cohort.</x:v>
      </x:c>
      <x:c r="L16" s="3" t="str">
        <x:v>Growth/response, not species identification; throughput–precision tradeoff; chip geometry limits cells; trapping/clogging engineering matters.</x:v>
      </x:c>
    </x:row>
    <x:row r="17" ht="78" customHeight="1">
      <x:c r="A17" s="8" t="str">
        <x:v>BL0015</x:v>
      </x:c>
      <x:c r="B17" s="3" t="str">
        <x:v>phase contrast
microfluidics
single-cell growth
phenotypic AST</x:v>
      </x:c>
      <x:c r="C17" s="3" t="str">
        <x:v>图像/散射/形态或生长表型（依原记录）</x:v>
      </x:c>
      <x:c r="D17" s="3"/>
      <x:c r="E17" s="3" t="str">
        <x:v>光学相位/干涉</x:v>
      </x:c>
      <x:c r="F17" s="3" t="str">
        <x:v>相机/图像分析</x:v>
      </x:c>
      <x:c r="G17" s="3" t="str">
        <x:v>editor_indexing_from_record; not independently verified</x:v>
      </x:c>
      <x:c r="H17" s="3" t="str">
        <x:v>Clinical UPEC isolates; growth-media and urine experiments, not a prospective direct-patient validation</x:v>
      </x:c>
      <x:c r="I17" s="3" t="str">
        <x:v>input: Bacteria trapped in parallel microfluidic channels with and without antibiotic.
processing: Time-lapse cell-pole tracking; length-derived growth rates normalized to untreated population.
output: Susceptible/resistant response.</x:v>
      </x:c>
      <x:c r="J17" s="3"/>
      <x:c r="K17" s="3" t="str">
        <x:v>Blinded isolates compared with hospital susceptibility; untreated paired control; biological replicates.</x:v>
      </x:c>
      <x:c r="L17" s="3" t="str">
        <x:v>One excluded non-growing isolate; clinical isolate validation focused on ciprofloxacin; loading/sample purity constrains direct applicability.</x:v>
      </x:c>
    </x:row>
    <x:row r="18" ht="36" customHeight="1">
      <x:c r="A18" s="8" t="str">
        <x:v>BL0016</x:v>
      </x:c>
      <x:c r="B18" s="3" t="str">
        <x:v>CRISPR / SHERLOCK</x:v>
      </x:c>
      <x:c r="C18" s="3" t="str">
        <x:v>引导RNA介导的核酸识别</x:v>
      </x:c>
      <x:c r="D18" s="3" t="str">
        <x:v>Target microbial RNA/DNA; resistance signatures</x:v>
      </x:c>
      <x:c r="E18" s="3" t="str">
        <x:v>光学荧光</x:v>
      </x:c>
      <x:c r="F18" s="3" t="str">
        <x:v>荧光信号</x:v>
      </x:c>
      <x:c r="G18" s="3" t="str">
        <x:v>editor_indexing_from_record; not independently verified</x:v>
      </x:c>
      <x:c r="H18" s="3" t="str">
        <x:v>Synthetic templates, extracted viral clinical material and bacterial DNA</x:v>
      </x:c>
      <x:c r="I18" s="3" t="str">
        <x:v>Extraction → amplification/transcription + Cas13 → fluorescence</x:v>
      </x:c>
      <x:c r="J18" s="3"/>
      <x:c r="K18" s="3" t="str">
        <x:v>qPCR and sequence-defined controls</x:v>
      </x:c>
      <x:c r="L18" s="3" t="str">
        <x:v>Amplification-dependent sensitivity; synthetic concentration not specimen LoD; limited clinical validation</x:v>
      </x:c>
    </x:row>
    <x:row r="19" ht="64" customHeight="1">
      <x:c r="A19" s="8" t="str">
        <x:v>BL0017</x:v>
      </x:c>
      <x:c r="B19" s="3" t="str">
        <x:v>T2 magnetic resonance
nucleic-acid assay
magnetic nanoparticle readout</x:v>
      </x:c>
      <x:c r="C19" s="3" t="str">
        <x:v>Candida nucleic-acid recognition in integrated molecular assay</x:v>
      </x:c>
      <x:c r="D19" s="3" t="str">
        <x:v>Magnetic nanoparticle aggregation-dependent water T2 relaxation</x:v>
      </x:c>
      <x:c r="E19" s="3" t="str">
        <x:v>Magnetic-resonance transduction</x:v>
      </x:c>
      <x:c r="F19" s="3" t="str">
        <x:v>Dedicated T2MR instrument</x:v>
      </x:c>
      <x:c r="G19" s="3" t="str">
        <x:v>source_record_explicit_axes</x:v>
      </x:c>
      <x:c r="H19" s="3" t="str">
        <x:v>Whole blood from known candidemia patients.</x:v>
      </x:c>
      <x:c r="I19" s="3" t="str">
        <x:v>input: Whole blood from known candidemia patients.
process: Integrated molecular detection with T2 magnetic resonance; paired companion blood culture.
output: Qualitative species-group result.</x:v>
      </x:c>
      <x:c r="J19" s="3"/>
      <x:c r="K19" s="3" t="str">
        <x:v>Concurrent paired samples; 112 patients receiving antifungals.</x:v>
      </x:c>
      <x:c r="L19" s="3" t="str">
        <x:v>Selected known cases, not general screening specificity. T2+/culture− may reflect nonviable or growth-suppressed organisms; treatment-response meaning unresolved.</x:v>
      </x:c>
    </x:row>
    <x:row r="20" ht="36" customHeight="1">
      <x:c r="A20" s="8" t="str">
        <x:v>BL0018</x:v>
      </x:c>
      <x:c r="B20" s="3" t="str">
        <x:v>CRISPR / DETECTR</x:v>
      </x:c>
      <x:c r="C20" s="3" t="str">
        <x:v>引导RNA介导的核酸识别</x:v>
      </x:c>
      <x:c r="D20" s="3" t="str">
        <x:v>HPV16/18 DNA</x:v>
      </x:c>
      <x:c r="E20" s="3" t="str">
        <x:v>光学荧光</x:v>
      </x:c>
      <x:c r="F20" s="3" t="str">
        <x:v>荧光信号</x:v>
      </x:c>
      <x:c r="G20" s="3" t="str">
        <x:v>editor_indexing_from_record; not independently verified</x:v>
      </x:c>
      <x:c r="H20" s="3" t="str">
        <x:v>Extracted anal-swab DNA</x:v>
      </x:c>
      <x:c r="I20" s="3" t="str">
        <x:v>DNA → RPA + Cas12a reporter → fluorescence/type call</x:v>
      </x:c>
      <x:c r="J20" s="3"/>
      <x:c r="K20" s="3" t="str">
        <x:v>Prior PCR-based HPV typing</x:v>
      </x:c>
      <x:c r="L20" s="3" t="str">
        <x:v>Small pilot; 2021 erratum must accompany mechanistic discussion</x:v>
      </x:c>
    </x:row>
    <x:row r="21" ht="36" customHeight="1">
      <x:c r="A21" s="8" t="str">
        <x:v>BL0019</x:v>
      </x:c>
      <x:c r="B21" s="3" t="str">
        <x:v>plasma microbial cell-free DNA metagenomics</x:v>
      </x:c>
      <x:c r="C21" s="3" t="str">
        <x:v>核酸序列与参考库</x:v>
      </x:c>
      <x:c r="D21" s="3" t="str">
        <x:v>DNA from 1,250 bacterial, viral, fungal and parasitic taxa</x:v>
      </x:c>
      <x:c r="E21" s="3"/>
      <x:c r="F21" s="3" t="str">
        <x:v>测序与生物信息学</x:v>
      </x:c>
      <x:c r="G21" s="3" t="str">
        <x:v>editor_indexing_from_record; not independently verified</x:v>
      </x:c>
      <x:c r="H21" s="3" t="str">
        <x:v>Plasma; systemic/remote infection detection</x:v>
      </x:c>
      <x:c r="I21" s="3" t="str">
        <x:v>Plasma cfDNA → sequencing/classification → organism/abundance report</x:v>
      </x:c>
      <x:c r="J21" s="3"/>
      <x:c r="K21" s="3" t="str">
        <x:v>Blood culture and adjudicated clinical diagnoses</x:v>
      </x:c>
      <x:c r="L21" s="3" t="str">
        <x:v>Incidental/commensal DNA; no RNA viruses; proprietary pipeline; commercial involvement</x:v>
      </x:c>
    </x:row>
    <x:row r="22" ht="36" customHeight="1">
      <x:c r="A22" s="8" t="str">
        <x:v>BL0020</x:v>
      </x:c>
      <x:c r="B22" s="3" t="str">
        <x:v>clinical untargeted CSF mNGS</x:v>
      </x:c>
      <x:c r="C22" s="3" t="str">
        <x:v>核酸序列与参考库</x:v>
      </x:c>
      <x:c r="D22" s="3" t="str">
        <x:v>Microbial DNA/RNA sequence</x:v>
      </x:c>
      <x:c r="E22" s="3"/>
      <x:c r="F22" s="3" t="str">
        <x:v>测序与生物信息学</x:v>
      </x:c>
      <x:c r="G22" s="3" t="str">
        <x:v>editor_indexing_from_record; not independently verified</x:v>
      </x:c>
      <x:c r="H22" s="3" t="str">
        <x:v>CSF from diagnostically difficult meningitis/encephalitis</x:v>
      </x:c>
      <x:c r="I22" s="3" t="str">
        <x:v>CSF → unbiased DNA/RNA sequencing/SURPI+ → reviewed organism calls with confirmation</x:v>
      </x:c>
      <x:c r="J22" s="3"/>
      <x:c r="K22" s="3" t="str">
        <x:v>Clinical testing and orthogonal confirmation</x:v>
      </x:c>
      <x:c r="L22" s="3" t="str">
        <x:v>Missed serology-only, non-CSF and low-titer infections; no universal sensitivity claim</x:v>
      </x:c>
    </x:row>
    <x:row r="23" ht="36" customHeight="1">
      <x:c r="A23" s="8" t="str">
        <x:v>BL0021</x:v>
      </x:c>
      <x:c r="B23" s="3" t="str">
        <x:v>electrical nanopore metagenomics</x:v>
      </x:c>
      <x:c r="C23" s="3" t="str">
        <x:v>核酸序列与参考库</x:v>
      </x:c>
      <x:c r="D23" s="3" t="str">
        <x:v>Bacterial sequence and resistance genes</x:v>
      </x:c>
      <x:c r="E23" s="3" t="str">
        <x:v>纳米孔离子电流</x:v>
      </x:c>
      <x:c r="F23" s="3" t="str">
        <x:v>序列与比对</x:v>
      </x:c>
      <x:c r="G23" s="3" t="str">
        <x:v>editor_indexing_from_record; not independently verified</x:v>
      </x:c>
      <x:c r="H23" s="3" t="str">
        <x:v>Lower-respiratory clinical specimens</x:v>
      </x:c>
      <x:c r="I23" s="3" t="str">
        <x:v>Host-depleted specimen → nanopore ionic-current sequencing → taxa/resistance report</x:v>
      </x:c>
      <x:c r="J23" s="3"/>
      <x:c r="K23" s="3" t="str">
        <x:v>Culture first; then expanded molecular adjudication</x:v>
      </x:c>
      <x:c r="L23" s="3" t="str">
        <x:v>Comparator changes; small optimization cohort; host depletion bias; resistance genes are not phenotypic AST</x:v>
      </x:c>
    </x:row>
    <x:row r="24" ht="50" customHeight="1">
      <x:c r="A24" s="8" t="str">
        <x:v>BL0022</x:v>
      </x:c>
      <x:c r="B24" s="3" t="str">
        <x:v>Spontaneous Raman + deep learning</x:v>
      </x:c>
      <x:c r="C24" s="3" t="str">
        <x:v>分子振动光谱指纹</x:v>
      </x:c>
      <x:c r="D24" s="3"/>
      <x:c r="E24" s="3" t="str">
        <x:v>拉曼非弹性散射</x:v>
      </x:c>
      <x:c r="F24" s="3" t="str">
        <x:v>光谱/光谱成像</x:v>
      </x:c>
      <x:c r="G24" s="3" t="str">
        <x:v>editor_indexing_from_record; not independently verified</x:v>
      </x:c>
      <x:c r="H24" s="3" t="str">
        <x:v>Cultured bacterial/yeast isolates; dried monolayers on gold-coated silica</x:v>
      </x:c>
      <x:c r="I24" s="3" t="str">
        <x:v>Colony → dried monolayer → single-cell-scale Raman spectra → 1D ResNet → isolate/treatment grouping or MRSA/MSSA classification</x:v>
      </x:c>
      <x:c r="J24" s="3" t="str">
        <x:v>Horiba LabRAM HR Evolution; 633 nm, 13.17 mW; 100×/NA 0.9; 1 s spectra</x:v>
      </x:c>
      <x:c r="K24" s="3"/>
      <x:c r="L24" s="3" t="str">
        <x:v>Treatment grouping is not a phenotypic MIC assay. Cultured isolates, not direct blood/urine. Do not substitute preprint metrics for final-paper metrics.</x:v>
      </x:c>
    </x:row>
    <x:row r="25" ht="92" customHeight="1">
      <x:c r="A25" s="8" t="str">
        <x:v>BL0023</x:v>
      </x:c>
      <x:c r="B25" s="3" t="str">
        <x:v>graphene FET
electrical immunosensor</x:v>
      </x:c>
      <x:c r="C25" s="3" t="str">
        <x:v>Anti-spike antibody</x:v>
      </x:c>
      <x:c r="D25" s="3" t="str">
        <x:v>Graphene channel current/conductance modulation</x:v>
      </x:c>
      <x:c r="E25" s="3" t="str">
        <x:v>Field-effect electrical transduction</x:v>
      </x:c>
      <x:c r="F25" s="3" t="str">
        <x:v>Graphene FET electronics</x:v>
      </x:c>
      <x:c r="G25" s="3" t="str">
        <x:v>source_record_explicit_axes</x:v>
      </x:c>
      <x:c r="H25" s="3" t="str">
        <x:v>Spike protein/buffer, virus culture and clinical swab-derived samples; corrected clinical experiment used dilute0.01×UTM, not undiluted eNAT/UTM.</x:v>
      </x:c>
      <x:c r="I25" s="3" t="str">
        <x:v>input: Spike protein/buffer, virus culture and clinical swab-derived samples; corrected clinical experiment used dilute0.01×UTM, not undiluted eNAT/UTM.
process: Anti-spike graphene surface binding modulates FET electrical response.
output: Electrical signal/target concentration.</x:v>
      </x:c>
      <x:c r="J25" s="3"/>
      <x:c r="K25" s="3" t="str">
        <x:v>Clinical demonstration; cohort counts and full operating details not verified.</x:v>
      </x:c>
      <x:c r="L25" s="3" t="str">
        <x:v>Original full paper unavailable; corrected matrix must accompany metrics. eNAT protein-denaturing medium caused time-dependent failure. Clinical denominator and corrected numerical figures still need audit.</x:v>
      </x:c>
    </x:row>
    <x:row r="26" ht="64" customHeight="1">
      <x:c r="A26" s="8" t="str">
        <x:v>BL0024</x:v>
      </x:c>
      <x:c r="B26" s="3" t="str">
        <x:v>phase contrast
cell tracking
LSTM
motion-based AST</x:v>
      </x:c>
      <x:c r="C26" s="3" t="str">
        <x:v>图像/散射/形态或生长表型（依原记录）</x:v>
      </x:c>
      <x:c r="D26" s="3"/>
      <x:c r="E26" s="3" t="str">
        <x:v>光学相位/干涉</x:v>
      </x:c>
      <x:c r="F26" s="3" t="str">
        <x:v>相机/图像分析</x:v>
      </x:c>
      <x:c r="G26" s="3" t="str">
        <x:v>editor_indexing_from_record; not independently verified</x:v>
      </x:c>
      <x:c r="H26" s="3" t="str">
        <x:v>Pooled unfiltered healthy-human urine spiked with E. coli ATCC 43888</x:v>
      </x:c>
      <x:c r="I26" s="3" t="str">
        <x:v>input: Videos of freely moving, non-immobilized bacteria.
processing: Segment and track single-cell positions; LSTM labels active/inactive motion.
output: Antibiotic response/MIC inference.</x:v>
      </x:c>
      <x:c r="J26" s="3"/>
      <x:c r="K26" s="3" t="str">
        <x:v>Five antibiotics; growth/motion comparison and previously CNN-analyzed data.</x:v>
      </x:c>
      <x:c r="L26" s="3" t="str">
        <x:v>Single laboratory strain; high bacterial concentration; motion can depend on non-antibiotic environmental variables.</x:v>
      </x:c>
    </x:row>
    <x:row r="27" ht="78" customHeight="1">
      <x:c r="A27" s="8" t="str">
        <x:v>BL0025</x:v>
      </x:c>
      <x:c r="B27" s="3"/>
      <x:c r="C27" s="3" t="str">
        <x:v>蛋白/代谢分子质谱指纹与数据库或分类器</x:v>
      </x:c>
      <x:c r="D27" s="3"/>
      <x:c r="E27" s="3" t="str">
        <x:v>质荷比相关离子信号</x:v>
      </x:c>
      <x:c r="F27" s="3" t="str">
        <x:v>质谱</x:v>
      </x:c>
      <x:c r="G27" s="3" t="str">
        <x:v>editor_indexing_from_record; not independently verified</x:v>
      </x:c>
      <x:c r="H27" s="3"/>
      <x:c r="I27" s="3" t="str">
        <x:v>Positive blood culture → adjunct direct MALDI-TOF versus conventional identification → clinician result delivery; infection-specialist advice in both arms</x:v>
      </x:c>
      <x:c r="J27" s="3"/>
      <x:c r="K27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L27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</x:row>
    <x:row r="28" ht="36" customHeight="1">
      <x:c r="A28" s="8" t="str">
        <x:v>BL0026</x:v>
      </x:c>
      <x:c r="B28" s="3" t="str">
        <x:v>RT-LAMP + CRISPR / DETECTR</x:v>
      </x:c>
      <x:c r="C28" s="3" t="str">
        <x:v>引导RNA介导的核酸识别</x:v>
      </x:c>
      <x:c r="D28" s="3" t="str">
        <x:v>SARS-CoV-2 RNA</x:v>
      </x:c>
      <x:c r="E28" s="3" t="str">
        <x:v>光学荧光</x:v>
      </x:c>
      <x:c r="F28" s="3" t="str">
        <x:v>荧光信号</x:v>
      </x:c>
      <x:c r="G28" s="3" t="str">
        <x:v>editor_indexing_from_record; not independently verified</x:v>
      </x:c>
      <x:c r="H28" s="3" t="str">
        <x:v>Extracted respiratory-swab RNA</x:v>
      </x:c>
      <x:c r="I28" s="3" t="str">
        <x:v>Extracted RNA → RT-LAMP/Cas12 → fluorescence/lateral flow</x:v>
      </x:c>
      <x:c r="J28" s="3"/>
      <x:c r="K28" s="3" t="str">
        <x:v>CDC RT-qPCR</x:v>
      </x:c>
      <x:c r="L28" s="3" t="str">
        <x:v>Agreement, not predictive values; extracted RNA input; modest clinical cohort</x:v>
      </x:c>
    </x:row>
    <x:row r="29" ht="36" customHeight="1">
      <x:c r="A29" s="8" t="str">
        <x:v>BL0027</x:v>
      </x:c>
      <x:c r="B29" s="3" t="str">
        <x:v>CRISPR multiplex microfluidics / CARMEN</x:v>
      </x:c>
      <x:c r="C29" s="3" t="str">
        <x:v>引导RNA介导的核酸识别</x:v>
      </x:c>
      <x:c r="D29" s="3" t="str">
        <x:v>Predesigned viral targets/subtypes/resistance variants</x:v>
      </x:c>
      <x:c r="E29" s="3" t="str">
        <x:v>光学荧光</x:v>
      </x:c>
      <x:c r="F29" s="3" t="str">
        <x:v>荧光信号</x:v>
      </x:c>
      <x:c r="G29" s="3" t="str">
        <x:v>editor_indexing_from_record; not independently verified</x:v>
      </x:c>
      <x:c r="H29" s="3" t="str">
        <x:v>Amplified extracted viral samples and synthetic panel targets</x:v>
      </x:c>
      <x:c r="I29" s="3" t="str">
        <x:v>Amplification → paired nanoliter sample/CRISPR droplets → fluorescence matrix</x:v>
      </x:c>
      <x:c r="J29" s="3"/>
      <x:c r="K29" s="3" t="str">
        <x:v>qPCR, Sanger and NGS</x:v>
      </x:c>
      <x:c r="L29" s="3" t="str">
        <x:v>Predesigned panel; target-dependent errors; not randomized/blinded; laboratory hardware</x:v>
      </x:c>
    </x:row>
    <x:row r="30" ht="64" customHeight="1">
      <x:c r="A30" s="8" t="str">
        <x:v>BL0028</x:v>
      </x:c>
      <x:c r="B30" s="3" t="str">
        <x:v>lens-free holography
early microcolony
deep learning
viable count</x:v>
      </x:c>
      <x:c r="C30" s="3" t="str">
        <x:v>图像/散射/形态或生长表型（依原记录）</x:v>
      </x:c>
      <x:c r="D30" s="3"/>
      <x:c r="E30" s="3" t="str">
        <x:v>光学相位/干涉</x:v>
      </x:c>
      <x:c r="F30" s="3" t="str">
        <x:v>相机/图像分析</x:v>
      </x:c>
      <x:c r="G30" s="3" t="str">
        <x:v>editor_indexing_from_record; not independently verified</x:v>
      </x:c>
      <x:c r="H30" s="3" t="str">
        <x:v>Water; E. coli and total coliforms on agar, including preincubation and concentration</x:v>
      </x:c>
      <x:c r="I30" s="3" t="str">
        <x:v>input: Repeated coherent images of growth across 60-mm agar plates.
processing: Computational refocusing; differential 4-frame windows; deep-network detection then species classification.
output: Early colony count and three-species classification.</x:v>
      </x:c>
      <x:c r="J30" s="3"/>
      <x:c r="K30" s="3" t="str">
        <x:v>Comparison with EPA-approved culture methods; time-lapse adjudication of merged colonies; chlorine-injured bacterial samples.</x:v>
      </x:c>
      <x:c r="L30" s="3" t="str">
        <x:v>Culture-dependent; 1 CFU/L result includes enrichment and is not direct optical cell LOD; limited taxa/matrices.</x:v>
      </x:c>
    </x:row>
    <x:row r="31" ht="64" customHeight="1">
      <x:c r="A31" s="8" t="str">
        <x:v>BL0029</x:v>
      </x:c>
      <x:c r="B31" s="3" t="str">
        <x:v>Femtosecond stimulated Raman scattering (SRS)</x:v>
      </x:c>
      <x:c r="C31" s="3" t="str">
        <x:v>振动光谱/代谢响应（以具体终点为准）</x:v>
      </x:c>
      <x:c r="D31" s="3"/>
      <x:c r="E31" s="3" t="str">
        <x:v>拉曼非弹性散射</x:v>
      </x:c>
      <x:c r="F31" s="3" t="str">
        <x:v>光谱/光谱成像</x:v>
      </x:c>
      <x:c r="G31" s="3" t="str">
        <x:v>editor_indexing_from_record; not independently verified</x:v>
      </x:c>
      <x:c r="H31" s="3" t="str">
        <x:v>Colony-derived bacteria; demonstrations in urine and whole blood</x:v>
      </x:c>
      <x:c r="I31" s="3" t="str">
        <x:v>Antibiotic exposure → D2O incorporation → C–D SRS image → single-cell metabolic intensity → SC-MIC</x:v>
      </x:c>
      <x:c r="J31" s="3" t="str">
        <x:v>Femtosecond SRS microscope; detailed optical inventory available in final full text/SI.</x:v>
      </x:c>
      <x:c r="K31" s="3"/>
      <x:c r="L31" s="3" t="str">
        <x:v>70% D2O changes susceptibility for some combinations. SC-MIC is a metabolic endpoint, not automatically interchangeable with MIC. Matrix demonstrations are not a large prospective clinical cohort.</x:v>
      </x:c>
    </x:row>
    <x:row r="32" ht="64" customHeight="1">
      <x:c r="A32" s="8" t="str">
        <x:v>BL0030</x:v>
      </x:c>
      <x:c r="B32" s="3" t="str">
        <x:v>fluorescence
CRISPR readout
phone microscopy</x:v>
      </x:c>
      <x:c r="C32" s="3" t="str">
        <x:v>CRISPR-Cas13a sequence recognition</x:v>
      </x:c>
      <x:c r="D32" s="3" t="str">
        <x:v>Reporter cleavage-dependent fluorescence kinetics</x:v>
      </x:c>
      <x:c r="E32" s="3" t="str">
        <x:v>Fluorescence</x:v>
      </x:c>
      <x:c r="F32" s="3" t="str">
        <x:v>Laser excitation and mobile-phone microscope</x:v>
      </x:c>
      <x:c r="G32" s="3" t="str">
        <x:v>source_record_explicit_axes</x:v>
      </x:c>
      <x:c r="H32" s="3" t="str">
        <x:v>Pre-extracted nasal-swab RNA, not raw swab sample.</x:v>
      </x:c>
      <x:c r="I32" s="3" t="str">
        <x:v>input: Pre-extracted nasal-swab RNA, not raw swab sample.
process: Target-responsive reporter fluorescence measured kinetically with laser/collection optics and smartphone camera.
output: Fluorescence rate and RNA concentration estimate.</x:v>
      </x:c>
      <x:c r="J32" s="3"/>
      <x:c r="K32" s="3" t="str">
        <x:v>Small positive-sample set and negative/control respiratory RNA comparisons.</x:v>
      </x:c>
      <x:c r="L32" s="3" t="str">
        <x:v>Measurement time excludes laboratory extraction; no large clinical sensitivity/specificity trial; RNA detection does not prove infectivity.</x:v>
      </x:c>
    </x:row>
    <x:row r="33" ht="50" customHeight="1">
      <x:c r="A33" s="8" t="str">
        <x:v>BL0033</x:v>
      </x:c>
      <x:c r="B33" s="3" t="str">
        <x:v>D2O single-cell spontaneous Raman AST</x:v>
      </x:c>
      <x:c r="C33" s="3" t="str">
        <x:v>振动光谱/代谢响应（以具体终点为准）</x:v>
      </x:c>
      <x:c r="D33" s="3"/>
      <x:c r="E33" s="3" t="str">
        <x:v>拉曼非弹性散射</x:v>
      </x:c>
      <x:c r="F33" s="3" t="str">
        <x:v>光谱/光谱成像</x:v>
      </x:c>
      <x:c r="G33" s="3" t="str">
        <x:v>editor_indexing_from_record; not independently verified</x:v>
      </x:c>
      <x:c r="H33" s="3" t="str">
        <x:v>Clinical urine and sepsis samples; six QC strains</x:v>
      </x:c>
      <x:c r="I33" s="3" t="str">
        <x:v>Antibiotic + D2O exposure → single-cell C–D band → metabolic response → susceptibility; spectral LDA gives Gram classification</x:v>
      </x:c>
      <x:c r="J33" s="3" t="str">
        <x:v>Single-cell Raman spectrometer; specific model unverified in accessible abstract.</x:v>
      </x:c>
      <x:c r="K33" s="3"/>
      <x:c r="L33" s="3" t="str">
        <x:v>Tiny clinical pilot; sepsis timing must not be replaced by the shorter urine figure. Large spectrum count is not patient count.</x:v>
      </x:c>
    </x:row>
    <x:row r="34" ht="64" customHeight="1">
      <x:c r="A34" s="8" t="str">
        <x:v>BL0031</x:v>
      </x:c>
      <x:c r="B34" s="3" t="str">
        <x:v>electrochemical impedance
ACE2 affinity
screen-printed electrodes</x:v>
      </x:c>
      <x:c r="C34" s="3" t="str">
        <x:v>ACE2 receptor affinity for viral spike</x:v>
      </x:c>
      <x:c r="D34" s="3" t="str">
        <x:v>Electrode-interface charge-transfer resistance</x:v>
      </x:c>
      <x:c r="E34" s="3" t="str">
        <x:v>Electrochemical impedance spectroscopy</x:v>
      </x:c>
      <x:c r="F34" s="3" t="str">
        <x:v>Screen-printed electrode plus electrical EIS instrument</x:v>
      </x:c>
      <x:c r="G34" s="3" t="str">
        <x:v>source_record_explicit_axes</x:v>
      </x:c>
      <x:c r="H34" s="3" t="str">
        <x:v>Clinical swabs in transport medium and saliva.</x:v>
      </x:c>
      <x:c r="I34" s="3" t="str">
        <x:v>input: Clinical swabs in transport medium and saliva.
process: ACE2 capture; antifouling interface; redox-probe charge-transfer resistance by EIS.
output: Electrical concentration signal and binary classification.</x:v>
      </x:c>
      <x:c r="J34" s="3"/>
      <x:c r="K34" s="3" t="str">
        <x:v>Blinded swabs n=139: TP91,FN18,FP0,TN30; saliva n=50: TP13,FN0,FP5,TN32 (Table 2); seven-virus panel.</x:v>
      </x:c>
      <x:c r="L34" s="3" t="str">
        <x:v>Four-minute assay excludes collection/inactivation; an additional four-minute blank is explicitly excluded because it can be pre-run. Clinical swabs were heat-inactivated; matrix-dependent specificity remains important.</x:v>
      </x:c>
    </x:row>
    <x:row r="35" ht="64" customHeight="1">
      <x:c r="A35" s="8" t="str">
        <x:v>BL0032</x:v>
      </x:c>
      <x:c r="B35" s="3" t="str">
        <x:v>lateral-flow immunoassay
visual colorimetric readout
field validation</x:v>
      </x:c>
      <x:c r="C35" s="3" t="str">
        <x:v>Viral antigen antibody sandwich</x:v>
      </x:c>
      <x:c r="D35" s="3" t="str">
        <x:v>Visible test-line signal</x:v>
      </x:c>
      <x:c r="E35" s="3" t="str">
        <x:v>Colorimetric immunoassay</x:v>
      </x:c>
      <x:c r="F35" s="3" t="str">
        <x:v>Human readers of lateral-flow strip</x:v>
      </x:c>
      <x:c r="G35" s="3" t="str">
        <x:v>source_record_explicit_axes</x:v>
      </x:c>
      <x:c r="H35" s="3" t="str">
        <x:v>Paired supervised self-swabs from asymptomatic adults.</x:v>
      </x:c>
      <x:c r="I35" s="3" t="str">
        <x:v>input: Paired supervised self-swabs from asymptomatic adults.
process: Antigen immunochromatography; visible test/control lines; comparison with RT-qPCR.
output: Qualitative field test.</x:v>
      </x:c>
      <x:c r="J35" s="3"/>
      <x:c r="K35" s="3" t="str">
        <x:v>22 void LFTs; 343 void PCRs; 99.9% reader concordance.</x:v>
      </x:c>
      <x:c r="L35" s="3" t="str">
        <x:v>High-load subgroup small; PCR positivity not identical to infectiousness; results are setting/variant/time-specific, not current brand performance.</x:v>
      </x:c>
    </x:row>
    <x:row r="36" ht="78" customHeight="1">
      <x:c r="A36" s="8" t="str">
        <x:v>BL0034</x:v>
      </x:c>
      <x:c r="B36" s="3" t="str">
        <x:v>darkfield
scattering fluctuations
convection
direct clinical detection</x:v>
      </x:c>
      <x:c r="C36" s="3" t="str">
        <x:v>图像/散射/形态或生长表型（依原记录）</x:v>
      </x:c>
      <x:c r="D36" s="3"/>
      <x:c r="E36" s="3" t="str">
        <x:v>光散射/散斑</x:v>
      </x:c>
      <x:c r="F36" s="3" t="str">
        <x:v>相机/图像分析</x:v>
      </x:c>
      <x:c r="G36" s="3" t="str">
        <x:v>editor_indexing_from_record; not independently verified</x:v>
      </x:c>
      <x:c r="H36" s="3" t="str">
        <x:v>90 clinical vaginal swabs; group B streptococci screening</x:v>
      </x:c>
      <x:c r="I36" s="3" t="str">
        <x:v>input: Reflection-enhanced darkfield videos of individual particles in free solution.
processing: Scattering-intensity fluctuations and central intensity dip; convection increases particle sampling.
output: GBS screening based on morphology/size signature.</x:v>
      </x:c>
      <x:c r="J36" s="3"/>
      <x:c r="K36" s="3" t="str">
        <x:v>Bacterial culture comparator; spherical particle sizes and bacterial scattering controls.</x:v>
      </x:c>
      <x:c r="L36" s="3" t="str">
        <x:v>Only five positives; morphology-based specificity needs broad microbiota challenge; no universal species classifier.</x:v>
      </x:c>
    </x:row>
    <x:row r="37" ht="64" customHeight="1">
      <x:c r="A37" s="8" t="str">
        <x:v>BL0035</x:v>
      </x:c>
      <x:c r="B37" s="3" t="str">
        <x:v>lens-free
TFT large-area sensor
chromogenic agar
colony counting</x:v>
      </x:c>
      <x:c r="C37" s="3" t="str">
        <x:v>图像/散射/形态或生长表型（依原记录）</x:v>
      </x:c>
      <x:c r="D37" s="3"/>
      <x:c r="E37" s="3" t="str">
        <x:v>光学图像</x:v>
      </x:c>
      <x:c r="F37" s="3" t="str">
        <x:v>相机/图像分析</x:v>
      </x:c>
      <x:c r="G37" s="3" t="str">
        <x:v>editor_indexing_from_record; not independently verified</x:v>
      </x:c>
      <x:c r="H37" s="3" t="str">
        <x:v>Cultured E. coli, Citrobacter and K. pneumoniae colonies on chromogenic medium</x:v>
      </x:c>
      <x:c r="I37" s="3" t="str">
        <x:v>input: ~10 cm² TFT sensor images plate every 5 min.
processing: Two neural networks detect/count growth and classify colonies.
output: CFU count and species recovery.</x:v>
      </x:c>
      <x:c r="J37" s="3"/>
      <x:c r="K37" s="3" t="str">
        <x:v>Blind held-out colony test.</x:v>
      </x:c>
      <x:c r="L37" s="3" t="str">
        <x:v>Chromogenic medium contributes biochemical selectivity; sensor scalability/disposability are projections; no direct patient evidence.</x:v>
      </x:c>
    </x:row>
    <x:row r="38" ht="78" customHeight="1">
      <x:c r="A38" s="8" t="str">
        <x:v>BL0036</x:v>
      </x:c>
      <x:c r="B38" s="3" t="str">
        <x:v>Compound spontaneous Raman + SRS</x:v>
      </x:c>
      <x:c r="C38" s="3" t="str">
        <x:v>振动光谱/代谢响应（以具体终点为准）</x:v>
      </x:c>
      <x:c r="D38" s="3"/>
      <x:c r="E38" s="3" t="str">
        <x:v>拉曼非弹性散射</x:v>
      </x:c>
      <x:c r="F38" s="3" t="str">
        <x:v>光谱/光谱成像</x:v>
      </x:c>
      <x:c r="G38" s="3" t="str">
        <x:v>editor_indexing_from_record; not independently verified</x:v>
      </x:c>
      <x:c r="H38" s="3" t="str">
        <x:v>Spiked urine (~10^6 CFU/mL) for integrated S. aureus/E. coli identification and AST; six clinical isolates and five blinded clinical urines for classification only.</x:v>
      </x:c>
      <x:c r="I38" s="3" t="str">
        <x:v>Urine filtration → spontaneous spectrum/CNN identity → antibiotic-D2O exposure → C–D SRS → AST</x:v>
      </x:c>
      <x:c r="J38" s="3" t="str">
        <x:v>picoEMERALD 80 MHz/2 ps; 1031 nm Stokes; 842 nm pump for C–D; 707 nm Raman excitation, Andor KYMERA-328I-A; 60× objective.</x:v>
      </x:c>
      <x:c r="K38" s="3"/>
      <x:c r="L38" s="3" t="str">
        <x:v>Integrated AST figures concern spiked urine (~10^6 CFU/mL). Five blinded clinical urines support Gram classification only; species ID was not ideal. Experimental spectral augmentation does not create independent specimens; no definitive mixed-infection validation.</x:v>
      </x:c>
    </x:row>
    <x:row r="39" ht="64" customHeight="1">
      <x:c r="A39" s="8" t="str">
        <x:v>BL0037</x:v>
      </x:c>
      <x:c r="B39" s="3" t="str">
        <x:v>surface acoustic wave
immunosensor
microfluidics</x:v>
      </x:c>
      <x:c r="C39" s="3" t="str">
        <x:v>Anti-Legionella affinity capture</x:v>
      </x:c>
      <x:c r="D39" s="3" t="str">
        <x:v>Acoustic resonator frequency shift after capture</x:v>
      </x:c>
      <x:c r="E39" s="3" t="str">
        <x:v>Surface-acoustic-wave mechanical resonance</x:v>
      </x:c>
      <x:c r="F39" s="3" t="str">
        <x:v>Electrical vector-network-analyzer readout</x:v>
      </x:c>
      <x:c r="G39" s="3" t="str">
        <x:v>source_record_explicit_axes</x:v>
      </x:c>
      <x:c r="H39" s="3" t="str">
        <x:v>Inactivated bacterial suspensions and spiked mains water.</x:v>
      </x:c>
      <x:c r="I39" s="3" t="str">
        <x:v>input: Inactivated bacterial suspensions and spiked mains water.
process: Antibody capture; 740-MHz resonance measured by VNA; reference resonator correction.
output: Mass-loading frequency shift.</x:v>
      </x:c>
      <x:c r="J39" s="3"/>
      <x:c r="K39" s="3" t="str">
        <x:v>16 characterization sensors; mixed-bacteria negative/positive n=6/8; blinded water blank/spike n=4/5.</x:v>
      </x:c>
      <x:c r="L39" s="3" t="str">
        <x:v>Not low-level environmental compliance detection. Acoustic mixing abolished bacterial capture; readout after rinse/dry.</x:v>
      </x:c>
    </x:row>
    <x:row r="40" ht="50" customHeight="1">
      <x:c r="A40" s="8" t="str">
        <x:v>BL0038</x:v>
      </x:c>
      <x:c r="B40" s="3" t="str">
        <x:v>Wide-field mid-IR photothermal (MIP)</x:v>
      </x:c>
      <x:c r="C40" s="3" t="str">
        <x:v>振动光谱/代谢响应（以具体终点为准）</x:v>
      </x:c>
      <x:c r="D40" s="3"/>
      <x:c r="E40" s="3" t="str">
        <x:v>红外吸收后的热响应</x:v>
      </x:c>
      <x:c r="F40" s="3" t="str">
        <x:v>光谱/光谱成像</x:v>
      </x:c>
      <x:c r="G40" s="3" t="str">
        <x:v>editor_indexing_from_record; not independently verified</x:v>
      </x:c>
      <x:c r="H40" s="3" t="str">
        <x:v>Cultured E. coli 25113, ~5×10^5 CFU/mL; fixed/washed/dried cells</x:v>
      </x:c>
      <x:c r="I40" s="3" t="str">
        <x:v>13C-glucose ± antibiotic → IR heating at 1656/1612 cm−1 → visible reflected probe/camera → cell segmentation → protein-replacement ratio → AST</x:v>
      </x:c>
      <x:c r="J40" s="3" t="str">
        <x:v>Firefly-LW IR, ~20 ns/20 kHz; 520/532 nm pulsed probe; high-full-well Adimec camera; 100× NA0.9 option.</x:v>
      </x:c>
      <x:c r="K40" s="3"/>
      <x:c r="L40" s="3" t="str">
        <x:v>One strain, no clinical cohort; glucose-utilization dependence. Cell n&gt;109 in Fig.6 is not isolate count.</x:v>
      </x:c>
    </x:row>
    <x:row r="41" ht="64" customHeight="1">
      <x:c r="A41" s="8" t="str">
        <x:v>BL0039</x:v>
      </x:c>
      <x:c r="B41" s="3" t="str">
        <x:v>QPM
deep learning
species/strain classification
AMR prediction</x:v>
      </x:c>
      <x:c r="C41" s="3" t="str">
        <x:v>图像/散射/形态或生长表型（依原记录）</x:v>
      </x:c>
      <x:c r="D41" s="3"/>
      <x:c r="E41" s="3" t="str">
        <x:v>光学图像</x:v>
      </x:c>
      <x:c r="F41" s="3" t="str">
        <x:v>相机/图像分析</x:v>
      </x:c>
      <x:c r="G41" s="3" t="str">
        <x:v>editor_indexing_from_record; not independently verified</x:v>
      </x:c>
      <x:c r="H41" s="3" t="str">
        <x:v>21 previously cultured/genotyped clinical isolates; fixed/immobilized bacteria</x:v>
      </x:c>
      <x:c r="I41" s="3" t="str">
        <x:v>input: Partially spatially coherent phase microscopy.
processing: Aberration/defocus correction at single-cell level; DCNN; aggregate N cell predictions.
output: Gram class, species, strain and resistant/susceptible type.</x:v>
      </x:c>
      <x:c r="J41" s="3"/>
      <x:c r="K41" s="3" t="str">
        <x:v>Phenotypic susceptibility plus WGS ground truth; varying N; genomic versus learned-feature comparisons.</x:v>
      </x:c>
      <x:c r="L41" s="3" t="str">
        <x:v>AMR is learned isolate phenotype, not measured drug-response AST; unseen-strain generalization not established. N cells is not CFU/mL LOD.</x:v>
      </x:c>
    </x:row>
    <x:row r="42" ht="50" customHeight="1">
      <x:c r="A42" s="8" t="str">
        <x:v>BL0043</x:v>
      </x:c>
      <x:c r="B42" s="3" t="str">
        <x:v>Infrared microspectroscopy + XGBoost</x:v>
      </x:c>
      <x:c r="C42" s="3" t="str">
        <x:v>振动光谱/代谢响应（以具体终点为准）</x:v>
      </x:c>
      <x:c r="D42" s="3"/>
      <x:c r="E42" s="3" t="str">
        <x:v>红外光谱响应</x:v>
      </x:c>
      <x:c r="F42" s="3" t="str">
        <x:v>光谱/光谱成像</x:v>
      </x:c>
      <x:c r="G42" s="3" t="str">
        <x:v>editor_indexing_from_record; not independently verified</x:v>
      </x:c>
      <x:c r="H42" s="3" t="str">
        <x:v>Bacteria isolated directly from patient urine</x:v>
      </x:c>
      <x:c r="I42" s="3" t="str">
        <x:v>Urine bacterial isolation → infrared spectra → XGBoost → K. pneumoniae identity and resistance prediction</x:v>
      </x:c>
      <x:c r="J42" s="3" t="str">
        <x:v>Infrared microspectrometer; model/preparation not verified from accessible abstract.</x:v>
      </x:c>
      <x:c r="K42" s="3"/>
      <x:c r="L42" s="3" t="str">
        <x:v>Sensitivity 74–81% must not be replaced by &gt;95% identity performance. Patient independence, external validation and antibiotic-exposure protocol require full-text review.</x:v>
      </x:c>
    </x:row>
    <x:row r="43" ht="92" customHeight="1">
      <x:c r="A43" s="8" t="str">
        <x:v>BL0040</x:v>
      </x:c>
      <x:c r="B43" s="3" t="str">
        <x:v>nanomechanical cantilever
optical displacement readout
machine learning</x:v>
      </x:c>
      <x:c r="C43" s="3" t="str">
        <x:v>Adhesion to cantilever; drug-response phenotype, species supplied upstream</x:v>
      </x:c>
      <x:c r="D43" s="3" t="str">
        <x:v>Cell-associated nanomechanical vibration</x:v>
      </x:c>
      <x:c r="E43" s="3" t="str">
        <x:v>Mechanical cantilever displacement</x:v>
      </x:c>
      <x:c r="F43" s="3" t="str">
        <x:v>Optical SLED/photodetector readout then machine learning</x:v>
      </x:c>
      <x:c r="G43" s="3" t="str">
        <x:v>source_record_explicit_axes</x:v>
      </x:c>
      <x:c r="H43" s="3" t="str">
        <x:v>Positive blood-culture samples, not direct whole blood.</x:v>
      </x:c>
      <x:c r="I43" s="3" t="str">
        <x:v>input: Positive blood-culture samples, not direct whole blood.
process: Attached-cell vibrations drive cantilever motion; optical readout and signal-feature classifiers.
output: Susceptible/resistant classification.</x:v>
      </x:c>
      <x:c r="J43" s="3"/>
      <x:c r="K43" s="3" t="str">
        <x:v>Strain-disjoint test sets; MIC-strip/Kirby–Bauer comparison. Clinical selection:119initial→90complete→first85 analyzed;12screen failures,5technical/elongation failures,12incomplete/unverified. Clinical selection:119initial→90complete→first85 analyzed;12screen failures,5technical/elongation failures,12incomplete/unverified.</x:v>
      </x:c>
      <x:c r="L43" s="3" t="str">
        <x:v>Prior culture time excluded. Near-breakpoint isolates harder; polymicrobial samples untested; experiments unblinded.</x:v>
      </x:c>
    </x:row>
    <x:row r="44" ht="64" customHeight="1">
      <x:c r="A44" s="8" t="str">
        <x:v>BL0044</x:v>
      </x:c>
      <x:c r="B44" s="3" t="str">
        <x:v>isothermal_microcalorimetry
flow_cytometry
plate_count
pH</x:v>
      </x:c>
      <x:c r="C44" s="3" t="str">
        <x:v>生长/代谢表型</x:v>
      </x:c>
      <x:c r="D44" s="3" t="str">
        <x:v>Metabolic activity kinetics, with culture-calibrated abundance estimates; not identical to intact-cell count.</x:v>
      </x:c>
      <x:c r="E44" s="3" t="str">
        <x:v>代谢热流</x:v>
      </x:c>
      <x:c r="F44" s="3" t="str">
        <x:v>热量监测</x:v>
      </x:c>
      <x:c r="G44" s="3" t="str">
        <x:v>editor_indexing_from_record; not independently verified</x:v>
      </x:c>
      <x:c r="H44" s="3"/>
      <x:c r="I44" s="3" t="str">
        <x:v>Probiotic preparations → calScreener/calView2 heat curves; parallel plate counts, CytoFLEX viability staining, and acidification tracking.</x:v>
      </x:c>
      <x:c r="J44" s="3"/>
      <x:c r="K44" s="3" t="str">
        <x:v>Proof of concept with selected probiotic strains; manufacturer and probiotic-company employees authored study. Universal identity or pathogen discrimination not demonstrated.</x:v>
      </x:c>
      <x:c r="L44" s="3" t="str">
        <x:v>Proof of concept with selected probiotic strains; manufacturer and probiotic-company employees authored study. Universal identity or pathogen discrimination not demonstrated.</x:v>
      </x:c>
    </x:row>
    <x:row r="45" ht="78" customHeight="1">
      <x:c r="A45" s="8" t="str">
        <x:v>BL0045</x:v>
      </x:c>
      <x:c r="B45" s="3" t="str">
        <x:v>blood enrichment
low-inoculum chip
single-cell morphology
phenotypic AST</x:v>
      </x:c>
      <x:c r="C45" s="3" t="str">
        <x:v>图像/散射/形态或生长表型（依原记录）</x:v>
      </x:c>
      <x:c r="D45" s="3"/>
      <x:c r="E45" s="3" t="str">
        <x:v>光学图像</x:v>
      </x:c>
      <x:c r="F45" s="3" t="str">
        <x:v>相机/图像分析</x:v>
      </x:c>
      <x:c r="G45" s="3" t="str">
        <x:v>editor_indexing_from_record; not independently verified</x:v>
      </x:c>
      <x:c r="H45" s="3" t="str">
        <x:v>Whole blood from 190 hospitalized patients suspected of infection</x:v>
      </x:c>
      <x:c r="I45" s="3" t="str">
        <x:v>input: Peptide-mediated microbial recovery from blood; low-inoculum AST chip.
processing: Species ID plus proliferation and image-based phenotypic growth under drug conditions.
output: Species and susceptibility profile.</x:v>
      </x:c>
      <x:c r="J45" s="3"/>
      <x:c r="K45" s="3" t="str">
        <x:v>Hospital identification/AST comparator; prospective enrollment with retrospective AST subset.</x:v>
      </x:c>
      <x:c r="L45" s="3" t="str">
        <x:v>Six AST-positive isolates; theoretical rather than fully prospective operational turnaround; culture-free means bypassed blood culture, not no growth.</x:v>
      </x:c>
    </x:row>
    <x:row r="46" ht="92" customHeight="1">
      <x:c r="A46" s="8" t="str">
        <x:v>BL0046</x:v>
      </x:c>
      <x:c r="B46" s="3" t="str">
        <x:v>digital inline holography
imaging flow
deep learning
live/dead discrimination</x:v>
      </x:c>
      <x:c r="C46" s="3" t="str">
        <x:v>图像/散射/形态或生长表型（依原记录）</x:v>
      </x:c>
      <x:c r="D46" s="3"/>
      <x:c r="E46" s="3" t="str">
        <x:v>光学相位/干涉</x:v>
      </x:c>
      <x:c r="F46" s="3" t="str">
        <x:v>相机/图像分析</x:v>
      </x:c>
      <x:c r="G46" s="3" t="str">
        <x:v>editor_indexing_from_record; not independently verified</x:v>
      </x:c>
      <x:c r="H46" s="3" t="str">
        <x:v>Sterile liquid with generic particulate matter; experimentally spiked E. coli/E. faecalis; five-species synthetic mixtures</x:v>
      </x:c>
      <x:c r="I46" s="3" t="str">
        <x:v>input: 405-nm DIH plus fluorescence validation, ×40 objective; 125×93 µm FOV; 87 nm/pixel; 100 fps; microfluidic flow.
processing: Preprocessing, detection, classification DL models; experimentally derived synthetic holograms.
output: Particle/bacteria, species, Gram-like class and autoclaved/live E. coli labels.</x:v>
      </x:c>
      <x:c r="J46" s="3"/>
      <x:c r="K46" s="3" t="str">
        <x:v>Independent fluorescence spatial confirmation; autoclave killing verified by CFU; size-matched virtual B. subtilis control.</x:v>
      </x:c>
      <x:c r="L46" s="3" t="str">
        <x:v>Not lensless; five-species headline chiefly synthetic; autoclaved/live classification is not broad viability validation.</x:v>
      </x:c>
    </x:row>
    <x:row r="47" ht="92" customHeight="1">
      <x:c r="A47" s="8" t="str">
        <x:v>BL0047</x:v>
      </x:c>
      <x:c r="B47" s="3" t="str">
        <x:v>adaptive microfluidic capture
multiplex FISH
fluorescence
imaging cytometry
AST</x:v>
      </x:c>
      <x:c r="C47" s="3" t="str">
        <x:v>核酸荧光原位杂交（FISH）</x:v>
      </x:c>
      <x:c r="D47" s="3"/>
      <x:c r="E47" s="3" t="str">
        <x:v>荧光</x:v>
      </x:c>
      <x:c r="F47" s="3" t="str">
        <x:v>相机/图像分析</x:v>
      </x:c>
      <x:c r="G47" s="3" t="str">
        <x:v>editor_indexing_from_record; not independently verified</x:v>
      </x:c>
      <x:c r="H47" s="3" t="str">
        <x:v>Low-concentration bacterial isolates, including Gram-positive/negative species</x:v>
      </x:c>
      <x:c r="I47" s="3" t="str">
        <x:v>input: Backpressure-tuned PDMS capture channels enrich cells; multiplex 16S rRNA-FISH images.
processing: Unsupervised fluorescence-pattern classification; CNN phenotype readout for E. coli AST.
output: Seven-species identity and proof-of-concept AST after identification.</x:v>
      </x:c>
      <x:c r="J47" s="3"/>
      <x:c r="K47" s="3" t="str">
        <x:v>Species/fluorophore panel; low-density capture experiments and susceptibility demonstration.</x:v>
      </x:c>
      <x:c r="L47" s="3" t="str">
        <x:v>Specific targeted FISH panel; not label-free; isolate study does not prove raw-blood clinical performance.</x:v>
      </x:c>
    </x:row>
    <x:row r="48" ht="50" customHeight="1">
      <x:c r="A48" s="8" t="str">
        <x:v>DOC0002</x:v>
      </x:c>
      <x:c r="B48" s="3" t="str">
        <x:v>preanalytics
blood_culture
clinical_validation</x:v>
      </x:c>
      <x:c r="C48" s="3"/>
      <x:c r="D48" s="3" t="str">
        <x:v>Collection quality, blood-culture contamination and single-set rates.</x:v>
      </x:c>
      <x:c r="E48" s="3"/>
      <x:c r="F48" s="3"/>
      <x:c r="G48" s="3" t="str">
        <x:v>official_context; not a single assay</x:v>
      </x:c>
      <x:c r="H48" s="3"/>
      <x:c r="I48" s="3" t="str">
        <x:v>Patient sampling → adequate specimen volume and contamination control → culture interpretation.</x:v>
      </x:c>
      <x:c r="J48" s="3"/>
      <x:c r="K48" s="3" t="str">
        <x:v>Clinical quality guidance, not an instrument-comparison trial; no analytical LOD claimed.</x:v>
      </x:c>
      <x:c r="L48" s="3" t="str">
        <x:v>Clinical quality guidance, not an instrument-comparison trial; no analytical LOD claimed.</x:v>
      </x:c>
    </x:row>
    <x:row r="49" ht="64" customHeight="1">
      <x:c r="A49" s="8" t="str">
        <x:v>BL0042</x:v>
      </x:c>
      <x:c r="B49" s="3" t="str">
        <x:v>fluorescence flow cytometry
whole-cell reporter
process control</x:v>
      </x:c>
      <x:c r="C49" s="3" t="str">
        <x:v>Engineered TRX2 promoter reporter of oxidative stress; not species identification</x:v>
      </x:c>
      <x:c r="D49" s="3" t="str">
        <x:v>GFP fluorescence and population scatter/viability channels</x:v>
      </x:c>
      <x:c r="E49" s="3" t="str">
        <x:v>Flow-cytometric optical measurement</x:v>
      </x:c>
      <x:c r="F49" s="3" t="str">
        <x:v>Online cytometer and Python feedback controller</x:v>
      </x:c>
      <x:c r="G49" s="3" t="str">
        <x:v>source_record_explicit_axes</x:v>
      </x:c>
      <x:c r="H49" s="3" t="str">
        <x:v>Fed-batch yeast samples.</x:v>
      </x:c>
      <x:c r="I49" s="3" t="str">
        <x:v>input: Fed-batch yeast samples.
process: Automated sampling/dilution, scatter+GFP+PI gating; Python calculates population-response trend and drives feed pump.
output: Intact/damaged subpopulations and feedback-control action.</x:v>
      </x:c>
      <x:c r="J49" s="3"/>
      <x:c r="K49" s="3" t="str">
        <x:v>FlowJo gating comparison and fixed-feed controls; replicate count not extracted.</x:v>
      </x:c>
      <x:c r="L49" s="3" t="str">
        <x:v>Reporter measures redox-stress response, not contaminating-pathogen identity. High cell density causes tubing clogging; cleaning/dilution required.</x:v>
      </x:c>
    </x:row>
    <x:row r="50" ht="50" customHeight="1">
      <x:c r="A50" s="8" t="str">
        <x:v>BL0048</x:v>
      </x:c>
      <x:c r="B50" s="3" t="str">
        <x:v>ATR-FTIR + miniature NIR data fusion</x:v>
      </x:c>
      <x:c r="C50" s="3" t="str">
        <x:v>分子振动光谱指纹</x:v>
      </x:c>
      <x:c r="D50" s="3"/>
      <x:c r="E50" s="3" t="str">
        <x:v>红外光谱响应</x:v>
      </x:c>
      <x:c r="F50" s="3" t="str">
        <x:v>光谱/光谱成像</x:v>
      </x:c>
      <x:c r="G50" s="3" t="str">
        <x:v>editor_indexing_from_record; not independently verified</x:v>
      </x:c>
      <x:c r="H50" s="3" t="str">
        <x:v>Cultured clinical isolates grown from same stock medium</x:v>
      </x:c>
      <x:c r="I50" s="3" t="str">
        <x:v>Bacterial sample → ATR-MIR/NIR spectra → preprocessing/data fusion/PLS-DA → Gram-group discrimination</x:v>
      </x:c>
      <x:c r="J50" s="3" t="str">
        <x:v>ATR-FTIR and low-cost miniature NIR spectrometer; model names not verified.</x:v>
      </x:c>
      <x:c r="K50" s="3"/>
      <x:c r="L50" s="3" t="str">
        <x:v>Gram grouping is not species ID or direct patient diagnosis. Numerical accuracy and independent sample splits require main-text inspection.</x:v>
      </x:c>
    </x:row>
    <x:row r="51" ht="36" customHeight="1">
      <x:c r="A51" s="8" t="str">
        <x:v>BL0049</x:v>
      </x:c>
      <x:c r="B51" s="3" t="str">
        <x:v>validated respiratory viral mNGS</x:v>
      </x:c>
      <x:c r="C51" s="3" t="str">
        <x:v>核酸序列与参考库</x:v>
      </x:c>
      <x:c r="D51" s="3" t="str">
        <x:v>Respiratory viral RNA</x:v>
      </x:c>
      <x:c r="E51" s="3"/>
      <x:c r="F51" s="3" t="str">
        <x:v>测序与生物信息学</x:v>
      </x:c>
      <x:c r="G51" s="3" t="str">
        <x:v>editor_indexing_from_record; not independently verified</x:v>
      </x:c>
      <x:c r="H51" s="3" t="str">
        <x:v>Upper-respiratory swabs/BAL</x:v>
      </x:c>
      <x:c r="I51" s="3" t="str">
        <x:v>Specimen RNA → Illumina/SURPI+ → virus identity/estimated load</x:v>
      </x:c>
      <x:c r="J51" s="3"/>
      <x:c r="K51" s="3" t="str">
        <x:v>Multiplex RT-PCR; adjudicated agreement reported separately</x:v>
      </x:c>
      <x:c r="L51" s="3" t="str">
        <x:v>Mucoid/QC failures; novel-virus discovery mostly in silico; avoid abstract/table mean-LoD mismatch</x:v>
      </x:c>
    </x:row>
    <x:row r="52" ht="36" customHeight="1">
      <x:c r="A52" s="8" t="str">
        <x:v>BL0050</x:v>
      </x:c>
      <x:c r="B52" s="3" t="str">
        <x:v>real-world clinical CSF mNGS</x:v>
      </x:c>
      <x:c r="C52" s="3" t="str">
        <x:v>核酸序列与参考库</x:v>
      </x:c>
      <x:c r="D52" s="3" t="str">
        <x:v>Microbial DNA/RNA</x:v>
      </x:c>
      <x:c r="E52" s="3"/>
      <x:c r="F52" s="3" t="str">
        <x:v>测序与生物信息学</x:v>
      </x:c>
      <x:c r="G52" s="3" t="str">
        <x:v>editor_indexing_from_record; not independently verified</x:v>
      </x:c>
      <x:c r="H52" s="3" t="str">
        <x:v>CSF; seven-year clinical service</x:v>
      </x:c>
      <x:c r="I52" s="3" t="str">
        <x:v>CSF → Illumina DNA/RNA sequencing/SURPI+ → interpreted clinical report</x:v>
      </x:c>
      <x:c r="J52" s="3"/>
      <x:c r="K52" s="3" t="str">
        <x:v>Composite adjudication; restricted reference analyzed separately</x:v>
      </x:c>
      <x:c r="L52" s="3" t="str">
        <x:v>Retrospective selected cases; single laboratory; host background and specimen choice</x:v>
      </x:c>
    </x:row>
    <x:row r="53" ht="92" customHeight="1">
      <x:c r="A53" s="8" t="str">
        <x:v>BL0051</x:v>
      </x:c>
      <x:c r="B53" s="3" t="str">
        <x:v>SAW nanolens
lens-free holography
reporter counting
phage/CRISPR
viable detection</x:v>
      </x:c>
      <x:c r="C53" s="3" t="str">
        <x:v>噬菌体相关活菌识别/核酸释放 + CRISPR靶识别</x:v>
      </x:c>
      <x:c r="D53" s="3" t="str">
        <x:v>活菌相关核酸与释放的报告微球数</x:v>
      </x:c>
      <x:c r="E53" s="3" t="str">
        <x:v>光学全息；SAW用于纳米透镜致动而非结合传感</x:v>
      </x:c>
      <x:c r="F53" s="3" t="str">
        <x:v>报告微球全息图 + CNN计数</x:v>
      </x:c>
      <x:c r="G53" s="3" t="str">
        <x:v>source_record_and_targeted_independent_review</x:v>
      </x:c>
      <x:c r="H53" s="3" t="str">
        <x:v>Artificially contaminated pork, lettuce, milk (45); 15 clinical samples, pretreated/plate-screened</x:v>
      </x:c>
      <x:c r="I53" s="3" t="str">
        <x:v>input: Phage-mediated viable bacterial DNA extraction and CRISPR reporter release; PS bead holograms.
processing: SAW forms nanolenses; unsupervised CNN counts reporter beads.
output: Viable Salmonella concentration, not direct bacterial images.</x:v>
      </x:c>
      <x:c r="J53" s="3"/>
      <x:c r="K53" s="3" t="str">
        <x:v>qPCR benchmark; nonviable/interfering bacteria; manual bead counts; ImageJ/CV comparators.</x:v>
      </x:c>
      <x:c r="L53" s="3" t="str">
        <x:v>Clinical samples underwent pretreatment/plate screening; 99 nm is reporter detection, not resolution; ~1 h requires timing reconciliation with 60-min cleavage plus capture.</x:v>
      </x:c>
    </x:row>
    <x:row r="54" ht="64" customHeight="1">
      <x:c r="A54" s="8" t="str">
        <x:v>BL0052</x:v>
      </x:c>
      <x:c r="B54" s="3" t="str">
        <x:v>automated_blood_culture
culture</x:v>
      </x:c>
      <x:c r="C54" s="3" t="str">
        <x:v>生长或生化表型</x:v>
      </x:c>
      <x:c r="D54" s="3" t="str">
        <x:v>Growth positivity and time to detection, followed separately by organism identification and AST.</x:v>
      </x:c>
      <x:c r="E54" s="3" t="str">
        <x:v>光学荧光</x:v>
      </x:c>
      <x:c r="F54" s="3" t="str">
        <x:v>荧光信号</x:v>
      </x:c>
      <x:c r="G54" s="3" t="str">
        <x:v>editor_indexing_from_record; not independently verified</x:v>
      </x:c>
      <x:c r="H54" s="3"/>
      <x:c r="I54" s="3" t="str">
        <x:v>Blood collection → aerobic/anaerobic media bottles → visible-light bottle reading versus fluorescence-based growth reading → Gram stain/subculture → VITEK MS → susceptibility workflow. These are growth signals, not direct species signals.</x:v>
      </x:c>
      <x:c r="J54" s="3"/>
      <x:c r="K54" s="3" t="str">
        <x:v>Paired clinical comparison. False-positive signals excluded; denominator/unit wording varies across tables. Positive yield is not automatically clinical sensitivity. No direct patient-outcome trial.</x:v>
      </x:c>
      <x:c r="L54" s="3" t="str">
        <x:v>Paired clinical comparison. False-positive signals excluded; denominator/unit wording varies across tables. Positive yield is not automatically clinical sensitivity. No direct patient-outcome trial.</x:v>
      </x:c>
    </x:row>
    <x:row r="55" ht="78" customHeight="1">
      <x:c r="A55" s="8" t="str">
        <x:v>BL0041</x:v>
      </x:c>
      <x:c r="B55" s="3" t="str">
        <x:v>fiber-optic LSPR
immunosensor</x:v>
      </x:c>
      <x:c r="C55" s="3" t="str">
        <x:v>Anti-Shigella antibody</x:v>
      </x:c>
      <x:c r="D55" s="3" t="str">
        <x:v>Local refractive-index-dependent resonance wavelength shift</x:v>
      </x:c>
      <x:c r="E55" s="3" t="str">
        <x:v>Fiber-coupled localized surface-plasmon resonance</x:v>
      </x:c>
      <x:c r="F55" s="3" t="str">
        <x:v>Halogen source and optical spectrometer</x:v>
      </x:c>
      <x:c r="G55" s="3" t="str">
        <x:v>source_record_explicit_axes</x:v>
      </x:c>
      <x:c r="H55" s="3" t="str">
        <x:v>Bacterial test solutions.</x:v>
      </x:c>
      <x:c r="I55" s="3" t="str">
        <x:v>input: Bacterial test solutions.
process: Functionalized multimode/seven-core tapered fiber; broadband source and spectrometer measure local-RI-dependent resonance shift.
output: Wavelength shift versus log concentration.</x:v>
      </x:c>
      <x:c r="J55" s="3"/>
      <x:c r="K55" s="3" t="str">
        <x:v>Simulation plus experimental sensor tests; independent clinical/field cohort and replicate totals not recovered.</x:v>
      </x:c>
      <x:c r="L55" s="3" t="str">
        <x:v>Food-safety motivation is not proof of validation in actual food. Very-low-concentration performance needs sampled volume/recovery/blank details before comparison.</x:v>
      </x:c>
    </x:row>
    <x:row r="56" ht="78" customHeight="1">
      <x:c r="A56" s="8" t="str">
        <x:v>BL0053</x:v>
      </x:c>
      <x:c r="B56" s="3" t="str">
        <x:v>brightfield Gram stain
Cellpose
multiple-instance learning
bacteria/fungi ID</x:v>
      </x:c>
      <x:c r="C56" s="3" t="str">
        <x:v>图像/散射/形态或生长表型（依原记录）</x:v>
      </x:c>
      <x:c r="D56" s="3"/>
      <x:c r="E56" s="3" t="str">
        <x:v>光学图像</x:v>
      </x:c>
      <x:c r="F56" s="3" t="str">
        <x:v>相机/图像分析</x:v>
      </x:c>
      <x:c r="G56" s="3" t="str">
        <x:v>editor_indexing_from_record; not independently verified</x:v>
      </x:c>
      <x:c r="H56" s="3" t="str">
        <x:v>Author-preprint Methods §2.1 (pp.4–5): Gram-stained smears prepared from positive blood-culture bottles, not unprocessed patient blood; version-of-record alignment pending.</x:v>
      </x:c>
      <x:c r="I56" s="3" t="str">
        <x:v>input: Conventional stained microscopic images.
processing: Cellpose 3 segmentation; attention-based deep multiple-instance classification.
output: 14 bacterial and 3 fungal species.</x:v>
      </x:c>
      <x:c r="J56" s="3"/>
      <x:c r="K56" s="3" t="str">
        <x:v>Author-preprint Methods §2.2 (p.7) uses patient-identifier-stratified three-fold cross-validation; an 'other' class is present. This is not external/site-held-out validation; final version alignment pending.</x:v>
      </x:c>
      <x:c r="L56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</x:row>
    <x:row r="57" ht="78" customHeight="1">
      <x:c r="A57" s="8" t="str">
        <x:v>BL0054</x:v>
      </x:c>
      <x:c r="B57" s="3" t="str">
        <x:v>bioaerosol sampling
enrichment
lensless microcolony
machine learning</x:v>
      </x:c>
      <x:c r="C57" s="3" t="str">
        <x:v>图像/散射/形态或生长表型（依原记录）</x:v>
      </x:c>
      <x:c r="D57" s="3"/>
      <x:c r="E57" s="3" t="str">
        <x:v>光学图像</x:v>
      </x:c>
      <x:c r="F57" s="3" t="str">
        <x:v>相机/图像分析</x:v>
      </x:c>
      <x:c r="G57" s="3" t="str">
        <x:v>editor_indexing_from_record; not independently verified</x:v>
      </x:c>
      <x:c r="H57" s="3" t="str">
        <x:v>Airborne culturable bacteria enriched into liquid; E. coli collection demonstration</x:v>
      </x:c>
      <x:c r="I57" s="3" t="str">
        <x:v>input: Integrated airborne sampling/capture/enrichment to liquid medium.
processing: On-site incubation on chip; lensless time-lapse microscopy; ML object counting.
output: Airborne culturable bacterial concentration.</x:v>
      </x:c>
      <x:c r="J57" s="3"/>
      <x:c r="K57" s="3" t="str">
        <x:v>Conventional colony enumeration comparison implied; full controls require paper.</x:v>
      </x:c>
      <x:c r="L57" s="3" t="str">
        <x:v>Culturable fraction only; collection survival and species bias need audit; full text blocked.</x:v>
      </x:c>
    </x:row>
    <x:row r="58" ht="92" customHeight="1">
      <x:c r="A58" s="8" t="str">
        <x:v>BL0056</x:v>
      </x:c>
      <x:c r="B58" s="3" t="str">
        <x:v>Single-cell Raman + open-set attention network</x:v>
      </x:c>
      <x:c r="C58" s="3" t="str">
        <x:v>分子振动光谱指纹</x:v>
      </x:c>
      <x:c r="D58" s="3"/>
      <x:c r="E58" s="3" t="str">
        <x:v>拉曼非弹性散射</x:v>
      </x:c>
      <x:c r="F58" s="3" t="str">
        <x:v>光谱/光谱成像</x:v>
      </x:c>
      <x:c r="G58" s="3" t="str">
        <x:v>editor_indexing_from_record; not independently verified</x:v>
      </x:c>
      <x:c r="H58" s="3" t="str">
        <x:v>Generated aerosols and real-world air with indigenous microbes</x:v>
      </x:c>
      <x:c r="I58" s="3" t="str">
        <x:v>MAGC aerosol collection → single-cell Raman → attention network/OpenMax rejection → target identity or unknown</x:v>
      </x:c>
      <x:c r="J58" s="3" t="str">
        <x:v>Microbial aerosol generation/collection apparatus plus Raman microscope; model/wavelength unverified.</x:v>
      </x:c>
      <x:c r="K58" s="3"/>
      <x:c r="L58" s="3" t="str">
        <x:v>Some environmental validation uses deliberately released targets. Unknown rejection ≠ identification of arbitrary unseen species; threshold alters False-positive/sensitivity tradeoff. The 1:1000 benchmark used computational combinations of stored spectra, not an airborne concentration LOD. Real-world and deliberate-release experiments are separate.</x:v>
      </x:c>
    </x:row>
    <x:row r="59" ht="78" customHeight="1">
      <x:c r="A59" s="8" t="str">
        <x:v>BL0057</x:v>
      </x:c>
      <x:c r="B59" s="3" t="str">
        <x:v>holographic speckle
interferometry
Fourier analysis
ANN
AST</x:v>
      </x:c>
      <x:c r="C59" s="3" t="str">
        <x:v>图像/散射/形态或生长表型（依原记录）</x:v>
      </x:c>
      <x:c r="D59" s="3"/>
      <x:c r="E59" s="3" t="str">
        <x:v>光学相位/干涉</x:v>
      </x:c>
      <x:c r="F59" s="3" t="str">
        <x:v>相机/图像分析</x:v>
      </x:c>
      <x:c r="G59" s="3" t="str">
        <x:v>editor_indexing_from_record; not independently verified</x:v>
      </x:c>
      <x:c r="H59" s="3" t="str">
        <x:v>Model Gram-positive/negative bacteria in broth; no clinical cohort</x:v>
      </x:c>
      <x:c r="I59" s="3" t="str">
        <x:v>input: Cuvette scattering interfered with reference beam; CMOS records 600 frames over 10 s.
processing: Fourier dynamics; PCA visualization; ANN.
output: Antibiotic susceptibility/MIC.</x:v>
      </x:c>
      <x:c r="J59" s="3"/>
      <x:c r="K59" s="3" t="str">
        <x:v>Different-day evaluation; standard broth microdilution comparator; concentrations spanning low inoculum.</x:v>
      </x:c>
      <x:c r="L59" s="3" t="str">
        <x:v>Model strains/drug coverage limited; low tested concentration is not diagnostic LOD; motion/confounding and clinical matrices unresolved.</x:v>
      </x:c>
    </x:row>
    <x:row r="60" ht="50" customHeight="1">
      <x:c r="A60" s="8" t="str">
        <x:v>BL0058</x:v>
      </x:c>
      <x:c r="B60" s="3" t="str">
        <x:v>785 nm metabolite SERS</x:v>
      </x:c>
      <x:c r="C60" s="3" t="str">
        <x:v>振动光谱/代谢响应（以具体终点为准）</x:v>
      </x:c>
      <x:c r="D60" s="3"/>
      <x:c r="E60" s="3" t="str">
        <x:v>拉曼非弹性散射</x:v>
      </x:c>
      <x:c r="F60" s="3" t="str">
        <x:v>光谱/光谱成像</x:v>
      </x:c>
      <x:c r="G60" s="3" t="str">
        <x:v>editor_indexing_from_record; not independently verified</x:v>
      </x:c>
      <x:c r="H60" s="3" t="str">
        <x:v>Prepared bacterial cultures; clinical-matrix generalization not verified</x:v>
      </x:c>
      <x:c r="I60" s="3" t="str">
        <x:v>Antibiotic dose exposure → water wash/metabolite release → SERS intensity → concentration-response → MIC</x:v>
      </x:c>
      <x:c r="J60" s="3" t="str">
        <x:v>785 nm SERS; exact optics/substrate model not verified.</x:v>
      </x:c>
      <x:c r="K60" s="3"/>
      <x:c r="L60" s="3" t="str">
        <x:v>Total independent strain–drug count unverified. 'Fastest' is authors' claim, not survey conclusion; founder conflict disclosed.</x:v>
      </x:c>
    </x:row>
    <x:row r="61" ht="64" customHeight="1">
      <x:c r="A61" s="8" t="str">
        <x:v>BL0059</x:v>
      </x:c>
      <x:c r="B61" s="3" t="str">
        <x:v>AFM-IR nano-infrared spectroscopy</x:v>
      </x:c>
      <x:c r="C61" s="3" t="str">
        <x:v>分子振动光谱指纹</x:v>
      </x:c>
      <x:c r="D61" s="3"/>
      <x:c r="E61" s="3" t="str">
        <x:v>红外吸收后的热响应</x:v>
      </x:c>
      <x:c r="F61" s="3" t="str">
        <x:v>光谱/光谱成像</x:v>
      </x:c>
      <x:c r="G61" s="3" t="str">
        <x:v>editor_indexing_from_record; not independently verified</x:v>
      </x:c>
      <x:c r="H61" s="3" t="str">
        <x:v>Cultured, chemically processed cells on gold-coated silicon</x:v>
      </x:c>
      <x:c r="I61" s="3" t="str">
        <x:v>Locate cell by AFM → pulsed IR absorption/thermal expansion → cantilever response → IR spectrum → PLS-DA class</x:v>
      </x:c>
      <x:c r="J61" s="3" t="str">
        <x:v>Bruker Nano-IR3, QCL, contact-mode ContGB-G probes, 860–1800 cm−1.</x:v>
      </x:c>
      <x:c r="K61" s="3"/>
      <x:c r="L61" s="3" t="str">
        <x:v>20–44 spectra per class, ~10–20 cells/sample; small cultured dataset, not independent clinical trial. 'Nondestructive' optical readout does not make chemical sample preparation live-cell-compatible.</x:v>
      </x:c>
    </x:row>
    <x:row r="62" ht="64" customHeight="1">
      <x:c r="A62" s="8" t="str">
        <x:v>BL0060</x:v>
      </x:c>
      <x:c r="B62" s="3" t="str">
        <x:v>blood_culture
MALDI_TOF_MS</x:v>
      </x:c>
      <x:c r="C62" s="3" t="str">
        <x:v>蛋白/代谢分子质谱指纹与数据库或分类器</x:v>
      </x:c>
      <x:c r="D62" s="3" t="str">
        <x:v>Identity within a specified monomicrobial Gram-negative claim set.</x:v>
      </x:c>
      <x:c r="E62" s="3" t="str">
        <x:v>质荷比相关离子信号</x:v>
      </x:c>
      <x:c r="F62" s="3" t="str">
        <x:v>质谱</x:v>
      </x:c>
      <x:c r="G62" s="3" t="str">
        <x:v>editor_indexing_from_record; not independently verified</x:v>
      </x:c>
      <x:c r="H62" s="3"/>
      <x:c r="I62" s="3" t="str">
        <x:v>Positive BACT/ALERT bottle → Gram-stain selection → MITUBE host-cell lysis/density separation → bacterial suspension → MALDI target/database.</x:v>
      </x:c>
      <x:c r="J62" s="3"/>
      <x:c r="K62" s="3" t="str">
        <x:v>Three clinical sites; 10-species intended panel, fewer species observed clinically. Gram-positive, fungal and mixed samples are outside this evidence. Manufacturer-sponsored study.</x:v>
      </x:c>
      <x:c r="L62" s="3" t="str">
        <x:v>Three clinical sites; 10-species intended panel, fewer species observed clinically. Gram-positive, fungal and mixed samples are outside this evidence. Manufacturer-sponsored study.</x:v>
      </x:c>
    </x:row>
    <x:row r="63" ht="64" customHeight="1">
      <x:c r="A63" s="8" t="str">
        <x:v>BL0055</x:v>
      </x:c>
      <x:c r="B63" s="3" t="str">
        <x:v>microfluidic trapping
fluorescence/phase-contrast microscopy
deep learning</x:v>
      </x:c>
      <x:c r="C63" s="3" t="str">
        <x:v>Physical cell separation/trapping; classifier for cell-containing traps</x:v>
      </x:c>
      <x:c r="D63" s="3" t="str">
        <x:v>Single-cell fluorescence or phase contrast and growth</x:v>
      </x:c>
      <x:c r="E63" s="3" t="str">
        <x:v>Optical microscopy</x:v>
      </x:c>
      <x:c r="F63" s="3" t="str">
        <x:v>Camera plus automated image analysis</x:v>
      </x:c>
      <x:c r="G63" s="3" t="str">
        <x:v>source_record_explicit_axes</x:v>
      </x:c>
      <x:c r="H63" s="3" t="str">
        <x:v>Spiked healthy-donor whole blood.</x:v>
      </x:c>
      <x:c r="I63" s="3" t="str">
        <x:v>input: Spiked healthy-donor whole blood.
process: Cell separation and volume reduction; microtrapping; time-lapse microscopy; classifier.
output: Presence/absence of bacteria-containing traps.</x:v>
      </x:c>
      <x:c r="J63" s="3"/>
      <x:c r="K63" s="3" t="str">
        <x:v>12 complete-assay samples; S. aureus failures n=2; sterile-blood controls n=3. Train/test: 57,608/66,869 trap time-lapses, not patients.</x:v>
      </x:c>
      <x:c r="L63" s="3" t="str">
        <x:v>Spiked blood only; species-dependent recovery; “culture-free” excludes pre-culture but cells grow during trapping.</x:v>
      </x:c>
    </x:row>
    <x:row r="64" ht="50" customHeight="1">
      <x:c r="A64" s="8" t="str">
        <x:v>BL0061</x:v>
      </x:c>
      <x:c r="B64" s="3" t="str">
        <x:v>short_term_culture
MALDI_TOF_MS
fungal_detection</x:v>
      </x:c>
      <x:c r="C64" s="3" t="str">
        <x:v>蛋白/代谢分子质谱指纹与数据库或分类器</x:v>
      </x:c>
      <x:c r="D64" s="3" t="str">
        <x:v>Candida species identity after blood-culture positivity.</x:v>
      </x:c>
      <x:c r="E64" s="3" t="str">
        <x:v>质荷比相关离子信号</x:v>
      </x:c>
      <x:c r="F64" s="3" t="str">
        <x:v>质谱</x:v>
      </x:c>
      <x:c r="G64" s="3" t="str">
        <x:v>editor_indexing_from_record; not independently verified</x:v>
      </x:c>
      <x:c r="H64" s="3"/>
      <x:c r="I64" s="3" t="str">
        <x:v>Simulated blood cultures containing 52 clinical isolates → six-hour subculture OR Sepsityper OR in-house lysis → Microflex/Bruker Biotyper.</x:v>
      </x:c>
      <x:c r="J64" s="3"/>
      <x:c r="K64" s="3" t="str">
        <x:v>Clinical isolates but simulated blood specimens, not prospective candidemia cohort; species mix and score criteria matter.</x:v>
      </x:c>
      <x:c r="L64" s="3" t="str">
        <x:v>Clinical isolates but simulated blood specimens, not prospective candidemia cohort; species mix and score criteria matter.</x:v>
      </x:c>
    </x:row>
    <x:row r="65" ht="64" customHeight="1">
      <x:c r="A65" s="8" t="str">
        <x:v>DOC0003</x:v>
      </x:c>
      <x:c r="B65" s="3" t="str">
        <x:v>metrology
rapid_microbial_testing
sterility
all_modalities</x:v>
      </x:c>
      <x:c r="C65" s="3"/>
      <x:c r="D65" s="3" t="str">
        <x:v>Measurement/validation ecosystem for rapid microbial testing in advanced therapies.</x:v>
      </x:c>
      <x:c r="E65" s="3"/>
      <x:c r="F65" s="3"/>
      <x:c r="G65" s="3" t="str">
        <x:v>official_context; not a single assay</x:v>
      </x:c>
      <x:c r="H65" s="3"/>
      <x:c r="I65" s="3" t="str">
        <x:v>Reference materials + defined measurands + interlaboratory comparison + product-matrix validation across technologies.</x:v>
      </x:c>
      <x:c r="J65" s="3"/>
      <x:c r="K65" s="3" t="str">
        <x:v>Explicitly documents external perspectives and is not official NIST endorsement or independent verification of vendor performance.</x:v>
      </x:c>
      <x:c r="L65" s="3" t="str">
        <x:v>Explicitly documents external perspectives and is not official NIST endorsement or independent verification of vendor performance.</x:v>
      </x:c>
    </x:row>
    <x:row r="66" ht="78" customHeight="1">
      <x:c r="A66" s="8" t="str">
        <x:v>BL0062</x:v>
      </x:c>
      <x:c r="B66" s="3" t="str">
        <x:v>phase contrast
microfluidic mother machine
video CNN/ViT
species ID</x:v>
      </x:c>
      <x:c r="C66" s="3" t="str">
        <x:v>图像/散射/形态或生长表型（依原记录）</x:v>
      </x:c>
      <x:c r="D66" s="3"/>
      <x:c r="E66" s="3" t="str">
        <x:v>光学相位/干涉</x:v>
      </x:c>
      <x:c r="F66" s="3" t="str">
        <x:v>相机/图像分析</x:v>
      </x:c>
      <x:c r="G66" s="3" t="str">
        <x:v>editor_indexing_from_record; not independently verified</x:v>
      </x:c>
      <x:c r="H66" s="3" t="str">
        <x:v>Laboratory strains, seven species; independent mixed-species experiment</x:v>
      </x:c>
      <x:c r="I66" s="3" t="str">
        <x:v>input: ~1-h phase-contrast growth movies at 2-min/frame in single-cell traps.
processing: FISH only establishes ground truth; crop/quality-score; CNN/ViT image/video classification.
output: Seven-species trap-level identity.</x:v>
      </x:c>
      <x:c r="J66" s="3"/>
      <x:c r="K66" s="3" t="str">
        <x:v>Augmentation, resolution, texture/morphology, data-size and quality ablations; documented test-label cleanup.</x:v>
      </x:c>
      <x:c r="L66" s="3" t="str">
        <x:v>Lab strains only; blood separation unresolved; one independent mixed experiment; post-hoc test corrections must be disclosed.</x:v>
      </x:c>
    </x:row>
    <x:row r="67" ht="36" customHeight="1">
      <x:c r="A67" s="8" t="str">
        <x:v>BL0063</x:v>
      </x:c>
      <x:c r="B67" s="3" t="str">
        <x:v>one-pot RPA/CRISPR / ActCRISPR</x:v>
      </x:c>
      <x:c r="C67" s="3" t="str">
        <x:v>引导RNA介导的核酸识别</x:v>
      </x:c>
      <x:c r="D67" s="3" t="str">
        <x:v>MTB IS6110 DNA</x:v>
      </x:c>
      <x:c r="E67" s="3" t="str">
        <x:v>光学荧光</x:v>
      </x:c>
      <x:c r="F67" s="3" t="str">
        <x:v>荧光信号</x:v>
      </x:c>
      <x:c r="G67" s="3" t="str">
        <x:v>editor_indexing_from_record; not independently verified</x:v>
      </x:c>
      <x:c r="H67" s="3" t="str">
        <x:v>Adult respiratory/CSF/tongue swabs; pediatric stool; TB</x:v>
      </x:c>
      <x:c r="I67" s="3" t="str">
        <x:v>Clinical specimen/extract → one-pot RPA/Cas12a → fluorescence or lateral flow</x:v>
      </x:c>
      <x:c r="J67" s="3"/>
      <x:c r="K67" s="3" t="str">
        <x:v>Microbiological/clinical diagnosis; matrix-specific comparators</x:v>
      </x:c>
      <x:c r="L67" s="3" t="str">
        <x:v>Multiple specimens per patient; subgroup/reference heterogeneity; no universal sensitivity</x:v>
      </x:c>
    </x:row>
    <x:row r="68" ht="64" customHeight="1">
      <x:c r="A68" s="8" t="str">
        <x:v>BL0064</x:v>
      </x:c>
      <x:c r="B68" s="3" t="str">
        <x:v>affinity_enrichment
microfluidics
metabolic_fluorescence
sterility</x:v>
      </x:c>
      <x:c r="C68" s="3"/>
      <x:c r="D68" s="3" t="str">
        <x:v>Broad microbial growth/metabolic activity after enrichment, not immediate universal sterility.</x:v>
      </x:c>
      <x:c r="E68" s="3" t="str">
        <x:v>光学荧光</x:v>
      </x:c>
      <x:c r="F68" s="3" t="str">
        <x:v>荧光信号</x:v>
      </x:c>
      <x:c r="G68" s="3" t="str">
        <x:v>editor_indexing_from_record; not independently verified</x:v>
      </x:c>
      <x:c r="H68" s="3"/>
      <x:c r="I68" s="3" t="str">
        <x:v>Synthetic β2-glycoprotein-I peptide nanoparticles → microbial enrichment/cleanup → microfluidic compartment → time-sequential metabolic-dye fluorescence.</x:v>
      </x:c>
      <x:c r="J68" s="3"/>
      <x:c r="K68" s="3" t="str">
        <x:v>Numbers are author-reported abstract claims; complete denominators, challenge breadth and negative-release validation require full methods. Do not equate reported accuracy with universal sterility assurance.</x:v>
      </x:c>
      <x:c r="L68" s="3" t="str">
        <x:v>Numbers are author-reported abstract claims; complete denominators, challenge breadth and negative-release validation require full methods. Do not equate reported accuracy with universal sterility assurance.</x:v>
      </x:c>
    </x:row>
    <x:row r="69" ht="24" customHeight="1">
      <x:c r="A69" s="8" t="str">
        <x:v>DOC0004</x:v>
      </x:c>
      <x:c r="B69" s="3"/>
      <x:c r="C69" s="3"/>
      <x:c r="D69" s="3"/>
      <x:c r="E69" s="3"/>
      <x:c r="F69" s="3"/>
      <x:c r="G69" s="3" t="str">
        <x:v>official_context; not a single assay</x:v>
      </x:c>
      <x:c r="H69" s="3"/>
      <x:c r="I69" s="3"/>
      <x:c r="J69" s="3"/>
      <x:c r="K69" s="3"/>
      <x:c r="L69" s="3"/>
    </x:row>
    <x:row r="70" ht="50" customHeight="1">
      <x:c r="A70" s="8" t="str">
        <x:v>BL0065</x:v>
      </x:c>
      <x:c r="B70" s="3" t="str">
        <x:v>portable thermally programmed RPA/CRISPR / TRACE</x:v>
      </x:c>
      <x:c r="C70" s="3" t="str">
        <x:v>引导RNA介导的核酸识别</x:v>
      </x:c>
      <x:c r="D70" s="3" t="str">
        <x:v>MPXV J2L DNA; separate duplex variant adds human RNase P control</x:v>
      </x:c>
      <x:c r="E70" s="3" t="str">
        <x:v>光学荧光</x:v>
      </x:c>
      <x:c r="F70" s="3" t="str">
        <x:v>荧光信号</x:v>
      </x:c>
      <x:c r="G70" s="3" t="str">
        <x:v>editor_indexing_from_record; not independently verified</x:v>
      </x:c>
      <x:c r="H70" s="3" t="str">
        <x:v>Rash fluid, oral/rectal swabs, saliva, blood and urine</x:v>
      </x:c>
      <x:c r="I70" s="3" t="str">
        <x:v>Lysis → thermally staged one-pot amplification/CRISPR → portable fluorescence/lateral flow</x:v>
      </x:c>
      <x:c r="J70" s="3"/>
      <x:c r="K70" s="3" t="str">
        <x:v>qPCR</x:v>
      </x:c>
      <x:c r="L70" s="3" t="str">
        <x:v>Variants differ in LoD/time; repeated specimens; post-hoc time optimization; duplex host control absent in1/23; small prospective cohort</x:v>
      </x:c>
    </x:row>
    <x:row r="71" ht="78" customHeight="1">
      <x:c r="A71" s="8" t="str">
        <x:v>BL0066</x:v>
      </x:c>
      <x:c r="B71" s="3" t="str">
        <x:v>portable speckle
smartphone
phenotypic AST</x:v>
      </x:c>
      <x:c r="C71" s="3" t="str">
        <x:v>图像/散射/形态或生长表型（依原记录）</x:v>
      </x:c>
      <x:c r="D71" s="3"/>
      <x:c r="E71" s="3" t="str">
        <x:v>光散射/散斑</x:v>
      </x:c>
      <x:c r="F71" s="3" t="str">
        <x:v>相机/图像分析</x:v>
      </x:c>
      <x:c r="G71" s="3" t="str">
        <x:v>editor_indexing_from_record; not independently verified</x:v>
      </x:c>
      <x:c r="H71" s="3" t="str">
        <x:v>E. coli K-12 and E. faecalis in Mueller–Hinton broth</x:v>
      </x:c>
      <x:c r="I71" s="3" t="str">
        <x:v>input: 650-nm 3.3-mW laser; three lenses enlarge speckles onto paper screen; iPhone 13 Pro records 240 frames at 24 fps.
processing: Frame intensity normalization, lagged differences, Fourier features, ANN.
output: Antibiotic inhibition/MIC.</x:v>
      </x:c>
      <x:c r="J71" s="3"/>
      <x:c r="K71" s="3" t="str">
        <x:v>Broth microdilution MIC and biological/day replicates.</x:v>
      </x:c>
      <x:c r="L71" s="3" t="str">
        <x:v>Portability trades sensitivity; camera and screen must remain stationary; ambient illumination; no clinical specimens.</x:v>
      </x:c>
    </x:row>
    <x:row r="72" ht="50" customHeight="1">
      <x:c r="A72" s="8" t="str">
        <x:v>BL0067</x:v>
      </x:c>
      <x:c r="B72" s="3" t="str">
        <x:v>multiplex CRISPR / CARMEN febrile panels</x:v>
      </x:c>
      <x:c r="C72" s="3" t="str">
        <x:v>引导RNA介导的核酸识别</x:v>
      </x:c>
      <x:c r="D72" s="3" t="str">
        <x:v>23 preselected targets across three panels</x:v>
      </x:c>
      <x:c r="E72" s="3" t="str">
        <x:v>光学荧光</x:v>
      </x:c>
      <x:c r="F72" s="3" t="str">
        <x:v>荧光信号</x:v>
      </x:c>
      <x:c r="G72" s="3" t="str">
        <x:v>editor_indexing_from_record; not independently verified</x:v>
      </x:c>
      <x:c r="H72" s="3" t="str">
        <x:v>Extracted serum/urine; febrile-infection differential</x:v>
      </x:c>
      <x:c r="I72" s="3" t="str">
        <x:v>Extracted nucleic acid → PCR/Cas13 microfluidic array → fluorescence panel</x:v>
      </x:c>
      <x:c r="J72" s="3"/>
      <x:c r="K72" s="3" t="str">
        <x:v>Contemporaneous qPCR; synthetic panels</x:v>
      </x:c>
      <x:c r="L72" s="3" t="str">
        <x:v>Sample degradation; limited clinical targets; unblinded; laboratory instrument; later100%gonorrhea-concordance prose conflicts with reported37/38 negatives</x:v>
      </x:c>
    </x:row>
    <x:row r="73" ht="92" customHeight="1">
      <x:c r="A73" s="8" t="str">
        <x:v>BL0068</x:v>
      </x:c>
      <x:c r="B73" s="3" t="str">
        <x:v>Dialysis-DEP enrichment + single-cell Raman/ResNet</x:v>
      </x:c>
      <x:c r="C73" s="3" t="str">
        <x:v>分子振动光谱指纹</x:v>
      </x:c>
      <x:c r="D73" s="3"/>
      <x:c r="E73" s="3" t="str">
        <x:v>拉曼非弹性散射</x:v>
      </x:c>
      <x:c r="F73" s="3" t="str">
        <x:v>光谱/光谱成像</x:v>
      </x:c>
      <x:c r="G73" s="3" t="str">
        <x:v>editor_indexing_from_record; not independently verified</x:v>
      </x:c>
      <x:c r="H73" s="3" t="str">
        <x:v>305 patient samples, predominantly urine; blood-culture and other matrices also included</x:v>
      </x:c>
      <x:c r="I73" s="3" t="str">
        <x:v>Desalting → DEP capture/release → optical infection triage → cell spectra → ResNet species classification</x:v>
      </x:c>
      <x:c r="J73" s="3" t="str">
        <x:v>AutoEnricher; HORIBA HR Evolution800/WITec alpha300R; 532nm,100× NA0.9;2–5s/cell.</x:v>
      </x:c>
      <x:c r="K73" s="3"/>
      <x:c r="L73" s="3" t="str">
        <x:v>K.pneumoniae7/21 and P.mirabilis1/5 clinical ID. Screening and identity denominators differ. No full phenotypic AST demonstrated. Clinical cohort urine-dominated (298/305). Infection-triage specificity83.6%; 120 selected positives were restricted to database-covered pathogens. Fifteen blood-culture specimens excluded from culture-free validation, assessed separately.</x:v>
      </x:c>
    </x:row>
    <x:row r="74" ht="50" customHeight="1">
      <x:c r="A74" s="8" t="str">
        <x:v>DOC0005</x:v>
      </x:c>
      <x:c r="B74" s="3" t="str">
        <x:v>culture
plate_count
food</x:v>
      </x:c>
      <x:c r="C74" s="3"/>
      <x:c r="D74" s="3" t="str">
        <x:v>Aerobic colony-forming units under the specified assay conditions.</x:v>
      </x:c>
      <x:c r="E74" s="3"/>
      <x:c r="F74" s="3"/>
      <x:c r="G74" s="3" t="str">
        <x:v>official_context; not a single assay</x:v>
      </x:c>
      <x:c r="H74" s="3"/>
      <x:c r="I74" s="3" t="str">
        <x:v>Food sample preparation/dilution → conventional or spiral plating → incubation → colony counting/calculation.</x:v>
      </x:c>
      <x:c r="J74" s="3"/>
      <x:c r="K74" s="3" t="str">
        <x:v>APC is not species identification, total physical cell count, or universal pathogen absence. Conditions and CFU denominator must accompany comparisons.</x:v>
      </x:c>
      <x:c r="L74" s="3" t="str">
        <x:v>APC is not species identification, total physical cell count, or universal pathogen absence. Conditions and CFU denominator must accompany comparisons.</x:v>
      </x:c>
    </x:row>
    <x:row r="75" ht="78" customHeight="1">
      <x:c r="A75" s="8" t="str">
        <x:v>BL0072</x:v>
      </x:c>
      <x:c r="B75" s="3" t="str">
        <x:v>automated fluorescence flow cytometry
multisensor monitoring</x:v>
      </x:c>
      <x:c r="C75" s="3" t="str">
        <x:v>Nucleic-acid stains; membrane-integrity contrast, not species-specific capture</x:v>
      </x:c>
      <x:c r="D75" s="3" t="str">
        <x:v>Scatter, nucleic-acid fluorescence, membrane-integrity distributions</x:v>
      </x:c>
      <x:c r="E75" s="3" t="str">
        <x:v>Flow-cytometric optical scattering/fluorescence</x:v>
      </x:c>
      <x:c r="F75" s="3" t="str">
        <x:v>488-nm flow cytometer channels and population fingerprints</x:v>
      </x:c>
      <x:c r="G75" s="3" t="str">
        <x:v>source_record_explicit_axes</x:v>
      </x:c>
      <x:c r="H75" s="3" t="str">
        <x:v>Natural alpine spring water.</x:v>
      </x:c>
      <x:c r="I75" s="3" t="str">
        <x:v>input: Natural alpine spring water.
process: 488-nm FCM with scatter/two fluorescence bands; total/intact cell gating and fingerprinting, combined with turbidity/UV254.
output: Counts, community-change scores, indirect contamination alerts.</x:v>
      </x:c>
      <x:c r="J75" s="3"/>
      <x:c r="K75" s="3" t="str">
        <x:v>Epifluorescence microscopy, laboratory FCM, culture indicators and qPCR source markers; 1,051 cultivation-indicator samples.</x:v>
      </x:c>
      <x:c r="L75" s="3" t="str">
        <x:v>Not species-specific pathogen identification. Dissimilarity missed event E1; 92 measurements lost during power cut; one spring limits transferability.</x:v>
      </x:c>
    </x:row>
    <x:row r="76" ht="64" customHeight="1">
      <x:c r="A76" s="8" t="str">
        <x:v>BL0069</x:v>
      </x:c>
      <x:c r="B76" s="3" t="str">
        <x:v>colorimetric AuNP
nucleic-acid hybridization</x:v>
      </x:c>
      <x:c r="C76" s="3" t="str">
        <x:v>HWP1 RNA oligonucleotide hybridization</x:v>
      </x:c>
      <x:c r="D76" s="3" t="str">
        <x:v>Gold-nanoparticle aggregation-dependent color</x:v>
      </x:c>
      <x:c r="E76" s="3" t="str">
        <x:v>Colorimetry</x:v>
      </x:c>
      <x:c r="F76" s="3" t="str">
        <x:v>A540/A750 ratio and RGB imaging</x:v>
      </x:c>
      <x:c r="G76" s="3" t="str">
        <x:v>source_record_explicit_axes</x:v>
      </x:c>
      <x:c r="H76" s="3" t="str">
        <x:v>Vaginal swabs; synthetic target calibration.</x:v>
      </x:c>
      <x:c r="I76" s="3" t="str">
        <x:v>input: Vaginal swabs; synthetic target calibration.
process: Oligonucleotide-target binding aggregates AuNPs; absorbance ratio and image RGB measurement.
output: Color/absorbance classifier.</x:v>
      </x:c>
      <x:c r="J76" s="3"/>
      <x:c r="K76" s="3" t="str">
        <x:v>234 total; primary accuracy excludes 17 cross-reactivity specimens: 60 positives+157 negatives. Cross-reactivity: 13 negative, 4 false positive. Reference: immunofluorescence microscopy.</x:v>
      </x:c>
      <x:c r="L76" s="3" t="str">
        <x:v>Do not present 234 as accuracy denominator. pM/nM unit inconsistency occurs in calibration description; use stated calculated nM LOD with caution.</x:v>
      </x:c>
    </x:row>
    <x:row r="77" ht="78" customHeight="1">
      <x:c r="A77" s="8" t="str">
        <x:v>BL0070</x:v>
      </x:c>
      <x:c r="B77" s="3" t="str">
        <x:v>colorimetry
DNAzyme recognition
hydrogel</x:v>
      </x:c>
      <x:c r="C77" s="3" t="str">
        <x:v>E. coli target-protein-responsive DNAzyme; NOT genomic-DNA recognition</x:v>
      </x:c>
      <x:c r="D77" s="3" t="str">
        <x:v>Hydrogel cleavage and released gold nanoparticle color</x:v>
      </x:c>
      <x:c r="E77" s="3" t="str">
        <x:v>Colorimetric absorbance/scattering</x:v>
      </x:c>
      <x:c r="F77" s="3" t="str">
        <x:v>Visible appearance and ImageJ image quantification</x:v>
      </x:c>
      <x:c r="G77" s="3" t="str">
        <x:v>source_record_explicit_axes</x:v>
      </x:c>
      <x:c r="H77" s="3" t="str">
        <x:v>Spiked milk, produce/leafy-green extracts and ready-to-eat food liquids.</x:v>
      </x:c>
      <x:c r="I77" s="3" t="str">
        <x:v>input: Spiked milk, produce/leafy-green extracts and ready-to-eat food liquids.
process: Bacterial target protein triggers hydrogel breakdown and gold-particle release; visual/ImageJ readout.
output: Macroscopic color/gel change.</x:v>
      </x:c>
      <x:c r="J77" s="3"/>
      <x:c r="K77" s="3" t="str">
        <x:v>Multiple spiked food matrices; unspiked controls; replicate total not extracted.</x:v>
      </x:c>
      <x:c r="L77" s="3" t="str">
        <x:v>Undiluted milk initially failed from viscosity; chicken purge also required dilution. Growth-assisted assay, not immediate culture-free sensing or strain-specific pathogenicity determination.</x:v>
      </x:c>
    </x:row>
    <x:row r="78" ht="78" customHeight="1">
      <x:c r="A78" s="8" t="str">
        <x:v>BL0073</x:v>
      </x:c>
      <x:c r="B78" s="3" t="str">
        <x:v>Label-free metabolite SERS AST</x:v>
      </x:c>
      <x:c r="C78" s="3" t="str">
        <x:v>振动光谱/代谢响应（以具体终点为准）</x:v>
      </x:c>
      <x:c r="D78" s="3"/>
      <x:c r="E78" s="3" t="str">
        <x:v>拉曼非弹性散射</x:v>
      </x:c>
      <x:c r="F78" s="3" t="str">
        <x:v>光谱/光谱成像</x:v>
      </x:c>
      <x:c r="G78" s="3" t="str">
        <x:v>editor_indexing_from_record; not independently verified</x:v>
      </x:c>
      <x:c r="H78" s="3" t="str">
        <x:v>Positive blood-culture broth after Gram classification</x:v>
      </x:c>
      <x:c r="I78" s="3" t="str">
        <x:v>ACK/sonication cleanup → antibiotics → water resuspension → silver-array SERS → treated/control biomarker ratio → susceptibility</x:v>
      </x:c>
      <x:c r="J78" s="3" t="str">
        <x:v>632.8nm HeNe;OlympusBX61WI/Horiba Superhead/HE633/Synapse CCD;20×;silver nanoparticles30–50nm.</x:v>
      </x:c>
      <x:c r="K78" s="3"/>
      <x:c r="L78" s="3" t="str">
        <x:v>44 excluded(15 technical,29 polymicrobial identified post hoc).Gram grouping required;OXA/CAZ/LVX≈85–90%agreement.Table1 cohort totals(205;GNB117/118)conflict with final191(86+105);PDF reconciliation pending.Rendered NPA formula uses FP numerator;do not silently correct.</x:v>
      </x:c>
    </x:row>
    <x:row r="79" ht="50" customHeight="1">
      <x:c r="A79" s="8" t="str">
        <x:v>DOC0006</x:v>
      </x:c>
      <x:c r="B79" s="3" t="str">
        <x:v>validation
food
all_detection_modalities</x:v>
      </x:c>
      <x:c r="C79" s="3"/>
      <x:c r="D79" s="3" t="str">
        <x:v>Fitness for intended qualitative detection, identification or quantitative microbiological method.</x:v>
      </x:c>
      <x:c r="E79" s="3"/>
      <x:c r="F79" s="3"/>
      <x:c r="G79" s="3" t="str">
        <x:v>official_context; not a single assay</x:v>
      </x:c>
      <x:c r="H79" s="3"/>
      <x:c r="I79" s="3" t="str">
        <x:v>Reference/alternative method → predefined target/matrix/claim → single-, independent-, and multilaboratory evaluation.</x:v>
      </x:c>
      <x:c r="J79" s="3"/>
      <x:c r="K79" s="3" t="str">
        <x:v>Food-program guideline, not universal clinical or GMP clearance. Separate provisions address difficult-to-isolate/enrich organisms including viruses and parasites.</x:v>
      </x:c>
      <x:c r="L79" s="3" t="str">
        <x:v>Food-program guideline, not universal clinical or GMP clearance. Separate provisions address difficult-to-isolate/enrich organisms including viruses and parasites.</x:v>
      </x:c>
    </x:row>
    <x:row r="80" ht="50" customHeight="1">
      <x:c r="A80" s="8" t="str">
        <x:v>BL0074</x:v>
      </x:c>
      <x:c r="B80" s="3" t="str">
        <x:v>Comparative bulk/DEP-cloud/single-cell Raman AST</x:v>
      </x:c>
      <x:c r="C80" s="3" t="str">
        <x:v>振动光谱/代谢响应（以具体终点为准）</x:v>
      </x:c>
      <x:c r="D80" s="3"/>
      <x:c r="E80" s="3" t="str">
        <x:v>拉曼非弹性散射</x:v>
      </x:c>
      <x:c r="F80" s="3" t="str">
        <x:v>光谱/光谱成像</x:v>
      </x:c>
      <x:c r="G80" s="3" t="str">
        <x:v>editor_indexing_from_record; not independently verified</x:v>
      </x:c>
      <x:c r="H80" s="3" t="str">
        <x:v>E.coli ATCC25922, defined medium; one strain/two antibiotics</x:v>
      </x:c>
      <x:c r="I80" s="3" t="str">
        <x:v>Exposure → dried CaF2 bulk OR liquid DEP clouds OR Al-coated filter single cells → spectra → PCA-LDA → growth/inhibition</x:v>
      </x:c>
      <x:c r="J80" s="3" t="str">
        <x:v>WITec alpha300R514nm/5s;alpha300Ri532nm/20s×3;BioParticleExplorer532nm/15s.</x:v>
      </x:c>
      <x:c r="K80" s="3"/>
      <x:c r="L80" s="3" t="str">
        <x:v>Modes also differ in laser/objective/substrate; not isolated causal comparison of averaging alone. Limited organism/drug coverage.</x:v>
      </x:c>
    </x:row>
    <x:row r="81" ht="36" customHeight="1">
      <x:c r="A81" s="8" t="str">
        <x:v>BL0075</x:v>
      </x:c>
      <x:c r="B81" s="3" t="str">
        <x:v>portable CRISPR / Mpox SHINE</x:v>
      </x:c>
      <x:c r="C81" s="3" t="str">
        <x:v>引导RNA介导的核酸识别</x:v>
      </x:c>
      <x:c r="D81" s="3" t="str">
        <x:v>MPXV clade II target DNA; target absent in clade I</x:v>
      </x:c>
      <x:c r="E81" s="3" t="str">
        <x:v>光学荧光</x:v>
      </x:c>
      <x:c r="F81" s="3" t="str">
        <x:v>荧光信号</x:v>
      </x:c>
      <x:c r="G81" s="3" t="str">
        <x:v>editor_indexing_from_record; not independently verified</x:v>
      </x:c>
      <x:c r="H81" s="3" t="str">
        <x:v>Lesion swabs; Sierra Leone field pilot</x:v>
      </x:c>
      <x:c r="I81" s="3" t="str">
        <x:v>Extracted/ambient-lysed swab → lyophilized RPA/Cas13/DxHub → fluorescence call</x:v>
      </x:c>
      <x:c r="J81" s="3"/>
      <x:c r="K81" s="3" t="str">
        <x:v>qPCR</x:v>
      </x:c>
      <x:c r="L81" s="3" t="str">
        <x:v>Small pilot; unextracted thresholds retrospective because matrix-matched field controls unavailable; clade restriction</x:v>
      </x:c>
    </x:row>
    <x:row r="82" ht="64" customHeight="1">
      <x:c r="A82" s="8" t="str">
        <x:v>DOC0007</x:v>
      </x:c>
      <x:c r="B82" s="3" t="str">
        <x:v>cell_counting
metrology
validation</x:v>
      </x:c>
      <x:c r="C82" s="3"/>
      <x:c r="D82" s="3" t="str">
        <x:v>Cell concentration or substrate-associated cell density, total/differential and direct/indirect counting.</x:v>
      </x:c>
      <x:c r="E82" s="3"/>
      <x:c r="F82" s="3"/>
      <x:c r="G82" s="3" t="str">
        <x:v>official_context; not a single assay</x:v>
      </x:c>
      <x:c r="H82" s="3"/>
      <x:c r="I82" s="3" t="str">
        <x:v>Fit-for-purpose counting method → variability assessment → data analysis/reporting.</x:v>
      </x:c>
      <x:c r="J82" s="3"/>
      <x:c r="K82" s="3" t="str">
        <x:v>Full requirements not inspected; abstract does not authorize claims of compliance. Cell counting scope does not automatically cover viral infectivity.</x:v>
      </x:c>
      <x:c r="L82" s="3" t="str">
        <x:v>Full requirements not inspected; abstract does not authorize claims of compliance. Cell counting scope does not automatically cover viral infectivity.</x:v>
      </x:c>
    </x:row>
    <x:row r="83" ht="78" customHeight="1">
      <x:c r="A83" s="8" t="str">
        <x:v>BL0076</x:v>
      </x:c>
      <x:c r="B83" s="3" t="str">
        <x:v>digital holography
agar colonies
CNN
hierarchical taxonomy</x:v>
      </x:c>
      <x:c r="C83" s="3" t="str">
        <x:v>图像/散射/形态或生长表型（依原记录）</x:v>
      </x:c>
      <x:c r="D83" s="3"/>
      <x:c r="E83" s="3" t="str">
        <x:v>光学相位/干涉</x:v>
      </x:c>
      <x:c r="F83" s="3" t="str">
        <x:v>相机/图像分析</x:v>
      </x:c>
      <x:c r="G83" s="3" t="str">
        <x:v>editor_indexing_from_record; not independently verified</x:v>
      </x:c>
      <x:c r="H83" s="3" t="str">
        <x:v>Single-centre cultured clinical isolates on translucent BHI agar; monomicrobial plates</x:v>
      </x:c>
      <x:c r="I83" s="3" t="str">
        <x:v>input: 1× partially coherent LED/CMOS, 530 MPx whole plate every 30 min for 18 h.
processing: CNN; aggregate colony and phylogenetic levels with confidence thresholds.
output: Species or higher-taxonomic identification.</x:v>
      </x:c>
      <x:c r="J83" s="3"/>
      <x:c r="K83" s="3" t="str">
        <x:v>Plate-level split; unknown-species challenge; reference identification.</x:v>
      </x:c>
      <x:c r="L83" s="3" t="str">
        <x:v>Thresholds optimized on test dataset; restricted species/media, monomicrobial, single prototype/site; abstract says 8 unseen species, discussion 9—reconcile.</x:v>
      </x:c>
    </x:row>
    <x:row r="84" ht="64" customHeight="1">
      <x:c r="A84" s="8" t="str">
        <x:v>BL0071</x:v>
      </x:c>
      <x:c r="B84" s="3" t="str">
        <x:v>dielectrophoretic concentration
electrical impedance</x:v>
      </x:c>
      <x:c r="C84" s="3" t="str">
        <x:v>DEP physical enrichment; no molecular identity specificity</x:v>
      </x:c>
      <x:c r="D84" s="3" t="str">
        <x:v>Frequency-dependent impedance and drug-induced response</x:v>
      </x:c>
      <x:c r="E84" s="3" t="str">
        <x:v>Electrical impedance</x:v>
      </x:c>
      <x:c r="F84" s="3" t="str">
        <x:v>Interdigitated electrode array and impedance instrument</x:v>
      </x:c>
      <x:c r="G84" s="3" t="str">
        <x:v>source_record_explicit_axes</x:v>
      </x:c>
      <x:c r="H84" s="3" t="str">
        <x:v>Bacteria in 0.1× PBS, not clinical matrix.</x:v>
      </x:c>
      <x:c r="I84" s="3" t="str">
        <x:v>input: Bacteria in 0.1× PBS, not clinical matrix.
process: Electrode-array enrichment followed by impedance measurement.
output: Relative impedance and antibiotic-response curves.</x:v>
      </x:c>
      <x:c r="J84" s="3"/>
      <x:c r="K84" s="3" t="str">
        <x:v>Passive-enrichment comparator; SEM and disk-diffusion validation; no clinical cohort.</x:v>
      </x:c>
      <x:c r="L84" s="3" t="str">
        <x:v>Lowest tested concentration is not automatically statistically validated LOD; conductive real matrices may differ from diluted PBS.</x:v>
      </x:c>
    </x:row>
    <x:row r="85" ht="36" customHeight="1">
      <x:c r="A85" s="8" t="str">
        <x:v>BL0077</x:v>
      </x:c>
      <x:c r="B85" s="3" t="str">
        <x:v>multicentre clinical ddPCR / PROGRESS</x:v>
      </x:c>
      <x:c r="C85" s="3" t="str">
        <x:v>核酸靶序列扩增/探针识别</x:v>
      </x:c>
      <x:c r="D85" s="3" t="str">
        <x:v>Predefined bloodstream pathogens</x:v>
      </x:c>
      <x:c r="E85" s="3"/>
      <x:c r="F85" s="3"/>
      <x:c r="G85" s="3" t="str">
        <x:v>editor_indexing_from_record; not independently verified</x:v>
      </x:c>
      <x:c r="H85" s="3" t="str">
        <x:v>Blood; suspected sepsis</x:v>
      </x:c>
      <x:c r="I85" s="3" t="str">
        <x:v>Blood → targeted ddPCR → microbial calls/antibiotic guidance</x:v>
      </x:c>
      <x:c r="J85" s="3"/>
      <x:c r="K85" s="3" t="str">
        <x:v>Blood culture; randomized usual-care arm</x:v>
      </x:c>
      <x:c r="L85" s="3" t="str">
        <x:v>19 off-panel culture-positive samples excluded from paired accuracy; no demonstrated between-arm mortality benefit</x:v>
      </x:c>
    </x:row>
    <x:row r="86" ht="64" customHeight="1">
      <x:c r="A86" s="8" t="str">
        <x:v>BL0078</x:v>
      </x:c>
      <x:c r="B86" s="3" t="str">
        <x:v>isothermal_microcalorimetry
sterility
culture</x:v>
      </x:c>
      <x:c r="C86" s="3" t="str">
        <x:v>生长/代谢表型</x:v>
      </x:c>
      <x:c r="D86" s="3" t="str">
        <x:v>Growth-associated metabolic heat, with thresholded presence/absence.</x:v>
      </x:c>
      <x:c r="E86" s="3" t="str">
        <x:v>代谢热流</x:v>
      </x:c>
      <x:c r="F86" s="3" t="str">
        <x:v>热量监测</x:v>
      </x:c>
      <x:c r="G86" s="3" t="str">
        <x:v>editor_indexing_from_record; not independently verified</x:v>
      </x:c>
      <x:c r="H86" s="3"/>
      <x:c r="I86" s="3" t="str">
        <x:v>Reference and field isolates in broth → calScreener+ thermal monitoring/calView2 → 1 µW threshold; parallel USP&lt;71&gt;-style visual broth comparison.</x:v>
      </x:c>
      <x:c r="J86" s="3"/>
      <x:c r="K86" s="3" t="str">
        <x:v>Different culture volumes and technical-replicate positivity rules; actual inocula varied; small biological n; low-load nondetections censored. Not full GMP product validation.</x:v>
      </x:c>
      <x:c r="L86" s="3" t="str">
        <x:v>Different culture volumes and technical-replicate positivity rules; actual inocula varied; small biological n; low-load nondetections censored. Not full GMP product validation.</x:v>
      </x:c>
    </x:row>
    <x:row r="87" ht="36" customHeight="1">
      <x:c r="A87" s="8" t="str">
        <x:v>BL0079</x:v>
      </x:c>
      <x:c r="B87" s="3" t="str">
        <x:v>electrical nanopore methylation / CUPID</x:v>
      </x:c>
      <x:c r="C87" s="3" t="str">
        <x:v>核酸序列与参考库</x:v>
      </x:c>
      <x:c r="D87" s="3" t="str">
        <x:v>Resistance-bearing plasmid and microbial host identity</x:v>
      </x:c>
      <x:c r="E87" s="3" t="str">
        <x:v>纳米孔离子电流</x:v>
      </x:c>
      <x:c r="F87" s="3" t="str">
        <x:v>序列与比对</x:v>
      </x:c>
      <x:c r="G87" s="3" t="str">
        <x:v>editor_indexing_from_record; not independently verified</x:v>
      </x:c>
      <x:c r="H87" s="3" t="str">
        <x:v>Mock communities and rectal swabs</x:v>
      </x:c>
      <x:c r="I87" s="3" t="str">
        <x:v>Native DNA nanopore current → sequence/methylation → AMR-host assignment</x:v>
      </x:c>
      <x:c r="J87" s="3"/>
      <x:c r="K87" s="3" t="str">
        <x:v>Cultured isolates with genome ground truth</x:v>
      </x:c>
      <x:c r="L87" s="3" t="str">
        <x:v>Perfect assignment conditional on detection; enrichment bias; small cohort; not phenotypic AST</x:v>
      </x:c>
    </x:row>
    <x:row r="88" ht="64" customHeight="1">
      <x:c r="A88" s="8" t="str">
        <x:v>BL0080</x:v>
      </x:c>
      <x:c r="B88" s="3" t="str">
        <x:v>LC_MS_MS
machine_learning</x:v>
      </x:c>
      <x:c r="C88" s="3" t="str">
        <x:v>蛋白/代谢分子质谱指纹与数据库或分类器</x:v>
      </x:c>
      <x:c r="D88" s="3" t="str">
        <x:v>Species classification from prepared urine MS signals.</x:v>
      </x:c>
      <x:c r="E88" s="3" t="str">
        <x:v>质荷比相关离子信号</x:v>
      </x:c>
      <x:c r="F88" s="3" t="str">
        <x:v>质谱</x:v>
      </x:c>
      <x:c r="G88" s="3" t="str">
        <x:v>editor_indexing_from_record; not independently verified</x:v>
      </x:c>
      <x:c r="H88" s="3"/>
      <x:c r="I88" s="3" t="str">
        <x:v>Urine preparation → rapid LC-MS/MS → raw-ion-signal ML without peptide-identification stack.</x:v>
      </x:c>
      <x:c r="J88" s="3"/>
      <x:c r="K88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L88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</x:row>
    <x:row r="89" ht="50" customHeight="1">
      <x:c r="A89" s="8" t="str">
        <x:v>BL0081</x:v>
      </x:c>
      <x:c r="B89" s="3" t="str">
        <x:v>Through-plate spontaneous Raman + machine learning</x:v>
      </x:c>
      <x:c r="C89" s="3" t="str">
        <x:v>分子振动光谱指纹</x:v>
      </x:c>
      <x:c r="D89" s="3"/>
      <x:c r="E89" s="3" t="str">
        <x:v>拉曼非弹性散射</x:v>
      </x:c>
      <x:c r="F89" s="3" t="str">
        <x:v>光谱/光谱成像</x:v>
      </x:c>
      <x:c r="G89" s="3" t="str">
        <x:v>editor_indexing_from_record; not independently verified</x:v>
      </x:c>
      <x:c r="H89" s="3" t="str">
        <x:v>Unopened inverted agar plates;two E.coli variants differing in GFP expression</x:v>
      </x:c>
      <x:c r="I89" s="3" t="str">
        <x:v>Interrogate through3–4mm agar/substrate → Raman spectrum/map → DFT-supported feature interpretation +ML → variant/colony identity</x:v>
      </x:c>
      <x:c r="J89" s="3" t="str">
        <x:v>Raman microspectroscope;detailed model/wavelength not yet verified.</x:v>
      </x:c>
      <x:c r="K89" s="3"/>
      <x:c r="L89" s="3" t="str">
        <x:v>Two GFP-differing model variants do not establish broad strain-level clinical pathogen ID. Growth/AMR monitoring is prospective,not validated here.</x:v>
      </x:c>
    </x:row>
  </x:sheetData>
  <x:pageMargins left="0.7" right="0.7" top="0.75" bottom="0.75" header="0.3" footer="0.3"/>
  <x:tableParts count="1">
    <x:tablePart xmlns:r="http://schemas.openxmlformats.org/officeDocument/2006/relationships" r:id="Rc0d68a6806ee4d14"/>
  </x:tableParts>
</x:worksheet>
</file>

<file path=xl/worksheets/sheet3.xml><?xml version="1.0" encoding="utf-8"?>
<x:worksheet xmlns:x="http://schemas.openxmlformats.org/spreadsheetml/2006/main">
  <x:sheetPr>
    <x:tabColor rgb="FF466C8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70" hidden="0" customWidth="1"/>
    <x:col min="5" max="5" width="15" hidden="0" customWidth="1"/>
    <x:col min="6" max="6" width="16" hidden="0" customWidth="1"/>
    <x:col min="7" max="7" width="15" hidden="0" customWidth="1"/>
    <x:col min="8" max="8" width="15" hidden="0" customWidth="1"/>
    <x:col min="9" max="9" width="50" hidden="0" customWidth="1"/>
    <x:col min="10" max="10" width="55" hidden="0" customWidth="1"/>
    <x:col min="11" max="11" width="55" hidden="0" customWidth="1"/>
    <x:col min="12" max="12" width="42" hidden="0" customWidth="1"/>
    <x:col min="13" max="13" width="60" hidden="0" customWidth="1"/>
    <x:col min="14" max="14" width="30" hidden="0" customWidth="1"/>
    <x:col min="15" max="15" width="55" hidden="0" customWidth="1"/>
  </x:cols>
  <x:sheetData>
    <x:row r="1" ht="36" customHeight="1">
      <x:c r="A1" s="7" t="str">
        <x:v>编号</x:v>
      </x:c>
      <x:c r="B1" s="7" t="str">
        <x:v>原记录编号</x:v>
      </x:c>
      <x:c r="C1" s="7" t="str">
        <x:v>证据字段</x:v>
      </x:c>
      <x:c r="D1" s="7" t="str">
        <x:v>原文值</x:v>
      </x:c>
      <x:c r="E1" s="7" t="str">
        <x:v>数值</x:v>
      </x:c>
      <x:c r="F1" s="7" t="str">
        <x:v>量纲原文</x:v>
      </x:c>
      <x:c r="G1" s="7" t="str">
        <x:v>分子</x:v>
      </x:c>
      <x:c r="H1" s="7" t="str">
        <x:v>分母</x:v>
      </x:c>
      <x:c r="I1" s="7" t="str">
        <x:v>数据/样本说明</x:v>
      </x:c>
      <x:c r="J1" s="7" t="str">
        <x:v>比较/验证</x:v>
      </x:c>
      <x:c r="K1" s="7" t="str">
        <x:v>时间边界原文</x:v>
      </x:c>
      <x:c r="L1" s="7" t="str">
        <x:v>页码/图表定位</x:v>
      </x:c>
      <x:c r="M1" s="7" t="str">
        <x:v>适用边界</x:v>
      </x:c>
      <x:c r="N1" s="7" t="str">
        <x:v>来源核验深度</x:v>
      </x:c>
      <x:c r="O1" s="7" t="str">
        <x:v>来源URL</x:v>
      </x:c>
    </x:row>
    <x:row r="2" ht="36" customHeight="1">
      <x:c r="A2" s="8" t="str">
        <x:v>BL0001</x:v>
      </x:c>
      <x:c r="B2" s="3" t="str">
        <x:v>notomi2000</x:v>
      </x:c>
      <x:c r="C2" s="3" t="str">
        <x:v>sample_counts</x:v>
      </x:c>
      <x:c r="D2" s="3" t="str">
        <x:v>Analytical replicates; no patient cohort</x:v>
      </x:c>
      <x:c r="E2" s="11"/>
      <x:c r="F2" s="11"/>
      <x:c r="G2" s="11"/>
      <x:c r="H2" s="11"/>
      <x:c r="I2" s="3" t="str">
        <x:v>Analytical replicates; no patient cohort</x:v>
      </x:c>
      <x:c r="J2" s="3" t="str">
        <x:v>Single/nested PCR demonstrations</x:v>
      </x:c>
      <x:c r="K2" s="3" t="str">
        <x:v>45 min for the reported six-copy experiment</x:v>
      </x:c>
      <x:c r="L2" s="3"/>
      <x:c r="M2" s="3" t="str">
        <x:v>Purified-template proof; sample preparation and clinical specificity unvalidated</x:v>
      </x:c>
      <x:c r="N2" s="3" t="str">
        <x:v>landing_or_metadata_verified</x:v>
      </x:c>
      <x:c r="O2" s="3" t="str">
        <x:v>https://pmc.ncbi.nlm.nih.gov/articles/PMC102748/</x:v>
      </x:c>
    </x:row>
    <x:row r="3" ht="36" customHeight="1">
      <x:c r="A3" s="8" t="str">
        <x:v>BL0001</x:v>
      </x:c>
      <x:c r="B3" s="3" t="str">
        <x:v>notomi2000</x:v>
      </x:c>
      <x:c r="C3" s="3" t="str">
        <x:v>performance</x:v>
      </x:c>
      <x:c r="D3" s="3" t="str">
        <x:v>No diagnostic sensitivity/specificity estimated</x:v>
      </x:c>
      <x:c r="E3" s="11"/>
      <x:c r="F3" s="11"/>
      <x:c r="G3" s="11"/>
      <x:c r="H3" s="11"/>
      <x:c r="I3" s="3" t="str">
        <x:v>Analytical replicates; no patient cohort</x:v>
      </x:c>
      <x:c r="J3" s="3" t="str">
        <x:v>Single/nested PCR demonstrations</x:v>
      </x:c>
      <x:c r="K3" s="3" t="str">
        <x:v>45 min for the reported six-copy experiment</x:v>
      </x:c>
      <x:c r="L3" s="3"/>
      <x:c r="M3" s="3" t="str">
        <x:v>Purified-template proof; sample preparation and clinical specificity unvalidated</x:v>
      </x:c>
      <x:c r="N3" s="3" t="str">
        <x:v>landing_or_metadata_verified</x:v>
      </x:c>
      <x:c r="O3" s="3" t="str">
        <x:v>https://pmc.ncbi.nlm.nih.gov/articles/PMC102748/</x:v>
      </x:c>
    </x:row>
    <x:row r="4" ht="36" customHeight="1">
      <x:c r="A4" s="8" t="str">
        <x:v>BL0001</x:v>
      </x:c>
      <x:c r="B4" s="3" t="str">
        <x:v>notomi2000</x:v>
      </x:c>
      <x:c r="C4" s="3" t="str">
        <x:v>time</x:v>
      </x:c>
      <x:c r="D4" s="3" t="str">
        <x:v>45 min for the reported six-copy experiment</x:v>
      </x:c>
      <x:c r="E4" s="11"/>
      <x:c r="F4" s="11"/>
      <x:c r="G4" s="11"/>
      <x:c r="H4" s="11"/>
      <x:c r="I4" s="3" t="str">
        <x:v>Analytical replicates; no patient cohort</x:v>
      </x:c>
      <x:c r="J4" s="3" t="str">
        <x:v>Single/nested PCR demonstrations</x:v>
      </x:c>
      <x:c r="K4" s="3" t="str">
        <x:v>45 min for the reported six-copy experiment</x:v>
      </x:c>
      <x:c r="L4" s="3"/>
      <x:c r="M4" s="3" t="str">
        <x:v>Purified-template proof; sample preparation and clinical specificity unvalidated</x:v>
      </x:c>
      <x:c r="N4" s="3" t="str">
        <x:v>landing_or_metadata_verified</x:v>
      </x:c>
      <x:c r="O4" s="3" t="str">
        <x:v>https://pmc.ncbi.nlm.nih.gov/articles/PMC102748/</x:v>
      </x:c>
    </x:row>
    <x:row r="5" ht="36" customHeight="1">
      <x:c r="A5" s="8" t="str">
        <x:v>BL0001</x:v>
      </x:c>
      <x:c r="B5" s="3" t="str">
        <x:v>notomi2000</x:v>
      </x:c>
      <x:c r="C5" s="3" t="str">
        <x:v>limit_of_detection</x:v>
      </x:c>
      <x:c r="D5" s="3" t="str">
        <x:v>6 copies in reaction; analytical demonstration, not clinical LoD95</x:v>
      </x:c>
      <x:c r="E5" s="11"/>
      <x:c r="F5" s="11"/>
      <x:c r="G5" s="11"/>
      <x:c r="H5" s="11"/>
      <x:c r="I5" s="3" t="str">
        <x:v>Analytical replicates; no patient cohort</x:v>
      </x:c>
      <x:c r="J5" s="3" t="str">
        <x:v>Single/nested PCR demonstrations</x:v>
      </x:c>
      <x:c r="K5" s="3" t="str">
        <x:v>45 min for the reported six-copy experiment</x:v>
      </x:c>
      <x:c r="L5" s="3"/>
      <x:c r="M5" s="3" t="str">
        <x:v>Purified-template proof; sample preparation and clinical specificity unvalidated</x:v>
      </x:c>
      <x:c r="N5" s="3" t="str">
        <x:v>landing_or_metadata_verified</x:v>
      </x:c>
      <x:c r="O5" s="3" t="str">
        <x:v>https://pmc.ncbi.nlm.nih.gov/articles/PMC102748/</x:v>
      </x:c>
    </x:row>
    <x:row r="6" ht="36" customHeight="1">
      <x:c r="A6" s="8" t="str">
        <x:v>BL0001</x:v>
      </x:c>
      <x:c r="B6" s="3" t="str">
        <x:v>notomi2000</x:v>
      </x:c>
      <x:c r="C6" s="3" t="str">
        <x:v>comparator</x:v>
      </x:c>
      <x:c r="D6" s="3" t="str">
        <x:v>Single/nested PCR demonstrations</x:v>
      </x:c>
      <x:c r="E6" s="11"/>
      <x:c r="F6" s="11"/>
      <x:c r="G6" s="11"/>
      <x:c r="H6" s="11"/>
      <x:c r="I6" s="3" t="str">
        <x:v>Analytical replicates; no patient cohort</x:v>
      </x:c>
      <x:c r="J6" s="3" t="str">
        <x:v>Single/nested PCR demonstrations</x:v>
      </x:c>
      <x:c r="K6" s="3" t="str">
        <x:v>45 min for the reported six-copy experiment</x:v>
      </x:c>
      <x:c r="L6" s="3"/>
      <x:c r="M6" s="3" t="str">
        <x:v>Purified-template proof; sample preparation and clinical specificity unvalidated</x:v>
      </x:c>
      <x:c r="N6" s="3" t="str">
        <x:v>landing_or_metadata_verified</x:v>
      </x:c>
      <x:c r="O6" s="3" t="str">
        <x:v>https://pmc.ncbi.nlm.nih.gov/articles/PMC102748/</x:v>
      </x:c>
    </x:row>
    <x:row r="7" ht="36" customHeight="1">
      <x:c r="A7" s="8" t="str">
        <x:v>BL0002</x:v>
      </x:c>
      <x:c r="B7" s="3" t="str">
        <x:v>piepenburg2006</x:v>
      </x:c>
      <x:c r="C7" s="3" t="str">
        <x:v>sample_counts</x:v>
      </x:c>
      <x:c r="D7" s="3" t="str">
        <x:v>Analytical study; no patient cohort</x:v>
      </x:c>
      <x:c r="E7" s="11"/>
      <x:c r="F7" s="11"/>
      <x:c r="G7" s="11"/>
      <x:c r="H7" s="11"/>
      <x:c r="I7" s="3" t="str">
        <x:v>Analytical study; no patient cohort</x:v>
      </x:c>
      <x:c r="J7" s="3" t="str">
        <x:v>Sequence specificity and genomic-template controls</x:v>
      </x:c>
      <x:c r="K7" s="3" t="str">
        <x:v>Experiment-dependent; no single verified clinical turnaround</x:v>
      </x:c>
      <x:c r="L7" s="3"/>
      <x:c r="M7" s="3" t="str">
        <x:v>No clinical matrix extraction/inhibition validation</x:v>
      </x:c>
      <x:c r="N7" s="3" t="str">
        <x:v>full_text_inspected</x:v>
      </x:c>
      <x:c r="O7" s="3" t="str">
        <x:v>https://journals.plos.org/plosbiology/article?id=10.1371/journal.pbio.0040204</x:v>
      </x:c>
    </x:row>
    <x:row r="8" ht="36" customHeight="1">
      <x:c r="A8" s="8" t="str">
        <x:v>BL0002</x:v>
      </x:c>
      <x:c r="B8" s="3" t="str">
        <x:v>piepenburg2006</x:v>
      </x:c>
      <x:c r="C8" s="3" t="str">
        <x:v>performance</x:v>
      </x:c>
      <x:c r="D8" s="3" t="str">
        <x:v>No clinical sensitivity/specificity</x:v>
      </x:c>
      <x:c r="E8" s="11"/>
      <x:c r="F8" s="11"/>
      <x:c r="G8" s="11"/>
      <x:c r="H8" s="11"/>
      <x:c r="I8" s="3" t="str">
        <x:v>Analytical study; no patient cohort</x:v>
      </x:c>
      <x:c r="J8" s="3" t="str">
        <x:v>Sequence specificity and genomic-template controls</x:v>
      </x:c>
      <x:c r="K8" s="3" t="str">
        <x:v>Experiment-dependent; no single verified clinical turnaround</x:v>
      </x:c>
      <x:c r="L8" s="3"/>
      <x:c r="M8" s="3" t="str">
        <x:v>No clinical matrix extraction/inhibition validation</x:v>
      </x:c>
      <x:c r="N8" s="3" t="str">
        <x:v>full_text_inspected</x:v>
      </x:c>
      <x:c r="O8" s="3" t="str">
        <x:v>https://journals.plos.org/plosbiology/article?id=10.1371/journal.pbio.0040204</x:v>
      </x:c>
    </x:row>
    <x:row r="9" ht="36" customHeight="1">
      <x:c r="A9" s="8" t="str">
        <x:v>BL0002</x:v>
      </x:c>
      <x:c r="B9" s="3" t="str">
        <x:v>piepenburg2006</x:v>
      </x:c>
      <x:c r="C9" s="3" t="str">
        <x:v>time</x:v>
      </x:c>
      <x:c r="D9" s="3" t="str">
        <x:v>Experiment-dependent; no single verified clinical turnaround</x:v>
      </x:c>
      <x:c r="E9" s="11"/>
      <x:c r="F9" s="11"/>
      <x:c r="G9" s="11"/>
      <x:c r="H9" s="11"/>
      <x:c r="I9" s="3" t="str">
        <x:v>Analytical study; no patient cohort</x:v>
      </x:c>
      <x:c r="J9" s="3" t="str">
        <x:v>Sequence specificity and genomic-template controls</x:v>
      </x:c>
      <x:c r="K9" s="3" t="str">
        <x:v>Experiment-dependent; no single verified clinical turnaround</x:v>
      </x:c>
      <x:c r="L9" s="3"/>
      <x:c r="M9" s="3" t="str">
        <x:v>No clinical matrix extraction/inhibition validation</x:v>
      </x:c>
      <x:c r="N9" s="3" t="str">
        <x:v>full_text_inspected</x:v>
      </x:c>
      <x:c r="O9" s="3" t="str">
        <x:v>https://journals.plos.org/plosbiology/article?id=10.1371/journal.pbio.0040204</x:v>
      </x:c>
    </x:row>
    <x:row r="10" ht="36" customHeight="1">
      <x:c r="A10" s="8" t="str">
        <x:v>BL0002</x:v>
      </x:c>
      <x:c r="B10" s="3" t="str">
        <x:v>piepenburg2006</x:v>
      </x:c>
      <x:c r="C10" s="3" t="str">
        <x:v>limit_of_detection</x:v>
      </x:c>
      <x:c r="D10" s="3" t="str">
        <x:v>Fewer than 10 genomic copies/reaction demonstrated</x:v>
      </x:c>
      <x:c r="E10" s="11"/>
      <x:c r="F10" s="11"/>
      <x:c r="G10" s="11"/>
      <x:c r="H10" s="11"/>
      <x:c r="I10" s="3" t="str">
        <x:v>Analytical study; no patient cohort</x:v>
      </x:c>
      <x:c r="J10" s="3" t="str">
        <x:v>Sequence specificity and genomic-template controls</x:v>
      </x:c>
      <x:c r="K10" s="3" t="str">
        <x:v>Experiment-dependent; no single verified clinical turnaround</x:v>
      </x:c>
      <x:c r="L10" s="3"/>
      <x:c r="M10" s="3" t="str">
        <x:v>No clinical matrix extraction/inhibition validation</x:v>
      </x:c>
      <x:c r="N10" s="3" t="str">
        <x:v>full_text_inspected</x:v>
      </x:c>
      <x:c r="O10" s="3" t="str">
        <x:v>https://journals.plos.org/plosbiology/article?id=10.1371/journal.pbio.0040204</x:v>
      </x:c>
    </x:row>
    <x:row r="11" ht="36" customHeight="1">
      <x:c r="A11" s="8" t="str">
        <x:v>BL0002</x:v>
      </x:c>
      <x:c r="B11" s="3" t="str">
        <x:v>piepenburg2006</x:v>
      </x:c>
      <x:c r="C11" s="3" t="str">
        <x:v>comparator</x:v>
      </x:c>
      <x:c r="D11" s="3" t="str">
        <x:v>Sequence specificity and genomic-template controls</x:v>
      </x:c>
      <x:c r="E11" s="11"/>
      <x:c r="F11" s="11"/>
      <x:c r="G11" s="11"/>
      <x:c r="H11" s="11"/>
      <x:c r="I11" s="3" t="str">
        <x:v>Analytical study; no patient cohort</x:v>
      </x:c>
      <x:c r="J11" s="3" t="str">
        <x:v>Sequence specificity and genomic-template controls</x:v>
      </x:c>
      <x:c r="K11" s="3" t="str">
        <x:v>Experiment-dependent; no single verified clinical turnaround</x:v>
      </x:c>
      <x:c r="L11" s="3"/>
      <x:c r="M11" s="3" t="str">
        <x:v>No clinical matrix extraction/inhibition validation</x:v>
      </x:c>
      <x:c r="N11" s="3" t="str">
        <x:v>full_text_inspected</x:v>
      </x:c>
      <x:c r="O11" s="3" t="str">
        <x:v>https://journals.plos.org/plosbiology/article?id=10.1371/journal.pbio.0040204</x:v>
      </x:c>
    </x:row>
    <x:row r="12" ht="50" customHeight="1">
      <x:c r="A12" s="8" t="str">
        <x:v>BL0003</x:v>
      </x:c>
      <x:c r="B12" s="3" t="str">
        <x:v>S01</x:v>
      </x:c>
      <x:c r="C12" s="3" t="str">
        <x:v>reported_metrics.0</x:v>
      </x:c>
      <x:c r="D12" s="3" t="str">
        <x:v>Mass detection limit ~1 ag; influenza diameter 109±13 nm, mass 0.80±0.35 fg.</x:v>
      </x:c>
      <x:c r="E12" s="11"/>
      <x:c r="F12" s="11"/>
      <x:c r="G12" s="11"/>
      <x:c r="H12" s="11"/>
      <x:c r="I12" s="3" t="str">
        <x:v>Purified inactivated virions in water/PBS.</x:v>
      </x:c>
      <x:c r="J12" s="3" t="str">
        <x:v>PEG, bare-gold and anti-influenza surfaces; HCMV specificity comparison; 15–20 trajectories for residence statistics.</x:v>
      </x:c>
      <x:c r="K12" s="3"/>
      <x:c r="L12" s="3"/>
      <x:c r="M12" s="3" t="str">
        <x:v>Single-particle mass sensitivity is NOT a low-concentration diagnostic LOD; inferred mass depends on refractive-index/density assumptions.</x:v>
      </x:c>
      <x:c r="N12" s="3" t="str">
        <x:v>indexed_original_text_or_sections</x:v>
      </x:c>
      <x:c r="O12" s="3" t="str">
        <x:v>https://doi.org/10.1073/pnas.1005264107</x:v>
      </x:c>
    </x:row>
    <x:row r="13" ht="50" customHeight="1">
      <x:c r="A13" s="8" t="str">
        <x:v>BL0003</x:v>
      </x:c>
      <x:c r="B13" s="3" t="str">
        <x:v>S01</x:v>
      </x:c>
      <x:c r="C13" s="3" t="str">
        <x:v>reported_metrics.1</x:v>
      </x:c>
      <x:c r="D13" s="3" t="str">
        <x:v>Demonstrations used 10^10–10^11 particles/mL; events observed in 1–30 s.</x:v>
      </x:c>
      <x:c r="E13" s="11"/>
      <x:c r="F13" s="11"/>
      <x:c r="G13" s="11"/>
      <x:c r="H13" s="11"/>
      <x:c r="I13" s="3" t="str">
        <x:v>Purified inactivated virions in water/PBS.</x:v>
      </x:c>
      <x:c r="J13" s="3" t="str">
        <x:v>PEG, bare-gold and anti-influenza surfaces; HCMV specificity comparison; 15–20 trajectories for residence statistics.</x:v>
      </x:c>
      <x:c r="K13" s="3"/>
      <x:c r="L13" s="3"/>
      <x:c r="M13" s="3" t="str">
        <x:v>Single-particle mass sensitivity is NOT a low-concentration diagnostic LOD; inferred mass depends on refractive-index/density assumptions.</x:v>
      </x:c>
      <x:c r="N13" s="3" t="str">
        <x:v>indexed_original_text_or_sections</x:v>
      </x:c>
      <x:c r="O13" s="3" t="str">
        <x:v>https://doi.org/10.1073/pnas.1005264107</x:v>
      </x:c>
    </x:row>
    <x:row r="14" ht="50" customHeight="1">
      <x:c r="A14" s="8" t="str">
        <x:v>BL0004</x:v>
      </x:c>
      <x:c r="B14" s="3" t="str">
        <x:v>GAP01_Cherkaoui2010</x:v>
      </x:c>
      <x:c r="C14" s="3" t="str">
        <x:v>reported_metrics.0</x:v>
      </x:c>
      <x:c r="D14" s="3" t="str">
        <x:v>720 consecutive isolates</x:v>
      </x:c>
      <x:c r="E14" s="11"/>
      <x:c r="F14" s="11"/>
      <x:c r="G14" s="11"/>
      <x:c r="H14" s="11"/>
      <x:c r="I14" s="3"/>
      <x:c r="J14" s="3" t="str">
        <x:v>Accuracy is conditional on accepted calls; report no-identification rates and original 720-sample denominator. Incubation precedes identification.</x:v>
      </x:c>
      <x:c r="K14" s="3"/>
      <x:c r="L14" s="3"/>
      <x:c r="M14" s="3" t="str">
        <x:v>Accuracy is conditional on accepted calls; report no-identification rates and original 720-sample denominator. Incubation precedes identification.</x:v>
      </x:c>
      <x:c r="N14" s="3" t="str">
        <x:v>full_text_inspected</x:v>
      </x:c>
      <x:c r="O14" s="3" t="str">
        <x:v>https://pmc.ncbi.nlm.nih.gov/articles/PMC2849558/</x:v>
      </x:c>
    </x:row>
    <x:row r="15" ht="50" customHeight="1">
      <x:c r="A15" s="8" t="str">
        <x:v>BL0004</x:v>
      </x:c>
      <x:c r="B15" s="3" t="str">
        <x:v>GAP01_Cherkaoui2010</x:v>
      </x:c>
      <x:c r="C15" s="3" t="str">
        <x:v>reported_metrics.1</x:v>
      </x:c>
      <x:c r="D15" s="3" t="str">
        <x:v>Bruker: 680 high-confidence calls, 674 correct (99.1%)</x:v>
      </x:c>
      <x:c r="E15" s="11"/>
      <x:c r="F15" s="11"/>
      <x:c r="G15" s="11"/>
      <x:c r="H15" s="11"/>
      <x:c r="I15" s="3"/>
      <x:c r="J15" s="3" t="str">
        <x:v>Accuracy is conditional on accepted calls; report no-identification rates and original 720-sample denominator. Incubation precedes identification.</x:v>
      </x:c>
      <x:c r="K15" s="3"/>
      <x:c r="L15" s="3"/>
      <x:c r="M15" s="3" t="str">
        <x:v>Accuracy is conditional on accepted calls; report no-identification rates and original 720-sample denominator. Incubation precedes identification.</x:v>
      </x:c>
      <x:c r="N15" s="3" t="str">
        <x:v>full_text_inspected</x:v>
      </x:c>
      <x:c r="O15" s="3" t="str">
        <x:v>https://pmc.ncbi.nlm.nih.gov/articles/PMC2849558/</x:v>
      </x:c>
    </x:row>
    <x:row r="16" ht="50" customHeight="1">
      <x:c r="A16" s="8" t="str">
        <x:v>BL0004</x:v>
      </x:c>
      <x:c r="B16" s="3" t="str">
        <x:v>GAP01_Cherkaoui2010</x:v>
      </x:c>
      <x:c r="C16" s="3" t="str">
        <x:v>reported_metrics.2</x:v>
      </x:c>
      <x:c r="D16" s="3" t="str">
        <x:v>Shimadzu: 639 high-confidence calls, 635 correct (99.4%)</x:v>
      </x:c>
      <x:c r="E16" s="11"/>
      <x:c r="F16" s="11"/>
      <x:c r="G16" s="11"/>
      <x:c r="H16" s="11"/>
      <x:c r="I16" s="3"/>
      <x:c r="J16" s="3" t="str">
        <x:v>Accuracy is conditional on accepted calls; report no-identification rates and original 720-sample denominator. Incubation precedes identification.</x:v>
      </x:c>
      <x:c r="K16" s="3"/>
      <x:c r="L16" s="3"/>
      <x:c r="M16" s="3" t="str">
        <x:v>Accuracy is conditional on accepted calls; report no-identification rates and original 720-sample denominator. Incubation precedes identification.</x:v>
      </x:c>
      <x:c r="N16" s="3" t="str">
        <x:v>full_text_inspected</x:v>
      </x:c>
      <x:c r="O16" s="3" t="str">
        <x:v>https://pmc.ncbi.nlm.nih.gov/articles/PMC2849558/</x:v>
      </x:c>
    </x:row>
    <x:row r="17" ht="64" customHeight="1">
      <x:c r="A17" s="8" t="str">
        <x:v>BL0005</x:v>
      </x:c>
      <x:c r="B17" s="3" t="str">
        <x:v>GAP02_Christner2010</x:v>
      </x:c>
      <x:c r="C17" s="3" t="str">
        <x:v>reported_metrics.0</x:v>
      </x:c>
      <x:c r="D17" s="3" t="str">
        <x:v>304 positive blood cultures; 277 monobacterial samples evaluated</x:v>
      </x:c>
      <x:c r="E17" s="11"/>
      <x:c r="F17" s="11"/>
      <x:c r="G17" s="11"/>
      <x:c r="H17" s="11"/>
      <x:c r="I17" s="3"/>
      <x:c r="J17" s="3" t="str">
        <x:v>Pure-culture reference, spiking experiments and score thresholds; low biomass and missing database species caused failures. Mixed cultures and yeasts were not equivalent validated targets.</x:v>
      </x:c>
      <x:c r="K17" s="3"/>
      <x:c r="L17" s="3"/>
      <x:c r="M17" s="3" t="str">
        <x:v>Pure-culture reference, spiking experiments and score thresholds; low biomass and missing database species caused failures. Mixed cultures and yeasts were not equivalent validated targets.</x:v>
      </x:c>
      <x:c r="N17" s="3" t="str">
        <x:v>indexed_original_text_or_sections</x:v>
      </x:c>
      <x:c r="O17" s="3" t="str">
        <x:v>https://pmc.ncbi.nlm.nih.gov/articles/PMC2863888/</x:v>
      </x:c>
    </x:row>
    <x:row r="18" ht="64" customHeight="1">
      <x:c r="A18" s="8" t="str">
        <x:v>BL0005</x:v>
      </x:c>
      <x:c r="B18" s="3" t="str">
        <x:v>GAP02_Christner2010</x:v>
      </x:c>
      <x:c r="C18" s="3" t="str">
        <x:v>reported_metrics.1</x:v>
      </x:c>
      <x:c r="D18" s="3" t="str">
        <x:v>95% matching species identifications; 87% identification rate using score cutoffs</x:v>
      </x:c>
      <x:c r="E18" s="11"/>
      <x:c r="F18" s="11"/>
      <x:c r="G18" s="11"/>
      <x:c r="H18" s="11"/>
      <x:c r="I18" s="3"/>
      <x:c r="J18" s="3" t="str">
        <x:v>Pure-culture reference, spiking experiments and score thresholds; low biomass and missing database species caused failures. Mixed cultures and yeasts were not equivalent validated targets.</x:v>
      </x:c>
      <x:c r="K18" s="3"/>
      <x:c r="L18" s="3"/>
      <x:c r="M18" s="3" t="str">
        <x:v>Pure-culture reference, spiking experiments and score thresholds; low biomass and missing database species caused failures. Mixed cultures and yeasts were not equivalent validated targets.</x:v>
      </x:c>
      <x:c r="N18" s="3" t="str">
        <x:v>indexed_original_text_or_sections</x:v>
      </x:c>
      <x:c r="O18" s="3" t="str">
        <x:v>https://pmc.ncbi.nlm.nih.gov/articles/PMC2863888/</x:v>
      </x:c>
    </x:row>
    <x:row r="19" ht="64" customHeight="1">
      <x:c r="A19" s="8" t="str">
        <x:v>BL0005</x:v>
      </x:c>
      <x:c r="B19" s="3" t="str">
        <x:v>GAP02_Christner2010</x:v>
      </x:c>
      <x:c r="C19" s="3" t="str">
        <x:v>reported_metrics.2</x:v>
      </x:c>
      <x:c r="D19" s="3" t="str">
        <x:v>Approximately 100 min turnaround after positivity</x:v>
      </x:c>
      <x:c r="E19" s="11"/>
      <x:c r="F19" s="11"/>
      <x:c r="G19" s="11"/>
      <x:c r="H19" s="11"/>
      <x:c r="I19" s="3"/>
      <x:c r="J19" s="3" t="str">
        <x:v>Pure-culture reference, spiking experiments and score thresholds; low biomass and missing database species caused failures. Mixed cultures and yeasts were not equivalent validated targets.</x:v>
      </x:c>
      <x:c r="K19" s="3"/>
      <x:c r="L19" s="3"/>
      <x:c r="M19" s="3" t="str">
        <x:v>Pure-culture reference, spiking experiments and score thresholds; low biomass and missing database species caused failures. Mixed cultures and yeasts were not equivalent validated targets.</x:v>
      </x:c>
      <x:c r="N19" s="3" t="str">
        <x:v>indexed_original_text_or_sections</x:v>
      </x:c>
      <x:c r="O19" s="3" t="str">
        <x:v>https://pmc.ncbi.nlm.nih.gov/articles/PMC2863888/</x:v>
      </x:c>
    </x:row>
    <x:row r="20" ht="36" customHeight="1">
      <x:c r="A20" s="8" t="str">
        <x:v>BL0006</x:v>
      </x:c>
      <x:c r="B20" s="3" t="str">
        <x:v>boehme2010</x:v>
      </x:c>
      <x:c r="C20" s="3" t="str">
        <x:v>sample_counts</x:v>
      </x:c>
      <x:c r="D20" s="3" t="str">
        <x:v>1,730 suspected patients</x:v>
      </x:c>
      <x:c r="E20" s="11"/>
      <x:c r="F20" s="11"/>
      <x:c r="G20" s="11"/>
      <x:c r="H20" s="11"/>
      <x:c r="I20" s="3" t="str">
        <x:v>1,730 suspected patients</x:v>
      </x:c>
      <x:c r="J20" s="3" t="str">
        <x:v>Culture, smear and phenotypic drug susceptibility</x:v>
      </x:c>
      <x:c r="K20" s="3" t="str">
        <x:v>&lt;2 h</x:v>
      </x:c>
      <x:c r="L20" s="3"/>
      <x:c r="M20" s="3" t="str">
        <x:v>Reference-centre study; smear-negative sensitivity differs; repeat specimens alter denominator</x:v>
      </x:c>
      <x:c r="N20" s="3" t="str">
        <x:v>landing_or_metadata_verified</x:v>
      </x:c>
      <x:c r="O20" s="3" t="str">
        <x:v>https://pmc.ncbi.nlm.nih.gov/articles/PMC2947799/</x:v>
      </x:c>
    </x:row>
    <x:row r="21" ht="50" customHeight="1">
      <x:c r="A21" s="8" t="str">
        <x:v>BL0006</x:v>
      </x:c>
      <x:c r="B21" s="3" t="str">
        <x:v>boehme2010</x:v>
      </x:c>
      <x:c r="C21" s="3" t="str">
        <x:v>performance</x:v>
      </x:c>
      <x:c r="D21" s="3" t="str">
        <x:v>Single direct test: smear-positive sensitivity 551/561 (98.2%); smear-negative 124/171 (72.5%); specificity 604/609 (99.2%). Rifampin resistance 200/205 (97.6%); specificity 504/514 (98.1%).</x:v>
      </x:c>
      <x:c r="E21" s="11"/>
      <x:c r="F21" s="11"/>
      <x:c r="G21" s="11"/>
      <x:c r="H21" s="11"/>
      <x:c r="I21" s="3" t="str">
        <x:v>1,730 suspected patients</x:v>
      </x:c>
      <x:c r="J21" s="3" t="str">
        <x:v>Culture, smear and phenotypic drug susceptibility</x:v>
      </x:c>
      <x:c r="K21" s="3" t="str">
        <x:v>&lt;2 h</x:v>
      </x:c>
      <x:c r="L21" s="3"/>
      <x:c r="M21" s="3" t="str">
        <x:v>Reference-centre study; smear-negative sensitivity differs; repeat specimens alter denominator</x:v>
      </x:c>
      <x:c r="N21" s="3" t="str">
        <x:v>landing_or_metadata_verified</x:v>
      </x:c>
      <x:c r="O21" s="3" t="str">
        <x:v>https://pmc.ncbi.nlm.nih.gov/articles/PMC2947799/</x:v>
      </x:c>
    </x:row>
    <x:row r="22" ht="36" customHeight="1">
      <x:c r="A22" s="8" t="str">
        <x:v>BL0006</x:v>
      </x:c>
      <x:c r="B22" s="3" t="str">
        <x:v>boehme2010</x:v>
      </x:c>
      <x:c r="C22" s="3" t="str">
        <x:v>time</x:v>
      </x:c>
      <x:c r="D22" s="3" t="str">
        <x:v>&lt;2 h</x:v>
      </x:c>
      <x:c r="E22" s="11"/>
      <x:c r="F22" s="11"/>
      <x:c r="G22" s="11"/>
      <x:c r="H22" s="11"/>
      <x:c r="I22" s="3" t="str">
        <x:v>1,730 suspected patients</x:v>
      </x:c>
      <x:c r="J22" s="3" t="str">
        <x:v>Culture, smear and phenotypic drug susceptibility</x:v>
      </x:c>
      <x:c r="K22" s="3" t="str">
        <x:v>&lt;2 h</x:v>
      </x:c>
      <x:c r="L22" s="3"/>
      <x:c r="M22" s="3" t="str">
        <x:v>Reference-centre study; smear-negative sensitivity differs; repeat specimens alter denominator</x:v>
      </x:c>
      <x:c r="N22" s="3" t="str">
        <x:v>landing_or_metadata_verified</x:v>
      </x:c>
      <x:c r="O22" s="3" t="str">
        <x:v>https://pmc.ncbi.nlm.nih.gov/articles/PMC2947799/</x:v>
      </x:c>
    </x:row>
    <x:row r="23" ht="36" customHeight="1">
      <x:c r="A23" s="8" t="str">
        <x:v>BL0006</x:v>
      </x:c>
      <x:c r="B23" s="3" t="str">
        <x:v>boehme2010</x:v>
      </x:c>
      <x:c r="C23" s="3" t="str">
        <x:v>limit_of_detection</x:v>
      </x:c>
      <x:c r="D23" s="3" t="str">
        <x:v>Not verified in original paper during this pass</x:v>
      </x:c>
      <x:c r="E23" s="11"/>
      <x:c r="F23" s="11"/>
      <x:c r="G23" s="11"/>
      <x:c r="H23" s="11"/>
      <x:c r="I23" s="3" t="str">
        <x:v>1,730 suspected patients</x:v>
      </x:c>
      <x:c r="J23" s="3" t="str">
        <x:v>Culture, smear and phenotypic drug susceptibility</x:v>
      </x:c>
      <x:c r="K23" s="3" t="str">
        <x:v>&lt;2 h</x:v>
      </x:c>
      <x:c r="L23" s="3"/>
      <x:c r="M23" s="3" t="str">
        <x:v>Reference-centre study; smear-negative sensitivity differs; repeat specimens alter denominator</x:v>
      </x:c>
      <x:c r="N23" s="3" t="str">
        <x:v>landing_or_metadata_verified</x:v>
      </x:c>
      <x:c r="O23" s="3" t="str">
        <x:v>https://pmc.ncbi.nlm.nih.gov/articles/PMC2947799/</x:v>
      </x:c>
    </x:row>
    <x:row r="24" ht="36" customHeight="1">
      <x:c r="A24" s="8" t="str">
        <x:v>BL0006</x:v>
      </x:c>
      <x:c r="B24" s="3" t="str">
        <x:v>boehme2010</x:v>
      </x:c>
      <x:c r="C24" s="3" t="str">
        <x:v>comparator</x:v>
      </x:c>
      <x:c r="D24" s="3" t="str">
        <x:v>Culture, smear and phenotypic drug susceptibility</x:v>
      </x:c>
      <x:c r="E24" s="11"/>
      <x:c r="F24" s="11"/>
      <x:c r="G24" s="11"/>
      <x:c r="H24" s="11"/>
      <x:c r="I24" s="3" t="str">
        <x:v>1,730 suspected patients</x:v>
      </x:c>
      <x:c r="J24" s="3" t="str">
        <x:v>Culture, smear and phenotypic drug susceptibility</x:v>
      </x:c>
      <x:c r="K24" s="3" t="str">
        <x:v>&lt;2 h</x:v>
      </x:c>
      <x:c r="L24" s="3"/>
      <x:c r="M24" s="3" t="str">
        <x:v>Reference-centre study; smear-negative sensitivity differs; repeat specimens alter denominator</x:v>
      </x:c>
      <x:c r="N24" s="3" t="str">
        <x:v>landing_or_metadata_verified</x:v>
      </x:c>
      <x:c r="O24" s="3" t="str">
        <x:v>https://pmc.ncbi.nlm.nih.gov/articles/PMC2947799/</x:v>
      </x:c>
    </x:row>
    <x:row r="25" ht="50" customHeight="1">
      <x:c r="A25" s="8" t="str">
        <x:v>BL0007</x:v>
      </x:c>
      <x:c r="B25" s="3" t="str">
        <x:v>S03</x:v>
      </x:c>
      <x:c r="C25" s="3" t="str">
        <x:v>reported_metrics.0</x:v>
      </x:c>
      <x:c r="D25" s="3" t="str">
        <x:v>15-nm-radius polystyrene and 10-nm-radius gold particles; influenza virions in air.</x:v>
      </x:c>
      <x:c r="E25" s="11"/>
      <x:c r="F25" s="11"/>
      <x:c r="G25" s="11"/>
      <x:c r="H25" s="11"/>
      <x:c r="I25" s="3" t="str">
        <x:v>Nanoparticles/virions encountering microlaser surface.</x:v>
      </x:c>
      <x:c r="J25" s="3" t="str">
        <x:v>Nanoparticle standards; air/water demonstrations; no clinical cohort.</x:v>
      </x:c>
      <x:c r="K25" s="3"/>
      <x:c r="L25" s="3"/>
      <x:c r="M25" s="3" t="str">
        <x:v>Do not describe virion-in-water detection as demonstrated by this paper; stated virus experiment was in air. No diagnostic concentration LOD.</x:v>
      </x:c>
      <x:c r="N25" s="3" t="str">
        <x:v>full_text_inspected</x:v>
      </x:c>
      <x:c r="O25" s="3" t="str">
        <x:v>https://doi.org/10.1038/nnano.2011.99</x:v>
      </x:c>
    </x:row>
    <x:row r="26" ht="50" customHeight="1">
      <x:c r="A26" s="8" t="str">
        <x:v>BL0007</x:v>
      </x:c>
      <x:c r="B26" s="3" t="str">
        <x:v>S03</x:v>
      </x:c>
      <x:c r="C26" s="3" t="str">
        <x:v>reported_metrics.1</x:v>
      </x:c>
      <x:c r="D26" s="3" t="str">
        <x:v>30-nm polystyrene particles in water.</x:v>
      </x:c>
      <x:c r="E26" s="11"/>
      <x:c r="F26" s="11"/>
      <x:c r="G26" s="11"/>
      <x:c r="H26" s="11"/>
      <x:c r="I26" s="3" t="str">
        <x:v>Nanoparticles/virions encountering microlaser surface.</x:v>
      </x:c>
      <x:c r="J26" s="3" t="str">
        <x:v>Nanoparticle standards; air/water demonstrations; no clinical cohort.</x:v>
      </x:c>
      <x:c r="K26" s="3"/>
      <x:c r="L26" s="3"/>
      <x:c r="M26" s="3" t="str">
        <x:v>Do not describe virion-in-water detection as demonstrated by this paper; stated virus experiment was in air. No diagnostic concentration LOD.</x:v>
      </x:c>
      <x:c r="N26" s="3" t="str">
        <x:v>full_text_inspected</x:v>
      </x:c>
      <x:c r="O26" s="3" t="str">
        <x:v>https://doi.org/10.1038/nnano.2011.99</x:v>
      </x:c>
    </x:row>
    <x:row r="27" ht="36" customHeight="1">
      <x:c r="A27" s="8" t="str">
        <x:v>BL0008</x:v>
      </x:c>
      <x:c r="B27" s="3" t="str">
        <x:v>hayden2013</x:v>
      </x:c>
      <x:c r="C27" s="3" t="str">
        <x:v>sample_counts</x:v>
      </x:c>
      <x:c r="D27" s="3" t="str">
        <x:v>50 residual plasma samples plus standards</x:v>
      </x:c>
      <x:c r="E27" s="11"/>
      <x:c r="F27" s="11"/>
      <x:c r="G27" s="11"/>
      <x:c r="H27" s="11"/>
      <x:c r="I27" s="3" t="str">
        <x:v>50 residual plasma samples plus standards</x:v>
      </x:c>
      <x:c r="J27" s="3" t="str">
        <x:v>Rotor-Gene qPCR</x:v>
      </x:c>
      <x:c r="K27" s="3" t="str">
        <x:v>ddPCR 2.2 h/8 or 6.5 h/96 reactions; qPCR 4 h/33 reactions; batch-processing times</x:v>
      </x:c>
      <x:c r="L27" s="3"/>
      <x:c r="M27" s="3" t="str">
        <x:v>ddPCR used fourfold smaller input; input-normalized detection similar; not a universal sensitivity comparison</x:v>
      </x:c>
      <x:c r="N27" s="3" t="str">
        <x:v>landing_or_metadata_verified</x:v>
      </x:c>
      <x:c r="O27" s="3" t="str">
        <x:v>https://pmc.ncbi.nlm.nih.gov/articles/PMC3553899/</x:v>
      </x:c>
    </x:row>
    <x:row r="28" ht="36" customHeight="1">
      <x:c r="A28" s="8" t="str">
        <x:v>BL0008</x:v>
      </x:c>
      <x:c r="B28" s="3" t="str">
        <x:v>hayden2013</x:v>
      </x:c>
      <x:c r="C28" s="3" t="str">
        <x:v>performance</x:v>
      </x:c>
      <x:c r="D28" s="3" t="str">
        <x:v>Clinical R²=0.93; diagnostic sensitivity/specificity not applicable</x:v>
      </x:c>
      <x:c r="E28" s="11"/>
      <x:c r="F28" s="11"/>
      <x:c r="G28" s="11"/>
      <x:c r="H28" s="11"/>
      <x:c r="I28" s="3" t="str">
        <x:v>50 residual plasma samples plus standards</x:v>
      </x:c>
      <x:c r="J28" s="3" t="str">
        <x:v>Rotor-Gene qPCR</x:v>
      </x:c>
      <x:c r="K28" s="3" t="str">
        <x:v>ddPCR 2.2 h/8 or 6.5 h/96 reactions; qPCR 4 h/33 reactions; batch-processing times</x:v>
      </x:c>
      <x:c r="L28" s="3"/>
      <x:c r="M28" s="3" t="str">
        <x:v>ddPCR used fourfold smaller input; input-normalized detection similar; not a universal sensitivity comparison</x:v>
      </x:c>
      <x:c r="N28" s="3" t="str">
        <x:v>landing_or_metadata_verified</x:v>
      </x:c>
      <x:c r="O28" s="3" t="str">
        <x:v>https://pmc.ncbi.nlm.nih.gov/articles/PMC3553899/</x:v>
      </x:c>
    </x:row>
    <x:row r="29" ht="36" customHeight="1">
      <x:c r="A29" s="8" t="str">
        <x:v>BL0008</x:v>
      </x:c>
      <x:c r="B29" s="3" t="str">
        <x:v>hayden2013</x:v>
      </x:c>
      <x:c r="C29" s="3" t="str">
        <x:v>time</x:v>
      </x:c>
      <x:c r="D29" s="3" t="str">
        <x:v>ddPCR 2.2 h/8 or 6.5 h/96 reactions; qPCR 4 h/33 reactions; batch-processing times</x:v>
      </x:c>
      <x:c r="E29" s="11"/>
      <x:c r="F29" s="11"/>
      <x:c r="G29" s="11"/>
      <x:c r="H29" s="11"/>
      <x:c r="I29" s="3" t="str">
        <x:v>50 residual plasma samples plus standards</x:v>
      </x:c>
      <x:c r="J29" s="3" t="str">
        <x:v>Rotor-Gene qPCR</x:v>
      </x:c>
      <x:c r="K29" s="3" t="str">
        <x:v>ddPCR 2.2 h/8 or 6.5 h/96 reactions; qPCR 4 h/33 reactions; batch-processing times</x:v>
      </x:c>
      <x:c r="L29" s="3"/>
      <x:c r="M29" s="3" t="str">
        <x:v>ddPCR used fourfold smaller input; input-normalized detection similar; not a universal sensitivity comparison</x:v>
      </x:c>
      <x:c r="N29" s="3" t="str">
        <x:v>landing_or_metadata_verified</x:v>
      </x:c>
      <x:c r="O29" s="3" t="str">
        <x:v>https://pmc.ncbi.nlm.nih.gov/articles/PMC3553899/</x:v>
      </x:c>
    </x:row>
    <x:row r="30" ht="36" customHeight="1">
      <x:c r="A30" s="8" t="str">
        <x:v>BL0008</x:v>
      </x:c>
      <x:c r="B30" s="3" t="str">
        <x:v>hayden2013</x:v>
      </x:c>
      <x:c r="C30" s="3" t="str">
        <x:v>limit_of_detection</x:v>
      </x:c>
      <x:c r="D30" s="3" t="str">
        <x:v>ddPCR: WHO 10^3 IU/mL; NIST 10^4 copies/mL; qPCR one decade lower. AcroMetrix equal at 2.48 log IU/mL.</x:v>
      </x:c>
      <x:c r="E30" s="11"/>
      <x:c r="F30" s="11"/>
      <x:c r="G30" s="11"/>
      <x:c r="H30" s="11"/>
      <x:c r="I30" s="3" t="str">
        <x:v>50 residual plasma samples plus standards</x:v>
      </x:c>
      <x:c r="J30" s="3" t="str">
        <x:v>Rotor-Gene qPCR</x:v>
      </x:c>
      <x:c r="K30" s="3" t="str">
        <x:v>ddPCR 2.2 h/8 or 6.5 h/96 reactions; qPCR 4 h/33 reactions; batch-processing times</x:v>
      </x:c>
      <x:c r="L30" s="3"/>
      <x:c r="M30" s="3" t="str">
        <x:v>ddPCR used fourfold smaller input; input-normalized detection similar; not a universal sensitivity comparison</x:v>
      </x:c>
      <x:c r="N30" s="3" t="str">
        <x:v>landing_or_metadata_verified</x:v>
      </x:c>
      <x:c r="O30" s="3" t="str">
        <x:v>https://pmc.ncbi.nlm.nih.gov/articles/PMC3553899/</x:v>
      </x:c>
    </x:row>
    <x:row r="31" ht="36" customHeight="1">
      <x:c r="A31" s="8" t="str">
        <x:v>BL0008</x:v>
      </x:c>
      <x:c r="B31" s="3" t="str">
        <x:v>hayden2013</x:v>
      </x:c>
      <x:c r="C31" s="3" t="str">
        <x:v>comparator</x:v>
      </x:c>
      <x:c r="D31" s="3" t="str">
        <x:v>Rotor-Gene qPCR</x:v>
      </x:c>
      <x:c r="E31" s="11"/>
      <x:c r="F31" s="11"/>
      <x:c r="G31" s="11"/>
      <x:c r="H31" s="11"/>
      <x:c r="I31" s="3" t="str">
        <x:v>50 residual plasma samples plus standards</x:v>
      </x:c>
      <x:c r="J31" s="3" t="str">
        <x:v>Rotor-Gene qPCR</x:v>
      </x:c>
      <x:c r="K31" s="3" t="str">
        <x:v>ddPCR 2.2 h/8 or 6.5 h/96 reactions; qPCR 4 h/33 reactions; batch-processing times</x:v>
      </x:c>
      <x:c r="L31" s="3"/>
      <x:c r="M31" s="3" t="str">
        <x:v>ddPCR used fourfold smaller input; input-normalized detection similar; not a universal sensitivity comparison</x:v>
      </x:c>
      <x:c r="N31" s="3" t="str">
        <x:v>landing_or_metadata_verified</x:v>
      </x:c>
      <x:c r="O31" s="3" t="str">
        <x:v>https://pmc.ncbi.nlm.nih.gov/articles/PMC3553899/</x:v>
      </x:c>
    </x:row>
    <x:row r="32" ht="50" customHeight="1">
      <x:c r="A32" s="8" t="str">
        <x:v>DOC0001</x:v>
      </x:c>
      <x:c r="B32" s="3" t="str">
        <x:v>GAP12_EPAMethod1603</x:v>
      </x:c>
      <x:c r="C32" s="3" t="str">
        <x:v>reported_metrics.0</x:v>
      </x:c>
      <x:c r="D32" s="3" t="str">
        <x:v>Approximately 24-hour two-stage incubation in specified method</x:v>
      </x:c>
      <x:c r="E32" s="11"/>
      <x:c r="F32" s="11"/>
      <x:c r="G32" s="11"/>
      <x:c r="H32" s="11"/>
      <x:c r="I32" s="3"/>
      <x:c r="J32" s="3" t="str">
        <x:v>Indicator organism evidence is not direct measurement of every enteric pathogen; method application depends on water type and regulatory context.</x:v>
      </x:c>
      <x:c r="K32" s="3"/>
      <x:c r="L32" s="3"/>
      <x:c r="M32" s="3" t="str">
        <x:v>Indicator organism evidence is not direct measurement of every enteric pathogen; method application depends on water type and regulatory context.</x:v>
      </x:c>
      <x:c r="N32" s="3" t="str">
        <x:v>reading_depth_not_explicit</x:v>
      </x:c>
      <x:c r="O32" s="3" t="str">
        <x:v>https://nepis.epa.gov/Exe/ZyPURL.cgi?Dockey=P100LVCL.TXT</x:v>
      </x:c>
    </x:row>
    <x:row r="33" ht="50" customHeight="1">
      <x:c r="A33" s="8" t="str">
        <x:v>DOC0001</x:v>
      </x:c>
      <x:c r="B33" s="3" t="str">
        <x:v>GAP12_EPAMethod1603</x:v>
      </x:c>
      <x:c r="C33" s="3" t="str">
        <x:v>reported_metrics.1</x:v>
      </x:c>
      <x:c r="D33" s="3" t="str">
        <x:v>Outputs count per filtered volume</x:v>
      </x:c>
      <x:c r="E33" s="11"/>
      <x:c r="F33" s="11"/>
      <x:c r="G33" s="11"/>
      <x:c r="H33" s="11"/>
      <x:c r="I33" s="3"/>
      <x:c r="J33" s="3" t="str">
        <x:v>Indicator organism evidence is not direct measurement of every enteric pathogen; method application depends on water type and regulatory context.</x:v>
      </x:c>
      <x:c r="K33" s="3"/>
      <x:c r="L33" s="3"/>
      <x:c r="M33" s="3" t="str">
        <x:v>Indicator organism evidence is not direct measurement of every enteric pathogen; method application depends on water type and regulatory context.</x:v>
      </x:c>
      <x:c r="N33" s="3" t="str">
        <x:v>reading_depth_not_explicit</x:v>
      </x:c>
      <x:c r="O33" s="3" t="str">
        <x:v>https://nepis.epa.gov/Exe/ZyPURL.cgi?Dockey=P100LVCL.TXT</x:v>
      </x:c>
    </x:row>
    <x:row r="34" ht="50" customHeight="1">
      <x:c r="A34" s="8" t="str">
        <x:v>BL0009</x:v>
      </x:c>
      <x:c r="B34" s="3" t="str">
        <x:v>IMG17</x:v>
      </x:c>
      <x:c r="C34" s="3" t="str">
        <x:v>reported_results.colonies_characterized</x:v>
      </x:c>
      <x:c r="D34" s="3"/>
      <x:c r="E34" s="11" t="n">
        <x:v>6909</x:v>
      </x:c>
      <x:c r="F34" s="11"/>
      <x:c r="G34" s="11"/>
      <x:c r="H34" s="11"/>
      <x:c r="I34" s="3" t="str">
        <x:v>Spiked ground chicken and naturally contaminated retail chicken; cultured colonies</x:v>
      </x:c>
      <x:c r="J34" s="3" t="str">
        <x:v>qPCR/16S confirmation; other foodborne species; passive filtration to reduce food matrix.</x:v>
      </x:c>
      <x:c r="K34" s="3"/>
      <x:c r="L34" s="3"/>
      <x:c r="M34" s="3" t="str">
        <x:v>Colony/media/age dependence; presumptive identification; mixed-culture accuracy below headline &gt;90%; viable growth required.</x:v>
      </x:c>
      <x:c r="N34" s="3" t="str">
        <x:v>abstract_metadata_only</x:v>
      </x:c>
      <x:c r="O34" s="3" t="str">
        <x:v>https://pubmed.ncbi.nlm.nih.gov/25583335/</x:v>
      </x:c>
    </x:row>
    <x:row r="35" ht="50" customHeight="1">
      <x:c r="A35" s="8" t="str">
        <x:v>BL0009</x:v>
      </x:c>
      <x:c r="B35" s="3" t="str">
        <x:v>IMG17</x:v>
      </x:c>
      <x:c r="C35" s="3" t="str">
        <x:v>reported_results.campylobacter_library_images</x:v>
      </x:c>
      <x:c r="D35" s="3"/>
      <x:c r="E35" s="11" t="n">
        <x:v>2248</x:v>
      </x:c>
      <x:c r="F35" s="11"/>
      <x:c r="G35" s="11"/>
      <x:c r="H35" s="11"/>
      <x:c r="I35" s="3" t="str">
        <x:v>Spiked ground chicken and naturally contaminated retail chicken; cultured colonies</x:v>
      </x:c>
      <x:c r="J35" s="3" t="str">
        <x:v>qPCR/16S confirmation; other foodborne species; passive filtration to reduce food matrix.</x:v>
      </x:c>
      <x:c r="K35" s="3"/>
      <x:c r="L35" s="3"/>
      <x:c r="M35" s="3" t="str">
        <x:v>Colony/media/age dependence; presumptive identification; mixed-culture accuracy below headline &gt;90%; viable growth required.</x:v>
      </x:c>
      <x:c r="N35" s="3" t="str">
        <x:v>abstract_metadata_only</x:v>
      </x:c>
      <x:c r="O35" s="3" t="str">
        <x:v>https://pubmed.ncbi.nlm.nih.gov/25583335/</x:v>
      </x:c>
    </x:row>
    <x:row r="36" ht="50" customHeight="1">
      <x:c r="A36" s="8" t="str">
        <x:v>BL0009</x:v>
      </x:c>
      <x:c r="B36" s="3" t="str">
        <x:v>IMG17</x:v>
      </x:c>
      <x:c r="C36" s="3" t="str">
        <x:v>reported_results.campylobacter_strains</x:v>
      </x:c>
      <x:c r="D36" s="3"/>
      <x:c r="E36" s="11" t="n">
        <x:v>26</x:v>
      </x:c>
      <x:c r="F36" s="11"/>
      <x:c r="G36" s="11"/>
      <x:c r="H36" s="11"/>
      <x:c r="I36" s="3" t="str">
        <x:v>Spiked ground chicken and naturally contaminated retail chicken; cultured colonies</x:v>
      </x:c>
      <x:c r="J36" s="3" t="str">
        <x:v>qPCR/16S confirmation; other foodborne species; passive filtration to reduce food matrix.</x:v>
      </x:c>
      <x:c r="K36" s="3"/>
      <x:c r="L36" s="3"/>
      <x:c r="M36" s="3" t="str">
        <x:v>Colony/media/age dependence; presumptive identification; mixed-culture accuracy below headline &gt;90%; viable growth required.</x:v>
      </x:c>
      <x:c r="N36" s="3" t="str">
        <x:v>abstract_metadata_only</x:v>
      </x:c>
      <x:c r="O36" s="3" t="str">
        <x:v>https://pubmed.ncbi.nlm.nih.gov/25583335/</x:v>
      </x:c>
    </x:row>
    <x:row r="37" ht="50" customHeight="1">
      <x:c r="A37" s="8" t="str">
        <x:v>BL0009</x:v>
      </x:c>
      <x:c r="B37" s="3" t="str">
        <x:v>IMG17</x:v>
      </x:c>
      <x:c r="C37" s="3" t="str">
        <x:v>reported_results.mixed_culture_accuracy</x:v>
      </x:c>
      <x:c r="D37" s="3" t="str">
        <x:v>85% (34/40)</x:v>
      </x:c>
      <x:c r="E37" s="11"/>
      <x:c r="F37" s="11"/>
      <x:c r="G37" s="11"/>
      <x:c r="H37" s="11"/>
      <x:c r="I37" s="3" t="str">
        <x:v>Spiked ground chicken and naturally contaminated retail chicken; cultured colonies</x:v>
      </x:c>
      <x:c r="J37" s="3" t="str">
        <x:v>qPCR/16S confirmation; other foodborne species; passive filtration to reduce food matrix.</x:v>
      </x:c>
      <x:c r="K37" s="3"/>
      <x:c r="L37" s="3"/>
      <x:c r="M37" s="3" t="str">
        <x:v>Colony/media/age dependence; presumptive identification; mixed-culture accuracy below headline &gt;90%; viable growth required.</x:v>
      </x:c>
      <x:c r="N37" s="3" t="str">
        <x:v>abstract_metadata_only</x:v>
      </x:c>
      <x:c r="O37" s="3" t="str">
        <x:v>https://pubmed.ncbi.nlm.nih.gov/25583335/</x:v>
      </x:c>
    </x:row>
    <x:row r="38" ht="50" customHeight="1">
      <x:c r="A38" s="8" t="str">
        <x:v>BL0009</x:v>
      </x:c>
      <x:c r="B38" s="3" t="str">
        <x:v>IMG17</x:v>
      </x:c>
      <x:c r="C38" s="3" t="str">
        <x:v>reported_results.lod</x:v>
      </x:c>
      <x:c r="D38" s="3" t="str">
        <x:v>Not verified</x:v>
      </x:c>
      <x:c r="E38" s="11"/>
      <x:c r="F38" s="11"/>
      <x:c r="G38" s="11"/>
      <x:c r="H38" s="11"/>
      <x:c r="I38" s="3" t="str">
        <x:v>Spiked ground chicken and naturally contaminated retail chicken; cultured colonies</x:v>
      </x:c>
      <x:c r="J38" s="3" t="str">
        <x:v>qPCR/16S confirmation; other foodborne species; passive filtration to reduce food matrix.</x:v>
      </x:c>
      <x:c r="K38" s="3"/>
      <x:c r="L38" s="3"/>
      <x:c r="M38" s="3" t="str">
        <x:v>Colony/media/age dependence; presumptive identification; mixed-culture accuracy below headline &gt;90%; viable growth required.</x:v>
      </x:c>
      <x:c r="N38" s="3" t="str">
        <x:v>abstract_metadata_only</x:v>
      </x:c>
      <x:c r="O38" s="3" t="str">
        <x:v>https://pubmed.ncbi.nlm.nih.gov/25583335/</x:v>
      </x:c>
    </x:row>
    <x:row r="39" ht="50" customHeight="1">
      <x:c r="A39" s="8" t="str">
        <x:v>BL0009</x:v>
      </x:c>
      <x:c r="B39" s="3" t="str">
        <x:v>IMG17</x:v>
      </x:c>
      <x:c r="C39" s="3" t="str">
        <x:v>reported_results.time</x:v>
      </x:c>
      <x:c r="D39" s="3" t="str">
        <x:v>Requires culture; no direct optical minute-scale sample-to-answer claim</x:v>
      </x:c>
      <x:c r="E39" s="11"/>
      <x:c r="F39" s="11"/>
      <x:c r="G39" s="11"/>
      <x:c r="H39" s="11"/>
      <x:c r="I39" s="3" t="str">
        <x:v>Spiked ground chicken and naturally contaminated retail chicken; cultured colonies</x:v>
      </x:c>
      <x:c r="J39" s="3" t="str">
        <x:v>qPCR/16S confirmation; other foodborne species; passive filtration to reduce food matrix.</x:v>
      </x:c>
      <x:c r="K39" s="3"/>
      <x:c r="L39" s="3"/>
      <x:c r="M39" s="3" t="str">
        <x:v>Colony/media/age dependence; presumptive identification; mixed-culture accuracy below headline &gt;90%; viable growth required.</x:v>
      </x:c>
      <x:c r="N39" s="3" t="str">
        <x:v>abstract_metadata_only</x:v>
      </x:c>
      <x:c r="O39" s="3" t="str">
        <x:v>https://pubmed.ncbi.nlm.nih.gov/25583335/</x:v>
      </x:c>
    </x:row>
    <x:row r="40" ht="36" customHeight="1">
      <x:c r="A40" s="8" t="str">
        <x:v>BL0010</x:v>
      </x:c>
      <x:c r="B40" s="3" t="str">
        <x:v>IMG01</x:v>
      </x:c>
      <x:c r="C40" s="3" t="str">
        <x:v>reported_results.n_cells</x:v>
      </x:c>
      <x:c r="D40" s="3"/>
      <x:c r="E40" s="11" t="n">
        <x:v>269</x:v>
      </x:c>
      <x:c r="F40" s="11"/>
      <x:c r="G40" s="11"/>
      <x:c r="H40" s="11"/>
      <x:c r="I40" s="3" t="str">
        <x:v>Cultured single cells in PBS; no clinical specimen cohort</x:v>
      </x:c>
      <x:c r="J40" s="3" t="str">
        <x:v>Morphology-only and phase-only classifiers; amplitude/phase ablation.</x:v>
      </x:c>
      <x:c r="K40" s="3"/>
      <x:c r="L40" s="3"/>
      <x:c r="M40" s="3" t="str">
        <x:v>Four reference strains; closed-set LOOCV, not unseen-strain or clinical validation.</x:v>
      </x:c>
      <x:c r="N40" s="3" t="str">
        <x:v>reading_depth_not_explicit</x:v>
      </x:c>
      <x:c r="O40" s="3" t="str">
        <x:v>https://opg.optica.org/oe/abstract.cfm?uri=oe-23-12-15792</x:v>
      </x:c>
    </x:row>
    <x:row r="41" ht="36" customHeight="1">
      <x:c r="A41" s="8" t="str">
        <x:v>BL0010</x:v>
      </x:c>
      <x:c r="B41" s="3" t="str">
        <x:v>IMG01</x:v>
      </x:c>
      <x:c r="C41" s="3" t="str">
        <x:v>reported_results.species_n</x:v>
      </x:c>
      <x:c r="D41" s="3"/>
      <x:c r="E41" s="11" t="n">
        <x:v>4</x:v>
      </x:c>
      <x:c r="F41" s="11"/>
      <x:c r="G41" s="11"/>
      <x:c r="H41" s="11"/>
      <x:c r="I41" s="3" t="str">
        <x:v>Cultured single cells in PBS; no clinical specimen cohort</x:v>
      </x:c>
      <x:c r="J41" s="3" t="str">
        <x:v>Morphology-only and phase-only classifiers; amplitude/phase ablation.</x:v>
      </x:c>
      <x:c r="K41" s="3"/>
      <x:c r="L41" s="3"/>
      <x:c r="M41" s="3" t="str">
        <x:v>Four reference strains; closed-set LOOCV, not unseen-strain or clinical validation.</x:v>
      </x:c>
      <x:c r="N41" s="3" t="str">
        <x:v>reading_depth_not_explicit</x:v>
      </x:c>
      <x:c r="O41" s="3" t="str">
        <x:v>https://opg.optica.org/oe/abstract.cfm?uri=oe-23-12-15792</x:v>
      </x:c>
    </x:row>
    <x:row r="42" ht="36" customHeight="1">
      <x:c r="A42" s="8" t="str">
        <x:v>BL0010</x:v>
      </x:c>
      <x:c r="B42" s="3" t="str">
        <x:v>IMG01</x:v>
      </x:c>
      <x:c r="C42" s="3" t="str">
        <x:v>reported_results.cells_per_species.0</x:v>
      </x:c>
      <x:c r="D42" s="3"/>
      <x:c r="E42" s="11" t="n">
        <x:v>67</x:v>
      </x:c>
      <x:c r="F42" s="11"/>
      <x:c r="G42" s="11"/>
      <x:c r="H42" s="11"/>
      <x:c r="I42" s="3" t="str">
        <x:v>Cultured single cells in PBS; no clinical specimen cohort</x:v>
      </x:c>
      <x:c r="J42" s="3" t="str">
        <x:v>Morphology-only and phase-only classifiers; amplitude/phase ablation.</x:v>
      </x:c>
      <x:c r="K42" s="3"/>
      <x:c r="L42" s="3"/>
      <x:c r="M42" s="3" t="str">
        <x:v>Four reference strains; closed-set LOOCV, not unseen-strain or clinical validation.</x:v>
      </x:c>
      <x:c r="N42" s="3" t="str">
        <x:v>reading_depth_not_explicit</x:v>
      </x:c>
      <x:c r="O42" s="3" t="str">
        <x:v>https://opg.optica.org/oe/abstract.cfm?uri=oe-23-12-15792</x:v>
      </x:c>
    </x:row>
    <x:row r="43" ht="36" customHeight="1">
      <x:c r="A43" s="8" t="str">
        <x:v>BL0010</x:v>
      </x:c>
      <x:c r="B43" s="3" t="str">
        <x:v>IMG01</x:v>
      </x:c>
      <x:c r="C43" s="3" t="str">
        <x:v>reported_results.cells_per_species.1</x:v>
      </x:c>
      <x:c r="D43" s="3"/>
      <x:c r="E43" s="11" t="n">
        <x:v>69</x:v>
      </x:c>
      <x:c r="F43" s="11"/>
      <x:c r="G43" s="11"/>
      <x:c r="H43" s="11"/>
      <x:c r="I43" s="3" t="str">
        <x:v>Cultured single cells in PBS; no clinical specimen cohort</x:v>
      </x:c>
      <x:c r="J43" s="3" t="str">
        <x:v>Morphology-only and phase-only classifiers; amplitude/phase ablation.</x:v>
      </x:c>
      <x:c r="K43" s="3"/>
      <x:c r="L43" s="3"/>
      <x:c r="M43" s="3" t="str">
        <x:v>Four reference strains; closed-set LOOCV, not unseen-strain or clinical validation.</x:v>
      </x:c>
      <x:c r="N43" s="3" t="str">
        <x:v>reading_depth_not_explicit</x:v>
      </x:c>
      <x:c r="O43" s="3" t="str">
        <x:v>https://opg.optica.org/oe/abstract.cfm?uri=oe-23-12-15792</x:v>
      </x:c>
    </x:row>
    <x:row r="44" ht="36" customHeight="1">
      <x:c r="A44" s="8" t="str">
        <x:v>BL0010</x:v>
      </x:c>
      <x:c r="B44" s="3" t="str">
        <x:v>IMG01</x:v>
      </x:c>
      <x:c r="C44" s="3" t="str">
        <x:v>reported_results.cells_per_species.2</x:v>
      </x:c>
      <x:c r="D44" s="3"/>
      <x:c r="E44" s="11" t="n">
        <x:v>78</x:v>
      </x:c>
      <x:c r="F44" s="11"/>
      <x:c r="G44" s="11"/>
      <x:c r="H44" s="11"/>
      <x:c r="I44" s="3" t="str">
        <x:v>Cultured single cells in PBS; no clinical specimen cohort</x:v>
      </x:c>
      <x:c r="J44" s="3" t="str">
        <x:v>Morphology-only and phase-only classifiers; amplitude/phase ablation.</x:v>
      </x:c>
      <x:c r="K44" s="3"/>
      <x:c r="L44" s="3"/>
      <x:c r="M44" s="3" t="str">
        <x:v>Four reference strains; closed-set LOOCV, not unseen-strain or clinical validation.</x:v>
      </x:c>
      <x:c r="N44" s="3" t="str">
        <x:v>reading_depth_not_explicit</x:v>
      </x:c>
      <x:c r="O44" s="3" t="str">
        <x:v>https://opg.optica.org/oe/abstract.cfm?uri=oe-23-12-15792</x:v>
      </x:c>
    </x:row>
    <x:row r="45" ht="36" customHeight="1">
      <x:c r="A45" s="8" t="str">
        <x:v>BL0010</x:v>
      </x:c>
      <x:c r="B45" s="3" t="str">
        <x:v>IMG01</x:v>
      </x:c>
      <x:c r="C45" s="3" t="str">
        <x:v>reported_results.cells_per_species.3</x:v>
      </x:c>
      <x:c r="D45" s="3"/>
      <x:c r="E45" s="11" t="n">
        <x:v>55</x:v>
      </x:c>
      <x:c r="F45" s="11"/>
      <x:c r="G45" s="11"/>
      <x:c r="H45" s="11"/>
      <x:c r="I45" s="3" t="str">
        <x:v>Cultured single cells in PBS; no clinical specimen cohort</x:v>
      </x:c>
      <x:c r="J45" s="3" t="str">
        <x:v>Morphology-only and phase-only classifiers; amplitude/phase ablation.</x:v>
      </x:c>
      <x:c r="K45" s="3"/>
      <x:c r="L45" s="3"/>
      <x:c r="M45" s="3" t="str">
        <x:v>Four reference strains; closed-set LOOCV, not unseen-strain or clinical validation.</x:v>
      </x:c>
      <x:c r="N45" s="3" t="str">
        <x:v>reading_depth_not_explicit</x:v>
      </x:c>
      <x:c r="O45" s="3" t="str">
        <x:v>https://opg.optica.org/oe/abstract.cfm?uri=oe-23-12-15792</x:v>
      </x:c>
    </x:row>
    <x:row r="46" ht="36" customHeight="1">
      <x:c r="A46" s="8" t="str">
        <x:v>BL0010</x:v>
      </x:c>
      <x:c r="B46" s="3" t="str">
        <x:v>IMG01</x:v>
      </x:c>
      <x:c r="C46" s="3" t="str">
        <x:v>reported_results.accuracy_percent</x:v>
      </x:c>
      <x:c r="D46" s="3"/>
      <x:c r="E46" s="11" t="n">
        <x:v>94.05</x:v>
      </x:c>
      <x:c r="F46" s="11" t="str">
        <x:v>%</x:v>
      </x:c>
      <x:c r="G46" s="11"/>
      <x:c r="H46" s="11"/>
      <x:c r="I46" s="3" t="str">
        <x:v>Cultured single cells in PBS; no clinical specimen cohort</x:v>
      </x:c>
      <x:c r="J46" s="3" t="str">
        <x:v>Morphology-only and phase-only classifiers; amplitude/phase ablation.</x:v>
      </x:c>
      <x:c r="K46" s="3"/>
      <x:c r="L46" s="3"/>
      <x:c r="M46" s="3" t="str">
        <x:v>Four reference strains; closed-set LOOCV, not unseen-strain or clinical validation.</x:v>
      </x:c>
      <x:c r="N46" s="3" t="str">
        <x:v>reading_depth_not_explicit</x:v>
      </x:c>
      <x:c r="O46" s="3" t="str">
        <x:v>https://opg.optica.org/oe/abstract.cfm?uri=oe-23-12-15792</x:v>
      </x:c>
    </x:row>
    <x:row r="47" ht="36" customHeight="1">
      <x:c r="A47" s="8" t="str">
        <x:v>BL0010</x:v>
      </x:c>
      <x:c r="B47" s="3" t="str">
        <x:v>IMG01</x:v>
      </x:c>
      <x:c r="C47" s="3" t="str">
        <x:v>reported_results.sensitivity_percent.0</x:v>
      </x:c>
      <x:c r="D47" s="3"/>
      <x:c r="E47" s="11" t="n">
        <x:v>95.52</x:v>
      </x:c>
      <x:c r="F47" s="11" t="str">
        <x:v>%</x:v>
      </x:c>
      <x:c r="G47" s="11"/>
      <x:c r="H47" s="11"/>
      <x:c r="I47" s="3" t="str">
        <x:v>Cultured single cells in PBS; no clinical specimen cohort</x:v>
      </x:c>
      <x:c r="J47" s="3" t="str">
        <x:v>Morphology-only and phase-only classifiers; amplitude/phase ablation.</x:v>
      </x:c>
      <x:c r="K47" s="3"/>
      <x:c r="L47" s="3"/>
      <x:c r="M47" s="3" t="str">
        <x:v>Four reference strains; closed-set LOOCV, not unseen-strain or clinical validation.</x:v>
      </x:c>
      <x:c r="N47" s="3" t="str">
        <x:v>reading_depth_not_explicit</x:v>
      </x:c>
      <x:c r="O47" s="3" t="str">
        <x:v>https://opg.optica.org/oe/abstract.cfm?uri=oe-23-12-15792</x:v>
      </x:c>
    </x:row>
    <x:row r="48" ht="36" customHeight="1">
      <x:c r="A48" s="8" t="str">
        <x:v>BL0010</x:v>
      </x:c>
      <x:c r="B48" s="3" t="str">
        <x:v>IMG01</x:v>
      </x:c>
      <x:c r="C48" s="3" t="str">
        <x:v>reported_results.sensitivity_percent.1</x:v>
      </x:c>
      <x:c r="D48" s="3"/>
      <x:c r="E48" s="11" t="n">
        <x:v>95.65</x:v>
      </x:c>
      <x:c r="F48" s="11" t="str">
        <x:v>%</x:v>
      </x:c>
      <x:c r="G48" s="11"/>
      <x:c r="H48" s="11"/>
      <x:c r="I48" s="3" t="str">
        <x:v>Cultured single cells in PBS; no clinical specimen cohort</x:v>
      </x:c>
      <x:c r="J48" s="3" t="str">
        <x:v>Morphology-only and phase-only classifiers; amplitude/phase ablation.</x:v>
      </x:c>
      <x:c r="K48" s="3"/>
      <x:c r="L48" s="3"/>
      <x:c r="M48" s="3" t="str">
        <x:v>Four reference strains; closed-set LOOCV, not unseen-strain or clinical validation.</x:v>
      </x:c>
      <x:c r="N48" s="3" t="str">
        <x:v>reading_depth_not_explicit</x:v>
      </x:c>
      <x:c r="O48" s="3" t="str">
        <x:v>https://opg.optica.org/oe/abstract.cfm?uri=oe-23-12-15792</x:v>
      </x:c>
    </x:row>
    <x:row r="49" ht="36" customHeight="1">
      <x:c r="A49" s="8" t="str">
        <x:v>BL0010</x:v>
      </x:c>
      <x:c r="B49" s="3" t="str">
        <x:v>IMG01</x:v>
      </x:c>
      <x:c r="C49" s="3" t="str">
        <x:v>reported_results.sensitivity_percent.2</x:v>
      </x:c>
      <x:c r="D49" s="3"/>
      <x:c r="E49" s="11" t="n">
        <x:v>88.46</x:v>
      </x:c>
      <x:c r="F49" s="11" t="str">
        <x:v>%</x:v>
      </x:c>
      <x:c r="G49" s="11"/>
      <x:c r="H49" s="11"/>
      <x:c r="I49" s="3" t="str">
        <x:v>Cultured single cells in PBS; no clinical specimen cohort</x:v>
      </x:c>
      <x:c r="J49" s="3" t="str">
        <x:v>Morphology-only and phase-only classifiers; amplitude/phase ablation.</x:v>
      </x:c>
      <x:c r="K49" s="3"/>
      <x:c r="L49" s="3"/>
      <x:c r="M49" s="3" t="str">
        <x:v>Four reference strains; closed-set LOOCV, not unseen-strain or clinical validation.</x:v>
      </x:c>
      <x:c r="N49" s="3" t="str">
        <x:v>reading_depth_not_explicit</x:v>
      </x:c>
      <x:c r="O49" s="3" t="str">
        <x:v>https://opg.optica.org/oe/abstract.cfm?uri=oe-23-12-15792</x:v>
      </x:c>
    </x:row>
    <x:row r="50" ht="36" customHeight="1">
      <x:c r="A50" s="8" t="str">
        <x:v>BL0010</x:v>
      </x:c>
      <x:c r="B50" s="3" t="str">
        <x:v>IMG01</x:v>
      </x:c>
      <x:c r="C50" s="3" t="str">
        <x:v>reported_results.sensitivity_percent.3</x:v>
      </x:c>
      <x:c r="D50" s="3"/>
      <x:c r="E50" s="11" t="n">
        <x:v>98.18</x:v>
      </x:c>
      <x:c r="F50" s="11" t="str">
        <x:v>%</x:v>
      </x:c>
      <x:c r="G50" s="11"/>
      <x:c r="H50" s="11"/>
      <x:c r="I50" s="3" t="str">
        <x:v>Cultured single cells in PBS; no clinical specimen cohort</x:v>
      </x:c>
      <x:c r="J50" s="3" t="str">
        <x:v>Morphology-only and phase-only classifiers; amplitude/phase ablation.</x:v>
      </x:c>
      <x:c r="K50" s="3"/>
      <x:c r="L50" s="3"/>
      <x:c r="M50" s="3" t="str">
        <x:v>Four reference strains; closed-set LOOCV, not unseen-strain or clinical validation.</x:v>
      </x:c>
      <x:c r="N50" s="3" t="str">
        <x:v>reading_depth_not_explicit</x:v>
      </x:c>
      <x:c r="O50" s="3" t="str">
        <x:v>https://opg.optica.org/oe/abstract.cfm?uri=oe-23-12-15792</x:v>
      </x:c>
    </x:row>
    <x:row r="51" ht="36" customHeight="1">
      <x:c r="A51" s="8" t="str">
        <x:v>BL0010</x:v>
      </x:c>
      <x:c r="B51" s="3" t="str">
        <x:v>IMG01</x:v>
      </x:c>
      <x:c r="C51" s="3" t="str">
        <x:v>reported_results.specificity_percent.0</x:v>
      </x:c>
      <x:c r="D51" s="3"/>
      <x:c r="E51" s="11" t="n">
        <x:v>99.51</x:v>
      </x:c>
      <x:c r="F51" s="11" t="str">
        <x:v>%</x:v>
      </x:c>
      <x:c r="G51" s="11"/>
      <x:c r="H51" s="11"/>
      <x:c r="I51" s="3" t="str">
        <x:v>Cultured single cells in PBS; no clinical specimen cohort</x:v>
      </x:c>
      <x:c r="J51" s="3" t="str">
        <x:v>Morphology-only and phase-only classifiers; amplitude/phase ablation.</x:v>
      </x:c>
      <x:c r="K51" s="3"/>
      <x:c r="L51" s="3"/>
      <x:c r="M51" s="3" t="str">
        <x:v>Four reference strains; closed-set LOOCV, not unseen-strain or clinical validation.</x:v>
      </x:c>
      <x:c r="N51" s="3" t="str">
        <x:v>reading_depth_not_explicit</x:v>
      </x:c>
      <x:c r="O51" s="3" t="str">
        <x:v>https://opg.optica.org/oe/abstract.cfm?uri=oe-23-12-15792</x:v>
      </x:c>
    </x:row>
    <x:row r="52" ht="36" customHeight="1">
      <x:c r="A52" s="8" t="str">
        <x:v>BL0010</x:v>
      </x:c>
      <x:c r="B52" s="3" t="str">
        <x:v>IMG01</x:v>
      </x:c>
      <x:c r="C52" s="3" t="str">
        <x:v>reported_results.specificity_percent.1</x:v>
      </x:c>
      <x:c r="D52" s="3"/>
      <x:c r="E52" s="11" t="n">
        <x:v>96.5</x:v>
      </x:c>
      <x:c r="F52" s="11" t="str">
        <x:v>%</x:v>
      </x:c>
      <x:c r="G52" s="11"/>
      <x:c r="H52" s="11"/>
      <x:c r="I52" s="3" t="str">
        <x:v>Cultured single cells in PBS; no clinical specimen cohort</x:v>
      </x:c>
      <x:c r="J52" s="3" t="str">
        <x:v>Morphology-only and phase-only classifiers; amplitude/phase ablation.</x:v>
      </x:c>
      <x:c r="K52" s="3"/>
      <x:c r="L52" s="3"/>
      <x:c r="M52" s="3" t="str">
        <x:v>Four reference strains; closed-set LOOCV, not unseen-strain or clinical validation.</x:v>
      </x:c>
      <x:c r="N52" s="3" t="str">
        <x:v>reading_depth_not_explicit</x:v>
      </x:c>
      <x:c r="O52" s="3" t="str">
        <x:v>https://opg.optica.org/oe/abstract.cfm?uri=oe-23-12-15792</x:v>
      </x:c>
    </x:row>
    <x:row r="53" ht="36" customHeight="1">
      <x:c r="A53" s="8" t="str">
        <x:v>BL0010</x:v>
      </x:c>
      <x:c r="B53" s="3" t="str">
        <x:v>IMG01</x:v>
      </x:c>
      <x:c r="C53" s="3" t="str">
        <x:v>reported_results.specificity_percent.2</x:v>
      </x:c>
      <x:c r="D53" s="3"/>
      <x:c r="E53" s="11" t="n">
        <x:v>97.91</x:v>
      </x:c>
      <x:c r="F53" s="11" t="str">
        <x:v>%</x:v>
      </x:c>
      <x:c r="G53" s="11"/>
      <x:c r="H53" s="11"/>
      <x:c r="I53" s="3" t="str">
        <x:v>Cultured single cells in PBS; no clinical specimen cohort</x:v>
      </x:c>
      <x:c r="J53" s="3" t="str">
        <x:v>Morphology-only and phase-only classifiers; amplitude/phase ablation.</x:v>
      </x:c>
      <x:c r="K53" s="3"/>
      <x:c r="L53" s="3"/>
      <x:c r="M53" s="3" t="str">
        <x:v>Four reference strains; closed-set LOOCV, not unseen-strain or clinical validation.</x:v>
      </x:c>
      <x:c r="N53" s="3" t="str">
        <x:v>reading_depth_not_explicit</x:v>
      </x:c>
      <x:c r="O53" s="3" t="str">
        <x:v>https://opg.optica.org/oe/abstract.cfm?uri=oe-23-12-15792</x:v>
      </x:c>
    </x:row>
    <x:row r="54" ht="36" customHeight="1">
      <x:c r="A54" s="8" t="str">
        <x:v>BL0010</x:v>
      </x:c>
      <x:c r="B54" s="3" t="str">
        <x:v>IMG01</x:v>
      </x:c>
      <x:c r="C54" s="3" t="str">
        <x:v>reported_results.specificity_percent.3</x:v>
      </x:c>
      <x:c r="D54" s="3"/>
      <x:c r="E54" s="11" t="n">
        <x:v>98.13</x:v>
      </x:c>
      <x:c r="F54" s="11" t="str">
        <x:v>%</x:v>
      </x:c>
      <x:c r="G54" s="11"/>
      <x:c r="H54" s="11"/>
      <x:c r="I54" s="3" t="str">
        <x:v>Cultured single cells in PBS; no clinical specimen cohort</x:v>
      </x:c>
      <x:c r="J54" s="3" t="str">
        <x:v>Morphology-only and phase-only classifiers; amplitude/phase ablation.</x:v>
      </x:c>
      <x:c r="K54" s="3"/>
      <x:c r="L54" s="3"/>
      <x:c r="M54" s="3" t="str">
        <x:v>Four reference strains; closed-set LOOCV, not unseen-strain or clinical validation.</x:v>
      </x:c>
      <x:c r="N54" s="3" t="str">
        <x:v>reading_depth_not_explicit</x:v>
      </x:c>
      <x:c r="O54" s="3" t="str">
        <x:v>https://opg.optica.org/oe/abstract.cfm?uri=oe-23-12-15792</x:v>
      </x:c>
    </x:row>
    <x:row r="55" ht="36" customHeight="1">
      <x:c r="A55" s="8" t="str">
        <x:v>BL0010</x:v>
      </x:c>
      <x:c r="B55" s="3" t="str">
        <x:v>IMG01</x:v>
      </x:c>
      <x:c r="C55" s="3" t="str">
        <x:v>reported_results.lod</x:v>
      </x:c>
      <x:c r="D55" s="3"/>
      <x:c r="E55" s="11"/>
      <x:c r="F55" s="11"/>
      <x:c r="G55" s="11"/>
      <x:c r="H55" s="11"/>
      <x:c r="I55" s="3" t="str">
        <x:v>Cultured single cells in PBS; no clinical specimen cohort</x:v>
      </x:c>
      <x:c r="J55" s="3" t="str">
        <x:v>Morphology-only and phase-only classifiers; amplitude/phase ablation.</x:v>
      </x:c>
      <x:c r="K55" s="3"/>
      <x:c r="L55" s="3"/>
      <x:c r="M55" s="3" t="str">
        <x:v>Four reference strains; closed-set LOOCV, not unseen-strain or clinical validation.</x:v>
      </x:c>
      <x:c r="N55" s="3" t="str">
        <x:v>reading_depth_not_explicit</x:v>
      </x:c>
      <x:c r="O55" s="3" t="str">
        <x:v>https://opg.optica.org/oe/abstract.cfm?uri=oe-23-12-15792</x:v>
      </x:c>
    </x:row>
    <x:row r="56" ht="36" customHeight="1">
      <x:c r="A56" s="8" t="str">
        <x:v>BL0010</x:v>
      </x:c>
      <x:c r="B56" s="3" t="str">
        <x:v>IMG01</x:v>
      </x:c>
      <x:c r="C56" s="3" t="str">
        <x:v>reported_results.turnaround</x:v>
      </x:c>
      <x:c r="D56" s="3" t="str">
        <x:v>Single measurement classification; overnight culture precedes measurement.</x:v>
      </x:c>
      <x:c r="E56" s="11"/>
      <x:c r="F56" s="11"/>
      <x:c r="G56" s="11"/>
      <x:c r="H56" s="11"/>
      <x:c r="I56" s="3" t="str">
        <x:v>Cultured single cells in PBS; no clinical specimen cohort</x:v>
      </x:c>
      <x:c r="J56" s="3" t="str">
        <x:v>Morphology-only and phase-only classifiers; amplitude/phase ablation.</x:v>
      </x:c>
      <x:c r="K56" s="3"/>
      <x:c r="L56" s="3"/>
      <x:c r="M56" s="3" t="str">
        <x:v>Four reference strains; closed-set LOOCV, not unseen-strain or clinical validation.</x:v>
      </x:c>
      <x:c r="N56" s="3" t="str">
        <x:v>reading_depth_not_explicit</x:v>
      </x:c>
      <x:c r="O56" s="3" t="str">
        <x:v>https://opg.optica.org/oe/abstract.cfm?uri=oe-23-12-15792</x:v>
      </x:c>
    </x:row>
    <x:row r="57" ht="36" customHeight="1">
      <x:c r="A57" s="8" t="str">
        <x:v>BL0011</x:v>
      </x:c>
      <x:c r="B57" s="3" t="str">
        <x:v>buss2015</x:v>
      </x:c>
      <x:c r="C57" s="3" t="str">
        <x:v>sample_counts</x:v>
      </x:c>
      <x:c r="D57" s="3" t="str">
        <x:v>1,556 specimens</x:v>
      </x:c>
      <x:c r="E57" s="11"/>
      <x:c r="F57" s="11"/>
      <x:c r="G57" s="11"/>
      <x:c r="H57" s="11"/>
      <x:c r="I57" s="3" t="str">
        <x:v>1,556 specimens</x:v>
      </x:c>
      <x:c r="J57" s="3" t="str">
        <x:v>Target-specific culture/molecular comparators</x:v>
      </x:c>
      <x:c r="K57" s="3" t="str">
        <x:v>Approximately 1 h</x:v>
      </x:c>
      <x:c r="L57" s="3"/>
      <x:c r="M57" s="3" t="str">
        <x:v>Panel-limited; colonization versus disease; culture still needed for isolates/AST; rare targets underpowered</x:v>
      </x:c>
      <x:c r="N57" s="3" t="str">
        <x:v>landing_or_metadata_verified</x:v>
      </x:c>
      <x:c r="O57" s="3" t="str">
        <x:v>https://pmc.ncbi.nlm.nih.gov/articles/PMC4390666/</x:v>
      </x:c>
    </x:row>
    <x:row r="58" ht="36" customHeight="1">
      <x:c r="A58" s="8" t="str">
        <x:v>BL0011</x:v>
      </x:c>
      <x:c r="B58" s="3" t="str">
        <x:v>buss2015</x:v>
      </x:c>
      <x:c r="C58" s="3" t="str">
        <x:v>performance</x:v>
      </x:c>
      <x:c r="D58" s="3" t="str">
        <x:v>100% sensitivity for 12/22 targets; ≥94.5% for 7/22; three too rare to estimate. Specificity ≥97.1% per target.</x:v>
      </x:c>
      <x:c r="E58" s="11"/>
      <x:c r="F58" s="11"/>
      <x:c r="G58" s="11"/>
      <x:c r="H58" s="11"/>
      <x:c r="I58" s="3" t="str">
        <x:v>1,556 specimens</x:v>
      </x:c>
      <x:c r="J58" s="3" t="str">
        <x:v>Target-specific culture/molecular comparators</x:v>
      </x:c>
      <x:c r="K58" s="3" t="str">
        <x:v>Approximately 1 h</x:v>
      </x:c>
      <x:c r="L58" s="3"/>
      <x:c r="M58" s="3" t="str">
        <x:v>Panel-limited; colonization versus disease; culture still needed for isolates/AST; rare targets underpowered</x:v>
      </x:c>
      <x:c r="N58" s="3" t="str">
        <x:v>landing_or_metadata_verified</x:v>
      </x:c>
      <x:c r="O58" s="3" t="str">
        <x:v>https://pmc.ncbi.nlm.nih.gov/articles/PMC4390666/</x:v>
      </x:c>
    </x:row>
    <x:row r="59" ht="36" customHeight="1">
      <x:c r="A59" s="8" t="str">
        <x:v>BL0011</x:v>
      </x:c>
      <x:c r="B59" s="3" t="str">
        <x:v>buss2015</x:v>
      </x:c>
      <x:c r="C59" s="3" t="str">
        <x:v>time</x:v>
      </x:c>
      <x:c r="D59" s="3" t="str">
        <x:v>Approximately 1 h</x:v>
      </x:c>
      <x:c r="E59" s="11"/>
      <x:c r="F59" s="11"/>
      <x:c r="G59" s="11"/>
      <x:c r="H59" s="11"/>
      <x:c r="I59" s="3" t="str">
        <x:v>1,556 specimens</x:v>
      </x:c>
      <x:c r="J59" s="3" t="str">
        <x:v>Target-specific culture/molecular comparators</x:v>
      </x:c>
      <x:c r="K59" s="3" t="str">
        <x:v>Approximately 1 h</x:v>
      </x:c>
      <x:c r="L59" s="3"/>
      <x:c r="M59" s="3" t="str">
        <x:v>Panel-limited; colonization versus disease; culture still needed for isolates/AST; rare targets underpowered</x:v>
      </x:c>
      <x:c r="N59" s="3" t="str">
        <x:v>landing_or_metadata_verified</x:v>
      </x:c>
      <x:c r="O59" s="3" t="str">
        <x:v>https://pmc.ncbi.nlm.nih.gov/articles/PMC4390666/</x:v>
      </x:c>
    </x:row>
    <x:row r="60" ht="36" customHeight="1">
      <x:c r="A60" s="8" t="str">
        <x:v>BL0011</x:v>
      </x:c>
      <x:c r="B60" s="3" t="str">
        <x:v>buss2015</x:v>
      </x:c>
      <x:c r="C60" s="3" t="str">
        <x:v>limit_of_detection</x:v>
      </x:c>
      <x:c r="D60" s="3" t="str">
        <x:v>Target-specific; no single verified panel LoD</x:v>
      </x:c>
      <x:c r="E60" s="11"/>
      <x:c r="F60" s="11"/>
      <x:c r="G60" s="11"/>
      <x:c r="H60" s="11"/>
      <x:c r="I60" s="3" t="str">
        <x:v>1,556 specimens</x:v>
      </x:c>
      <x:c r="J60" s="3" t="str">
        <x:v>Target-specific culture/molecular comparators</x:v>
      </x:c>
      <x:c r="K60" s="3" t="str">
        <x:v>Approximately 1 h</x:v>
      </x:c>
      <x:c r="L60" s="3"/>
      <x:c r="M60" s="3" t="str">
        <x:v>Panel-limited; colonization versus disease; culture still needed for isolates/AST; rare targets underpowered</x:v>
      </x:c>
      <x:c r="N60" s="3" t="str">
        <x:v>landing_or_metadata_verified</x:v>
      </x:c>
      <x:c r="O60" s="3" t="str">
        <x:v>https://pmc.ncbi.nlm.nih.gov/articles/PMC4390666/</x:v>
      </x:c>
    </x:row>
    <x:row r="61" ht="36" customHeight="1">
      <x:c r="A61" s="8" t="str">
        <x:v>BL0011</x:v>
      </x:c>
      <x:c r="B61" s="3" t="str">
        <x:v>buss2015</x:v>
      </x:c>
      <x:c r="C61" s="3" t="str">
        <x:v>comparator</x:v>
      </x:c>
      <x:c r="D61" s="3" t="str">
        <x:v>Target-specific culture/molecular comparators</x:v>
      </x:c>
      <x:c r="E61" s="11"/>
      <x:c r="F61" s="11"/>
      <x:c r="G61" s="11"/>
      <x:c r="H61" s="11"/>
      <x:c r="I61" s="3" t="str">
        <x:v>1,556 specimens</x:v>
      </x:c>
      <x:c r="J61" s="3" t="str">
        <x:v>Target-specific culture/molecular comparators</x:v>
      </x:c>
      <x:c r="K61" s="3" t="str">
        <x:v>Approximately 1 h</x:v>
      </x:c>
      <x:c r="L61" s="3"/>
      <x:c r="M61" s="3" t="str">
        <x:v>Panel-limited; colonization versus disease; culture still needed for isolates/AST; rare targets underpowered</x:v>
      </x:c>
      <x:c r="N61" s="3" t="str">
        <x:v>landing_or_metadata_verified</x:v>
      </x:c>
      <x:c r="O61" s="3" t="str">
        <x:v>https://pmc.ncbi.nlm.nih.gov/articles/PMC4390666/</x:v>
      </x:c>
    </x:row>
    <x:row r="62" ht="78" customHeight="1">
      <x:c r="A62" s="8" t="str">
        <x:v>BL0012</x:v>
      </x:c>
      <x:c r="B62" s="3" t="str">
        <x:v>Banerjee2015_PCRStewardship</x:v>
      </x:c>
      <x:c r="C62" s="3" t="str">
        <x:v>reported_metrics.0</x:v>
      </x:c>
      <x:c r="D62" s="3" t="str">
        <x:v>617 randomized patients: 207 control, 198 PCR, 212 PCR+stewardship</x:v>
      </x:c>
      <x:c r="E62" s="11"/>
      <x:c r="F62" s="11"/>
      <x:c r="G62" s="11"/>
      <x:c r="H62" s="11"/>
      <x:c r="I62" s="3"/>
      <x:c r="J62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K62" s="3"/>
      <x:c r="L62" s="3"/>
      <x:c r="M62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N62" s="3" t="str">
        <x:v>abstract_metadata_only</x:v>
      </x:c>
      <x:c r="O62" s="3" t="str">
        <x:v>https://pubmed.ncbi.nlm.nih.gov/26197846/</x:v>
      </x:c>
    </x:row>
    <x:row r="63" ht="78" customHeight="1">
      <x:c r="A63" s="8" t="str">
        <x:v>BL0012</x:v>
      </x:c>
      <x:c r="B63" s="3" t="str">
        <x:v>Banerjee2015_PCRStewardship</x:v>
      </x:c>
      <x:c r="C63" s="3" t="str">
        <x:v>reported_metrics.1</x:v>
      </x:c>
      <x:c r="D63" s="3" t="str">
        <x:v>Gram-stain-to-identification: 1.3 versus 22.3 h</x:v>
      </x:c>
      <x:c r="E63" s="11"/>
      <x:c r="F63" s="11"/>
      <x:c r="G63" s="11"/>
      <x:c r="H63" s="11"/>
      <x:c r="I63" s="3"/>
      <x:c r="J63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K63" s="3"/>
      <x:c r="L63" s="3"/>
      <x:c r="M63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N63" s="3" t="str">
        <x:v>abstract_metadata_only</x:v>
      </x:c>
      <x:c r="O63" s="3" t="str">
        <x:v>https://pubmed.ncbi.nlm.nih.gov/26197846/</x:v>
      </x:c>
    </x:row>
    <x:row r="64" ht="78" customHeight="1">
      <x:c r="A64" s="8" t="str">
        <x:v>BL0012</x:v>
      </x:c>
      <x:c r="B64" s="3" t="str">
        <x:v>Banerjee2015_PCRStewardship</x:v>
      </x:c>
      <x:c r="C64" s="3" t="str">
        <x:v>reported_metrics.2</x:v>
      </x:c>
      <x:c r="D64" s="3" t="str">
        <x:v>De-escalation medians: 21 h PCR+stewardship, 34 h control, 38 h PCR alone</x:v>
      </x:c>
      <x:c r="E64" s="11"/>
      <x:c r="F64" s="11"/>
      <x:c r="G64" s="11"/>
      <x:c r="H64" s="11"/>
      <x:c r="I64" s="3"/>
      <x:c r="J64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K64" s="3"/>
      <x:c r="L64" s="3"/>
      <x:c r="M64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N64" s="3" t="str">
        <x:v>abstract_metadata_only</x:v>
      </x:c>
      <x:c r="O64" s="3" t="str">
        <x:v>https://pubmed.ncbi.nlm.nih.gov/26197846/</x:v>
      </x:c>
    </x:row>
    <x:row r="65" ht="36" customHeight="1">
      <x:c r="A65" s="8" t="str">
        <x:v>BL0013</x:v>
      </x:c>
      <x:c r="B65" s="3" t="str">
        <x:v>S02</x:v>
      </x:c>
      <x:c r="C65" s="3" t="str">
        <x:v>reported_metrics.0</x:v>
      </x:c>
      <x:c r="D65" s="3" t="str">
        <x:v>100 PFU/mL detected in &lt;30 min; individual ~100-nm particles visualized.</x:v>
      </x:c>
      <x:c r="E65" s="11"/>
      <x:c r="F65" s="11"/>
      <x:c r="G65" s="11"/>
      <x:c r="H65" s="11"/>
      <x:c r="I65" s="3" t="str">
        <x:v>Model virions in undiluted fetal bovine serum.</x:v>
      </x:c>
      <x:c r="J65" s="3" t="str">
        <x:v>Antibody-specific binding; purified particles and complex serum compared; clinical cohort not reported.</x:v>
      </x:c>
      <x:c r="K65" s="3"/>
      <x:c r="L65" s="3"/>
      <x:c r="M65" s="3" t="str">
        <x:v>PFU/mL is not particles/mL; surrogate virus and bovine serum do not establish clinical Ebola performance.</x:v>
      </x:c>
      <x:c r="N65" s="3" t="str">
        <x:v>indexed_original_text_or_sections</x:v>
      </x:c>
      <x:c r="O65" s="3" t="str">
        <x:v>https://doi.org/10.1021/acsnano.5b07948</x:v>
      </x:c>
    </x:row>
    <x:row r="66" ht="50" customHeight="1">
      <x:c r="A66" s="8" t="str">
        <x:v>BL0014</x:v>
      </x:c>
      <x:c r="B66" s="3" t="str">
        <x:v>S15</x:v>
      </x:c>
      <x:c r="C66" s="3" t="str">
        <x:v>reported_metrics.0</x:v>
      </x:c>
      <x:c r="D66" s="3" t="str">
        <x:v>4–20 min transit; &gt;60 cells/h; bacterial growth-rate resolution 0.02 pg/h.</x:v>
      </x:c>
      <x:c r="E66" s="11"/>
      <x:c r="F66" s="11"/>
      <x:c r="G66" s="11"/>
      <x:c r="H66" s="11"/>
      <x:c r="I66" s="3" t="str">
        <x:v>Suspended cultured cells.</x:v>
      </x:c>
      <x:c r="J66" s="3" t="str">
        <x:v>Internal bead calibration; Gram-positive/negative and yeast demonstrations; no patient bacterial diagnostic cohort.</x:v>
      </x:c>
      <x:c r="K66" s="3"/>
      <x:c r="L66" s="3"/>
      <x:c r="M66" s="3" t="str">
        <x:v>Growth/response, not species identification; throughput–precision tradeoff; chip geometry limits cells; trapping/clogging engineering matters.</x:v>
      </x:c>
      <x:c r="N66" s="3" t="str">
        <x:v>indexed_original_text_or_sections</x:v>
      </x:c>
      <x:c r="O66" s="3" t="str">
        <x:v>https://doi.org/10.1038/nbt.3666</x:v>
      </x:c>
    </x:row>
    <x:row r="67" ht="50" customHeight="1">
      <x:c r="A67" s="8" t="str">
        <x:v>BL0014</x:v>
      </x:c>
      <x:c r="B67" s="3" t="str">
        <x:v>S15</x:v>
      </x:c>
      <x:c r="C67" s="3" t="str">
        <x:v>reported_metrics.1</x:v>
      </x:c>
      <x:c r="D67" s="3" t="str">
        <x:v>E. coli antibiotic response falls within &lt;30 min.</x:v>
      </x:c>
      <x:c r="E67" s="11"/>
      <x:c r="F67" s="11"/>
      <x:c r="G67" s="11"/>
      <x:c r="H67" s="11"/>
      <x:c r="I67" s="3" t="str">
        <x:v>Suspended cultured cells.</x:v>
      </x:c>
      <x:c r="J67" s="3" t="str">
        <x:v>Internal bead calibration; Gram-positive/negative and yeast demonstrations; no patient bacterial diagnostic cohort.</x:v>
      </x:c>
      <x:c r="K67" s="3"/>
      <x:c r="L67" s="3"/>
      <x:c r="M67" s="3" t="str">
        <x:v>Growth/response, not species identification; throughput–precision tradeoff; chip geometry limits cells; trapping/clogging engineering matters.</x:v>
      </x:c>
      <x:c r="N67" s="3" t="str">
        <x:v>indexed_original_text_or_sections</x:v>
      </x:c>
      <x:c r="O67" s="3" t="str">
        <x:v>https://doi.org/10.1038/nbt.3666</x:v>
      </x:c>
    </x:row>
    <x:row r="68" ht="50" customHeight="1">
      <x:c r="A68" s="8" t="str">
        <x:v>BL0015</x:v>
      </x:c>
      <x:c r="B68" s="3" t="str">
        <x:v>IMG02</x:v>
      </x:c>
      <x:c r="C68" s="3" t="str">
        <x:v>reported_results.clinical_isolates_n</x:v>
      </x:c>
      <x:c r="D68" s="3"/>
      <x:c r="E68" s="11" t="n">
        <x:v>49</x:v>
      </x:c>
      <x:c r="F68" s="11"/>
      <x:c r="G68" s="11"/>
      <x:c r="H68" s="11"/>
      <x:c r="I68" s="3" t="str">
        <x:v>Clinical UPEC isolates; growth-media and urine experiments, not a prospective direct-patient validation</x:v>
      </x:c>
      <x:c r="J68" s="3" t="str">
        <x:v>Blinded isolates compared with hospital susceptibility; untreated paired control; biological replicates.</x:v>
      </x:c>
      <x:c r="K68" s="3"/>
      <x:c r="L68" s="3"/>
      <x:c r="M68" s="3" t="str">
        <x:v>One excluded non-growing isolate; clinical isolate validation focused on ciprofloxacin; loading/sample purity constrains direct applicability.</x:v>
      </x:c>
      <x:c r="N68" s="3" t="str">
        <x:v>reading_depth_not_explicit</x:v>
      </x:c>
      <x:c r="O68" s="3" t="str">
        <x:v>https://pubmed.ncbi.nlm.nih.gov/28790187/</x:v>
      </x:c>
    </x:row>
    <x:row r="69" ht="50" customHeight="1">
      <x:c r="A69" s="8" t="str">
        <x:v>BL0015</x:v>
      </x:c>
      <x:c r="B69" s="3" t="str">
        <x:v>IMG02</x:v>
      </x:c>
      <x:c r="C69" s="3" t="str">
        <x:v>reported_results.ciprofloxacin_correct</x:v>
      </x:c>
      <x:c r="D69" s="3"/>
      <x:c r="E69" s="11" t="n">
        <x:v>49</x:v>
      </x:c>
      <x:c r="F69" s="11"/>
      <x:c r="G69" s="11"/>
      <x:c r="H69" s="11"/>
      <x:c r="I69" s="3" t="str">
        <x:v>Clinical UPEC isolates; growth-media and urine experiments, not a prospective direct-patient validation</x:v>
      </x:c>
      <x:c r="J69" s="3" t="str">
        <x:v>Blinded isolates compared with hospital susceptibility; untreated paired control; biological replicates.</x:v>
      </x:c>
      <x:c r="K69" s="3"/>
      <x:c r="L69" s="3"/>
      <x:c r="M69" s="3" t="str">
        <x:v>One excluded non-growing isolate; clinical isolate validation focused on ciprofloxacin; loading/sample purity constrains direct applicability.</x:v>
      </x:c>
      <x:c r="N69" s="3" t="str">
        <x:v>reading_depth_not_explicit</x:v>
      </x:c>
      <x:c r="O69" s="3" t="str">
        <x:v>https://pubmed.ncbi.nlm.nih.gov/28790187/</x:v>
      </x:c>
    </x:row>
    <x:row r="70" ht="50" customHeight="1">
      <x:c r="A70" s="8" t="str">
        <x:v>BL0015</x:v>
      </x:c>
      <x:c r="B70" s="3" t="str">
        <x:v>IMG02</x:v>
      </x:c>
      <x:c r="C70" s="3" t="str">
        <x:v>reported_results.response_time</x:v>
      </x:c>
      <x:c r="D70" s="3" t="str">
        <x:v>&lt;10 min for all 49 isolates</x:v>
      </x:c>
      <x:c r="E70" s="11"/>
      <x:c r="F70" s="11"/>
      <x:c r="G70" s="11"/>
      <x:c r="H70" s="11"/>
      <x:c r="I70" s="3" t="str">
        <x:v>Clinical UPEC isolates; growth-media and urine experiments, not a prospective direct-patient validation</x:v>
      </x:c>
      <x:c r="J70" s="3" t="str">
        <x:v>Blinded isolates compared with hospital susceptibility; untreated paired control; biological replicates.</x:v>
      </x:c>
      <x:c r="K70" s="3"/>
      <x:c r="L70" s="3"/>
      <x:c r="M70" s="3" t="str">
        <x:v>One excluded non-growing isolate; clinical isolate validation focused on ciprofloxacin; loading/sample purity constrains direct applicability.</x:v>
      </x:c>
      <x:c r="N70" s="3" t="str">
        <x:v>reading_depth_not_explicit</x:v>
      </x:c>
      <x:c r="O70" s="3" t="str">
        <x:v>https://pubmed.ncbi.nlm.nih.gov/28790187/</x:v>
      </x:c>
    </x:row>
    <x:row r="71" ht="50" customHeight="1">
      <x:c r="A71" s="8" t="str">
        <x:v>BL0015</x:v>
      </x:c>
      <x:c r="B71" s="3" t="str">
        <x:v>IMG02</x:v>
      </x:c>
      <x:c r="C71" s="3" t="str">
        <x:v>reported_results.total_time</x:v>
      </x:c>
      <x:c r="D71" s="3" t="str">
        <x:v>&lt;30 min from sample loading</x:v>
      </x:c>
      <x:c r="E71" s="11"/>
      <x:c r="F71" s="11"/>
      <x:c r="G71" s="11"/>
      <x:c r="H71" s="11"/>
      <x:c r="I71" s="3" t="str">
        <x:v>Clinical UPEC isolates; growth-media and urine experiments, not a prospective direct-patient validation</x:v>
      </x:c>
      <x:c r="J71" s="3" t="str">
        <x:v>Blinded isolates compared with hospital susceptibility; untreated paired control; biological replicates.</x:v>
      </x:c>
      <x:c r="K71" s="3"/>
      <x:c r="L71" s="3"/>
      <x:c r="M71" s="3" t="str">
        <x:v>One excluded non-growing isolate; clinical isolate validation focused on ciprofloxacin; loading/sample purity constrains direct applicability.</x:v>
      </x:c>
      <x:c r="N71" s="3" t="str">
        <x:v>reading_depth_not_explicit</x:v>
      </x:c>
      <x:c r="O71" s="3" t="str">
        <x:v>https://pubmed.ncbi.nlm.nih.gov/28790187/</x:v>
      </x:c>
    </x:row>
    <x:row r="72" ht="50" customHeight="1">
      <x:c r="A72" s="8" t="str">
        <x:v>BL0015</x:v>
      </x:c>
      <x:c r="B72" s="3" t="str">
        <x:v>IMG02</x:v>
      </x:c>
      <x:c r="C72" s="3" t="str">
        <x:v>reported_results.loading_example</x:v>
      </x:c>
      <x:c r="D72" s="3" t="str">
        <x:v>~100 cells collected in 5 min at 10^4 CFU/mL</x:v>
      </x:c>
      <x:c r="E72" s="11"/>
      <x:c r="F72" s="11"/>
      <x:c r="G72" s="11"/>
      <x:c r="H72" s="11"/>
      <x:c r="I72" s="3" t="str">
        <x:v>Clinical UPEC isolates; growth-media and urine experiments, not a prospective direct-patient validation</x:v>
      </x:c>
      <x:c r="J72" s="3" t="str">
        <x:v>Blinded isolates compared with hospital susceptibility; untreated paired control; biological replicates.</x:v>
      </x:c>
      <x:c r="K72" s="3"/>
      <x:c r="L72" s="3"/>
      <x:c r="M72" s="3" t="str">
        <x:v>One excluded non-growing isolate; clinical isolate validation focused on ciprofloxacin; loading/sample purity constrains direct applicability.</x:v>
      </x:c>
      <x:c r="N72" s="3" t="str">
        <x:v>reading_depth_not_explicit</x:v>
      </x:c>
      <x:c r="O72" s="3" t="str">
        <x:v>https://pubmed.ncbi.nlm.nih.gov/28790187/</x:v>
      </x:c>
    </x:row>
    <x:row r="73" ht="50" customHeight="1">
      <x:c r="A73" s="8" t="str">
        <x:v>BL0015</x:v>
      </x:c>
      <x:c r="B73" s="3" t="str">
        <x:v>IMG02</x:v>
      </x:c>
      <x:c r="C73" s="3" t="str">
        <x:v>reported_results.antibiotics_in_lab_strain</x:v>
      </x:c>
      <x:c r="D73" s="3"/>
      <x:c r="E73" s="11" t="n">
        <x:v>9</x:v>
      </x:c>
      <x:c r="F73" s="11"/>
      <x:c r="G73" s="11"/>
      <x:c r="H73" s="11"/>
      <x:c r="I73" s="3" t="str">
        <x:v>Clinical UPEC isolates; growth-media and urine experiments, not a prospective direct-patient validation</x:v>
      </x:c>
      <x:c r="J73" s="3" t="str">
        <x:v>Blinded isolates compared with hospital susceptibility; untreated paired control; biological replicates.</x:v>
      </x:c>
      <x:c r="K73" s="3"/>
      <x:c r="L73" s="3"/>
      <x:c r="M73" s="3" t="str">
        <x:v>One excluded non-growing isolate; clinical isolate validation focused on ciprofloxacin; loading/sample purity constrains direct applicability.</x:v>
      </x:c>
      <x:c r="N73" s="3" t="str">
        <x:v>reading_depth_not_explicit</x:v>
      </x:c>
      <x:c r="O73" s="3" t="str">
        <x:v>https://pubmed.ncbi.nlm.nih.gov/28790187/</x:v>
      </x:c>
    </x:row>
    <x:row r="74" ht="36" customHeight="1">
      <x:c r="A74" s="8" t="str">
        <x:v>BL0016</x:v>
      </x:c>
      <x:c r="B74" s="3" t="str">
        <x:v>gootenberg2017</x:v>
      </x:c>
      <x:c r="C74" s="3" t="str">
        <x:v>sample_counts</x:v>
      </x:c>
      <x:c r="D74" s="3" t="str">
        <x:v>Analytical and small clinical demonstration; cohort denominator not fully verified</x:v>
      </x:c>
      <x:c r="E74" s="11"/>
      <x:c r="F74" s="11"/>
      <x:c r="G74" s="11"/>
      <x:c r="H74" s="11"/>
      <x:c r="I74" s="3" t="str">
        <x:v>Analytical and small clinical demonstration; cohort denominator not fully verified</x:v>
      </x:c>
      <x:c r="J74" s="3" t="str">
        <x:v>qPCR and sequence-defined controls</x:v>
      </x:c>
      <x:c r="K74" s="3" t="str">
        <x:v>No universal sample-to-report time verified</x:v>
      </x:c>
      <x:c r="L74" s="3"/>
      <x:c r="M74" s="3" t="str">
        <x:v>Amplification-dependent sensitivity; synthetic concentration not specimen LoD; limited clinical validation</x:v>
      </x:c>
      <x:c r="N74" s="3" t="str">
        <x:v>landing_or_metadata_verified</x:v>
      </x:c>
      <x:c r="O74" s="3" t="str">
        <x:v>https://pmc.ncbi.nlm.nih.gov/articles/PMC5526198/</x:v>
      </x:c>
    </x:row>
    <x:row r="75" ht="36" customHeight="1">
      <x:c r="A75" s="8" t="str">
        <x:v>BL0016</x:v>
      </x:c>
      <x:c r="B75" s="3" t="str">
        <x:v>gootenberg2017</x:v>
      </x:c>
      <x:c r="C75" s="3" t="str">
        <x:v>performance</x:v>
      </x:c>
      <x:c r="D75" s="3" t="str">
        <x:v>No adequately powered diagnostic sensitivity/specificity estimate</x:v>
      </x:c>
      <x:c r="E75" s="11"/>
      <x:c r="F75" s="11"/>
      <x:c r="G75" s="11"/>
      <x:c r="H75" s="11"/>
      <x:c r="I75" s="3" t="str">
        <x:v>Analytical and small clinical demonstration; cohort denominator not fully verified</x:v>
      </x:c>
      <x:c r="J75" s="3" t="str">
        <x:v>qPCR and sequence-defined controls</x:v>
      </x:c>
      <x:c r="K75" s="3" t="str">
        <x:v>No universal sample-to-report time verified</x:v>
      </x:c>
      <x:c r="L75" s="3"/>
      <x:c r="M75" s="3" t="str">
        <x:v>Amplification-dependent sensitivity; synthetic concentration not specimen LoD; limited clinical validation</x:v>
      </x:c>
      <x:c r="N75" s="3" t="str">
        <x:v>landing_or_metadata_verified</x:v>
      </x:c>
      <x:c r="O75" s="3" t="str">
        <x:v>https://pmc.ncbi.nlm.nih.gov/articles/PMC5526198/</x:v>
      </x:c>
    </x:row>
    <x:row r="76" ht="36" customHeight="1">
      <x:c r="A76" s="8" t="str">
        <x:v>BL0016</x:v>
      </x:c>
      <x:c r="B76" s="3" t="str">
        <x:v>gootenberg2017</x:v>
      </x:c>
      <x:c r="C76" s="3" t="str">
        <x:v>time</x:v>
      </x:c>
      <x:c r="D76" s="3" t="str">
        <x:v>No universal sample-to-report time verified</x:v>
      </x:c>
      <x:c r="E76" s="11"/>
      <x:c r="F76" s="11"/>
      <x:c r="G76" s="11"/>
      <x:c r="H76" s="11"/>
      <x:c r="I76" s="3" t="str">
        <x:v>Analytical and small clinical demonstration; cohort denominator not fully verified</x:v>
      </x:c>
      <x:c r="J76" s="3" t="str">
        <x:v>qPCR and sequence-defined controls</x:v>
      </x:c>
      <x:c r="K76" s="3" t="str">
        <x:v>No universal sample-to-report time verified</x:v>
      </x:c>
      <x:c r="L76" s="3"/>
      <x:c r="M76" s="3" t="str">
        <x:v>Amplification-dependent sensitivity; synthetic concentration not specimen LoD; limited clinical validation</x:v>
      </x:c>
      <x:c r="N76" s="3" t="str">
        <x:v>landing_or_metadata_verified</x:v>
      </x:c>
      <x:c r="O76" s="3" t="str">
        <x:v>https://pmc.ncbi.nlm.nih.gov/articles/PMC5526198/</x:v>
      </x:c>
    </x:row>
    <x:row r="77" ht="36" customHeight="1">
      <x:c r="A77" s="8" t="str">
        <x:v>BL0016</x:v>
      </x:c>
      <x:c r="B77" s="3" t="str">
        <x:v>gootenberg2017</x:v>
      </x:c>
      <x:c r="C77" s="3" t="str">
        <x:v>limit_of_detection</x:v>
      </x:c>
      <x:c r="D77" s="3" t="str">
        <x:v>Approximately 2 aM after amplification; unamplified Cas13 approximately 50 fM</x:v>
      </x:c>
      <x:c r="E77" s="11"/>
      <x:c r="F77" s="11"/>
      <x:c r="G77" s="11"/>
      <x:c r="H77" s="11"/>
      <x:c r="I77" s="3" t="str">
        <x:v>Analytical and small clinical demonstration; cohort denominator not fully verified</x:v>
      </x:c>
      <x:c r="J77" s="3" t="str">
        <x:v>qPCR and sequence-defined controls</x:v>
      </x:c>
      <x:c r="K77" s="3" t="str">
        <x:v>No universal sample-to-report time verified</x:v>
      </x:c>
      <x:c r="L77" s="3"/>
      <x:c r="M77" s="3" t="str">
        <x:v>Amplification-dependent sensitivity; synthetic concentration not specimen LoD; limited clinical validation</x:v>
      </x:c>
      <x:c r="N77" s="3" t="str">
        <x:v>landing_or_metadata_verified</x:v>
      </x:c>
      <x:c r="O77" s="3" t="str">
        <x:v>https://pmc.ncbi.nlm.nih.gov/articles/PMC5526198/</x:v>
      </x:c>
    </x:row>
    <x:row r="78" ht="36" customHeight="1">
      <x:c r="A78" s="8" t="str">
        <x:v>BL0016</x:v>
      </x:c>
      <x:c r="B78" s="3" t="str">
        <x:v>gootenberg2017</x:v>
      </x:c>
      <x:c r="C78" s="3" t="str">
        <x:v>comparator</x:v>
      </x:c>
      <x:c r="D78" s="3" t="str">
        <x:v>qPCR and sequence-defined controls</x:v>
      </x:c>
      <x:c r="E78" s="11"/>
      <x:c r="F78" s="11"/>
      <x:c r="G78" s="11"/>
      <x:c r="H78" s="11"/>
      <x:c r="I78" s="3" t="str">
        <x:v>Analytical and small clinical demonstration; cohort denominator not fully verified</x:v>
      </x:c>
      <x:c r="J78" s="3" t="str">
        <x:v>qPCR and sequence-defined controls</x:v>
      </x:c>
      <x:c r="K78" s="3" t="str">
        <x:v>No universal sample-to-report time verified</x:v>
      </x:c>
      <x:c r="L78" s="3"/>
      <x:c r="M78" s="3" t="str">
        <x:v>Amplification-dependent sensitivity; synthetic concentration not specimen LoD; limited clinical validation</x:v>
      </x:c>
      <x:c r="N78" s="3" t="str">
        <x:v>landing_or_metadata_verified</x:v>
      </x:c>
      <x:c r="O78" s="3" t="str">
        <x:v>https://pmc.ncbi.nlm.nih.gov/articles/PMC5526198/</x:v>
      </x:c>
    </x:row>
    <x:row r="79" ht="50" customHeight="1">
      <x:c r="A79" s="8" t="str">
        <x:v>BL0017</x:v>
      </x:c>
      <x:c r="B79" s="3" t="str">
        <x:v>S14</x:v>
      </x:c>
      <x:c r="C79" s="3" t="str">
        <x:v>reported_metrics.0</x:v>
      </x:c>
      <x:c r="D79" s="3" t="str">
        <x:v>152 patients, 14 centers; 32/36 companion-culture positives detected (89%).</x:v>
      </x:c>
      <x:c r="E79" s="11"/>
      <x:c r="F79" s="11"/>
      <x:c r="G79" s="11"/>
      <x:c r="H79" s="11"/>
      <x:c r="I79" s="3" t="str">
        <x:v>Whole blood from known candidemia patients.</x:v>
      </x:c>
      <x:c r="J79" s="3" t="str">
        <x:v>Concurrent paired samples; 112 patients receiving antifungals.</x:v>
      </x:c>
      <x:c r="K79" s="3"/>
      <x:c r="L79" s="3"/>
      <x:c r="M79" s="3" t="str">
        <x:v>Selected known cases, not general screening specificity. T2+/culture− may reflect nonviable or growth-suppressed organisms; treatment-response meaning unresolved.</x:v>
      </x:c>
      <x:c r="N79" s="3" t="str">
        <x:v>indexed_original_text_or_sections</x:v>
      </x:c>
      <x:c r="O79" s="3" t="str">
        <x:v>https://academic.oup.com/cid/article/66/11/1678/4846895</x:v>
      </x:c>
    </x:row>
    <x:row r="80" ht="50" customHeight="1">
      <x:c r="A80" s="8" t="str">
        <x:v>BL0017</x:v>
      </x:c>
      <x:c r="B80" s="3" t="str">
        <x:v>S14</x:v>
      </x:c>
      <x:c r="C80" s="3" t="str">
        <x:v>reported_metrics.1</x:v>
      </x:c>
      <x:c r="D80" s="3" t="str">
        <x:v>T2 positive 69/152 versus culture 36/152; sampling median 55.5 h after diagnostic culture.</x:v>
      </x:c>
      <x:c r="E80" s="11"/>
      <x:c r="F80" s="11"/>
      <x:c r="G80" s="11"/>
      <x:c r="H80" s="11"/>
      <x:c r="I80" s="3" t="str">
        <x:v>Whole blood from known candidemia patients.</x:v>
      </x:c>
      <x:c r="J80" s="3" t="str">
        <x:v>Concurrent paired samples; 112 patients receiving antifungals.</x:v>
      </x:c>
      <x:c r="K80" s="3"/>
      <x:c r="L80" s="3"/>
      <x:c r="M80" s="3" t="str">
        <x:v>Selected known cases, not general screening specificity. T2+/culture− may reflect nonviable or growth-suppressed organisms; treatment-response meaning unresolved.</x:v>
      </x:c>
      <x:c r="N80" s="3" t="str">
        <x:v>indexed_original_text_or_sections</x:v>
      </x:c>
      <x:c r="O80" s="3" t="str">
        <x:v>https://academic.oup.com/cid/article/66/11/1678/4846895</x:v>
      </x:c>
    </x:row>
    <x:row r="81" ht="36" customHeight="1">
      <x:c r="A81" s="8" t="str">
        <x:v>BL0018</x:v>
      </x:c>
      <x:c r="B81" s="3" t="str">
        <x:v>chen2018</x:v>
      </x:c>
      <x:c r="C81" s="3" t="str">
        <x:v>sample_counts</x:v>
      </x:c>
      <x:c r="D81" s="3" t="str">
        <x:v>25 patient samples</x:v>
      </x:c>
      <x:c r="E81" s="11"/>
      <x:c r="F81" s="11"/>
      <x:c r="G81" s="11"/>
      <x:c r="H81" s="11"/>
      <x:c r="I81" s="3" t="str">
        <x:v>25 patient samples</x:v>
      </x:c>
      <x:c r="J81" s="3" t="str">
        <x:v>Prior PCR-based HPV typing</x:v>
      </x:c>
      <x:c r="K81" s="3" t="str">
        <x:v>Within 1 h</x:v>
      </x:c>
      <x:c r="L81" s="3"/>
      <x:c r="M81" s="3" t="str">
        <x:v>Small pilot; 2021 erratum must accompany mechanistic discussion</x:v>
      </x:c>
      <x:c r="N81" s="3" t="str">
        <x:v>landing_or_metadata_verified</x:v>
      </x:c>
      <x:c r="O81" s="3" t="str">
        <x:v>https://pmc.ncbi.nlm.nih.gov/articles/PMC6628903/</x:v>
      </x:c>
    </x:row>
    <x:row r="82" ht="36" customHeight="1">
      <x:c r="A82" s="8" t="str">
        <x:v>BL0018</x:v>
      </x:c>
      <x:c r="B82" s="3" t="str">
        <x:v>chen2018</x:v>
      </x:c>
      <x:c r="C82" s="3" t="str">
        <x:v>performance</x:v>
      </x:c>
      <x:c r="D82" s="3" t="str">
        <x:v>Agreement: HPV16 25/25; HPV18 23/25; not independently estimated sensitivity</x:v>
      </x:c>
      <x:c r="E82" s="11"/>
      <x:c r="F82" s="11"/>
      <x:c r="G82" s="11"/>
      <x:c r="H82" s="11"/>
      <x:c r="I82" s="3" t="str">
        <x:v>25 patient samples</x:v>
      </x:c>
      <x:c r="J82" s="3" t="str">
        <x:v>Prior PCR-based HPV typing</x:v>
      </x:c>
      <x:c r="K82" s="3" t="str">
        <x:v>Within 1 h</x:v>
      </x:c>
      <x:c r="L82" s="3"/>
      <x:c r="M82" s="3" t="str">
        <x:v>Small pilot; 2021 erratum must accompany mechanistic discussion</x:v>
      </x:c>
      <x:c r="N82" s="3" t="str">
        <x:v>landing_or_metadata_verified</x:v>
      </x:c>
      <x:c r="O82" s="3" t="str">
        <x:v>https://pmc.ncbi.nlm.nih.gov/articles/PMC6628903/</x:v>
      </x:c>
    </x:row>
    <x:row r="83" ht="36" customHeight="1">
      <x:c r="A83" s="8" t="str">
        <x:v>BL0018</x:v>
      </x:c>
      <x:c r="B83" s="3" t="str">
        <x:v>chen2018</x:v>
      </x:c>
      <x:c r="C83" s="3" t="str">
        <x:v>time</x:v>
      </x:c>
      <x:c r="D83" s="3" t="str">
        <x:v>Within 1 h</x:v>
      </x:c>
      <x:c r="E83" s="11"/>
      <x:c r="F83" s="11"/>
      <x:c r="G83" s="11"/>
      <x:c r="H83" s="11"/>
      <x:c r="I83" s="3" t="str">
        <x:v>25 patient samples</x:v>
      </x:c>
      <x:c r="J83" s="3" t="str">
        <x:v>Prior PCR-based HPV typing</x:v>
      </x:c>
      <x:c r="K83" s="3" t="str">
        <x:v>Within 1 h</x:v>
      </x:c>
      <x:c r="L83" s="3"/>
      <x:c r="M83" s="3" t="str">
        <x:v>Small pilot; 2021 erratum must accompany mechanistic discussion</x:v>
      </x:c>
      <x:c r="N83" s="3" t="str">
        <x:v>landing_or_metadata_verified</x:v>
      </x:c>
      <x:c r="O83" s="3" t="str">
        <x:v>https://pmc.ncbi.nlm.nih.gov/articles/PMC6628903/</x:v>
      </x:c>
    </x:row>
    <x:row r="84" ht="36" customHeight="1">
      <x:c r="A84" s="8" t="str">
        <x:v>BL0018</x:v>
      </x:c>
      <x:c r="B84" s="3" t="str">
        <x:v>chen2018</x:v>
      </x:c>
      <x:c r="C84" s="3" t="str">
        <x:v>limit_of_detection</x:v>
      </x:c>
      <x:c r="D84" s="3" t="str">
        <x:v>Attomolar after amplification; no clinical-matrix LoD95 verified</x:v>
      </x:c>
      <x:c r="E84" s="11"/>
      <x:c r="F84" s="11"/>
      <x:c r="G84" s="11"/>
      <x:c r="H84" s="11"/>
      <x:c r="I84" s="3" t="str">
        <x:v>25 patient samples</x:v>
      </x:c>
      <x:c r="J84" s="3" t="str">
        <x:v>Prior PCR-based HPV typing</x:v>
      </x:c>
      <x:c r="K84" s="3" t="str">
        <x:v>Within 1 h</x:v>
      </x:c>
      <x:c r="L84" s="3"/>
      <x:c r="M84" s="3" t="str">
        <x:v>Small pilot; 2021 erratum must accompany mechanistic discussion</x:v>
      </x:c>
      <x:c r="N84" s="3" t="str">
        <x:v>landing_or_metadata_verified</x:v>
      </x:c>
      <x:c r="O84" s="3" t="str">
        <x:v>https://pmc.ncbi.nlm.nih.gov/articles/PMC6628903/</x:v>
      </x:c>
    </x:row>
    <x:row r="85" ht="36" customHeight="1">
      <x:c r="A85" s="8" t="str">
        <x:v>BL0018</x:v>
      </x:c>
      <x:c r="B85" s="3" t="str">
        <x:v>chen2018</x:v>
      </x:c>
      <x:c r="C85" s="3" t="str">
        <x:v>comparator</x:v>
      </x:c>
      <x:c r="D85" s="3" t="str">
        <x:v>Prior PCR-based HPV typing</x:v>
      </x:c>
      <x:c r="E85" s="11"/>
      <x:c r="F85" s="11"/>
      <x:c r="G85" s="11"/>
      <x:c r="H85" s="11"/>
      <x:c r="I85" s="3" t="str">
        <x:v>25 patient samples</x:v>
      </x:c>
      <x:c r="J85" s="3" t="str">
        <x:v>Prior PCR-based HPV typing</x:v>
      </x:c>
      <x:c r="K85" s="3" t="str">
        <x:v>Within 1 h</x:v>
      </x:c>
      <x:c r="L85" s="3"/>
      <x:c r="M85" s="3" t="str">
        <x:v>Small pilot; 2021 erratum must accompany mechanistic discussion</x:v>
      </x:c>
      <x:c r="N85" s="3" t="str">
        <x:v>landing_or_metadata_verified</x:v>
      </x:c>
      <x:c r="O85" s="3" t="str">
        <x:v>https://pmc.ncbi.nlm.nih.gov/articles/PMC6628903/</x:v>
      </x:c>
    </x:row>
    <x:row r="86" ht="36" customHeight="1">
      <x:c r="A86" s="8" t="str">
        <x:v>BL0018</x:v>
      </x:c>
      <x:c r="B86" s="3" t="str">
        <x:v>chen2018</x:v>
      </x:c>
      <x:c r="C86" s="3" t="str">
        <x:v>correction.doi</x:v>
      </x:c>
      <x:c r="D86" s="3" t="str">
        <x:v>10.1126/science.abh0317</x:v>
      </x:c>
      <x:c r="E86" s="11"/>
      <x:c r="F86" s="11"/>
      <x:c r="G86" s="11"/>
      <x:c r="H86" s="11"/>
      <x:c r="I86" s="3" t="str">
        <x:v>25 patient samples</x:v>
      </x:c>
      <x:c r="J86" s="3" t="str">
        <x:v>Prior PCR-based HPV typing</x:v>
      </x:c>
      <x:c r="K86" s="3" t="str">
        <x:v>Within 1 h</x:v>
      </x:c>
      <x:c r="L86" s="3"/>
      <x:c r="M86" s="3" t="str">
        <x:v>Small pilot; 2021 erratum must accompany mechanistic discussion</x:v>
      </x:c>
      <x:c r="N86" s="3" t="str">
        <x:v>landing_or_metadata_verified</x:v>
      </x:c>
      <x:c r="O86" s="3" t="str">
        <x:v>https://pmc.ncbi.nlm.nih.gov/articles/PMC6628903/</x:v>
      </x:c>
    </x:row>
    <x:row r="87" ht="36" customHeight="1">
      <x:c r="A87" s="8" t="str">
        <x:v>BL0018</x:v>
      </x:c>
      <x:c r="B87" s="3" t="str">
        <x:v>chen2018</x:v>
      </x:c>
      <x:c r="C87" s="3" t="str">
        <x:v>correction.url</x:v>
      </x:c>
      <x:c r="D87" s="3" t="str">
        <x:v>https://pubmed.ncbi.nlm.nih.gov/33602858/</x:v>
      </x:c>
      <x:c r="E87" s="11"/>
      <x:c r="F87" s="11"/>
      <x:c r="G87" s="11"/>
      <x:c r="H87" s="11"/>
      <x:c r="I87" s="3" t="str">
        <x:v>25 patient samples</x:v>
      </x:c>
      <x:c r="J87" s="3" t="str">
        <x:v>Prior PCR-based HPV typing</x:v>
      </x:c>
      <x:c r="K87" s="3" t="str">
        <x:v>Within 1 h</x:v>
      </x:c>
      <x:c r="L87" s="3"/>
      <x:c r="M87" s="3" t="str">
        <x:v>Small pilot; 2021 erratum must accompany mechanistic discussion</x:v>
      </x:c>
      <x:c r="N87" s="3" t="str">
        <x:v>landing_or_metadata_verified</x:v>
      </x:c>
      <x:c r="O87" s="3" t="str">
        <x:v>https://pmc.ncbi.nlm.nih.gov/articles/PMC6628903/</x:v>
      </x:c>
    </x:row>
    <x:row r="88" ht="36" customHeight="1">
      <x:c r="A88" s="8" t="str">
        <x:v>BL0018</x:v>
      </x:c>
      <x:c r="B88" s="3" t="str">
        <x:v>chen2018</x:v>
      </x:c>
      <x:c r="C88" s="3" t="str">
        <x:v>correction.scope</x:v>
      </x:c>
      <x:c r="D88" s="3" t="str">
        <x:v>Erratum existence verified; exact corrected scope not resolved in this pass. No kinetic claims extracted.</x:v>
      </x:c>
      <x:c r="E88" s="11"/>
      <x:c r="F88" s="11"/>
      <x:c r="G88" s="11"/>
      <x:c r="H88" s="11"/>
      <x:c r="I88" s="3" t="str">
        <x:v>25 patient samples</x:v>
      </x:c>
      <x:c r="J88" s="3" t="str">
        <x:v>Prior PCR-based HPV typing</x:v>
      </x:c>
      <x:c r="K88" s="3" t="str">
        <x:v>Within 1 h</x:v>
      </x:c>
      <x:c r="L88" s="3"/>
      <x:c r="M88" s="3" t="str">
        <x:v>Small pilot; 2021 erratum must accompany mechanistic discussion</x:v>
      </x:c>
      <x:c r="N88" s="3" t="str">
        <x:v>landing_or_metadata_verified</x:v>
      </x:c>
      <x:c r="O88" s="3" t="str">
        <x:v>https://pmc.ncbi.nlm.nih.gov/articles/PMC6628903/</x:v>
      </x:c>
    </x:row>
    <x:row r="89" ht="36" customHeight="1">
      <x:c r="A89" s="8" t="str">
        <x:v>BL0019</x:v>
      </x:c>
      <x:c r="B89" s="3" t="str">
        <x:v>blauwkamp2019</x:v>
      </x:c>
      <x:c r="C89" s="3" t="str">
        <x:v>sample_counts</x:v>
      </x:c>
      <x:c r="D89" s="3" t="str">
        <x:v>358 contrived plasmas; 580 clinical samples, including 350 sepsis-alert cases</x:v>
      </x:c>
      <x:c r="E89" s="11"/>
      <x:c r="F89" s="11"/>
      <x:c r="G89" s="11"/>
      <x:c r="H89" s="11"/>
      <x:c r="I89" s="3" t="str">
        <x:v>358 contrived plasmas; 580 clinical samples, including 350 sepsis-alert cases</x:v>
      </x:c>
      <x:c r="J89" s="3" t="str">
        <x:v>Blood culture and adjudicated clinical diagnoses</x:v>
      </x:c>
      <x:c r="K89" s="3" t="str">
        <x:v>&gt;85% of first 2,000 commercial reports day after receipt; not collection-to-report</x:v>
      </x:c>
      <x:c r="L89" s="3"/>
      <x:c r="M89" s="3" t="str">
        <x:v>Incidental/commensal DNA; no RNA viruses; proprietary pipeline; commercial involvement</x:v>
      </x:c>
      <x:c r="N89" s="3" t="str">
        <x:v>abstract_metadata_only</x:v>
      </x:c>
      <x:c r="O89" s="3" t="str">
        <x:v>https://www.nature.com/articles/s41564-018-0349-6</x:v>
      </x:c>
    </x:row>
    <x:row r="90" ht="36" customHeight="1">
      <x:c r="A90" s="8" t="str">
        <x:v>BL0019</x:v>
      </x:c>
      <x:c r="B90" s="3" t="str">
        <x:v>blauwkamp2019</x:v>
      </x:c>
      <x:c r="C90" s="3" t="str">
        <x:v>performance</x:v>
      </x:c>
      <x:c r="D90" s="3" t="str">
        <x:v>93.7% blood-culture agreement; 169 etiologies versus 132 combined routine testing; 62/166 nonadjudicated cases had microbial DNA</x:v>
      </x:c>
      <x:c r="E90" s="11"/>
      <x:c r="F90" s="11"/>
      <x:c r="G90" s="11"/>
      <x:c r="H90" s="11"/>
      <x:c r="I90" s="3" t="str">
        <x:v>358 contrived plasmas; 580 clinical samples, including 350 sepsis-alert cases</x:v>
      </x:c>
      <x:c r="J90" s="3" t="str">
        <x:v>Blood culture and adjudicated clinical diagnoses</x:v>
      </x:c>
      <x:c r="K90" s="3" t="str">
        <x:v>&gt;85% of first 2,000 commercial reports day after receipt; not collection-to-report</x:v>
      </x:c>
      <x:c r="L90" s="3"/>
      <x:c r="M90" s="3" t="str">
        <x:v>Incidental/commensal DNA; no RNA viruses; proprietary pipeline; commercial involvement</x:v>
      </x:c>
      <x:c r="N90" s="3" t="str">
        <x:v>abstract_metadata_only</x:v>
      </x:c>
      <x:c r="O90" s="3" t="str">
        <x:v>https://www.nature.com/articles/s41564-018-0349-6</x:v>
      </x:c>
    </x:row>
    <x:row r="91" ht="36" customHeight="1">
      <x:c r="A91" s="8" t="str">
        <x:v>BL0019</x:v>
      </x:c>
      <x:c r="B91" s="3" t="str">
        <x:v>blauwkamp2019</x:v>
      </x:c>
      <x:c r="C91" s="3" t="str">
        <x:v>time</x:v>
      </x:c>
      <x:c r="D91" s="3" t="str">
        <x:v>&gt;85% of first 2,000 commercial reports day after receipt; not collection-to-report</x:v>
      </x:c>
      <x:c r="E91" s="11"/>
      <x:c r="F91" s="11"/>
      <x:c r="G91" s="11"/>
      <x:c r="H91" s="11"/>
      <x:c r="I91" s="3" t="str">
        <x:v>358 contrived plasmas; 580 clinical samples, including 350 sepsis-alert cases</x:v>
      </x:c>
      <x:c r="J91" s="3" t="str">
        <x:v>Blood culture and adjudicated clinical diagnoses</x:v>
      </x:c>
      <x:c r="K91" s="3" t="str">
        <x:v>&gt;85% of first 2,000 commercial reports day after receipt; not collection-to-report</x:v>
      </x:c>
      <x:c r="L91" s="3"/>
      <x:c r="M91" s="3" t="str">
        <x:v>Incidental/commensal DNA; no RNA viruses; proprietary pipeline; commercial involvement</x:v>
      </x:c>
      <x:c r="N91" s="3" t="str">
        <x:v>abstract_metadata_only</x:v>
      </x:c>
      <x:c r="O91" s="3" t="str">
        <x:v>https://www.nature.com/articles/s41564-018-0349-6</x:v>
      </x:c>
    </x:row>
    <x:row r="92" ht="36" customHeight="1">
      <x:c r="A92" s="8" t="str">
        <x:v>BL0019</x:v>
      </x:c>
      <x:c r="B92" s="3" t="str">
        <x:v>blauwkamp2019</x:v>
      </x:c>
      <x:c r="C92" s="3" t="str">
        <x:v>limit_of_detection</x:v>
      </x:c>
      <x:c r="D92" s="3" t="str">
        <x:v>Target-specific; exact values unavailable in accessible abstract</x:v>
      </x:c>
      <x:c r="E92" s="11"/>
      <x:c r="F92" s="11"/>
      <x:c r="G92" s="11"/>
      <x:c r="H92" s="11"/>
      <x:c r="I92" s="3" t="str">
        <x:v>358 contrived plasmas; 580 clinical samples, including 350 sepsis-alert cases</x:v>
      </x:c>
      <x:c r="J92" s="3" t="str">
        <x:v>Blood culture and adjudicated clinical diagnoses</x:v>
      </x:c>
      <x:c r="K92" s="3" t="str">
        <x:v>&gt;85% of first 2,000 commercial reports day after receipt; not collection-to-report</x:v>
      </x:c>
      <x:c r="L92" s="3"/>
      <x:c r="M92" s="3" t="str">
        <x:v>Incidental/commensal DNA; no RNA viruses; proprietary pipeline; commercial involvement</x:v>
      </x:c>
      <x:c r="N92" s="3" t="str">
        <x:v>abstract_metadata_only</x:v>
      </x:c>
      <x:c r="O92" s="3" t="str">
        <x:v>https://www.nature.com/articles/s41564-018-0349-6</x:v>
      </x:c>
    </x:row>
    <x:row r="93" ht="36" customHeight="1">
      <x:c r="A93" s="8" t="str">
        <x:v>BL0019</x:v>
      </x:c>
      <x:c r="B93" s="3" t="str">
        <x:v>blauwkamp2019</x:v>
      </x:c>
      <x:c r="C93" s="3" t="str">
        <x:v>comparator</x:v>
      </x:c>
      <x:c r="D93" s="3" t="str">
        <x:v>Blood culture and adjudicated clinical diagnoses</x:v>
      </x:c>
      <x:c r="E93" s="11"/>
      <x:c r="F93" s="11"/>
      <x:c r="G93" s="11"/>
      <x:c r="H93" s="11"/>
      <x:c r="I93" s="3" t="str">
        <x:v>358 contrived plasmas; 580 clinical samples, including 350 sepsis-alert cases</x:v>
      </x:c>
      <x:c r="J93" s="3" t="str">
        <x:v>Blood culture and adjudicated clinical diagnoses</x:v>
      </x:c>
      <x:c r="K93" s="3" t="str">
        <x:v>&gt;85% of first 2,000 commercial reports day after receipt; not collection-to-report</x:v>
      </x:c>
      <x:c r="L93" s="3"/>
      <x:c r="M93" s="3" t="str">
        <x:v>Incidental/commensal DNA; no RNA viruses; proprietary pipeline; commercial involvement</x:v>
      </x:c>
      <x:c r="N93" s="3" t="str">
        <x:v>abstract_metadata_only</x:v>
      </x:c>
      <x:c r="O93" s="3" t="str">
        <x:v>https://www.nature.com/articles/s41564-018-0349-6</x:v>
      </x:c>
    </x:row>
    <x:row r="94" ht="36" customHeight="1">
      <x:c r="A94" s="8" t="str">
        <x:v>BL0020</x:v>
      </x:c>
      <x:c r="B94" s="3" t="str">
        <x:v>wilson2019</x:v>
      </x:c>
      <x:c r="C94" s="3" t="str">
        <x:v>sample_counts</x:v>
      </x:c>
      <x:c r="D94" s="3" t="str">
        <x:v>204 patients, eight hospitals; 58 infections in 57 patients</x:v>
      </x:c>
      <x:c r="E94" s="11"/>
      <x:c r="F94" s="11"/>
      <x:c r="G94" s="11"/>
      <x:c r="H94" s="11"/>
      <x:c r="I94" s="3" t="str">
        <x:v>204 patients, eight hospitals; 58 infections in 57 patients</x:v>
      </x:c>
      <x:c r="J94" s="3" t="str">
        <x:v>Clinical testing and orthogonal confirmation</x:v>
      </x:c>
      <x:c r="K94" s="3" t="str">
        <x:v>Mean90h laboratory processing: extraction start to SURPI+completion, not clinical report</x:v>
      </x:c>
      <x:c r="L94" s="3"/>
      <x:c r="M94" s="3" t="str">
        <x:v>Missed serology-only, non-CSF and low-titer infections; no universal sensitivity claim</x:v>
      </x:c>
      <x:c r="N94" s="3" t="str">
        <x:v>landing_or_metadata_verified</x:v>
      </x:c>
      <x:c r="O94" s="3" t="str">
        <x:v>https://pmc.ncbi.nlm.nih.gov/articles/PMC6764751/</x:v>
      </x:c>
    </x:row>
    <x:row r="95" ht="36" customHeight="1">
      <x:c r="A95" s="8" t="str">
        <x:v>BL0020</x:v>
      </x:c>
      <x:c r="B95" s="3" t="str">
        <x:v>wilson2019</x:v>
      </x:c>
      <x:c r="C95" s="3" t="str">
        <x:v>performance</x:v>
      </x:c>
      <x:c r="D95" s="3" t="str">
        <x:v>13/58 infections found only by mNGS; 19 shared; 26 missed by mNGS. Seven of 13 mNGS-only diagnoses guided treatment.</x:v>
      </x:c>
      <x:c r="E95" s="11"/>
      <x:c r="F95" s="11"/>
      <x:c r="G95" s="11"/>
      <x:c r="H95" s="11"/>
      <x:c r="I95" s="3" t="str">
        <x:v>204 patients, eight hospitals; 58 infections in 57 patients</x:v>
      </x:c>
      <x:c r="J95" s="3" t="str">
        <x:v>Clinical testing and orthogonal confirmation</x:v>
      </x:c>
      <x:c r="K95" s="3" t="str">
        <x:v>Mean90h laboratory processing: extraction start to SURPI+completion, not clinical report</x:v>
      </x:c>
      <x:c r="L95" s="3"/>
      <x:c r="M95" s="3" t="str">
        <x:v>Missed serology-only, non-CSF and low-titer infections; no universal sensitivity claim</x:v>
      </x:c>
      <x:c r="N95" s="3" t="str">
        <x:v>landing_or_metadata_verified</x:v>
      </x:c>
      <x:c r="O95" s="3" t="str">
        <x:v>https://pmc.ncbi.nlm.nih.gov/articles/PMC6764751/</x:v>
      </x:c>
    </x:row>
    <x:row r="96" ht="36" customHeight="1">
      <x:c r="A96" s="8" t="str">
        <x:v>BL0020</x:v>
      </x:c>
      <x:c r="B96" s="3" t="str">
        <x:v>wilson2019</x:v>
      </x:c>
      <x:c r="C96" s="3" t="str">
        <x:v>time</x:v>
      </x:c>
      <x:c r="D96" s="3" t="str">
        <x:v>Mean90h laboratory processing: extraction start to SURPI+completion, not clinical report</x:v>
      </x:c>
      <x:c r="E96" s="11"/>
      <x:c r="F96" s="11"/>
      <x:c r="G96" s="11"/>
      <x:c r="H96" s="11"/>
      <x:c r="I96" s="3" t="str">
        <x:v>204 patients, eight hospitals; 58 infections in 57 patients</x:v>
      </x:c>
      <x:c r="J96" s="3" t="str">
        <x:v>Clinical testing and orthogonal confirmation</x:v>
      </x:c>
      <x:c r="K96" s="3" t="str">
        <x:v>Mean90h laboratory processing: extraction start to SURPI+completion, not clinical report</x:v>
      </x:c>
      <x:c r="L96" s="3"/>
      <x:c r="M96" s="3" t="str">
        <x:v>Missed serology-only, non-CSF and low-titer infections; no universal sensitivity claim</x:v>
      </x:c>
      <x:c r="N96" s="3" t="str">
        <x:v>landing_or_metadata_verified</x:v>
      </x:c>
      <x:c r="O96" s="3" t="str">
        <x:v>https://pmc.ncbi.nlm.nih.gov/articles/PMC6764751/</x:v>
      </x:c>
    </x:row>
    <x:row r="97" ht="36" customHeight="1">
      <x:c r="A97" s="8" t="str">
        <x:v>BL0020</x:v>
      </x:c>
      <x:c r="B97" s="3" t="str">
        <x:v>wilson2019</x:v>
      </x:c>
      <x:c r="C97" s="3" t="str">
        <x:v>limit_of_detection</x:v>
      </x:c>
      <x:c r="D97" s="3" t="str">
        <x:v>Organism/background-dependent; no universal LoD</x:v>
      </x:c>
      <x:c r="E97" s="11"/>
      <x:c r="F97" s="11"/>
      <x:c r="G97" s="11"/>
      <x:c r="H97" s="11"/>
      <x:c r="I97" s="3" t="str">
        <x:v>204 patients, eight hospitals; 58 infections in 57 patients</x:v>
      </x:c>
      <x:c r="J97" s="3" t="str">
        <x:v>Clinical testing and orthogonal confirmation</x:v>
      </x:c>
      <x:c r="K97" s="3" t="str">
        <x:v>Mean90h laboratory processing: extraction start to SURPI+completion, not clinical report</x:v>
      </x:c>
      <x:c r="L97" s="3"/>
      <x:c r="M97" s="3" t="str">
        <x:v>Missed serology-only, non-CSF and low-titer infections; no universal sensitivity claim</x:v>
      </x:c>
      <x:c r="N97" s="3" t="str">
        <x:v>landing_or_metadata_verified</x:v>
      </x:c>
      <x:c r="O97" s="3" t="str">
        <x:v>https://pmc.ncbi.nlm.nih.gov/articles/PMC6764751/</x:v>
      </x:c>
    </x:row>
    <x:row r="98" ht="36" customHeight="1">
      <x:c r="A98" s="8" t="str">
        <x:v>BL0020</x:v>
      </x:c>
      <x:c r="B98" s="3" t="str">
        <x:v>wilson2019</x:v>
      </x:c>
      <x:c r="C98" s="3" t="str">
        <x:v>comparator</x:v>
      </x:c>
      <x:c r="D98" s="3" t="str">
        <x:v>Clinical testing and orthogonal confirmation</x:v>
      </x:c>
      <x:c r="E98" s="11"/>
      <x:c r="F98" s="11"/>
      <x:c r="G98" s="11"/>
      <x:c r="H98" s="11"/>
      <x:c r="I98" s="3" t="str">
        <x:v>204 patients, eight hospitals; 58 infections in 57 patients</x:v>
      </x:c>
      <x:c r="J98" s="3" t="str">
        <x:v>Clinical testing and orthogonal confirmation</x:v>
      </x:c>
      <x:c r="K98" s="3" t="str">
        <x:v>Mean90h laboratory processing: extraction start to SURPI+completion, not clinical report</x:v>
      </x:c>
      <x:c r="L98" s="3"/>
      <x:c r="M98" s="3" t="str">
        <x:v>Missed serology-only, non-CSF and low-titer infections; no universal sensitivity claim</x:v>
      </x:c>
      <x:c r="N98" s="3" t="str">
        <x:v>landing_or_metadata_verified</x:v>
      </x:c>
      <x:c r="O98" s="3" t="str">
        <x:v>https://pmc.ncbi.nlm.nih.gov/articles/PMC6764751/</x:v>
      </x:c>
    </x:row>
    <x:row r="99" ht="36" customHeight="1">
      <x:c r="A99" s="8" t="str">
        <x:v>BL0021</x:v>
      </x:c>
      <x:c r="B99" s="3" t="str">
        <x:v>charalampous2019</x:v>
      </x:c>
      <x:c r="C99" s="3" t="str">
        <x:v>sample_counts</x:v>
      </x:c>
      <x:c r="D99" s="3" t="str">
        <x:v>40 pilot plus 41 optimized specimens</x:v>
      </x:c>
      <x:c r="E99" s="11"/>
      <x:c r="F99" s="11"/>
      <x:c r="G99" s="11"/>
      <x:c r="H99" s="11"/>
      <x:c r="I99" s="3" t="str">
        <x:v>40 pilot plus 41 optimized specimens</x:v>
      </x:c>
      <x:c r="J99" s="3" t="str">
        <x:v>Culture first; then expanded molecular adjudication</x:v>
      </x:c>
      <x:c r="K99" s="3" t="str">
        <x:v>6 h sample to result</x:v>
      </x:c>
      <x:c r="L99" s="3"/>
      <x:c r="M99" s="3" t="str">
        <x:v>Comparator changes; small optimization cohort; host depletion bias; resistance genes are not phenotypic AST</x:v>
      </x:c>
      <x:c r="N99" s="3" t="str">
        <x:v>landing_or_metadata_verified</x:v>
      </x:c>
      <x:c r="O99" s="3" t="str">
        <x:v>https://ueaeprints.uea.ac.uk/id/eprint/71681/</x:v>
      </x:c>
    </x:row>
    <x:row r="100" ht="36" customHeight="1">
      <x:c r="A100" s="8" t="str">
        <x:v>BL0021</x:v>
      </x:c>
      <x:c r="B100" s="3" t="str">
        <x:v>charalampous2019</x:v>
      </x:c>
      <x:c r="C100" s="3" t="str">
        <x:v>performance</x:v>
      </x:c>
      <x:c r="D100" s="3" t="str">
        <x:v>Optimized cohort: sensitivity 96.6%, specificity 41.7% versus culture; 100%/100% after additional qPCR/pathobiont adjudication</x:v>
      </x:c>
      <x:c r="E100" s="11"/>
      <x:c r="F100" s="11"/>
      <x:c r="G100" s="11"/>
      <x:c r="H100" s="11"/>
      <x:c r="I100" s="3" t="str">
        <x:v>40 pilot plus 41 optimized specimens</x:v>
      </x:c>
      <x:c r="J100" s="3" t="str">
        <x:v>Culture first; then expanded molecular adjudication</x:v>
      </x:c>
      <x:c r="K100" s="3" t="str">
        <x:v>6 h sample to result</x:v>
      </x:c>
      <x:c r="L100" s="3"/>
      <x:c r="M100" s="3" t="str">
        <x:v>Comparator changes; small optimization cohort; host depletion bias; resistance genes are not phenotypic AST</x:v>
      </x:c>
      <x:c r="N100" s="3" t="str">
        <x:v>landing_or_metadata_verified</x:v>
      </x:c>
      <x:c r="O100" s="3" t="str">
        <x:v>https://ueaeprints.uea.ac.uk/id/eprint/71681/</x:v>
      </x:c>
    </x:row>
    <x:row r="101" ht="36" customHeight="1">
      <x:c r="A101" s="8" t="str">
        <x:v>BL0021</x:v>
      </x:c>
      <x:c r="B101" s="3" t="str">
        <x:v>charalampous2019</x:v>
      </x:c>
      <x:c r="C101" s="3" t="str">
        <x:v>time</x:v>
      </x:c>
      <x:c r="D101" s="3" t="str">
        <x:v>6 h sample to result</x:v>
      </x:c>
      <x:c r="E101" s="11"/>
      <x:c r="F101" s="11"/>
      <x:c r="G101" s="11"/>
      <x:c r="H101" s="11"/>
      <x:c r="I101" s="3" t="str">
        <x:v>40 pilot plus 41 optimized specimens</x:v>
      </x:c>
      <x:c r="J101" s="3" t="str">
        <x:v>Culture first; then expanded molecular adjudication</x:v>
      </x:c>
      <x:c r="K101" s="3" t="str">
        <x:v>6 h sample to result</x:v>
      </x:c>
      <x:c r="L101" s="3"/>
      <x:c r="M101" s="3" t="str">
        <x:v>Comparator changes; small optimization cohort; host depletion bias; resistance genes are not phenotypic AST</x:v>
      </x:c>
      <x:c r="N101" s="3" t="str">
        <x:v>landing_or_metadata_verified</x:v>
      </x:c>
      <x:c r="O101" s="3" t="str">
        <x:v>https://ueaeprints.uea.ac.uk/id/eprint/71681/</x:v>
      </x:c>
    </x:row>
    <x:row r="102" ht="36" customHeight="1">
      <x:c r="A102" s="8" t="str">
        <x:v>BL0021</x:v>
      </x:c>
      <x:c r="B102" s="3" t="str">
        <x:v>charalampous2019</x:v>
      </x:c>
      <x:c r="C102" s="3" t="str">
        <x:v>limit_of_detection</x:v>
      </x:c>
      <x:c r="D102" s="3" t="str">
        <x:v>Not verified</x:v>
      </x:c>
      <x:c r="E102" s="11"/>
      <x:c r="F102" s="11"/>
      <x:c r="G102" s="11"/>
      <x:c r="H102" s="11"/>
      <x:c r="I102" s="3" t="str">
        <x:v>40 pilot plus 41 optimized specimens</x:v>
      </x:c>
      <x:c r="J102" s="3" t="str">
        <x:v>Culture first; then expanded molecular adjudication</x:v>
      </x:c>
      <x:c r="K102" s="3" t="str">
        <x:v>6 h sample to result</x:v>
      </x:c>
      <x:c r="L102" s="3"/>
      <x:c r="M102" s="3" t="str">
        <x:v>Comparator changes; small optimization cohort; host depletion bias; resistance genes are not phenotypic AST</x:v>
      </x:c>
      <x:c r="N102" s="3" t="str">
        <x:v>landing_or_metadata_verified</x:v>
      </x:c>
      <x:c r="O102" s="3" t="str">
        <x:v>https://ueaeprints.uea.ac.uk/id/eprint/71681/</x:v>
      </x:c>
    </x:row>
    <x:row r="103" ht="36" customHeight="1">
      <x:c r="A103" s="8" t="str">
        <x:v>BL0021</x:v>
      </x:c>
      <x:c r="B103" s="3" t="str">
        <x:v>charalampous2019</x:v>
      </x:c>
      <x:c r="C103" s="3" t="str">
        <x:v>comparator</x:v>
      </x:c>
      <x:c r="D103" s="3" t="str">
        <x:v>Culture first; then expanded molecular adjudication</x:v>
      </x:c>
      <x:c r="E103" s="11"/>
      <x:c r="F103" s="11"/>
      <x:c r="G103" s="11"/>
      <x:c r="H103" s="11"/>
      <x:c r="I103" s="3" t="str">
        <x:v>40 pilot plus 41 optimized specimens</x:v>
      </x:c>
      <x:c r="J103" s="3" t="str">
        <x:v>Culture first; then expanded molecular adjudication</x:v>
      </x:c>
      <x:c r="K103" s="3" t="str">
        <x:v>6 h sample to result</x:v>
      </x:c>
      <x:c r="L103" s="3"/>
      <x:c r="M103" s="3" t="str">
        <x:v>Comparator changes; small optimization cohort; host depletion bias; resistance genes are not phenotypic AST</x:v>
      </x:c>
      <x:c r="N103" s="3" t="str">
        <x:v>landing_or_metadata_verified</x:v>
      </x:c>
      <x:c r="O103" s="3" t="str">
        <x:v>https://ueaeprints.uea.ac.uk/id/eprint/71681/</x:v>
      </x:c>
    </x:row>
    <x:row r="104" ht="36" customHeight="1">
      <x:c r="A104" s="8" t="str">
        <x:v>BL0022</x:v>
      </x:c>
      <x:c r="B104" s="3" t="str">
        <x:v>R01</x:v>
      </x:c>
      <x:c r="C104" s="3" t="str">
        <x:v>numeric_evidence</x:v>
      </x:c>
      <x:c r="D104" s="3" t="str">
        <x:v>average isolate-level accuracies exceeding 82%</x:v>
      </x:c>
      <x:c r="E104" s="11"/>
      <x:c r="F104" s="11"/>
      <x:c r="G104" s="11"/>
      <x:c r="H104" s="11"/>
      <x:c r="I104" s="3" t="str">
        <x:v>Cultured bacterial/yeast isolates; dried monolayers on gold-coated silica</x:v>
      </x:c>
      <x:c r="J104" s="3"/>
      <x:c r="K104" s="3" t="str">
        <x:v>1 s spectral acquisition; 1 h drying; prior culture required.</x:v>
      </x:c>
      <x:c r="L104" s="3" t="str">
        <x:v>Abstract; Results, Deep learning for bacterial classification</x:v>
      </x:c>
      <x:c r="M104" s="3" t="str">
        <x:v>Different from treatment-group accuracy; cultured isolates.</x:v>
      </x:c>
      <x:c r="N104" s="3" t="str">
        <x:v>full_text_inspected</x:v>
      </x:c>
      <x:c r="O104" s="3" t="str">
        <x:v>https://www.nature.com/articles/s41467-019-12898-9</x:v>
      </x:c>
    </x:row>
    <x:row r="105" ht="50" customHeight="1">
      <x:c r="A105" s="8" t="str">
        <x:v>BL0022</x:v>
      </x:c>
      <x:c r="B105" s="3" t="str">
        <x:v>R01</x:v>
      </x:c>
      <x:c r="C105" s="3" t="str">
        <x:v>time</x:v>
      </x:c>
      <x:c r="D105" s="3" t="str">
        <x:v>1 s spectral acquisition; 1 h drying; prior culture required.</x:v>
      </x:c>
      <x:c r="E105" s="11"/>
      <x:c r="F105" s="11"/>
      <x:c r="G105" s="11"/>
      <x:c r="H105" s="11"/>
      <x:c r="I105" s="3" t="str">
        <x:v>Cultured bacterial/yeast isolates; dried monolayers on gold-coated silica</x:v>
      </x:c>
      <x:c r="J105" s="3"/>
      <x:c r="K105" s="3" t="str">
        <x:v>1 s spectral acquisition; 1 h drying; prior culture required.</x:v>
      </x:c>
      <x:c r="L105" s="3"/>
      <x:c r="M105" s="3" t="str">
        <x:v>Treatment grouping is not a phenotypic MIC assay. Cultured isolates, not direct blood/urine. Do not substitute preprint metrics for final-paper metrics.</x:v>
      </x:c>
      <x:c r="N105" s="3" t="str">
        <x:v>full_text_inspected</x:v>
      </x:c>
      <x:c r="O105" s="3" t="str">
        <x:v>https://www.nature.com/articles/s41467-019-12898-9</x:v>
      </x:c>
    </x:row>
    <x:row r="106" ht="50" customHeight="1">
      <x:c r="A106" s="8" t="str">
        <x:v>BL0022</x:v>
      </x:c>
      <x:c r="B106" s="3" t="str">
        <x:v>R01</x:v>
      </x:c>
      <x:c r="C106" s="3" t="str">
        <x:v>lod</x:v>
      </x:c>
      <x:c r="D106" s="3" t="str">
        <x:v>Not established as a clinical concentration LOD.</x:v>
      </x:c>
      <x:c r="E106" s="11"/>
      <x:c r="F106" s="11"/>
      <x:c r="G106" s="11"/>
      <x:c r="H106" s="11"/>
      <x:c r="I106" s="3" t="str">
        <x:v>Cultured bacterial/yeast isolates; dried monolayers on gold-coated silica</x:v>
      </x:c>
      <x:c r="J106" s="3"/>
      <x:c r="K106" s="3" t="str">
        <x:v>1 s spectral acquisition; 1 h drying; prior culture required.</x:v>
      </x:c>
      <x:c r="L106" s="3"/>
      <x:c r="M106" s="3" t="str">
        <x:v>Treatment grouping is not a phenotypic MIC assay. Cultured isolates, not direct blood/urine. Do not substitute preprint metrics for final-paper metrics.</x:v>
      </x:c>
      <x:c r="N106" s="3" t="str">
        <x:v>full_text_inspected</x:v>
      </x:c>
      <x:c r="O106" s="3" t="str">
        <x:v>https://www.nature.com/articles/s41467-019-12898-9</x:v>
      </x:c>
    </x:row>
    <x:row r="107" ht="64" customHeight="1">
      <x:c r="A107" s="8" t="str">
        <x:v>BL0023</x:v>
      </x:c>
      <x:c r="B107" s="3" t="str">
        <x:v>S11</x:v>
      </x:c>
      <x:c r="C107" s="3" t="str">
        <x:v>reported_metrics.0</x:v>
      </x:c>
      <x:c r="D107" s="3" t="str">
        <x:v>Spike LOD 1 fg/mL PBS versus 100 fg/mL transport medium.</x:v>
      </x:c>
      <x:c r="E107" s="11"/>
      <x:c r="F107" s="11"/>
      <x:c r="G107" s="11"/>
      <x:c r="H107" s="11"/>
      <x:c r="I107" s="3" t="str">
        <x:v>Spike protein/buffer, virus culture and clinical swab-derived samples; corrected clinical experiment used dilute0.01×UTM, not undiluted eNAT/UTM.</x:v>
      </x:c>
      <x:c r="J107" s="3" t="str">
        <x:v>Clinical demonstration; cohort counts and full operating details not verified.</x:v>
      </x:c>
      <x:c r="K107" s="3"/>
      <x:c r="L107" s="3"/>
      <x:c r="M107" s="3" t="str">
        <x:v>Original full paper unavailable; corrected matrix must accompany metrics. eNAT protein-denaturing medium caused time-dependent failure. Clinical denominator and corrected numerical figures still need audit.</x:v>
      </x:c>
      <x:c r="N107" s="3" t="str">
        <x:v>abstract_metadata_only</x:v>
      </x:c>
      <x:c r="O107" s="3" t="str">
        <x:v>https://pubs.acs.org/doi/10.1021/acsnano.0c02823</x:v>
      </x:c>
    </x:row>
    <x:row r="108" ht="64" customHeight="1">
      <x:c r="A108" s="8" t="str">
        <x:v>BL0023</x:v>
      </x:c>
      <x:c r="B108" s="3" t="str">
        <x:v>S11</x:v>
      </x:c>
      <x:c r="C108" s="3" t="str">
        <x:v>reported_metrics.1</x:v>
      </x:c>
      <x:c r="D108" s="3" t="str">
        <x:v>Virus LOD 16 PFU/mL culture medium; clinical dilution 242 copies/mL.</x:v>
      </x:c>
      <x:c r="E108" s="11"/>
      <x:c r="F108" s="11"/>
      <x:c r="G108" s="11"/>
      <x:c r="H108" s="11"/>
      <x:c r="I108" s="3" t="str">
        <x:v>Spike protein/buffer, virus culture and clinical swab-derived samples; corrected clinical experiment used dilute0.01×UTM, not undiluted eNAT/UTM.</x:v>
      </x:c>
      <x:c r="J108" s="3" t="str">
        <x:v>Clinical demonstration; cohort counts and full operating details not verified.</x:v>
      </x:c>
      <x:c r="K108" s="3"/>
      <x:c r="L108" s="3"/>
      <x:c r="M108" s="3" t="str">
        <x:v>Original full paper unavailable; corrected matrix must accompany metrics. eNAT protein-denaturing medium caused time-dependent failure. Clinical denominator and corrected numerical figures still need audit.</x:v>
      </x:c>
      <x:c r="N108" s="3" t="str">
        <x:v>abstract_metadata_only</x:v>
      </x:c>
      <x:c r="O108" s="3" t="str">
        <x:v>https://pubs.acs.org/doi/10.1021/acsnano.0c02823</x:v>
      </x:c>
    </x:row>
    <x:row r="109" ht="64" customHeight="1">
      <x:c r="A109" s="8" t="str">
        <x:v>BL0023</x:v>
      </x:c>
      <x:c r="B109" s="3" t="str">
        <x:v>S11</x:v>
      </x:c>
      <x:c r="C109" s="3" t="str">
        <x:v>correction.doi</x:v>
      </x:c>
      <x:c r="D109" s="3" t="str">
        <x:v>10.1021/acsnano.0c06726</x:v>
      </x:c>
      <x:c r="E109" s="11"/>
      <x:c r="F109" s="11"/>
      <x:c r="G109" s="11"/>
      <x:c r="H109" s="11"/>
      <x:c r="I109" s="3" t="str">
        <x:v>Spike protein/buffer, virus culture and clinical swab-derived samples; corrected clinical experiment used dilute0.01×UTM, not undiluted eNAT/UTM.</x:v>
      </x:c>
      <x:c r="J109" s="3" t="str">
        <x:v>Clinical demonstration; cohort counts and full operating details not verified.</x:v>
      </x:c>
      <x:c r="K109" s="3"/>
      <x:c r="L109" s="3"/>
      <x:c r="M109" s="3" t="str">
        <x:v>Original full paper unavailable; corrected matrix must accompany metrics. eNAT protein-denaturing medium caused time-dependent failure. Clinical denominator and corrected numerical figures still need audit.</x:v>
      </x:c>
      <x:c r="N109" s="3" t="str">
        <x:v>abstract_metadata_only</x:v>
      </x:c>
      <x:c r="O109" s="3" t="str">
        <x:v>https://pubs.acs.org/doi/10.1021/acsnano.0c02823</x:v>
      </x:c>
    </x:row>
    <x:row r="110" ht="64" customHeight="1">
      <x:c r="A110" s="8" t="str">
        <x:v>BL0023</x:v>
      </x:c>
      <x:c r="B110" s="3" t="str">
        <x:v>S11</x:v>
      </x:c>
      <x:c r="C110" s="3" t="str">
        <x:v>correction.verified_source</x:v>
      </x:c>
      <x:c r="D110" s="3" t="str">
        <x:v>https://pure.jbnu.ac.kr/en/publications/correction-rapid-detection-of-covid-19-causative-virus-sars-cov-2/</x:v>
      </x:c>
      <x:c r="E110" s="11"/>
      <x:c r="F110" s="11"/>
      <x:c r="G110" s="11"/>
      <x:c r="H110" s="11"/>
      <x:c r="I110" s="3" t="str">
        <x:v>Spike protein/buffer, virus culture and clinical swab-derived samples; corrected clinical experiment used dilute0.01×UTM, not undiluted eNAT/UTM.</x:v>
      </x:c>
      <x:c r="J110" s="3" t="str">
        <x:v>Clinical demonstration; cohort counts and full operating details not verified.</x:v>
      </x:c>
      <x:c r="K110" s="3"/>
      <x:c r="L110" s="3"/>
      <x:c r="M110" s="3" t="str">
        <x:v>Original full paper unavailable; corrected matrix must accompany metrics. eNAT protein-denaturing medium caused time-dependent failure. Clinical denominator and corrected numerical figures still need audit.</x:v>
      </x:c>
      <x:c r="N110" s="3" t="str">
        <x:v>abstract_metadata_only</x:v>
      </x:c>
      <x:c r="O110" s="3" t="str">
        <x:v>https://pubs.acs.org/doi/10.1021/acsnano.0c02823</x:v>
      </x:c>
    </x:row>
    <x:row r="111" ht="78" customHeight="1">
      <x:c r="A111" s="8" t="str">
        <x:v>BL0023</x:v>
      </x:c>
      <x:c r="B111" s="3" t="str">
        <x:v>S11</x:v>
      </x:c>
      <x:c r="C111" s="3" t="str">
        <x:v>correction.scope</x:v>
      </x:c>
      <x:c r="D111" s="3" t="str">
        <x:v>Original clinical medium was eNAT, not UTM; replacement experiment used0.01×UTM. Repeated LOD experiments/statistics, swapped Fig2D/E, corrected spike protein to spike antibody. Authors state conclusions unchanged. Longer eNAT exposure abolished detection; matrix correction is substantive.</x:v>
      </x:c>
      <x:c r="E111" s="11"/>
      <x:c r="F111" s="11"/>
      <x:c r="G111" s="11"/>
      <x:c r="H111" s="11"/>
      <x:c r="I111" s="3" t="str">
        <x:v>Spike protein/buffer, virus culture and clinical swab-derived samples; corrected clinical experiment used dilute0.01×UTM, not undiluted eNAT/UTM.</x:v>
      </x:c>
      <x:c r="J111" s="3" t="str">
        <x:v>Clinical demonstration; cohort counts and full operating details not verified.</x:v>
      </x:c>
      <x:c r="K111" s="3"/>
      <x:c r="L111" s="3"/>
      <x:c r="M111" s="3" t="str">
        <x:v>Original full paper unavailable; corrected matrix must accompany metrics. eNAT protein-denaturing medium caused time-dependent failure. Clinical denominator and corrected numerical figures still need audit.</x:v>
      </x:c>
      <x:c r="N111" s="3" t="str">
        <x:v>abstract_metadata_only</x:v>
      </x:c>
      <x:c r="O111" s="3" t="str">
        <x:v>https://pubs.acs.org/doi/10.1021/acsnano.0c02823</x:v>
      </x:c>
    </x:row>
    <x:row r="112" ht="36" customHeight="1">
      <x:c r="A112" s="8" t="str">
        <x:v>BL0024</x:v>
      </x:c>
      <x:c r="B112" s="3" t="str">
        <x:v>IMG04</x:v>
      </x:c>
      <x:c r="C112" s="3" t="str">
        <x:v>reported_results.earliest_ast</x:v>
      </x:c>
      <x:c r="D112" s="3" t="str">
        <x:v>30 min</x:v>
      </x:c>
      <x:c r="E112" s="11"/>
      <x:c r="F112" s="11"/>
      <x:c r="G112" s="11"/>
      <x:c r="H112" s="11"/>
      <x:c r="I112" s="3" t="str">
        <x:v>Pooled unfiltered healthy-human urine spiked with E. coli ATCC 43888</x:v>
      </x:c>
      <x:c r="J112" s="3" t="str">
        <x:v>Five antibiotics; growth/motion comparison and previously CNN-analyzed data.</x:v>
      </x:c>
      <x:c r="K112" s="3"/>
      <x:c r="L112" s="3"/>
      <x:c r="M112" s="3" t="str">
        <x:v>Single laboratory strain; high bacterial concentration; motion can depend on non-antibiotic environmental variables.</x:v>
      </x:c>
      <x:c r="N112" s="3" t="str">
        <x:v>reading_depth_not_explicit</x:v>
      </x:c>
      <x:c r="O112" s="3" t="str">
        <x:v>https://pubmed.ncbi.nlm.nih.gov/32440258/</x:v>
      </x:c>
    </x:row>
    <x:row r="113" ht="36" customHeight="1">
      <x:c r="A113" s="8" t="str">
        <x:v>BL0024</x:v>
      </x:c>
      <x:c r="B113" s="3" t="str">
        <x:v>IMG04</x:v>
      </x:c>
      <x:c r="C113" s="3" t="str">
        <x:v>reported_results.antibiotics_n</x:v>
      </x:c>
      <x:c r="D113" s="3"/>
      <x:c r="E113" s="11" t="n">
        <x:v>5</x:v>
      </x:c>
      <x:c r="F113" s="11"/>
      <x:c r="G113" s="11"/>
      <x:c r="H113" s="11"/>
      <x:c r="I113" s="3" t="str">
        <x:v>Pooled unfiltered healthy-human urine spiked with E. coli ATCC 43888</x:v>
      </x:c>
      <x:c r="J113" s="3" t="str">
        <x:v>Five antibiotics; growth/motion comparison and previously CNN-analyzed data.</x:v>
      </x:c>
      <x:c r="K113" s="3"/>
      <x:c r="L113" s="3"/>
      <x:c r="M113" s="3" t="str">
        <x:v>Single laboratory strain; high bacterial concentration; motion can depend on non-antibiotic environmental variables.</x:v>
      </x:c>
      <x:c r="N113" s="3" t="str">
        <x:v>reading_depth_not_explicit</x:v>
      </x:c>
      <x:c r="O113" s="3" t="str">
        <x:v>https://pubmed.ncbi.nlm.nih.gov/32440258/</x:v>
      </x:c>
    </x:row>
    <x:row r="114" ht="36" customHeight="1">
      <x:c r="A114" s="8" t="str">
        <x:v>BL0024</x:v>
      </x:c>
      <x:c r="B114" s="3" t="str">
        <x:v>IMG04</x:v>
      </x:c>
      <x:c r="C114" s="3" t="str">
        <x:v>reported_results.reported_detection_range</x:v>
      </x:c>
      <x:c r="D114" s="3" t="str">
        <x:v>10^6–10^8 CFU/mL</x:v>
      </x:c>
      <x:c r="E114" s="11"/>
      <x:c r="F114" s="11"/>
      <x:c r="G114" s="11"/>
      <x:c r="H114" s="11"/>
      <x:c r="I114" s="3" t="str">
        <x:v>Pooled unfiltered healthy-human urine spiked with E. coli ATCC 43888</x:v>
      </x:c>
      <x:c r="J114" s="3" t="str">
        <x:v>Five antibiotics; growth/motion comparison and previously CNN-analyzed data.</x:v>
      </x:c>
      <x:c r="K114" s="3"/>
      <x:c r="L114" s="3"/>
      <x:c r="M114" s="3" t="str">
        <x:v>Single laboratory strain; high bacterial concentration; motion can depend on non-antibiotic environmental variables.</x:v>
      </x:c>
      <x:c r="N114" s="3" t="str">
        <x:v>reading_depth_not_explicit</x:v>
      </x:c>
      <x:c r="O114" s="3" t="str">
        <x:v>https://pubmed.ncbi.nlm.nih.gov/32440258/</x:v>
      </x:c>
    </x:row>
    <x:row r="115" ht="36" customHeight="1">
      <x:c r="A115" s="8" t="str">
        <x:v>BL0024</x:v>
      </x:c>
      <x:c r="B115" s="3" t="str">
        <x:v>IMG04</x:v>
      </x:c>
      <x:c r="C115" s="3" t="str">
        <x:v>reported_results.throughput</x:v>
      </x:c>
      <x:c r="D115" s="3" t="str">
        <x:v>One sample at a time</x:v>
      </x:c>
      <x:c r="E115" s="11"/>
      <x:c r="F115" s="11"/>
      <x:c r="G115" s="11"/>
      <x:c r="H115" s="11"/>
      <x:c r="I115" s="3" t="str">
        <x:v>Pooled unfiltered healthy-human urine spiked with E. coli ATCC 43888</x:v>
      </x:c>
      <x:c r="J115" s="3" t="str">
        <x:v>Five antibiotics; growth/motion comparison and previously CNN-analyzed data.</x:v>
      </x:c>
      <x:c r="K115" s="3"/>
      <x:c r="L115" s="3"/>
      <x:c r="M115" s="3" t="str">
        <x:v>Single laboratory strain; high bacterial concentration; motion can depend on non-antibiotic environmental variables.</x:v>
      </x:c>
      <x:c r="N115" s="3" t="str">
        <x:v>reading_depth_not_explicit</x:v>
      </x:c>
      <x:c r="O115" s="3" t="str">
        <x:v>https://pubmed.ncbi.nlm.nih.gov/32440258/</x:v>
      </x:c>
    </x:row>
    <x:row r="116" ht="36" customHeight="1">
      <x:c r="A116" s="8" t="str">
        <x:v>BL0024</x:v>
      </x:c>
      <x:c r="B116" s="3" t="str">
        <x:v>IMG04</x:v>
      </x:c>
      <x:c r="C116" s="3" t="str">
        <x:v>reported_results.dataset_n</x:v>
      </x:c>
      <x:c r="D116" s="3" t="str">
        <x:v>Not verified</x:v>
      </x:c>
      <x:c r="E116" s="11"/>
      <x:c r="F116" s="11"/>
      <x:c r="G116" s="11"/>
      <x:c r="H116" s="11"/>
      <x:c r="I116" s="3" t="str">
        <x:v>Pooled unfiltered healthy-human urine spiked with E. coli ATCC 43888</x:v>
      </x:c>
      <x:c r="J116" s="3" t="str">
        <x:v>Five antibiotics; growth/motion comparison and previously CNN-analyzed data.</x:v>
      </x:c>
      <x:c r="K116" s="3"/>
      <x:c r="L116" s="3"/>
      <x:c r="M116" s="3" t="str">
        <x:v>Single laboratory strain; high bacterial concentration; motion can depend on non-antibiotic environmental variables.</x:v>
      </x:c>
      <x:c r="N116" s="3" t="str">
        <x:v>reading_depth_not_explicit</x:v>
      </x:c>
      <x:c r="O116" s="3" t="str">
        <x:v>https://pubmed.ncbi.nlm.nih.gov/32440258/</x:v>
      </x:c>
    </x:row>
    <x:row r="117" ht="78" customHeight="1">
      <x:c r="A117" s="8" t="str">
        <x:v>BL0025</x:v>
      </x:c>
      <x:c r="B117" s="3" t="str">
        <x:v>MacGowan2020_RAPIDO</x:v>
      </x:c>
      <x:c r="C117" s="3" t="str">
        <x:v>reported_metrics.0</x:v>
      </x:c>
      <x:c r="D117" s="3" t="str">
        <x:v>Mortality analysis: 2,740 rapid versus 2,810 conventional</x:v>
      </x:c>
      <x:c r="E117" s="11"/>
      <x:c r="F117" s="11"/>
      <x:c r="G117" s="11"/>
      <x:c r="H117" s="11"/>
      <x:c r="I117" s="3"/>
      <x:c r="J117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K117" s="3"/>
      <x:c r="L117" s="3"/>
      <x:c r="M117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N117" s="3" t="str">
        <x:v>abstract_metadata_only</x:v>
      </x:c>
      <x:c r="O117" s="3" t="str">
        <x:v>https://pubmed.ncbi.nlm.nih.gov/32220636/</x:v>
      </x:c>
    </x:row>
    <x:row r="118" ht="78" customHeight="1">
      <x:c r="A118" s="8" t="str">
        <x:v>BL0025</x:v>
      </x:c>
      <x:c r="B118" s="3" t="str">
        <x:v>MacGowan2020_RAPIDO</x:v>
      </x:c>
      <x:c r="C118" s="3" t="str">
        <x:v>reported_metrics.1</x:v>
      </x:c>
      <x:c r="D118" s="3" t="str">
        <x:v>Identification medians from blood draw: 38.5 versus 50.3 h</x:v>
      </x:c>
      <x:c r="E118" s="11"/>
      <x:c r="F118" s="11"/>
      <x:c r="G118" s="11"/>
      <x:c r="H118" s="11"/>
      <x:c r="I118" s="3"/>
      <x:c r="J118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K118" s="3"/>
      <x:c r="L118" s="3"/>
      <x:c r="M118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N118" s="3" t="str">
        <x:v>abstract_metadata_only</x:v>
      </x:c>
      <x:c r="O118" s="3" t="str">
        <x:v>https://pubmed.ncbi.nlm.nih.gov/32220636/</x:v>
      </x:c>
    </x:row>
    <x:row r="119" ht="78" customHeight="1">
      <x:c r="A119" s="8" t="str">
        <x:v>BL0025</x:v>
      </x:c>
      <x:c r="B119" s="3" t="str">
        <x:v>MacGowan2020_RAPIDO</x:v>
      </x:c>
      <x:c r="C119" s="3" t="str">
        <x:v>reported_metrics.2</x:v>
      </x:c>
      <x:c r="D119" s="3" t="str">
        <x:v>28-day survival: 81.5% versus 82.3%; HR 1.05, 95% CI 0.93–1.19</x:v>
      </x:c>
      <x:c r="E119" s="11"/>
      <x:c r="F119" s="11"/>
      <x:c r="G119" s="11"/>
      <x:c r="H119" s="11"/>
      <x:c r="I119" s="3"/>
      <x:c r="J119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K119" s="3"/>
      <x:c r="L119" s="3"/>
      <x:c r="M119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N119" s="3" t="str">
        <x:v>abstract_metadata_only</x:v>
      </x:c>
      <x:c r="O119" s="3" t="str">
        <x:v>https://pubmed.ncbi.nlm.nih.gov/32220636/</x:v>
      </x:c>
    </x:row>
    <x:row r="120" ht="36" customHeight="1">
      <x:c r="A120" s="8" t="str">
        <x:v>BL0026</x:v>
      </x:c>
      <x:c r="B120" s="3" t="str">
        <x:v>broughton2020</x:v>
      </x:c>
      <x:c r="C120" s="3" t="str">
        <x:v>sample_counts</x:v>
      </x:c>
      <x:c r="D120" s="3" t="str">
        <x:v>36 COVID-19 patients and 42 other respiratory-infection patients</x:v>
      </x:c>
      <x:c r="E120" s="11"/>
      <x:c r="F120" s="11"/>
      <x:c r="G120" s="11"/>
      <x:c r="H120" s="11"/>
      <x:c r="I120" s="3" t="str">
        <x:v>36 COVID-19 patients and 42 other respiratory-infection patients</x:v>
      </x:c>
      <x:c r="J120" s="3" t="str">
        <x:v>CDC RT-qPCR</x:v>
      </x:c>
      <x:c r="K120" s="3" t="str">
        <x:v>&lt;40 min, excluding extraction</x:v>
      </x:c>
      <x:c r="L120" s="3"/>
      <x:c r="M120" s="3" t="str">
        <x:v>Agreement, not predictive values; extracted RNA input; modest clinical cohort</x:v>
      </x:c>
      <x:c r="N120" s="3" t="str">
        <x:v>landing_or_metadata_verified</x:v>
      </x:c>
      <x:c r="O120" s="3" t="str">
        <x:v>https://pmc.ncbi.nlm.nih.gov/articles/PMC9107629/</x:v>
      </x:c>
    </x:row>
    <x:row r="121" ht="36" customHeight="1">
      <x:c r="A121" s="8" t="str">
        <x:v>BL0026</x:v>
      </x:c>
      <x:c r="B121" s="3" t="str">
        <x:v>broughton2020</x:v>
      </x:c>
      <x:c r="C121" s="3" t="str">
        <x:v>performance</x:v>
      </x:c>
      <x:c r="D121" s="3" t="str">
        <x:v>95% positive agreement; 100% negative agreement</x:v>
      </x:c>
      <x:c r="E121" s="11"/>
      <x:c r="F121" s="11"/>
      <x:c r="G121" s="11"/>
      <x:c r="H121" s="11"/>
      <x:c r="I121" s="3" t="str">
        <x:v>36 COVID-19 patients and 42 other respiratory-infection patients</x:v>
      </x:c>
      <x:c r="J121" s="3" t="str">
        <x:v>CDC RT-qPCR</x:v>
      </x:c>
      <x:c r="K121" s="3" t="str">
        <x:v>&lt;40 min, excluding extraction</x:v>
      </x:c>
      <x:c r="L121" s="3"/>
      <x:c r="M121" s="3" t="str">
        <x:v>Agreement, not predictive values; extracted RNA input; modest clinical cohort</x:v>
      </x:c>
      <x:c r="N121" s="3" t="str">
        <x:v>landing_or_metadata_verified</x:v>
      </x:c>
      <x:c r="O121" s="3" t="str">
        <x:v>https://pmc.ncbi.nlm.nih.gov/articles/PMC9107629/</x:v>
      </x:c>
    </x:row>
    <x:row r="122" ht="36" customHeight="1">
      <x:c r="A122" s="8" t="str">
        <x:v>BL0026</x:v>
      </x:c>
      <x:c r="B122" s="3" t="str">
        <x:v>broughton2020</x:v>
      </x:c>
      <x:c r="C122" s="3" t="str">
        <x:v>time</x:v>
      </x:c>
      <x:c r="D122" s="3" t="str">
        <x:v>&lt;40 min, excluding extraction</x:v>
      </x:c>
      <x:c r="E122" s="11"/>
      <x:c r="F122" s="11"/>
      <x:c r="G122" s="11"/>
      <x:c r="H122" s="11"/>
      <x:c r="I122" s="3" t="str">
        <x:v>36 COVID-19 patients and 42 other respiratory-infection patients</x:v>
      </x:c>
      <x:c r="J122" s="3" t="str">
        <x:v>CDC RT-qPCR</x:v>
      </x:c>
      <x:c r="K122" s="3" t="str">
        <x:v>&lt;40 min, excluding extraction</x:v>
      </x:c>
      <x:c r="L122" s="3"/>
      <x:c r="M122" s="3" t="str">
        <x:v>Agreement, not predictive values; extracted RNA input; modest clinical cohort</x:v>
      </x:c>
      <x:c r="N122" s="3" t="str">
        <x:v>landing_or_metadata_verified</x:v>
      </x:c>
      <x:c r="O122" s="3" t="str">
        <x:v>https://pmc.ncbi.nlm.nih.gov/articles/PMC9107629/</x:v>
      </x:c>
    </x:row>
    <x:row r="123" ht="36" customHeight="1">
      <x:c r="A123" s="8" t="str">
        <x:v>BL0026</x:v>
      </x:c>
      <x:c r="B123" s="3" t="str">
        <x:v>broughton2020</x:v>
      </x:c>
      <x:c r="C123" s="3" t="str">
        <x:v>limit_of_detection</x:v>
      </x:c>
      <x:c r="D123" s="3" t="str">
        <x:v>Not independently verified during this pass</x:v>
      </x:c>
      <x:c r="E123" s="11"/>
      <x:c r="F123" s="11"/>
      <x:c r="G123" s="11"/>
      <x:c r="H123" s="11"/>
      <x:c r="I123" s="3" t="str">
        <x:v>36 COVID-19 patients and 42 other respiratory-infection patients</x:v>
      </x:c>
      <x:c r="J123" s="3" t="str">
        <x:v>CDC RT-qPCR</x:v>
      </x:c>
      <x:c r="K123" s="3" t="str">
        <x:v>&lt;40 min, excluding extraction</x:v>
      </x:c>
      <x:c r="L123" s="3"/>
      <x:c r="M123" s="3" t="str">
        <x:v>Agreement, not predictive values; extracted RNA input; modest clinical cohort</x:v>
      </x:c>
      <x:c r="N123" s="3" t="str">
        <x:v>landing_or_metadata_verified</x:v>
      </x:c>
      <x:c r="O123" s="3" t="str">
        <x:v>https://pmc.ncbi.nlm.nih.gov/articles/PMC9107629/</x:v>
      </x:c>
    </x:row>
    <x:row r="124" ht="36" customHeight="1">
      <x:c r="A124" s="8" t="str">
        <x:v>BL0026</x:v>
      </x:c>
      <x:c r="B124" s="3" t="str">
        <x:v>broughton2020</x:v>
      </x:c>
      <x:c r="C124" s="3" t="str">
        <x:v>comparator</x:v>
      </x:c>
      <x:c r="D124" s="3" t="str">
        <x:v>CDC RT-qPCR</x:v>
      </x:c>
      <x:c r="E124" s="11"/>
      <x:c r="F124" s="11"/>
      <x:c r="G124" s="11"/>
      <x:c r="H124" s="11"/>
      <x:c r="I124" s="3" t="str">
        <x:v>36 COVID-19 patients and 42 other respiratory-infection patients</x:v>
      </x:c>
      <x:c r="J124" s="3" t="str">
        <x:v>CDC RT-qPCR</x:v>
      </x:c>
      <x:c r="K124" s="3" t="str">
        <x:v>&lt;40 min, excluding extraction</x:v>
      </x:c>
      <x:c r="L124" s="3"/>
      <x:c r="M124" s="3" t="str">
        <x:v>Agreement, not predictive values; extracted RNA input; modest clinical cohort</x:v>
      </x:c>
      <x:c r="N124" s="3" t="str">
        <x:v>landing_or_metadata_verified</x:v>
      </x:c>
      <x:c r="O124" s="3" t="str">
        <x:v>https://pmc.ncbi.nlm.nih.gov/articles/PMC9107629/</x:v>
      </x:c>
    </x:row>
    <x:row r="125" ht="36" customHeight="1">
      <x:c r="A125" s="8" t="str">
        <x:v>BL0027</x:v>
      </x:c>
      <x:c r="B125" s="3" t="str">
        <x:v>ackerman2020</x:v>
      </x:c>
      <x:c r="C125" s="3" t="str">
        <x:v>sample_counts</x:v>
      </x:c>
      <x:c r="D125" s="3" t="str">
        <x:v>169-virus synthetic panel; 20 influenza swabs; 22 HIV specimens</x:v>
      </x:c>
      <x:c r="E125" s="11"/>
      <x:c r="F125" s="11"/>
      <x:c r="G125" s="11"/>
      <x:c r="H125" s="11"/>
      <x:c r="I125" s="3" t="str">
        <x:v>169-virus synthetic panel; 20 influenza swabs; 22 HIV specimens</x:v>
      </x:c>
      <x:c r="J125" s="3" t="str">
        <x:v>qPCR, Sanger and NGS</x:v>
      </x:c>
      <x:c r="K125" s="3" t="str">
        <x:v>1–3 h reporter readouts after amplification, not total turnaround</x:v>
      </x:c>
      <x:c r="L125" s="3"/>
      <x:c r="M125" s="3" t="str">
        <x:v>Predesigned panel; target-dependent errors; not randomized/blinded; laboratory hardware</x:v>
      </x:c>
      <x:c r="N125" s="3" t="str">
        <x:v>reading_depth_not_explicit</x:v>
      </x:c>
      <x:c r="O125" s="3" t="str">
        <x:v>https://pmc.ncbi.nlm.nih.gov/articles/PMC7332423/</x:v>
      </x:c>
    </x:row>
    <x:row r="126" ht="36" customHeight="1">
      <x:c r="A126" s="8" t="str">
        <x:v>BL0027</x:v>
      </x:c>
      <x:c r="B126" s="3" t="str">
        <x:v>ackerman2020</x:v>
      </x:c>
      <x:c r="C126" s="3" t="str">
        <x:v>performance</x:v>
      </x:c>
      <x:c r="D126" s="3" t="str">
        <x:v>Influenza subtype 100% concordance; HIV 90% Sanger/86% NGS concordance before mismatch filtering</x:v>
      </x:c>
      <x:c r="E126" s="11"/>
      <x:c r="F126" s="11"/>
      <x:c r="G126" s="11"/>
      <x:c r="H126" s="11"/>
      <x:c r="I126" s="3" t="str">
        <x:v>169-virus synthetic panel; 20 influenza swabs; 22 HIV specimens</x:v>
      </x:c>
      <x:c r="J126" s="3" t="str">
        <x:v>qPCR, Sanger and NGS</x:v>
      </x:c>
      <x:c r="K126" s="3" t="str">
        <x:v>1–3 h reporter readouts after amplification, not total turnaround</x:v>
      </x:c>
      <x:c r="L126" s="3"/>
      <x:c r="M126" s="3" t="str">
        <x:v>Predesigned panel; target-dependent errors; not randomized/blinded; laboratory hardware</x:v>
      </x:c>
      <x:c r="N126" s="3" t="str">
        <x:v>reading_depth_not_explicit</x:v>
      </x:c>
      <x:c r="O126" s="3" t="str">
        <x:v>https://pmc.ncbi.nlm.nih.gov/articles/PMC7332423/</x:v>
      </x:c>
    </x:row>
    <x:row r="127" ht="36" customHeight="1">
      <x:c r="A127" s="8" t="str">
        <x:v>BL0027</x:v>
      </x:c>
      <x:c r="B127" s="3" t="str">
        <x:v>ackerman2020</x:v>
      </x:c>
      <x:c r="C127" s="3" t="str">
        <x:v>time</x:v>
      </x:c>
      <x:c r="D127" s="3" t="str">
        <x:v>1–3 h reporter readouts after amplification, not total turnaround</x:v>
      </x:c>
      <x:c r="E127" s="11"/>
      <x:c r="F127" s="11"/>
      <x:c r="G127" s="11"/>
      <x:c r="H127" s="11"/>
      <x:c r="I127" s="3" t="str">
        <x:v>169-virus synthetic panel; 20 influenza swabs; 22 HIV specimens</x:v>
      </x:c>
      <x:c r="J127" s="3" t="str">
        <x:v>qPCR, Sanger and NGS</x:v>
      </x:c>
      <x:c r="K127" s="3" t="str">
        <x:v>1–3 h reporter readouts after amplification, not total turnaround</x:v>
      </x:c>
      <x:c r="L127" s="3"/>
      <x:c r="M127" s="3" t="str">
        <x:v>Predesigned panel; target-dependent errors; not randomized/blinded; laboratory hardware</x:v>
      </x:c>
      <x:c r="N127" s="3" t="str">
        <x:v>reading_depth_not_explicit</x:v>
      </x:c>
      <x:c r="O127" s="3" t="str">
        <x:v>https://pmc.ncbi.nlm.nih.gov/articles/PMC7332423/</x:v>
      </x:c>
    </x:row>
    <x:row r="128" ht="36" customHeight="1">
      <x:c r="A128" s="8" t="str">
        <x:v>BL0027</x:v>
      </x:c>
      <x:c r="B128" s="3" t="str">
        <x:v>ackerman2020</x:v>
      </x:c>
      <x:c r="C128" s="3" t="str">
        <x:v>limit_of_detection</x:v>
      </x:c>
      <x:c r="D128" s="3" t="str">
        <x:v>Attomolar for selected targets; not a universal 169-target clinical LoD</x:v>
      </x:c>
      <x:c r="E128" s="11"/>
      <x:c r="F128" s="11"/>
      <x:c r="G128" s="11"/>
      <x:c r="H128" s="11"/>
      <x:c r="I128" s="3" t="str">
        <x:v>169-virus synthetic panel; 20 influenza swabs; 22 HIV specimens</x:v>
      </x:c>
      <x:c r="J128" s="3" t="str">
        <x:v>qPCR, Sanger and NGS</x:v>
      </x:c>
      <x:c r="K128" s="3" t="str">
        <x:v>1–3 h reporter readouts after amplification, not total turnaround</x:v>
      </x:c>
      <x:c r="L128" s="3"/>
      <x:c r="M128" s="3" t="str">
        <x:v>Predesigned panel; target-dependent errors; not randomized/blinded; laboratory hardware</x:v>
      </x:c>
      <x:c r="N128" s="3" t="str">
        <x:v>reading_depth_not_explicit</x:v>
      </x:c>
      <x:c r="O128" s="3" t="str">
        <x:v>https://pmc.ncbi.nlm.nih.gov/articles/PMC7332423/</x:v>
      </x:c>
    </x:row>
    <x:row r="129" ht="36" customHeight="1">
      <x:c r="A129" s="8" t="str">
        <x:v>BL0027</x:v>
      </x:c>
      <x:c r="B129" s="3" t="str">
        <x:v>ackerman2020</x:v>
      </x:c>
      <x:c r="C129" s="3" t="str">
        <x:v>comparator</x:v>
      </x:c>
      <x:c r="D129" s="3" t="str">
        <x:v>qPCR, Sanger and NGS</x:v>
      </x:c>
      <x:c r="E129" s="11"/>
      <x:c r="F129" s="11"/>
      <x:c r="G129" s="11"/>
      <x:c r="H129" s="11"/>
      <x:c r="I129" s="3" t="str">
        <x:v>169-virus synthetic panel; 20 influenza swabs; 22 HIV specimens</x:v>
      </x:c>
      <x:c r="J129" s="3" t="str">
        <x:v>qPCR, Sanger and NGS</x:v>
      </x:c>
      <x:c r="K129" s="3" t="str">
        <x:v>1–3 h reporter readouts after amplification, not total turnaround</x:v>
      </x:c>
      <x:c r="L129" s="3"/>
      <x:c r="M129" s="3" t="str">
        <x:v>Predesigned panel; target-dependent errors; not randomized/blinded; laboratory hardware</x:v>
      </x:c>
      <x:c r="N129" s="3" t="str">
        <x:v>reading_depth_not_explicit</x:v>
      </x:c>
      <x:c r="O129" s="3" t="str">
        <x:v>https://pmc.ncbi.nlm.nih.gov/articles/PMC7332423/</x:v>
      </x:c>
    </x:row>
    <x:row r="130" ht="50" customHeight="1">
      <x:c r="A130" s="8" t="str">
        <x:v>BL0028</x:v>
      </x:c>
      <x:c r="B130" s="3" t="str">
        <x:v>IMG03</x:v>
      </x:c>
      <x:c r="C130" s="3" t="str">
        <x:v>reported_results.lod</x:v>
      </x:c>
      <x:c r="D130" s="3" t="str">
        <x:v>~1 CFU/L with preincubation</x:v>
      </x:c>
      <x:c r="E130" s="11"/>
      <x:c r="F130" s="11"/>
      <x:c r="G130" s="11"/>
      <x:c r="H130" s="11"/>
      <x:c r="I130" s="3" t="str">
        <x:v>Water; E. coli and total coliforms on agar, including preincubation and concentration</x:v>
      </x:c>
      <x:c r="J130" s="3" t="str">
        <x:v>Comparison with EPA-approved culture methods; time-lapse adjudication of merged colonies; chlorine-injured bacterial samples.</x:v>
      </x:c>
      <x:c r="K130" s="3"/>
      <x:c r="L130" s="3"/>
      <x:c r="M130" s="3" t="str">
        <x:v>Culture-dependent; 1 CFU/L result includes enrichment and is not direct optical cell LOD; limited taxa/matrices.</x:v>
      </x:c>
      <x:c r="N130" s="3" t="str">
        <x:v>full_text_inspected</x:v>
      </x:c>
      <x:c r="O130" s="3" t="str">
        <x:v>https://www.nature.com/articles/s41377-020-00358-9</x:v>
      </x:c>
    </x:row>
    <x:row r="131" ht="50" customHeight="1">
      <x:c r="A131" s="8" t="str">
        <x:v>BL0028</x:v>
      </x:c>
      <x:c r="B131" s="3" t="str">
        <x:v>IMG03</x:v>
      </x:c>
      <x:c r="C131" s="3" t="str">
        <x:v>reported_results.total_time_at_lod</x:v>
      </x:c>
      <x:c r="D131" s="3" t="str">
        <x:v>≤9 h including amplification/concentration/imaging</x:v>
      </x:c>
      <x:c r="E131" s="11"/>
      <x:c r="F131" s="11"/>
      <x:c r="G131" s="11"/>
      <x:c r="H131" s="11"/>
      <x:c r="I131" s="3" t="str">
        <x:v>Water; E. coli and total coliforms on agar, including preincubation and concentration</x:v>
      </x:c>
      <x:c r="J131" s="3" t="str">
        <x:v>Comparison with EPA-approved culture methods; time-lapse adjudication of merged colonies; chlorine-injured bacterial samples.</x:v>
      </x:c>
      <x:c r="K131" s="3"/>
      <x:c r="L131" s="3"/>
      <x:c r="M131" s="3" t="str">
        <x:v>Culture-dependent; 1 CFU/L result includes enrichment and is not direct optical cell LOD; limited taxa/matrices.</x:v>
      </x:c>
      <x:c r="N131" s="3" t="str">
        <x:v>full_text_inspected</x:v>
      </x:c>
      <x:c r="O131" s="3" t="str">
        <x:v>https://www.nature.com/articles/s41377-020-00358-9</x:v>
      </x:c>
    </x:row>
    <x:row r="132" ht="50" customHeight="1">
      <x:c r="A132" s="8" t="str">
        <x:v>BL0028</x:v>
      </x:c>
      <x:c r="B132" s="3" t="str">
        <x:v>IMG03</x:v>
      </x:c>
      <x:c r="C132" s="3" t="str">
        <x:v>reported_results.scan_rate</x:v>
      </x:c>
      <x:c r="D132" s="3" t="str">
        <x:v>24 cm²/min</x:v>
      </x:c>
      <x:c r="E132" s="11"/>
      <x:c r="F132" s="11"/>
      <x:c r="G132" s="11"/>
      <x:c r="H132" s="11"/>
      <x:c r="I132" s="3" t="str">
        <x:v>Water; E. coli and total coliforms on agar, including preincubation and concentration</x:v>
      </x:c>
      <x:c r="J132" s="3" t="str">
        <x:v>Comparison with EPA-approved culture methods; time-lapse adjudication of merged colonies; chlorine-injured bacterial samples.</x:v>
      </x:c>
      <x:c r="K132" s="3"/>
      <x:c r="L132" s="3"/>
      <x:c r="M132" s="3" t="str">
        <x:v>Culture-dependent; 1 CFU/L result includes enrichment and is not direct optical cell LOD; limited taxa/matrices.</x:v>
      </x:c>
      <x:c r="N132" s="3" t="str">
        <x:v>full_text_inspected</x:v>
      </x:c>
      <x:c r="O132" s="3" t="str">
        <x:v>https://www.nature.com/articles/s41377-020-00358-9</x:v>
      </x:c>
    </x:row>
    <x:row r="133" ht="50" customHeight="1">
      <x:c r="A133" s="8" t="str">
        <x:v>BL0028</x:v>
      </x:c>
      <x:c r="B133" s="3" t="str">
        <x:v>IMG03</x:v>
      </x:c>
      <x:c r="C133" s="3" t="str">
        <x:v>reported_results.precision</x:v>
      </x:c>
      <x:c r="D133" s="3" t="str">
        <x:v>99.2–100%</x:v>
      </x:c>
      <x:c r="E133" s="11"/>
      <x:c r="F133" s="11"/>
      <x:c r="G133" s="11"/>
      <x:c r="H133" s="11"/>
      <x:c r="I133" s="3" t="str">
        <x:v>Water; E. coli and total coliforms on agar, including preincubation and concentration</x:v>
      </x:c>
      <x:c r="J133" s="3" t="str">
        <x:v>Comparison with EPA-approved culture methods; time-lapse adjudication of merged colonies; chlorine-injured bacterial samples.</x:v>
      </x:c>
      <x:c r="K133" s="3"/>
      <x:c r="L133" s="3"/>
      <x:c r="M133" s="3" t="str">
        <x:v>Culture-dependent; 1 CFU/L result includes enrichment and is not direct optical cell LOD; limited taxa/matrices.</x:v>
      </x:c>
      <x:c r="N133" s="3" t="str">
        <x:v>full_text_inspected</x:v>
      </x:c>
      <x:c r="O133" s="3" t="str">
        <x:v>https://www.nature.com/articles/s41377-020-00358-9</x:v>
      </x:c>
    </x:row>
    <x:row r="134" ht="50" customHeight="1">
      <x:c r="A134" s="8" t="str">
        <x:v>BL0028</x:v>
      </x:c>
      <x:c r="B134" s="3" t="str">
        <x:v>IMG03</x:v>
      </x:c>
      <x:c r="C134" s="3" t="str">
        <x:v>reported_results.detection</x:v>
      </x:c>
      <x:c r="D134" s="3" t="str">
        <x:v>90% colonies within 7–10 h; &gt;95% by 12 h</x:v>
      </x:c>
      <x:c r="E134" s="11"/>
      <x:c r="F134" s="11"/>
      <x:c r="G134" s="11"/>
      <x:c r="H134" s="11"/>
      <x:c r="I134" s="3" t="str">
        <x:v>Water; E. coli and total coliforms on agar, including preincubation and concentration</x:v>
      </x:c>
      <x:c r="J134" s="3" t="str">
        <x:v>Comparison with EPA-approved culture methods; time-lapse adjudication of merged colonies; chlorine-injured bacterial samples.</x:v>
      </x:c>
      <x:c r="K134" s="3"/>
      <x:c r="L134" s="3"/>
      <x:c r="M134" s="3" t="str">
        <x:v>Culture-dependent; 1 CFU/L result includes enrichment and is not direct optical cell LOD; limited taxa/matrices.</x:v>
      </x:c>
      <x:c r="N134" s="3" t="str">
        <x:v>full_text_inspected</x:v>
      </x:c>
      <x:c r="O134" s="3" t="str">
        <x:v>https://www.nature.com/articles/s41377-020-00358-9</x:v>
      </x:c>
    </x:row>
    <x:row r="135" ht="50" customHeight="1">
      <x:c r="A135" s="8" t="str">
        <x:v>BL0028</x:v>
      </x:c>
      <x:c r="B135" s="3" t="str">
        <x:v>IMG03</x:v>
      </x:c>
      <x:c r="C135" s="3" t="str">
        <x:v>reported_results.species_classification</x:v>
      </x:c>
      <x:c r="D135" s="3" t="str">
        <x:v>~80% of all tested colonies at 7.6 h K. pneumoniae, 8.8 h E. coli, 12 h K. aerogenes</x:v>
      </x:c>
      <x:c r="E135" s="11"/>
      <x:c r="F135" s="11"/>
      <x:c r="G135" s="11"/>
      <x:c r="H135" s="11"/>
      <x:c r="I135" s="3" t="str">
        <x:v>Water; E. coli and total coliforms on agar, including preincubation and concentration</x:v>
      </x:c>
      <x:c r="J135" s="3" t="str">
        <x:v>Comparison with EPA-approved culture methods; time-lapse adjudication of merged colonies; chlorine-injured bacterial samples.</x:v>
      </x:c>
      <x:c r="K135" s="3"/>
      <x:c r="L135" s="3"/>
      <x:c r="M135" s="3" t="str">
        <x:v>Culture-dependent; 1 CFU/L result includes enrichment and is not direct optical cell LOD; limited taxa/matrices.</x:v>
      </x:c>
      <x:c r="N135" s="3" t="str">
        <x:v>full_text_inspected</x:v>
      </x:c>
      <x:c r="O135" s="3" t="str">
        <x:v>https://www.nature.com/articles/s41377-020-00358-9</x:v>
      </x:c>
    </x:row>
    <x:row r="136" ht="50" customHeight="1">
      <x:c r="A136" s="8" t="str">
        <x:v>BL0028</x:v>
      </x:c>
      <x:c r="B136" s="3" t="str">
        <x:v>IMG03</x:v>
      </x:c>
      <x:c r="C136" s="3" t="str">
        <x:v>reported_results.test_cost_claim</x:v>
      </x:c>
      <x:c r="D136" s="3" t="str">
        <x:v>~$0.6/test</x:v>
      </x:c>
      <x:c r="E136" s="11"/>
      <x:c r="F136" s="11"/>
      <x:c r="G136" s="11"/>
      <x:c r="H136" s="11"/>
      <x:c r="I136" s="3" t="str">
        <x:v>Water; E. coli and total coliforms on agar, including preincubation and concentration</x:v>
      </x:c>
      <x:c r="J136" s="3" t="str">
        <x:v>Comparison with EPA-approved culture methods; time-lapse adjudication of merged colonies; chlorine-injured bacterial samples.</x:v>
      </x:c>
      <x:c r="K136" s="3"/>
      <x:c r="L136" s="3"/>
      <x:c r="M136" s="3" t="str">
        <x:v>Culture-dependent; 1 CFU/L result includes enrichment and is not direct optical cell LOD; limited taxa/matrices.</x:v>
      </x:c>
      <x:c r="N136" s="3" t="str">
        <x:v>full_text_inspected</x:v>
      </x:c>
      <x:c r="O136" s="3" t="str">
        <x:v>https://www.nature.com/articles/s41377-020-00358-9</x:v>
      </x:c>
    </x:row>
    <x:row r="137" ht="50" customHeight="1">
      <x:c r="A137" s="8" t="str">
        <x:v>BL0028</x:v>
      </x:c>
      <x:c r="B137" s="3" t="str">
        <x:v>IMG03</x:v>
      </x:c>
      <x:c r="C137" s="3" t="str">
        <x:v>reported_results.dataset_n</x:v>
      </x:c>
      <x:c r="D137" s="3" t="str">
        <x:v>Full training/test counts pending PDF audit</x:v>
      </x:c>
      <x:c r="E137" s="11"/>
      <x:c r="F137" s="11"/>
      <x:c r="G137" s="11"/>
      <x:c r="H137" s="11"/>
      <x:c r="I137" s="3" t="str">
        <x:v>Water; E. coli and total coliforms on agar, including preincubation and concentration</x:v>
      </x:c>
      <x:c r="J137" s="3" t="str">
        <x:v>Comparison with EPA-approved culture methods; time-lapse adjudication of merged colonies; chlorine-injured bacterial samples.</x:v>
      </x:c>
      <x:c r="K137" s="3"/>
      <x:c r="L137" s="3"/>
      <x:c r="M137" s="3" t="str">
        <x:v>Culture-dependent; 1 CFU/L result includes enrichment and is not direct optical cell LOD; limited taxa/matrices.</x:v>
      </x:c>
      <x:c r="N137" s="3" t="str">
        <x:v>full_text_inspected</x:v>
      </x:c>
      <x:c r="O137" s="3" t="str">
        <x:v>https://www.nature.com/articles/s41377-020-00358-9</x:v>
      </x:c>
    </x:row>
    <x:row r="138" ht="78" customHeight="1">
      <x:c r="A138" s="8" t="str">
        <x:v>BL0029</x:v>
      </x:c>
      <x:c r="B138" s="3" t="str">
        <x:v>R02</x:v>
      </x:c>
      <x:c r="C138" s="3" t="str">
        <x:v>numeric_evidence</x:v>
      </x:c>
      <x:c r="D138" s="3" t="str">
        <x:v>94.6% (35 out of 37)</x:v>
      </x:c>
      <x:c r="E138" s="11"/>
      <x:c r="F138" s="11"/>
      <x:c r="G138" s="11"/>
      <x:c r="H138" s="11"/>
      <x:c r="I138" s="3" t="str">
        <x:v>Colony-derived bacteria; demonstrations in urine and whole blood</x:v>
      </x:c>
      <x:c r="J138" s="3"/>
      <x:c r="K138" s="3" t="str">
        <x:v>&lt;2.5 h colony-to-result for most strains; 3 h MRSA; metabolic incorporation detectable after 10 min. Full final Discussion cautions manual handling of five antibiotics takes &gt;2.5 h; quoted short clock must not imply a full multidrug panel.</x:v>
      </x:c>
      <x:c r="L138" s="3" t="str">
        <x:v>Results §2.4, Table 1</x:v>
      </x:c>
      <x:c r="M138" s="3" t="str">
        <x:v>Categorical agreement;37 organism–drug sets,not patients. EA86.5%(32/37) reported separately.</x:v>
      </x:c>
      <x:c r="N138" s="3" t="str">
        <x:v>indexed_original_text_or_sections</x:v>
      </x:c>
      <x:c r="O138" s="3" t="str">
        <x:v>https://onlinelibrary.wiley.com/doi/full/10.1002/advs.202001452</x:v>
      </x:c>
    </x:row>
    <x:row r="139" ht="78" customHeight="1">
      <x:c r="A139" s="8" t="str">
        <x:v>BL0029</x:v>
      </x:c>
      <x:c r="B139" s="3" t="str">
        <x:v>R02</x:v>
      </x:c>
      <x:c r="C139" s="3" t="str">
        <x:v>time</x:v>
      </x:c>
      <x:c r="D139" s="3" t="str">
        <x:v>&lt;2.5 h colony-to-result for most strains; 3 h MRSA; metabolic incorporation detectable after 10 min. Full final Discussion cautions manual handling of five antibiotics takes &gt;2.5 h; quoted short clock must not imply a full multidrug panel.</x:v>
      </x:c>
      <x:c r="E139" s="11"/>
      <x:c r="F139" s="11"/>
      <x:c r="G139" s="11"/>
      <x:c r="H139" s="11"/>
      <x:c r="I139" s="3" t="str">
        <x:v>Colony-derived bacteria; demonstrations in urine and whole blood</x:v>
      </x:c>
      <x:c r="J139" s="3"/>
      <x:c r="K139" s="3" t="str">
        <x:v>&lt;2.5 h colony-to-result for most strains; 3 h MRSA; metabolic incorporation detectable after 10 min. Full final Discussion cautions manual handling of five antibiotics takes &gt;2.5 h; quoted short clock must not imply a full multidrug panel.</x:v>
      </x:c>
      <x:c r="L139" s="3"/>
      <x:c r="M139" s="3" t="str">
        <x:v>70% D2O changes susceptibility for some combinations. SC-MIC is a metabolic endpoint, not automatically interchangeable with MIC. Matrix demonstrations are not a large prospective clinical cohort.</x:v>
      </x:c>
      <x:c r="N139" s="3" t="str">
        <x:v>indexed_original_text_or_sections</x:v>
      </x:c>
      <x:c r="O139" s="3" t="str">
        <x:v>https://onlinelibrary.wiley.com/doi/full/10.1002/advs.202001452</x:v>
      </x:c>
    </x:row>
    <x:row r="140" ht="78" customHeight="1">
      <x:c r="A140" s="8" t="str">
        <x:v>BL0029</x:v>
      </x:c>
      <x:c r="B140" s="3" t="str">
        <x:v>R02</x:v>
      </x:c>
      <x:c r="C140" s="3" t="str">
        <x:v>lod</x:v>
      </x:c>
      <x:c r="D140" s="3" t="str">
        <x:v>Not verified.</x:v>
      </x:c>
      <x:c r="E140" s="11"/>
      <x:c r="F140" s="11"/>
      <x:c r="G140" s="11"/>
      <x:c r="H140" s="11"/>
      <x:c r="I140" s="3" t="str">
        <x:v>Colony-derived bacteria; demonstrations in urine and whole blood</x:v>
      </x:c>
      <x:c r="J140" s="3"/>
      <x:c r="K140" s="3" t="str">
        <x:v>&lt;2.5 h colony-to-result for most strains; 3 h MRSA; metabolic incorporation detectable after 10 min. Full final Discussion cautions manual handling of five antibiotics takes &gt;2.5 h; quoted short clock must not imply a full multidrug panel.</x:v>
      </x:c>
      <x:c r="L140" s="3"/>
      <x:c r="M140" s="3" t="str">
        <x:v>70% D2O changes susceptibility for some combinations. SC-MIC is a metabolic endpoint, not automatically interchangeable with MIC. Matrix demonstrations are not a large prospective clinical cohort.</x:v>
      </x:c>
      <x:c r="N140" s="3" t="str">
        <x:v>indexed_original_text_or_sections</x:v>
      </x:c>
      <x:c r="O140" s="3" t="str">
        <x:v>https://onlinelibrary.wiley.com/doi/full/10.1002/advs.202001452</x:v>
      </x:c>
    </x:row>
    <x:row r="141" ht="50" customHeight="1">
      <x:c r="A141" s="8" t="str">
        <x:v>BL0030</x:v>
      </x:c>
      <x:c r="B141" s="3" t="str">
        <x:v>S04</x:v>
      </x:c>
      <x:c r="C141" s="3" t="str">
        <x:v>reported_metrics.0</x:v>
      </x:c>
      <x:c r="D141" s="3" t="str">
        <x:v>Phone: ~100 copies/µL in 30 min measurement.</x:v>
      </x:c>
      <x:c r="E141" s="11"/>
      <x:c r="F141" s="11"/>
      <x:c r="G141" s="11"/>
      <x:c r="H141" s="11"/>
      <x:c r="I141" s="3" t="str">
        <x:v>Pre-extracted nasal-swab RNA, not raw swab sample.</x:v>
      </x:c>
      <x:c r="J141" s="3" t="str">
        <x:v>Small positive-sample set and negative/control respiratory RNA comparisons.</x:v>
      </x:c>
      <x:c r="K141" s="3"/>
      <x:c r="L141" s="3"/>
      <x:c r="M141" s="3" t="str">
        <x:v>Measurement time excludes laboratory extraction; no large clinical sensitivity/specificity trial; RNA detection does not prove infectivity.</x:v>
      </x:c>
      <x:c r="N141" s="3" t="str">
        <x:v>indexed_original_text_or_sections</x:v>
      </x:c>
      <x:c r="O141" s="3" t="str">
        <x:v>https://doi.org/10.1016/j.cell.2020.12.001</x:v>
      </x:c>
    </x:row>
    <x:row r="142" ht="50" customHeight="1">
      <x:c r="A142" s="8" t="str">
        <x:v>BL0030</x:v>
      </x:c>
      <x:c r="B142" s="3" t="str">
        <x:v>S04</x:v>
      </x:c>
      <x:c r="C142" s="3" t="str">
        <x:v>reported_metrics.1</x:v>
      </x:c>
      <x:c r="D142" s="3" t="str">
        <x:v>Five high-load positive patient RNAs detected within 5 min; Ct 14.37–22.13.</x:v>
      </x:c>
      <x:c r="E142" s="11"/>
      <x:c r="F142" s="11"/>
      <x:c r="G142" s="11"/>
      <x:c r="H142" s="11"/>
      <x:c r="I142" s="3" t="str">
        <x:v>Pre-extracted nasal-swab RNA, not raw swab sample.</x:v>
      </x:c>
      <x:c r="J142" s="3" t="str">
        <x:v>Small positive-sample set and negative/control respiratory RNA comparisons.</x:v>
      </x:c>
      <x:c r="K142" s="3"/>
      <x:c r="L142" s="3"/>
      <x:c r="M142" s="3" t="str">
        <x:v>Measurement time excludes laboratory extraction; no large clinical sensitivity/specificity trial; RNA detection does not prove infectivity.</x:v>
      </x:c>
      <x:c r="N142" s="3" t="str">
        <x:v>indexed_original_text_or_sections</x:v>
      </x:c>
      <x:c r="O142" s="3" t="str">
        <x:v>https://doi.org/10.1016/j.cell.2020.12.001</x:v>
      </x:c>
    </x:row>
    <x:row r="143" ht="36" customHeight="1">
      <x:c r="A143" s="8" t="str">
        <x:v>BL0033</x:v>
      </x:c>
      <x:c r="B143" s="3" t="str">
        <x:v>R03</x:v>
      </x:c>
      <x:c r="C143" s="3" t="str">
        <x:v>numeric_evidence</x:v>
      </x:c>
      <x:c r="D143" s="3" t="str">
        <x:v>overall agreement of 88.0% between the FRAST and the conventional AST assay</x:v>
      </x:c>
      <x:c r="E143" s="11"/>
      <x:c r="F143" s="11"/>
      <x:c r="G143" s="11"/>
      <x:c r="H143" s="11"/>
      <x:c r="I143" s="3" t="str">
        <x:v>Clinical urine and sepsis samples; six QC strains</x:v>
      </x:c>
      <x:c r="J143" s="3"/>
      <x:c r="K143" s="3" t="str">
        <x:v>Optimal sample-to-report: 3 h urine; 21 h sepsis.</x:v>
      </x:c>
      <x:c r="L143" s="3" t="str">
        <x:v>Abstract; PubMed PMID33728890</x:v>
      </x:c>
      <x:c r="M143" s="3" t="str">
        <x:v>QC-panel agreement; clinical pilot only9 urine+3 sepsis samples.</x:v>
      </x:c>
      <x:c r="N143" s="3" t="str">
        <x:v>abstract_metadata_only</x:v>
      </x:c>
      <x:c r="O143" s="3" t="str">
        <x:v>https://pubmed.ncbi.nlm.nih.gov/33728890/</x:v>
      </x:c>
    </x:row>
    <x:row r="144" ht="50" customHeight="1">
      <x:c r="A144" s="8" t="str">
        <x:v>BL0033</x:v>
      </x:c>
      <x:c r="B144" s="3" t="str">
        <x:v>R03</x:v>
      </x:c>
      <x:c r="C144" s="3" t="str">
        <x:v>time</x:v>
      </x:c>
      <x:c r="D144" s="3" t="str">
        <x:v>Optimal sample-to-report: 3 h urine; 21 h sepsis.</x:v>
      </x:c>
      <x:c r="E144" s="11"/>
      <x:c r="F144" s="11"/>
      <x:c r="G144" s="11"/>
      <x:c r="H144" s="11"/>
      <x:c r="I144" s="3" t="str">
        <x:v>Clinical urine and sepsis samples; six QC strains</x:v>
      </x:c>
      <x:c r="J144" s="3"/>
      <x:c r="K144" s="3" t="str">
        <x:v>Optimal sample-to-report: 3 h urine; 21 h sepsis.</x:v>
      </x:c>
      <x:c r="L144" s="3"/>
      <x:c r="M144" s="3" t="str">
        <x:v>Tiny clinical pilot; sepsis timing must not be replaced by the shorter urine figure. Large spectrum count is not patient count.</x:v>
      </x:c>
      <x:c r="N144" s="3" t="str">
        <x:v>abstract_metadata_only</x:v>
      </x:c>
      <x:c r="O144" s="3" t="str">
        <x:v>https://pubs.acs.org/doi/abs/10.1021/acs.analchem.0c04709</x:v>
      </x:c>
    </x:row>
    <x:row r="145" ht="50" customHeight="1">
      <x:c r="A145" s="8" t="str">
        <x:v>BL0033</x:v>
      </x:c>
      <x:c r="B145" s="3" t="str">
        <x:v>R03</x:v>
      </x:c>
      <x:c r="C145" s="3" t="str">
        <x:v>lod</x:v>
      </x:c>
      <x:c r="D145" s="3" t="str">
        <x:v>Not verified.</x:v>
      </x:c>
      <x:c r="E145" s="11"/>
      <x:c r="F145" s="11"/>
      <x:c r="G145" s="11"/>
      <x:c r="H145" s="11"/>
      <x:c r="I145" s="3" t="str">
        <x:v>Clinical urine and sepsis samples; six QC strains</x:v>
      </x:c>
      <x:c r="J145" s="3"/>
      <x:c r="K145" s="3" t="str">
        <x:v>Optimal sample-to-report: 3 h urine; 21 h sepsis.</x:v>
      </x:c>
      <x:c r="L145" s="3"/>
      <x:c r="M145" s="3" t="str">
        <x:v>Tiny clinical pilot; sepsis timing must not be replaced by the shorter urine figure. Large spectrum count is not patient count.</x:v>
      </x:c>
      <x:c r="N145" s="3" t="str">
        <x:v>abstract_metadata_only</x:v>
      </x:c>
      <x:c r="O145" s="3" t="str">
        <x:v>https://pubs.acs.org/doi/abs/10.1021/acs.analchem.0c04709</x:v>
      </x:c>
    </x:row>
    <x:row r="146" ht="64" customHeight="1">
      <x:c r="A146" s="8" t="str">
        <x:v>BL0031</x:v>
      </x:c>
      <x:c r="B146" s="3" t="str">
        <x:v>S12</x:v>
      </x:c>
      <x:c r="C146" s="3" t="str">
        <x:v>reported_metrics.0</x:v>
      </x:c>
      <x:c r="D146" s="3" t="str">
        <x:v>10 µL; author-claimed 4 min assay; inactivated-virus calibration LOD 1.16 PFU/mL.</x:v>
      </x:c>
      <x:c r="E146" s="11"/>
      <x:c r="F146" s="11"/>
      <x:c r="G146" s="11"/>
      <x:c r="H146" s="11"/>
      <x:c r="I146" s="3" t="str">
        <x:v>Clinical swabs in transport medium and saliva.</x:v>
      </x:c>
      <x:c r="J146" s="3" t="str">
        <x:v>Blinded swabs n=139: TP91,FN18,FP0,TN30; saliva n=50: TP13,FN0,FP5,TN32 (Table 2); seven-virus panel.</x:v>
      </x:c>
      <x:c r="K146" s="3"/>
      <x:c r="L146" s="3"/>
      <x:c r="M146" s="3" t="str">
        <x:v>Four-minute assay excludes collection/inactivation; an additional four-minute blank is explicitly excluded because it can be pre-run. Clinical swabs were heat-inactivated; matrix-dependent specificity remains important.</x:v>
      </x:c>
      <x:c r="N146" s="3" t="str">
        <x:v>full_text_inspected</x:v>
      </x:c>
      <x:c r="O146" s="3" t="str">
        <x:v>https://doi.org/10.1016/j.matt.2021.05.003</x:v>
      </x:c>
    </x:row>
    <x:row r="147" ht="64" customHeight="1">
      <x:c r="A147" s="8" t="str">
        <x:v>BL0031</x:v>
      </x:c>
      <x:c r="B147" s="3" t="str">
        <x:v>S12</x:v>
      </x:c>
      <x:c r="C147" s="3" t="str">
        <x:v>reported_metrics.1</x:v>
      </x:c>
      <x:c r="D147" s="3" t="str">
        <x:v>Swab Table 2 sensitivity 91/109=83.5%, specificity 30/30=100%, accuracy121/139=87.1%; abstract instead says85.3% (internal inconsistency).</x:v>
      </x:c>
      <x:c r="E147" s="11"/>
      <x:c r="F147" s="11"/>
      <x:c r="G147" s="11"/>
      <x:c r="H147" s="11"/>
      <x:c r="I147" s="3" t="str">
        <x:v>Clinical swabs in transport medium and saliva.</x:v>
      </x:c>
      <x:c r="J147" s="3" t="str">
        <x:v>Blinded swabs n=139: TP91,FN18,FP0,TN30; saliva n=50: TP13,FN0,FP5,TN32 (Table 2); seven-virus panel.</x:v>
      </x:c>
      <x:c r="K147" s="3"/>
      <x:c r="L147" s="3"/>
      <x:c r="M147" s="3" t="str">
        <x:v>Four-minute assay excludes collection/inactivation; an additional four-minute blank is explicitly excluded because it can be pre-run. Clinical swabs were heat-inactivated; matrix-dependent specificity remains important.</x:v>
      </x:c>
      <x:c r="N147" s="3" t="str">
        <x:v>full_text_inspected</x:v>
      </x:c>
      <x:c r="O147" s="3" t="str">
        <x:v>https://doi.org/10.1016/j.matt.2021.05.003</x:v>
      </x:c>
    </x:row>
    <x:row r="148" ht="64" customHeight="1">
      <x:c r="A148" s="8" t="str">
        <x:v>BL0031</x:v>
      </x:c>
      <x:c r="B148" s="3" t="str">
        <x:v>S12</x:v>
      </x:c>
      <x:c r="C148" s="3" t="str">
        <x:v>reported_metrics.2</x:v>
      </x:c>
      <x:c r="D148" s="3" t="str">
        <x:v>Saliva sensitivity13/13=100%, specificity32/37=86.5%, accuracy45/50=90%.</x:v>
      </x:c>
      <x:c r="E148" s="11"/>
      <x:c r="F148" s="11"/>
      <x:c r="G148" s="11"/>
      <x:c r="H148" s="11"/>
      <x:c r="I148" s="3" t="str">
        <x:v>Clinical swabs in transport medium and saliva.</x:v>
      </x:c>
      <x:c r="J148" s="3" t="str">
        <x:v>Blinded swabs n=139: TP91,FN18,FP0,TN30; saliva n=50: TP13,FN0,FP5,TN32 (Table 2); seven-virus panel.</x:v>
      </x:c>
      <x:c r="K148" s="3"/>
      <x:c r="L148" s="3"/>
      <x:c r="M148" s="3" t="str">
        <x:v>Four-minute assay excludes collection/inactivation; an additional four-minute blank is explicitly excluded because it can be pre-run. Clinical swabs were heat-inactivated; matrix-dependent specificity remains important.</x:v>
      </x:c>
      <x:c r="N148" s="3" t="str">
        <x:v>full_text_inspected</x:v>
      </x:c>
      <x:c r="O148" s="3" t="str">
        <x:v>https://doi.org/10.1016/j.matt.2021.05.003</x:v>
      </x:c>
    </x:row>
    <x:row r="149" ht="50" customHeight="1">
      <x:c r="A149" s="8" t="str">
        <x:v>BL0032</x:v>
      </x:c>
      <x:c r="B149" s="3" t="str">
        <x:v>S18</x:v>
      </x:c>
      <x:c r="C149" s="3" t="str">
        <x:v>reported_metrics.0</x:v>
      </x:c>
      <x:c r="D149" s="3" t="str">
        <x:v>5,869 adults/48 sites. Excluding voids: sensitivity 40.0% (28/70); specificity 99.9% (5431/5434).</x:v>
      </x:c>
      <x:c r="E149" s="11"/>
      <x:c r="F149" s="11"/>
      <x:c r="G149" s="11"/>
      <x:c r="H149" s="11"/>
      <x:c r="I149" s="3" t="str">
        <x:v>Paired supervised self-swabs from asymptomatic adults.</x:v>
      </x:c>
      <x:c r="J149" s="3" t="str">
        <x:v>22 void LFTs; 343 void PCRs; 99.9% reader concordance.</x:v>
      </x:c>
      <x:c r="K149" s="3"/>
      <x:c r="L149" s="3"/>
      <x:c r="M149" s="3" t="str">
        <x:v>High-load subgroup small; PCR positivity not identical to infectiousness; results are setting/variant/time-specific, not current brand performance.</x:v>
      </x:c>
      <x:c r="N149" s="3" t="str">
        <x:v>indexed_original_text_or_sections</x:v>
      </x:c>
      <x:c r="O149" s="3" t="str">
        <x:v>https://www.bmj.com/content/374/bmj.n1637</x:v>
      </x:c>
    </x:row>
    <x:row r="150" ht="50" customHeight="1">
      <x:c r="A150" s="8" t="str">
        <x:v>BL0032</x:v>
      </x:c>
      <x:c r="B150" s="3" t="str">
        <x:v>S18</x:v>
      </x:c>
      <x:c r="C150" s="3" t="str">
        <x:v>reported_metrics.1</x:v>
      </x:c>
      <x:c r="D150" s="3" t="str">
        <x:v>At &gt;10^6 RNA copies/mL: sensitivity 90.9% (10/11), wide CI 58.7–99.8%.</x:v>
      </x:c>
      <x:c r="E150" s="11"/>
      <x:c r="F150" s="11"/>
      <x:c r="G150" s="11"/>
      <x:c r="H150" s="11"/>
      <x:c r="I150" s="3" t="str">
        <x:v>Paired supervised self-swabs from asymptomatic adults.</x:v>
      </x:c>
      <x:c r="J150" s="3" t="str">
        <x:v>22 void LFTs; 343 void PCRs; 99.9% reader concordance.</x:v>
      </x:c>
      <x:c r="K150" s="3"/>
      <x:c r="L150" s="3"/>
      <x:c r="M150" s="3" t="str">
        <x:v>High-load subgroup small; PCR positivity not identical to infectiousness; results are setting/variant/time-specific, not current brand performance.</x:v>
      </x:c>
      <x:c r="N150" s="3" t="str">
        <x:v>indexed_original_text_or_sections</x:v>
      </x:c>
      <x:c r="O150" s="3" t="str">
        <x:v>https://www.bmj.com/content/374/bmj.n1637</x:v>
      </x:c>
    </x:row>
    <x:row r="151" ht="36" customHeight="1">
      <x:c r="A151" s="8" t="str">
        <x:v>BL0034</x:v>
      </x:c>
      <x:c r="B151" s="3" t="str">
        <x:v>IMG05</x:v>
      </x:c>
      <x:c r="C151" s="3" t="str">
        <x:v>reported_results.samples_n</x:v>
      </x:c>
      <x:c r="D151" s="3"/>
      <x:c r="E151" s="11" t="n">
        <x:v>90</x:v>
      </x:c>
      <x:c r="F151" s="11"/>
      <x:c r="G151" s="11"/>
      <x:c r="H151" s="11"/>
      <x:c r="I151" s="3" t="str">
        <x:v>90 clinical vaginal swabs; group B streptococci screening</x:v>
      </x:c>
      <x:c r="J151" s="3" t="str">
        <x:v>Bacterial culture comparator; spherical particle sizes and bacterial scattering controls.</x:v>
      </x:c>
      <x:c r="K151" s="3"/>
      <x:c r="L151" s="3"/>
      <x:c r="M151" s="3" t="str">
        <x:v>Only five positives; morphology-based specificity needs broad microbiota challenge; no universal species classifier.</x:v>
      </x:c>
      <x:c r="N151" s="3" t="str">
        <x:v>indexed_original_text_or_sections</x:v>
      </x:c>
      <x:c r="O151" s="3" t="str">
        <x:v>https://pmc.ncbi.nlm.nih.gov/articles/PMC9546574/</x:v>
      </x:c>
    </x:row>
    <x:row r="152" ht="36" customHeight="1">
      <x:c r="A152" s="8" t="str">
        <x:v>BL0034</x:v>
      </x:c>
      <x:c r="B152" s="3" t="str">
        <x:v>IMG05</x:v>
      </x:c>
      <x:c r="C152" s="3" t="str">
        <x:v>reported_results.culture_positive_n</x:v>
      </x:c>
      <x:c r="D152" s="3"/>
      <x:c r="E152" s="11" t="n">
        <x:v>5</x:v>
      </x:c>
      <x:c r="F152" s="11"/>
      <x:c r="G152" s="11"/>
      <x:c r="H152" s="11"/>
      <x:c r="I152" s="3" t="str">
        <x:v>90 clinical vaginal swabs; group B streptococci screening</x:v>
      </x:c>
      <x:c r="J152" s="3" t="str">
        <x:v>Bacterial culture comparator; spherical particle sizes and bacterial scattering controls.</x:v>
      </x:c>
      <x:c r="K152" s="3"/>
      <x:c r="L152" s="3"/>
      <x:c r="M152" s="3" t="str">
        <x:v>Only five positives; morphology-based specificity needs broad microbiota challenge; no universal species classifier.</x:v>
      </x:c>
      <x:c r="N152" s="3" t="str">
        <x:v>indexed_original_text_or_sections</x:v>
      </x:c>
      <x:c r="O152" s="3" t="str">
        <x:v>https://pmc.ncbi.nlm.nih.gov/articles/PMC9546574/</x:v>
      </x:c>
    </x:row>
    <x:row r="153" ht="36" customHeight="1">
      <x:c r="A153" s="8" t="str">
        <x:v>BL0034</x:v>
      </x:c>
      <x:c r="B153" s="3" t="str">
        <x:v>IMG05</x:v>
      </x:c>
      <x:c r="C153" s="3" t="str">
        <x:v>reported_results.total_time</x:v>
      </x:c>
      <x:c r="D153" s="3" t="str">
        <x:v>Within 10 min</x:v>
      </x:c>
      <x:c r="E153" s="11"/>
      <x:c r="F153" s="11"/>
      <x:c r="G153" s="11"/>
      <x:c r="H153" s="11"/>
      <x:c r="I153" s="3" t="str">
        <x:v>90 clinical vaginal swabs; group B streptococci screening</x:v>
      </x:c>
      <x:c r="J153" s="3" t="str">
        <x:v>Bacterial culture comparator; spherical particle sizes and bacterial scattering controls.</x:v>
      </x:c>
      <x:c r="K153" s="3"/>
      <x:c r="L153" s="3"/>
      <x:c r="M153" s="3" t="str">
        <x:v>Only five positives; morphology-based specificity needs broad microbiota challenge; no universal species classifier.</x:v>
      </x:c>
      <x:c r="N153" s="3" t="str">
        <x:v>indexed_original_text_or_sections</x:v>
      </x:c>
      <x:c r="O153" s="3" t="str">
        <x:v>https://pmc.ncbi.nlm.nih.gov/articles/PMC9546574/</x:v>
      </x:c>
    </x:row>
    <x:row r="154" ht="36" customHeight="1">
      <x:c r="A154" s="8" t="str">
        <x:v>BL0034</x:v>
      </x:c>
      <x:c r="B154" s="3" t="str">
        <x:v>IMG05</x:v>
      </x:c>
      <x:c r="C154" s="3" t="str">
        <x:v>reported_results.positive_sample_screening</x:v>
      </x:c>
      <x:c r="D154" s="3" t="str">
        <x:v>Features observed within 5 min at 7.1 µm/s flow</x:v>
      </x:c>
      <x:c r="E154" s="11"/>
      <x:c r="F154" s="11"/>
      <x:c r="G154" s="11"/>
      <x:c r="H154" s="11"/>
      <x:c r="I154" s="3" t="str">
        <x:v>90 clinical vaginal swabs; group B streptococci screening</x:v>
      </x:c>
      <x:c r="J154" s="3" t="str">
        <x:v>Bacterial culture comparator; spherical particle sizes and bacterial scattering controls.</x:v>
      </x:c>
      <x:c r="K154" s="3"/>
      <x:c r="L154" s="3"/>
      <x:c r="M154" s="3" t="str">
        <x:v>Only five positives; morphology-based specificity needs broad microbiota challenge; no universal species classifier.</x:v>
      </x:c>
      <x:c r="N154" s="3" t="str">
        <x:v>indexed_original_text_or_sections</x:v>
      </x:c>
      <x:c r="O154" s="3" t="str">
        <x:v>https://pmc.ncbi.nlm.nih.gov/articles/PMC9546574/</x:v>
      </x:c>
    </x:row>
    <x:row r="155" ht="36" customHeight="1">
      <x:c r="A155" s="8" t="str">
        <x:v>BL0034</x:v>
      </x:c>
      <x:c r="B155" s="3" t="str">
        <x:v>IMG05</x:v>
      </x:c>
      <x:c r="C155" s="3" t="str">
        <x:v>reported_results.lod</x:v>
      </x:c>
      <x:c r="D155" s="3" t="str">
        <x:v>Not verified in this pass</x:v>
      </x:c>
      <x:c r="E155" s="11"/>
      <x:c r="F155" s="11"/>
      <x:c r="G155" s="11"/>
      <x:c r="H155" s="11"/>
      <x:c r="I155" s="3" t="str">
        <x:v>90 clinical vaginal swabs; group B streptococci screening</x:v>
      </x:c>
      <x:c r="J155" s="3" t="str">
        <x:v>Bacterial culture comparator; spherical particle sizes and bacterial scattering controls.</x:v>
      </x:c>
      <x:c r="K155" s="3"/>
      <x:c r="L155" s="3"/>
      <x:c r="M155" s="3" t="str">
        <x:v>Only five positives; morphology-based specificity needs broad microbiota challenge; no universal species classifier.</x:v>
      </x:c>
      <x:c r="N155" s="3" t="str">
        <x:v>indexed_original_text_or_sections</x:v>
      </x:c>
      <x:c r="O155" s="3" t="str">
        <x:v>https://pmc.ncbi.nlm.nih.gov/articles/PMC9546574/</x:v>
      </x:c>
    </x:row>
    <x:row r="156" ht="50" customHeight="1">
      <x:c r="A156" s="8" t="str">
        <x:v>BL0035</x:v>
      </x:c>
      <x:c r="B156" s="3" t="str">
        <x:v>IMG06</x:v>
      </x:c>
      <x:c r="C156" s="3" t="str">
        <x:v>reported_results.blind_test_colonies_n</x:v>
      </x:c>
      <x:c r="D156" s="3"/>
      <x:c r="E156" s="11" t="n">
        <x:v>265</x:v>
      </x:c>
      <x:c r="F156" s="11"/>
      <x:c r="G156" s="11"/>
      <x:c r="H156" s="11"/>
      <x:c r="I156" s="3" t="str">
        <x:v>Cultured E. coli, Citrobacter and K. pneumoniae colonies on chromogenic medium</x:v>
      </x:c>
      <x:c r="J156" s="3" t="str">
        <x:v>Blind held-out colony test.</x:v>
      </x:c>
      <x:c r="K156" s="3"/>
      <x:c r="L156" s="3"/>
      <x:c r="M156" s="3" t="str">
        <x:v>Chromogenic medium contributes biochemical selectivity; sensor scalability/disposability are projections; no direct patient evidence.</x:v>
      </x:c>
      <x:c r="N156" s="3" t="str">
        <x:v>indexed_original_text_or_sections</x:v>
      </x:c>
      <x:c r="O156" s="3" t="str">
        <x:v>https://doi.org/10.1021/acsphotonics.2c00572</x:v>
      </x:c>
    </x:row>
    <x:row r="157" ht="50" customHeight="1">
      <x:c r="A157" s="8" t="str">
        <x:v>BL0035</x:v>
      </x:c>
      <x:c r="B157" s="3" t="str">
        <x:v>IMG06</x:v>
      </x:c>
      <x:c r="C157" s="3" t="str">
        <x:v>reported_results.detection_rate</x:v>
      </x:c>
      <x:c r="D157" s="3" t="str">
        <x:v>97.3% at 9 h</x:v>
      </x:c>
      <x:c r="E157" s="11"/>
      <x:c r="F157" s="11"/>
      <x:c r="G157" s="11"/>
      <x:c r="H157" s="11"/>
      <x:c r="I157" s="3" t="str">
        <x:v>Cultured E. coli, Citrobacter and K. pneumoniae colonies on chromogenic medium</x:v>
      </x:c>
      <x:c r="J157" s="3" t="str">
        <x:v>Blind held-out colony test.</x:v>
      </x:c>
      <x:c r="K157" s="3"/>
      <x:c r="L157" s="3"/>
      <x:c r="M157" s="3" t="str">
        <x:v>Chromogenic medium contributes biochemical selectivity; sensor scalability/disposability are projections; no direct patient evidence.</x:v>
      </x:c>
      <x:c r="N157" s="3" t="str">
        <x:v>indexed_original_text_or_sections</x:v>
      </x:c>
      <x:c r="O157" s="3" t="str">
        <x:v>https://doi.org/10.1021/acsphotonics.2c00572</x:v>
      </x:c>
    </x:row>
    <x:row r="158" ht="50" customHeight="1">
      <x:c r="A158" s="8" t="str">
        <x:v>BL0035</x:v>
      </x:c>
      <x:c r="B158" s="3" t="str">
        <x:v>IMG06</x:v>
      </x:c>
      <x:c r="C158" s="3" t="str">
        <x:v>reported_results.recovery_rate</x:v>
      </x:c>
      <x:c r="D158" s="3" t="str">
        <x:v>91.6% at ~12 h</x:v>
      </x:c>
      <x:c r="E158" s="11"/>
      <x:c r="F158" s="11"/>
      <x:c r="G158" s="11"/>
      <x:c r="H158" s="11"/>
      <x:c r="I158" s="3" t="str">
        <x:v>Cultured E. coli, Citrobacter and K. pneumoniae colonies on chromogenic medium</x:v>
      </x:c>
      <x:c r="J158" s="3" t="str">
        <x:v>Blind held-out colony test.</x:v>
      </x:c>
      <x:c r="K158" s="3"/>
      <x:c r="L158" s="3"/>
      <x:c r="M158" s="3" t="str">
        <x:v>Chromogenic medium contributes biochemical selectivity; sensor scalability/disposability are projections; no direct patient evidence.</x:v>
      </x:c>
      <x:c r="N158" s="3" t="str">
        <x:v>indexed_original_text_or_sections</x:v>
      </x:c>
      <x:c r="O158" s="3" t="str">
        <x:v>https://doi.org/10.1021/acsphotonics.2c00572</x:v>
      </x:c>
    </x:row>
    <x:row r="159" ht="50" customHeight="1">
      <x:c r="A159" s="8" t="str">
        <x:v>BL0035</x:v>
      </x:c>
      <x:c r="B159" s="3" t="str">
        <x:v>IMG06</x:v>
      </x:c>
      <x:c r="C159" s="3" t="str">
        <x:v>reported_results.time_saving</x:v>
      </x:c>
      <x:c r="D159" s="3" t="str">
        <x:v>~12 h versus EPA-approved methods</x:v>
      </x:c>
      <x:c r="E159" s="11"/>
      <x:c r="F159" s="11"/>
      <x:c r="G159" s="11"/>
      <x:c r="H159" s="11"/>
      <x:c r="I159" s="3" t="str">
        <x:v>Cultured E. coli, Citrobacter and K. pneumoniae colonies on chromogenic medium</x:v>
      </x:c>
      <x:c r="J159" s="3" t="str">
        <x:v>Blind held-out colony test.</x:v>
      </x:c>
      <x:c r="K159" s="3"/>
      <x:c r="L159" s="3"/>
      <x:c r="M159" s="3" t="str">
        <x:v>Chromogenic medium contributes biochemical selectivity; sensor scalability/disposability are projections; no direct patient evidence.</x:v>
      </x:c>
      <x:c r="N159" s="3" t="str">
        <x:v>indexed_original_text_or_sections</x:v>
      </x:c>
      <x:c r="O159" s="3" t="str">
        <x:v>https://doi.org/10.1021/acsphotonics.2c00572</x:v>
      </x:c>
    </x:row>
    <x:row r="160" ht="50" customHeight="1">
      <x:c r="A160" s="8" t="str">
        <x:v>BL0035</x:v>
      </x:c>
      <x:c r="B160" s="3" t="str">
        <x:v>IMG06</x:v>
      </x:c>
      <x:c r="C160" s="3" t="str">
        <x:v>reported_results.scaling</x:v>
      </x:c>
      <x:c r="D160" s="3" t="str">
        <x:v>Measured ~10 cm²; &gt;100 cm² is proposed, not demonstrated</x:v>
      </x:c>
      <x:c r="E160" s="11"/>
      <x:c r="F160" s="11"/>
      <x:c r="G160" s="11"/>
      <x:c r="H160" s="11"/>
      <x:c r="I160" s="3" t="str">
        <x:v>Cultured E. coli, Citrobacter and K. pneumoniae colonies on chromogenic medium</x:v>
      </x:c>
      <x:c r="J160" s="3" t="str">
        <x:v>Blind held-out colony test.</x:v>
      </x:c>
      <x:c r="K160" s="3"/>
      <x:c r="L160" s="3"/>
      <x:c r="M160" s="3" t="str">
        <x:v>Chromogenic medium contributes biochemical selectivity; sensor scalability/disposability are projections; no direct patient evidence.</x:v>
      </x:c>
      <x:c r="N160" s="3" t="str">
        <x:v>indexed_original_text_or_sections</x:v>
      </x:c>
      <x:c r="O160" s="3" t="str">
        <x:v>https://doi.org/10.1021/acsphotonics.2c00572</x:v>
      </x:c>
    </x:row>
    <x:row r="161" ht="64" customHeight="1">
      <x:c r="A161" s="8" t="str">
        <x:v>BL0036</x:v>
      </x:c>
      <x:c r="B161" s="3" t="str">
        <x:v>R04</x:v>
      </x:c>
      <x:c r="C161" s="3" t="str">
        <x:v>numeric_evidence</x:v>
      </x:c>
      <x:c r="D161" s="3" t="str">
        <x:v>within 3 h directly from urine samples</x:v>
      </x:c>
      <x:c r="E161" s="11"/>
      <x:c r="F161" s="11"/>
      <x:c r="G161" s="11"/>
      <x:c r="H161" s="11"/>
      <x:c r="I161" s="3" t="str">
        <x:v>Spiked urine (~10^6 CFU/mL) for integrated S. aureus/E. coli identification and AST; six clinical isolates and five blinded clinical urines for classification only.</x:v>
      </x:c>
      <x:c r="J161" s="3"/>
      <x:c r="K161" s="3" t="str">
        <x:v>Raman 1 s/spectrum; SRS 200×200 pixels, 50 μs dwell; assay ~3 h.</x:v>
      </x:c>
      <x:c r="L161" s="3" t="str">
        <x:v>Discussion and conclusion, final paragraph; direct clinical tests in Results</x:v>
      </x:c>
      <x:c r="M161" s="3" t="str">
        <x:v>3 h integrated ID/AST concerns spiked urine; five blinded clinical urines were evaluated for Gram classification only. Results subsection Rapid identification and AST, Figs5–6/SIFigS4/TableS5A–E.</x:v>
      </x:c>
      <x:c r="N161" s="3" t="str">
        <x:v>full_text_inspected</x:v>
      </x:c>
      <x:c r="O161" s="3" t="str">
        <x:v>https://www.frontiersin.org/journals/microbiology/articles/10.3389/fmicb.2022.874966/full</x:v>
      </x:c>
    </x:row>
    <x:row r="162" ht="78" customHeight="1">
      <x:c r="A162" s="8" t="str">
        <x:v>BL0036</x:v>
      </x:c>
      <x:c r="B162" s="3" t="str">
        <x:v>R04</x:v>
      </x:c>
      <x:c r="C162" s="3" t="str">
        <x:v>time</x:v>
      </x:c>
      <x:c r="D162" s="3" t="str">
        <x:v>Raman 1 s/spectrum; SRS 200×200 pixels, 50 μs dwell; assay ~3 h.</x:v>
      </x:c>
      <x:c r="E162" s="11"/>
      <x:c r="F162" s="11"/>
      <x:c r="G162" s="11"/>
      <x:c r="H162" s="11"/>
      <x:c r="I162" s="3" t="str">
        <x:v>Spiked urine (~10^6 CFU/mL) for integrated S. aureus/E. coli identification and AST; six clinical isolates and five blinded clinical urines for classification only.</x:v>
      </x:c>
      <x:c r="J162" s="3"/>
      <x:c r="K162" s="3" t="str">
        <x:v>Raman 1 s/spectrum; SRS 200×200 pixels, 50 μs dwell; assay ~3 h.</x:v>
      </x:c>
      <x:c r="L162" s="3"/>
      <x:c r="M162" s="3" t="str">
        <x:v>Integrated AST figures concern spiked urine (~10^6 CFU/mL). Five blinded clinical urines support Gram classification only; species ID was not ideal. Experimental spectral augmentation does not create independent specimens; no definitive mixed-infection validation.</x:v>
      </x:c>
      <x:c r="N162" s="3" t="str">
        <x:v>full_text_inspected</x:v>
      </x:c>
      <x:c r="O162" s="3" t="str">
        <x:v>https://www.frontiersin.org/journals/microbiology/articles/10.3389/fmicb.2022.874966/full</x:v>
      </x:c>
    </x:row>
    <x:row r="163" ht="78" customHeight="1">
      <x:c r="A163" s="8" t="str">
        <x:v>BL0036</x:v>
      </x:c>
      <x:c r="B163" s="3" t="str">
        <x:v>R04</x:v>
      </x:c>
      <x:c r="C163" s="3" t="str">
        <x:v>lod</x:v>
      </x:c>
      <x:c r="D163" s="3" t="str">
        <x:v>Not verified.</x:v>
      </x:c>
      <x:c r="E163" s="11"/>
      <x:c r="F163" s="11"/>
      <x:c r="G163" s="11"/>
      <x:c r="H163" s="11"/>
      <x:c r="I163" s="3" t="str">
        <x:v>Spiked urine (~10^6 CFU/mL) for integrated S. aureus/E. coli identification and AST; six clinical isolates and five blinded clinical urines for classification only.</x:v>
      </x:c>
      <x:c r="J163" s="3"/>
      <x:c r="K163" s="3" t="str">
        <x:v>Raman 1 s/spectrum; SRS 200×200 pixels, 50 μs dwell; assay ~3 h.</x:v>
      </x:c>
      <x:c r="L163" s="3"/>
      <x:c r="M163" s="3" t="str">
        <x:v>Integrated AST figures concern spiked urine (~10^6 CFU/mL). Five blinded clinical urines support Gram classification only; species ID was not ideal. Experimental spectral augmentation does not create independent specimens; no definitive mixed-infection validation.</x:v>
      </x:c>
      <x:c r="N163" s="3" t="str">
        <x:v>full_text_inspected</x:v>
      </x:c>
      <x:c r="O163" s="3" t="str">
        <x:v>https://www.frontiersin.org/journals/microbiology/articles/10.3389/fmicb.2022.874966/full</x:v>
      </x:c>
    </x:row>
    <x:row r="164" ht="50" customHeight="1">
      <x:c r="A164" s="8" t="str">
        <x:v>BL0037</x:v>
      </x:c>
      <x:c r="B164" s="3" t="str">
        <x:v>S17</x:v>
      </x:c>
      <x:c r="C164" s="3" t="str">
        <x:v>reported_metrics.0</x:v>
      </x:c>
      <x:c r="D164" s="3" t="str">
        <x:v>60 min sample incubation; LOD 2.01×10^6 CFU/mL; range 10^6–10^8 CFU/mL.</x:v>
      </x:c>
      <x:c r="E164" s="11"/>
      <x:c r="F164" s="11"/>
      <x:c r="G164" s="11"/>
      <x:c r="H164" s="11"/>
      <x:c r="I164" s="3" t="str">
        <x:v>Inactivated bacterial suspensions and spiked mains water.</x:v>
      </x:c>
      <x:c r="J164" s="3" t="str">
        <x:v>16 characterization sensors; mixed-bacteria negative/positive n=6/8; blinded water blank/spike n=4/5.</x:v>
      </x:c>
      <x:c r="K164" s="3"/>
      <x:c r="L164" s="3"/>
      <x:c r="M164" s="3" t="str">
        <x:v>Not low-level environmental compliance detection. Acoustic mixing abolished bacterial capture; readout after rinse/dry.</x:v>
      </x:c>
      <x:c r="N164" s="3" t="str">
        <x:v>full_text_inspected</x:v>
      </x:c>
      <x:c r="O164" s="3" t="str">
        <x:v>https://doi.org/10.1016/j.snb.2023.133299</x:v>
      </x:c>
    </x:row>
    <x:row r="165" ht="50" customHeight="1">
      <x:c r="A165" s="8" t="str">
        <x:v>BL0038</x:v>
      </x:c>
      <x:c r="B165" s="3" t="str">
        <x:v>R05</x:v>
      </x:c>
      <x:c r="C165" s="3" t="str">
        <x:v>numeric_evidence</x:v>
      </x:c>
      <x:c r="D165" s="3" t="str">
        <x:v>20 s of total acquisition time for each sample</x:v>
      </x:c>
      <x:c r="E165" s="11"/>
      <x:c r="F165" s="11"/>
      <x:c r="G165" s="11"/>
      <x:c r="H165" s="11"/>
      <x:c r="I165" s="3" t="str">
        <x:v>Cultured E. coli 25113, ~5×10^5 CFU/mL; fixed/washed/dried cells</x:v>
      </x:c>
      <x:c r="J165" s="3"/>
      <x:c r="K165" s="3" t="str">
        <x:v>1 h exposure excludes ~3 h preculture and 35 min fixation/wash/drying.</x:v>
      </x:c>
      <x:c r="L165" s="3" t="str">
        <x:v>PDF p4,journal p2241; paragraph Probing Inhibition of Protein Synthesis</x:v>
      </x:c>
      <x:c r="M165" s="3" t="str">
        <x:v>Acquisition only;1h incubation excludes preculture and35min processing.</x:v>
      </x:c>
      <x:c r="N165" s="3" t="str">
        <x:v>full_text_inspected</x:v>
      </x:c>
      <x:c r="O165" s="3" t="str">
        <x:v>https://sites.bu.edu/cheng-group/files/2023/04/309-Zhongyue-Guo-Anal-Chem-High-Throughput-Antimicrobial.pdf</x:v>
      </x:c>
    </x:row>
    <x:row r="166" ht="36" customHeight="1">
      <x:c r="A166" s="8" t="str">
        <x:v>BL0038</x:v>
      </x:c>
      <x:c r="B166" s="3" t="str">
        <x:v>R05</x:v>
      </x:c>
      <x:c r="C166" s="3" t="str">
        <x:v>time</x:v>
      </x:c>
      <x:c r="D166" s="3" t="str">
        <x:v>1 h exposure excludes ~3 h preculture and 35 min fixation/wash/drying.</x:v>
      </x:c>
      <x:c r="E166" s="11"/>
      <x:c r="F166" s="11"/>
      <x:c r="G166" s="11"/>
      <x:c r="H166" s="11"/>
      <x:c r="I166" s="3" t="str">
        <x:v>Cultured E. coli 25113, ~5×10^5 CFU/mL; fixed/washed/dried cells</x:v>
      </x:c>
      <x:c r="J166" s="3"/>
      <x:c r="K166" s="3" t="str">
        <x:v>1 h exposure excludes ~3 h preculture and 35 min fixation/wash/drying.</x:v>
      </x:c>
      <x:c r="L166" s="3"/>
      <x:c r="M166" s="3" t="str">
        <x:v>One strain, no clinical cohort; glucose-utilization dependence. Cell n&gt;109 in Fig.6 is not isolate count.</x:v>
      </x:c>
      <x:c r="N166" s="3" t="str">
        <x:v>full_text_inspected</x:v>
      </x:c>
      <x:c r="O166" s="3" t="str">
        <x:v>https://doi.org/10.1021/acs.analchem.2c03683</x:v>
      </x:c>
    </x:row>
    <x:row r="167" ht="36" customHeight="1">
      <x:c r="A167" s="8" t="str">
        <x:v>BL0038</x:v>
      </x:c>
      <x:c r="B167" s="3" t="str">
        <x:v>R05</x:v>
      </x:c>
      <x:c r="C167" s="3" t="str">
        <x:v>lod</x:v>
      </x:c>
      <x:c r="D167" s="3" t="str">
        <x:v>Clinical concentration LOD not established.</x:v>
      </x:c>
      <x:c r="E167" s="11"/>
      <x:c r="F167" s="11"/>
      <x:c r="G167" s="11"/>
      <x:c r="H167" s="11"/>
      <x:c r="I167" s="3" t="str">
        <x:v>Cultured E. coli 25113, ~5×10^5 CFU/mL; fixed/washed/dried cells</x:v>
      </x:c>
      <x:c r="J167" s="3"/>
      <x:c r="K167" s="3" t="str">
        <x:v>1 h exposure excludes ~3 h preculture and 35 min fixation/wash/drying.</x:v>
      </x:c>
      <x:c r="L167" s="3"/>
      <x:c r="M167" s="3" t="str">
        <x:v>One strain, no clinical cohort; glucose-utilization dependence. Cell n&gt;109 in Fig.6 is not isolate count.</x:v>
      </x:c>
      <x:c r="N167" s="3" t="str">
        <x:v>full_text_inspected</x:v>
      </x:c>
      <x:c r="O167" s="3" t="str">
        <x:v>https://doi.org/10.1021/acs.analchem.2c03683</x:v>
      </x:c>
    </x:row>
    <x:row r="168" ht="50" customHeight="1">
      <x:c r="A168" s="8" t="str">
        <x:v>BL0039</x:v>
      </x:c>
      <x:c r="B168" s="3" t="str">
        <x:v>IMG07</x:v>
      </x:c>
      <x:c r="C168" s="3" t="str">
        <x:v>reported_results.isolates_n</x:v>
      </x:c>
      <x:c r="D168" s="3"/>
      <x:c r="E168" s="11" t="n">
        <x:v>21</x:v>
      </x:c>
      <x:c r="F168" s="11"/>
      <x:c r="G168" s="11"/>
      <x:c r="H168" s="11"/>
      <x:c r="I168" s="3" t="str">
        <x:v>21 previously cultured/genotyped clinical isolates; fixed/immobilized bacteria</x:v>
      </x:c>
      <x:c r="J168" s="3" t="str">
        <x:v>Phenotypic susceptibility plus WGS ground truth; varying N; genomic versus learned-feature comparisons.</x:v>
      </x:c>
      <x:c r="K168" s="3"/>
      <x:c r="L168" s="3"/>
      <x:c r="M168" s="3" t="str">
        <x:v>AMR is learned isolate phenotype, not measured drug-response AST; unseen-strain generalization not established. N cells is not CFU/mL LOD.</x:v>
      </x:c>
      <x:c r="N168" s="3" t="str">
        <x:v>full_text_inspected</x:v>
      </x:c>
      <x:c r="O168" s="3" t="str">
        <x:v>https://www.frontiersin.org/journals/microbiology/articles/10.3389/fmicb.2023.1154620/full</x:v>
      </x:c>
    </x:row>
    <x:row r="169" ht="50" customHeight="1">
      <x:c r="A169" s="8" t="str">
        <x:v>BL0039</x:v>
      </x:c>
      <x:c r="B169" s="3" t="str">
        <x:v>IMG07</x:v>
      </x:c>
      <x:c r="C169" s="3" t="str">
        <x:v>reported_results.species_accuracy</x:v>
      </x:c>
      <x:c r="D169" s="3" t="str">
        <x:v>98.6%</x:v>
      </x:c>
      <x:c r="E169" s="11"/>
      <x:c r="F169" s="11"/>
      <x:c r="G169" s="11"/>
      <x:c r="H169" s="11"/>
      <x:c r="I169" s="3" t="str">
        <x:v>21 previously cultured/genotyped clinical isolates; fixed/immobilized bacteria</x:v>
      </x:c>
      <x:c r="J169" s="3" t="str">
        <x:v>Phenotypic susceptibility plus WGS ground truth; varying N; genomic versus learned-feature comparisons.</x:v>
      </x:c>
      <x:c r="K169" s="3"/>
      <x:c r="L169" s="3"/>
      <x:c r="M169" s="3" t="str">
        <x:v>AMR is learned isolate phenotype, not measured drug-response AST; unseen-strain generalization not established. N cells is not CFU/mL LOD.</x:v>
      </x:c>
      <x:c r="N169" s="3" t="str">
        <x:v>full_text_inspected</x:v>
      </x:c>
      <x:c r="O169" s="3" t="str">
        <x:v>https://www.frontiersin.org/journals/microbiology/articles/10.3389/fmicb.2023.1154620/full</x:v>
      </x:c>
    </x:row>
    <x:row r="170" ht="50" customHeight="1">
      <x:c r="A170" s="8" t="str">
        <x:v>BL0039</x:v>
      </x:c>
      <x:c r="B170" s="3" t="str">
        <x:v>IMG07</x:v>
      </x:c>
      <x:c r="C170" s="3" t="str">
        <x:v>reported_results.resistance_type_accuracy</x:v>
      </x:c>
      <x:c r="D170" s="3" t="str">
        <x:v>96.4%</x:v>
      </x:c>
      <x:c r="E170" s="11"/>
      <x:c r="F170" s="11"/>
      <x:c r="G170" s="11"/>
      <x:c r="H170" s="11"/>
      <x:c r="I170" s="3" t="str">
        <x:v>21 previously cultured/genotyped clinical isolates; fixed/immobilized bacteria</x:v>
      </x:c>
      <x:c r="J170" s="3" t="str">
        <x:v>Phenotypic susceptibility plus WGS ground truth; varying N; genomic versus learned-feature comparisons.</x:v>
      </x:c>
      <x:c r="K170" s="3"/>
      <x:c r="L170" s="3"/>
      <x:c r="M170" s="3" t="str">
        <x:v>AMR is learned isolate phenotype, not measured drug-response AST; unseen-strain generalization not established. N cells is not CFU/mL LOD.</x:v>
      </x:c>
      <x:c r="N170" s="3" t="str">
        <x:v>full_text_inspected</x:v>
      </x:c>
      <x:c r="O170" s="3" t="str">
        <x:v>https://www.frontiersin.org/journals/microbiology/articles/10.3389/fmicb.2023.1154620/full</x:v>
      </x:c>
    </x:row>
    <x:row r="171" ht="50" customHeight="1">
      <x:c r="A171" s="8" t="str">
        <x:v>BL0039</x:v>
      </x:c>
      <x:c r="B171" s="3" t="str">
        <x:v>IMG07</x:v>
      </x:c>
      <x:c r="C171" s="3" t="str">
        <x:v>reported_results.strain_accuracy</x:v>
      </x:c>
      <x:c r="D171" s="3" t="str">
        <x:v>95.45% at N=127 cell images</x:v>
      </x:c>
      <x:c r="E171" s="11"/>
      <x:c r="F171" s="11"/>
      <x:c r="G171" s="11"/>
      <x:c r="H171" s="11"/>
      <x:c r="I171" s="3" t="str">
        <x:v>21 previously cultured/genotyped clinical isolates; fixed/immobilized bacteria</x:v>
      </x:c>
      <x:c r="J171" s="3" t="str">
        <x:v>Phenotypic susceptibility plus WGS ground truth; varying N; genomic versus learned-feature comparisons.</x:v>
      </x:c>
      <x:c r="K171" s="3"/>
      <x:c r="L171" s="3"/>
      <x:c r="M171" s="3" t="str">
        <x:v>AMR is learned isolate phenotype, not measured drug-response AST; unseen-strain generalization not established. N cells is not CFU/mL LOD.</x:v>
      </x:c>
      <x:c r="N171" s="3" t="str">
        <x:v>full_text_inspected</x:v>
      </x:c>
      <x:c r="O171" s="3" t="str">
        <x:v>https://www.frontiersin.org/journals/microbiology/articles/10.3389/fmicb.2023.1154620/full</x:v>
      </x:c>
    </x:row>
    <x:row r="172" ht="50" customHeight="1">
      <x:c r="A172" s="8" t="str">
        <x:v>BL0039</x:v>
      </x:c>
      <x:c r="B172" s="3" t="str">
        <x:v>IMG07</x:v>
      </x:c>
      <x:c r="C172" s="3" t="str">
        <x:v>reported_results.strain_recall</x:v>
      </x:c>
      <x:c r="D172" s="3" t="str">
        <x:v>100% for 19/21 strains at N=127</x:v>
      </x:c>
      <x:c r="E172" s="11"/>
      <x:c r="F172" s="11"/>
      <x:c r="G172" s="11"/>
      <x:c r="H172" s="11"/>
      <x:c r="I172" s="3" t="str">
        <x:v>21 previously cultured/genotyped clinical isolates; fixed/immobilized bacteria</x:v>
      </x:c>
      <x:c r="J172" s="3" t="str">
        <x:v>Phenotypic susceptibility plus WGS ground truth; varying N; genomic versus learned-feature comparisons.</x:v>
      </x:c>
      <x:c r="K172" s="3"/>
      <x:c r="L172" s="3"/>
      <x:c r="M172" s="3" t="str">
        <x:v>AMR is learned isolate phenotype, not measured drug-response AST; unseen-strain generalization not established. N cells is not CFU/mL LOD.</x:v>
      </x:c>
      <x:c r="N172" s="3" t="str">
        <x:v>full_text_inspected</x:v>
      </x:c>
      <x:c r="O172" s="3" t="str">
        <x:v>https://www.frontiersin.org/journals/microbiology/articles/10.3389/fmicb.2023.1154620/full</x:v>
      </x:c>
    </x:row>
    <x:row r="173" ht="50" customHeight="1">
      <x:c r="A173" s="8" t="str">
        <x:v>BL0039</x:v>
      </x:c>
      <x:c r="B173" s="3" t="str">
        <x:v>IMG07</x:v>
      </x:c>
      <x:c r="C173" s="3" t="str">
        <x:v>reported_results.gram_recall</x:v>
      </x:c>
      <x:c r="D173" s="3" t="str">
        <x:v>100% Gram-negative; 83.4% Gram-positive</x:v>
      </x:c>
      <x:c r="E173" s="11"/>
      <x:c r="F173" s="11"/>
      <x:c r="G173" s="11"/>
      <x:c r="H173" s="11"/>
      <x:c r="I173" s="3" t="str">
        <x:v>21 previously cultured/genotyped clinical isolates; fixed/immobilized bacteria</x:v>
      </x:c>
      <x:c r="J173" s="3" t="str">
        <x:v>Phenotypic susceptibility plus WGS ground truth; varying N; genomic versus learned-feature comparisons.</x:v>
      </x:c>
      <x:c r="K173" s="3"/>
      <x:c r="L173" s="3"/>
      <x:c r="M173" s="3" t="str">
        <x:v>AMR is learned isolate phenotype, not measured drug-response AST; unseen-strain generalization not established. N cells is not CFU/mL LOD.</x:v>
      </x:c>
      <x:c r="N173" s="3" t="str">
        <x:v>full_text_inspected</x:v>
      </x:c>
      <x:c r="O173" s="3" t="str">
        <x:v>https://www.frontiersin.org/journals/microbiology/articles/10.3389/fmicb.2023.1154620/full</x:v>
      </x:c>
    </x:row>
    <x:row r="174" ht="36" customHeight="1">
      <x:c r="A174" s="8" t="str">
        <x:v>BL0043</x:v>
      </x:c>
      <x:c r="B174" s="3" t="str">
        <x:v>R06</x:v>
      </x:c>
      <x:c r="C174" s="3" t="str">
        <x:v>numeric_evidence</x:v>
      </x:c>
      <x:c r="D174" s="3" t="str">
        <x:v>sensitivities ranging between 74 % and 81 %</x:v>
      </x:c>
      <x:c r="E174" s="11"/>
      <x:c r="F174" s="11"/>
      <x:c r="G174" s="11"/>
      <x:c r="H174" s="11"/>
      <x:c r="I174" s="3" t="str">
        <x:v>Bacteria isolated directly from patient urine</x:v>
      </x:c>
      <x:c r="J174" s="3"/>
      <x:c r="K174" s="3" t="str">
        <x:v>Approximately 40 min from receipt of urine.</x:v>
      </x:c>
      <x:c r="L174" s="3" t="str">
        <x:v>Abstract, final sentence; PMID38513317</x:v>
      </x:c>
      <x:c r="M174" s="3" t="str">
        <x:v>Susceptibility sensitivity; not the &gt;95% identification endpoint.</x:v>
      </x:c>
      <x:c r="N174" s="3" t="str">
        <x:v>abstract_metadata_only</x:v>
      </x:c>
      <x:c r="O174" s="3" t="str">
        <x:v>https://pubmed.ncbi.nlm.nih.gov/38513317/</x:v>
      </x:c>
    </x:row>
    <x:row r="175" ht="50" customHeight="1">
      <x:c r="A175" s="8" t="str">
        <x:v>BL0043</x:v>
      </x:c>
      <x:c r="B175" s="3" t="str">
        <x:v>R06</x:v>
      </x:c>
      <x:c r="C175" s="3" t="str">
        <x:v>time</x:v>
      </x:c>
      <x:c r="D175" s="3" t="str">
        <x:v>Approximately 40 min from receipt of urine.</x:v>
      </x:c>
      <x:c r="E175" s="11"/>
      <x:c r="F175" s="11"/>
      <x:c r="G175" s="11"/>
      <x:c r="H175" s="11"/>
      <x:c r="I175" s="3" t="str">
        <x:v>Bacteria isolated directly from patient urine</x:v>
      </x:c>
      <x:c r="J175" s="3"/>
      <x:c r="K175" s="3" t="str">
        <x:v>Approximately 40 min from receipt of urine.</x:v>
      </x:c>
      <x:c r="L175" s="3"/>
      <x:c r="M175" s="3" t="str">
        <x:v>Sensitivity 74–81% must not be replaced by &gt;95% identity performance. Patient independence, external validation and antibiotic-exposure protocol require full-text review.</x:v>
      </x:c>
      <x:c r="N175" s="3" t="str">
        <x:v>abstract_metadata_only</x:v>
      </x:c>
      <x:c r="O175" s="3" t="str">
        <x:v>https://pubmed.ncbi.nlm.nih.gov/38513317/</x:v>
      </x:c>
    </x:row>
    <x:row r="176" ht="50" customHeight="1">
      <x:c r="A176" s="8" t="str">
        <x:v>BL0043</x:v>
      </x:c>
      <x:c r="B176" s="3" t="str">
        <x:v>R06</x:v>
      </x:c>
      <x:c r="C176" s="3" t="str">
        <x:v>lod</x:v>
      </x:c>
      <x:c r="D176" s="3" t="str">
        <x:v>Not verified.</x:v>
      </x:c>
      <x:c r="E176" s="11"/>
      <x:c r="F176" s="11"/>
      <x:c r="G176" s="11"/>
      <x:c r="H176" s="11"/>
      <x:c r="I176" s="3" t="str">
        <x:v>Bacteria isolated directly from patient urine</x:v>
      </x:c>
      <x:c r="J176" s="3"/>
      <x:c r="K176" s="3" t="str">
        <x:v>Approximately 40 min from receipt of urine.</x:v>
      </x:c>
      <x:c r="L176" s="3"/>
      <x:c r="M176" s="3" t="str">
        <x:v>Sensitivity 74–81% must not be replaced by &gt;95% identity performance. Patient independence, external validation and antibiotic-exposure protocol require full-text review.</x:v>
      </x:c>
      <x:c r="N176" s="3" t="str">
        <x:v>abstract_metadata_only</x:v>
      </x:c>
      <x:c r="O176" s="3" t="str">
        <x:v>https://pubmed.ncbi.nlm.nih.gov/38513317/</x:v>
      </x:c>
    </x:row>
    <x:row r="177" ht="106" customHeight="1">
      <x:c r="A177" s="8" t="str">
        <x:v>BL0040</x:v>
      </x:c>
      <x:c r="B177" s="3" t="str">
        <x:v>S16</x:v>
      </x:c>
      <x:c r="C177" s="3" t="str">
        <x:v>reported_metrics.0</x:v>
      </x:c>
      <x:c r="D177" s="3" t="str">
        <x:v>2–4 h recording; 2,762 recordings/1,180 spiked positive cultures/364 isolates overall.</x:v>
      </x:c>
      <x:c r="E177" s="11"/>
      <x:c r="F177" s="11"/>
      <x:c r="G177" s="11"/>
      <x:c r="H177" s="11"/>
      <x:c r="I177" s="3" t="str">
        <x:v>Positive blood-culture samples, not direct whole blood.</x:v>
      </x:c>
      <x:c r="J177" s="3" t="str">
        <x:v>Strain-disjoint test sets; MIC-strip/Kirby–Bauer comparison. Clinical selection:119initial→90complete→first85 analyzed;12screen failures,5technical/elongation failures,12incomplete/unverified. Clinical selection:119initial→90complete→first85 analyzed;12screen failures,5technical/elongation failures,12incomplete/unverified.</x:v>
      </x:c>
      <x:c r="K177" s="3"/>
      <x:c r="L177" s="3"/>
      <x:c r="M177" s="3" t="str">
        <x:v>Prior culture time excluded. Near-breakpoint isolates harder; polymicrobial samples untested; experiments unblinded.</x:v>
      </x:c>
      <x:c r="N177" s="3" t="str">
        <x:v>indexed_original_text_or_sections</x:v>
      </x:c>
      <x:c r="O177" s="3" t="str">
        <x:v>https://www.nature.com/articles/s41467-024-46213-y</x:v>
      </x:c>
    </x:row>
    <x:row r="178" ht="106" customHeight="1">
      <x:c r="A178" s="8" t="str">
        <x:v>BL0040</x:v>
      </x:c>
      <x:c r="B178" s="3" t="str">
        <x:v>S16</x:v>
      </x:c>
      <x:c r="C178" s="3" t="str">
        <x:v>reported_metrics.1</x:v>
      </x:c>
      <x:c r="D178" s="3" t="str">
        <x:v>223 independent-test strains: 89.5–98.9% accuracy.</x:v>
      </x:c>
      <x:c r="E178" s="11"/>
      <x:c r="F178" s="11"/>
      <x:c r="G178" s="11"/>
      <x:c r="H178" s="11"/>
      <x:c r="I178" s="3" t="str">
        <x:v>Positive blood-culture samples, not direct whole blood.</x:v>
      </x:c>
      <x:c r="J178" s="3" t="str">
        <x:v>Strain-disjoint test sets; MIC-strip/Kirby–Bauer comparison. Clinical selection:119initial→90complete→first85 analyzed;12screen failures,5technical/elongation failures,12incomplete/unverified. Clinical selection:119initial→90complete→first85 analyzed;12screen failures,5technical/elongation failures,12incomplete/unverified.</x:v>
      </x:c>
      <x:c r="K178" s="3"/>
      <x:c r="L178" s="3"/>
      <x:c r="M178" s="3" t="str">
        <x:v>Prior culture time excluded. Near-breakpoint isolates harder; polymicrobial samples untested; experiments unblinded.</x:v>
      </x:c>
      <x:c r="N178" s="3" t="str">
        <x:v>indexed_original_text_or_sections</x:v>
      </x:c>
      <x:c r="O178" s="3" t="str">
        <x:v>https://www.nature.com/articles/s41467-024-46213-y</x:v>
      </x:c>
    </x:row>
    <x:row r="179" ht="106" customHeight="1">
      <x:c r="A179" s="8" t="str">
        <x:v>BL0040</x:v>
      </x:c>
      <x:c r="B179" s="3" t="str">
        <x:v>S16</x:v>
      </x:c>
      <x:c r="C179" s="3" t="str">
        <x:v>reported_metrics.2</x:v>
      </x:c>
      <x:c r="D179" s="3" t="str">
        <x:v>Clinical interim cohort n=85: 97.6%, mean 4.24 h.</x:v>
      </x:c>
      <x:c r="E179" s="11"/>
      <x:c r="F179" s="11"/>
      <x:c r="G179" s="11"/>
      <x:c r="H179" s="11"/>
      <x:c r="I179" s="3" t="str">
        <x:v>Positive blood-culture samples, not direct whole blood.</x:v>
      </x:c>
      <x:c r="J179" s="3" t="str">
        <x:v>Strain-disjoint test sets; MIC-strip/Kirby–Bauer comparison. Clinical selection:119initial→90complete→first85 analyzed;12screen failures,5technical/elongation failures,12incomplete/unverified. Clinical selection:119initial→90complete→first85 analyzed;12screen failures,5technical/elongation failures,12incomplete/unverified.</x:v>
      </x:c>
      <x:c r="K179" s="3"/>
      <x:c r="L179" s="3"/>
      <x:c r="M179" s="3" t="str">
        <x:v>Prior culture time excluded. Near-breakpoint isolates harder; polymicrobial samples untested; experiments unblinded.</x:v>
      </x:c>
      <x:c r="N179" s="3" t="str">
        <x:v>indexed_original_text_or_sections</x:v>
      </x:c>
      <x:c r="O179" s="3" t="str">
        <x:v>https://www.nature.com/articles/s41467-024-46213-y</x:v>
      </x:c>
    </x:row>
    <x:row r="180" ht="64" customHeight="1">
      <x:c r="A180" s="8" t="str">
        <x:v>BL0044</x:v>
      </x:c>
      <x:c r="B180" s="3" t="str">
        <x:v>GAP07_Morazzoni2024</x:v>
      </x:c>
      <x:c r="C180" s="3" t="str">
        <x:v>reported_metrics.0</x:v>
      </x:c>
      <x:c r="D180" s="3" t="str">
        <x:v>Five independent standard-curve experiments described</x:v>
      </x:c>
      <x:c r="E180" s="11"/>
      <x:c r="F180" s="11"/>
      <x:c r="G180" s="11"/>
      <x:c r="H180" s="11"/>
      <x:c r="I180" s="3"/>
      <x:c r="J180" s="3" t="str">
        <x:v>Proof of concept with selected probiotic strains; manufacturer and probiotic-company employees authored study. Universal identity or pathogen discrimination not demonstrated.</x:v>
      </x:c>
      <x:c r="K180" s="3"/>
      <x:c r="L180" s="3"/>
      <x:c r="M180" s="3" t="str">
        <x:v>Proof of concept with selected probiotic strains; manufacturer and probiotic-company employees authored study. Universal identity or pathogen discrimination not demonstrated.</x:v>
      </x:c>
      <x:c r="N180" s="3" t="str">
        <x:v>indexed_original_text_or_sections</x:v>
      </x:c>
      <x:c r="O180" s="3" t="str">
        <x:v>https://www.frontiersin.org/journals/microbiology/articles/10.3389/fmicb.2024.1391688/full</x:v>
      </x:c>
    </x:row>
    <x:row r="181" ht="64" customHeight="1">
      <x:c r="A181" s="8" t="str">
        <x:v>BL0044</x:v>
      </x:c>
      <x:c r="B181" s="3" t="str">
        <x:v>GAP07_Morazzoni2024</x:v>
      </x:c>
      <x:c r="C181" s="3" t="str">
        <x:v>reported_metrics.1</x:v>
      </x:c>
      <x:c r="D181" s="3" t="str">
        <x:v>Time-to-peak calibrated against log CFU; metabolic profiles compared with cytometry and acidification</x:v>
      </x:c>
      <x:c r="E181" s="11"/>
      <x:c r="F181" s="11"/>
      <x:c r="G181" s="11"/>
      <x:c r="H181" s="11"/>
      <x:c r="I181" s="3"/>
      <x:c r="J181" s="3" t="str">
        <x:v>Proof of concept with selected probiotic strains; manufacturer and probiotic-company employees authored study. Universal identity or pathogen discrimination not demonstrated.</x:v>
      </x:c>
      <x:c r="K181" s="3"/>
      <x:c r="L181" s="3"/>
      <x:c r="M181" s="3" t="str">
        <x:v>Proof of concept with selected probiotic strains; manufacturer and probiotic-company employees authored study. Universal identity or pathogen discrimination not demonstrated.</x:v>
      </x:c>
      <x:c r="N181" s="3" t="str">
        <x:v>indexed_original_text_or_sections</x:v>
      </x:c>
      <x:c r="O181" s="3" t="str">
        <x:v>https://www.frontiersin.org/journals/microbiology/articles/10.3389/fmicb.2024.1391688/full</x:v>
      </x:c>
    </x:row>
    <x:row r="182" ht="50" customHeight="1">
      <x:c r="A182" s="8" t="str">
        <x:v>BL0045</x:v>
      </x:c>
      <x:c r="B182" s="3" t="str">
        <x:v>IMG10</x:v>
      </x:c>
      <x:c r="C182" s="3" t="str">
        <x:v>reported_results.patients_enrolled</x:v>
      </x:c>
      <x:c r="D182" s="3"/>
      <x:c r="E182" s="11" t="n">
        <x:v>190</x:v>
      </x:c>
      <x:c r="F182" s="11"/>
      <x:c r="G182" s="11"/>
      <x:c r="H182" s="11"/>
      <x:c r="I182" s="3" t="str">
        <x:v>Whole blood from 190 hospitalized patients suspected of infection</x:v>
      </x:c>
      <x:c r="J182" s="3" t="str">
        <x:v>Hospital identification/AST comparator; prospective enrollment with retrospective AST subset.</x:v>
      </x:c>
      <x:c r="K182" s="3"/>
      <x:c r="L182" s="3"/>
      <x:c r="M182" s="3" t="str">
        <x:v>Six AST-positive isolates; theoretical rather than fully prospective operational turnaround; culture-free means bypassed blood culture, not no growth.</x:v>
      </x:c>
      <x:c r="N182" s="3" t="str">
        <x:v>indexed_original_text_or_sections</x:v>
      </x:c>
      <x:c r="O182" s="3" t="str">
        <x:v>https://www.nature.com/articles/s41586-024-07725-1</x:v>
      </x:c>
    </x:row>
    <x:row r="183" ht="50" customHeight="1">
      <x:c r="A183" s="8" t="str">
        <x:v>BL0045</x:v>
      </x:c>
      <x:c r="B183" s="3" t="str">
        <x:v>IMG10</x:v>
      </x:c>
      <x:c r="C183" s="3" t="str">
        <x:v>reported_results.positive_cases</x:v>
      </x:c>
      <x:c r="D183" s="3"/>
      <x:c r="E183" s="11" t="n">
        <x:v>8</x:v>
      </x:c>
      <x:c r="F183" s="11"/>
      <x:c r="G183" s="11"/>
      <x:c r="H183" s="11"/>
      <x:c r="I183" s="3" t="str">
        <x:v>Whole blood from 190 hospitalized patients suspected of infection</x:v>
      </x:c>
      <x:c r="J183" s="3" t="str">
        <x:v>Hospital identification/AST comparator; prospective enrollment with retrospective AST subset.</x:v>
      </x:c>
      <x:c r="K183" s="3"/>
      <x:c r="L183" s="3"/>
      <x:c r="M183" s="3" t="str">
        <x:v>Six AST-positive isolates; theoretical rather than fully prospective operational turnaround; culture-free means bypassed blood culture, not no growth.</x:v>
      </x:c>
      <x:c r="N183" s="3" t="str">
        <x:v>indexed_original_text_or_sections</x:v>
      </x:c>
      <x:c r="O183" s="3" t="str">
        <x:v>https://www.nature.com/articles/s41586-024-07725-1</x:v>
      </x:c>
    </x:row>
    <x:row r="184" ht="50" customHeight="1">
      <x:c r="A184" s="8" t="str">
        <x:v>BL0045</x:v>
      </x:c>
      <x:c r="B184" s="3" t="str">
        <x:v>IMG10</x:v>
      </x:c>
      <x:c r="C184" s="3" t="str">
        <x:v>reported_results.retrospective_ast_isolates</x:v>
      </x:c>
      <x:c r="D184" s="3"/>
      <x:c r="E184" s="11" t="n">
        <x:v>6</x:v>
      </x:c>
      <x:c r="F184" s="11"/>
      <x:c r="G184" s="11"/>
      <x:c r="H184" s="11"/>
      <x:c r="I184" s="3" t="str">
        <x:v>Whole blood from 190 hospitalized patients suspected of infection</x:v>
      </x:c>
      <x:c r="J184" s="3" t="str">
        <x:v>Hospital identification/AST comparator; prospective enrollment with retrospective AST subset.</x:v>
      </x:c>
      <x:c r="K184" s="3"/>
      <x:c r="L184" s="3"/>
      <x:c r="M184" s="3" t="str">
        <x:v>Six AST-positive isolates; theoretical rather than fully prospective operational turnaround; culture-free means bypassed blood culture, not no growth.</x:v>
      </x:c>
      <x:c r="N184" s="3" t="str">
        <x:v>indexed_original_text_or_sections</x:v>
      </x:c>
      <x:c r="O184" s="3" t="str">
        <x:v>https://www.nature.com/articles/s41586-024-07725-1</x:v>
      </x:c>
    </x:row>
    <x:row r="185" ht="50" customHeight="1">
      <x:c r="A185" s="8" t="str">
        <x:v>BL0045</x:v>
      </x:c>
      <x:c r="B185" s="3" t="str">
        <x:v>IMG10</x:v>
      </x:c>
      <x:c r="C185" s="3" t="str">
        <x:v>reported_results.species_match</x:v>
      </x:c>
      <x:c r="D185" s="3" t="str">
        <x:v>100%</x:v>
      </x:c>
      <x:c r="E185" s="11"/>
      <x:c r="F185" s="11"/>
      <x:c r="G185" s="11"/>
      <x:c r="H185" s="11"/>
      <x:c r="I185" s="3" t="str">
        <x:v>Whole blood from 190 hospitalized patients suspected of infection</x:v>
      </x:c>
      <x:c r="J185" s="3" t="str">
        <x:v>Hospital identification/AST comparator; prospective enrollment with retrospective AST subset.</x:v>
      </x:c>
      <x:c r="K185" s="3"/>
      <x:c r="L185" s="3"/>
      <x:c r="M185" s="3" t="str">
        <x:v>Six AST-positive isolates; theoretical rather than fully prospective operational turnaround; culture-free means bypassed blood culture, not no growth.</x:v>
      </x:c>
      <x:c r="N185" s="3" t="str">
        <x:v>indexed_original_text_or_sections</x:v>
      </x:c>
      <x:c r="O185" s="3" t="str">
        <x:v>https://www.nature.com/articles/s41586-024-07725-1</x:v>
      </x:c>
    </x:row>
    <x:row r="186" ht="50" customHeight="1">
      <x:c r="A186" s="8" t="str">
        <x:v>BL0045</x:v>
      </x:c>
      <x:c r="B186" s="3" t="str">
        <x:v>IMG10</x:v>
      </x:c>
      <x:c r="C186" s="3" t="str">
        <x:v>reported_results.categorical_agreement</x:v>
      </x:c>
      <x:c r="D186" s="3" t="str">
        <x:v>94.90%</x:v>
      </x:c>
      <x:c r="E186" s="11"/>
      <x:c r="F186" s="11"/>
      <x:c r="G186" s="11"/>
      <x:c r="H186" s="11"/>
      <x:c r="I186" s="3" t="str">
        <x:v>Whole blood from 190 hospitalized patients suspected of infection</x:v>
      </x:c>
      <x:c r="J186" s="3" t="str">
        <x:v>Hospital identification/AST comparator; prospective enrollment with retrospective AST subset.</x:v>
      </x:c>
      <x:c r="K186" s="3"/>
      <x:c r="L186" s="3"/>
      <x:c r="M186" s="3" t="str">
        <x:v>Six AST-positive isolates; theoretical rather than fully prospective operational turnaround; culture-free means bypassed blood culture, not no growth.</x:v>
      </x:c>
      <x:c r="N186" s="3" t="str">
        <x:v>indexed_original_text_or_sections</x:v>
      </x:c>
      <x:c r="O186" s="3" t="str">
        <x:v>https://www.nature.com/articles/s41586-024-07725-1</x:v>
      </x:c>
    </x:row>
    <x:row r="187" ht="50" customHeight="1">
      <x:c r="A187" s="8" t="str">
        <x:v>BL0045</x:v>
      </x:c>
      <x:c r="B187" s="3" t="str">
        <x:v>IMG10</x:v>
      </x:c>
      <x:c r="C187" s="3" t="str">
        <x:v>reported_results.theoretical_turnaround</x:v>
      </x:c>
      <x:c r="D187" s="3" t="str">
        <x:v>13 ± 2.53 h from blood processing</x:v>
      </x:c>
      <x:c r="E187" s="11"/>
      <x:c r="F187" s="11"/>
      <x:c r="G187" s="11"/>
      <x:c r="H187" s="11"/>
      <x:c r="I187" s="3" t="str">
        <x:v>Whole blood from 190 hospitalized patients suspected of infection</x:v>
      </x:c>
      <x:c r="J187" s="3" t="str">
        <x:v>Hospital identification/AST comparator; prospective enrollment with retrospective AST subset.</x:v>
      </x:c>
      <x:c r="K187" s="3"/>
      <x:c r="L187" s="3"/>
      <x:c r="M187" s="3" t="str">
        <x:v>Six AST-positive isolates; theoretical rather than fully prospective operational turnaround; culture-free means bypassed blood culture, not no growth.</x:v>
      </x:c>
      <x:c r="N187" s="3" t="str">
        <x:v>indexed_original_text_or_sections</x:v>
      </x:c>
      <x:c r="O187" s="3" t="str">
        <x:v>https://www.nature.com/articles/s41586-024-07725-1</x:v>
      </x:c>
    </x:row>
    <x:row r="188" ht="50" customHeight="1">
      <x:c r="A188" s="8" t="str">
        <x:v>BL0045</x:v>
      </x:c>
      <x:c r="B188" s="3" t="str">
        <x:v>IMG10</x:v>
      </x:c>
      <x:c r="C188" s="3" t="str">
        <x:v>reported_results.time_saving_claim</x:v>
      </x:c>
      <x:c r="D188" s="3" t="str">
        <x:v>&gt;40–60 h</x:v>
      </x:c>
      <x:c r="E188" s="11"/>
      <x:c r="F188" s="11"/>
      <x:c r="G188" s="11"/>
      <x:c r="H188" s="11"/>
      <x:c r="I188" s="3" t="str">
        <x:v>Whole blood from 190 hospitalized patients suspected of infection</x:v>
      </x:c>
      <x:c r="J188" s="3" t="str">
        <x:v>Hospital identification/AST comparator; prospective enrollment with retrospective AST subset.</x:v>
      </x:c>
      <x:c r="K188" s="3"/>
      <x:c r="L188" s="3"/>
      <x:c r="M188" s="3" t="str">
        <x:v>Six AST-positive isolates; theoretical rather than fully prospective operational turnaround; culture-free means bypassed blood culture, not no growth.</x:v>
      </x:c>
      <x:c r="N188" s="3" t="str">
        <x:v>indexed_original_text_or_sections</x:v>
      </x:c>
      <x:c r="O188" s="3" t="str">
        <x:v>https://www.nature.com/articles/s41586-024-07725-1</x:v>
      </x:c>
    </x:row>
    <x:row r="189" ht="50" customHeight="1">
      <x:c r="A189" s="8" t="str">
        <x:v>BL0046</x:v>
      </x:c>
      <x:c r="B189" s="3" t="str">
        <x:v>IMG08</x:v>
      </x:c>
      <x:c r="C189" s="3" t="str">
        <x:v>reported_results.synthetic_holograms</x:v>
      </x:c>
      <x:c r="D189" s="3"/>
      <x:c r="E189" s="11" t="n">
        <x:v>10000</x:v>
      </x:c>
      <x:c r="F189" s="11"/>
      <x:c r="G189" s="11"/>
      <x:c r="H189" s="11"/>
      <x:c r="I189" s="3" t="str">
        <x:v>Sterile liquid with generic particulate matter; experimentally spiked E. coli/E. faecalis; five-species synthetic mixtures</x:v>
      </x:c>
      <x:c r="J189" s="3" t="str">
        <x:v>Independent fluorescence spatial confirmation; autoclave killing verified by CFU; size-matched virtual B. subtilis control.</x:v>
      </x:c>
      <x:c r="K189" s="3"/>
      <x:c r="L189" s="3"/>
      <x:c r="M189" s="3" t="str">
        <x:v>Not lensless; five-species headline chiefly synthetic; autoclaved/live classification is not broad viability validation.</x:v>
      </x:c>
      <x:c r="N189" s="3" t="str">
        <x:v>indexed_original_text_or_sections</x:v>
      </x:c>
      <x:c r="O189" s="3" t="str">
        <x:v>https://www.nature.com/articles/s44328-024-00008-9</x:v>
      </x:c>
    </x:row>
    <x:row r="190" ht="50" customHeight="1">
      <x:c r="A190" s="8" t="str">
        <x:v>BL0046</x:v>
      </x:c>
      <x:c r="B190" s="3" t="str">
        <x:v>IMG08</x:v>
      </x:c>
      <x:c r="C190" s="3" t="str">
        <x:v>reported_results.mean_particles_per_hologram</x:v>
      </x:c>
      <x:c r="D190" s="3" t="str">
        <x:v>~5</x:v>
      </x:c>
      <x:c r="E190" s="11"/>
      <x:c r="F190" s="11"/>
      <x:c r="G190" s="11"/>
      <x:c r="H190" s="11"/>
      <x:c r="I190" s="3" t="str">
        <x:v>Sterile liquid with generic particulate matter; experimentally spiked E. coli/E. faecalis; five-species synthetic mixtures</x:v>
      </x:c>
      <x:c r="J190" s="3" t="str">
        <x:v>Independent fluorescence spatial confirmation; autoclave killing verified by CFU; size-matched virtual B. subtilis control.</x:v>
      </x:c>
      <x:c r="K190" s="3"/>
      <x:c r="L190" s="3"/>
      <x:c r="M190" s="3" t="str">
        <x:v>Not lensless; five-species headline chiefly synthetic; autoclaved/live classification is not broad viability validation.</x:v>
      </x:c>
      <x:c r="N190" s="3" t="str">
        <x:v>indexed_original_text_or_sections</x:v>
      </x:c>
      <x:c r="O190" s="3" t="str">
        <x:v>https://www.nature.com/articles/s44328-024-00008-9</x:v>
      </x:c>
    </x:row>
    <x:row r="191" ht="50" customHeight="1">
      <x:c r="A191" s="8" t="str">
        <x:v>BL0046</x:v>
      </x:c>
      <x:c r="B191" s="3" t="str">
        <x:v>IMG08</x:v>
      </x:c>
      <x:c r="C191" s="3" t="str">
        <x:v>reported_results.auc</x:v>
      </x:c>
      <x:c r="D191" s="3" t="str">
        <x:v>All six synthetic classes &gt;0.995</x:v>
      </x:c>
      <x:c r="E191" s="11"/>
      <x:c r="F191" s="11"/>
      <x:c r="G191" s="11"/>
      <x:c r="H191" s="11"/>
      <x:c r="I191" s="3" t="str">
        <x:v>Sterile liquid with generic particulate matter; experimentally spiked E. coli/E. faecalis; five-species synthetic mixtures</x:v>
      </x:c>
      <x:c r="J191" s="3" t="str">
        <x:v>Independent fluorescence spatial confirmation; autoclave killing verified by CFU; size-matched virtual B. subtilis control.</x:v>
      </x:c>
      <x:c r="K191" s="3"/>
      <x:c r="L191" s="3"/>
      <x:c r="M191" s="3" t="str">
        <x:v>Not lensless; five-species headline chiefly synthetic; autoclaved/live classification is not broad viability validation.</x:v>
      </x:c>
      <x:c r="N191" s="3" t="str">
        <x:v>indexed_original_text_or_sections</x:v>
      </x:c>
      <x:c r="O191" s="3" t="str">
        <x:v>https://www.nature.com/articles/s44328-024-00008-9</x:v>
      </x:c>
    </x:row>
    <x:row r="192" ht="50" customHeight="1">
      <x:c r="A192" s="8" t="str">
        <x:v>BL0046</x:v>
      </x:c>
      <x:c r="B192" s="3" t="str">
        <x:v>IMG08</x:v>
      </x:c>
      <x:c r="C192" s="3" t="str">
        <x:v>reported_results.tpr_at_0_1_percent_fpr</x:v>
      </x:c>
      <x:c r="D192" s="3" t="str">
        <x:v>E. coli 85%; P. aeruginosa 70%; B. subtilis 99.9%; PM 66%</x:v>
      </x:c>
      <x:c r="E192" s="11"/>
      <x:c r="F192" s="11"/>
      <x:c r="G192" s="11"/>
      <x:c r="H192" s="11"/>
      <x:c r="I192" s="3" t="str">
        <x:v>Sterile liquid with generic particulate matter; experimentally spiked E. coli/E. faecalis; five-species synthetic mixtures</x:v>
      </x:c>
      <x:c r="J192" s="3" t="str">
        <x:v>Independent fluorescence spatial confirmation; autoclave killing verified by CFU; size-matched virtual B. subtilis control.</x:v>
      </x:c>
      <x:c r="K192" s="3"/>
      <x:c r="L192" s="3"/>
      <x:c r="M192" s="3" t="str">
        <x:v>Not lensless; five-species headline chiefly synthetic; autoclaved/live classification is not broad viability validation.</x:v>
      </x:c>
      <x:c r="N192" s="3" t="str">
        <x:v>indexed_original_text_or_sections</x:v>
      </x:c>
      <x:c r="O192" s="3" t="str">
        <x:v>https://www.nature.com/articles/s44328-024-00008-9</x:v>
      </x:c>
    </x:row>
    <x:row r="193" ht="50" customHeight="1">
      <x:c r="A193" s="8" t="str">
        <x:v>BL0046</x:v>
      </x:c>
      <x:c r="B193" s="3" t="str">
        <x:v>IMG08</x:v>
      </x:c>
      <x:c r="C193" s="3" t="str">
        <x:v>reported_results.lod</x:v>
      </x:c>
      <x:c r="D193" s="3" t="str">
        <x:v>Not established here</x:v>
      </x:c>
      <x:c r="E193" s="11"/>
      <x:c r="F193" s="11"/>
      <x:c r="G193" s="11"/>
      <x:c r="H193" s="11"/>
      <x:c r="I193" s="3" t="str">
        <x:v>Sterile liquid with generic particulate matter; experimentally spiked E. coli/E. faecalis; five-species synthetic mixtures</x:v>
      </x:c>
      <x:c r="J193" s="3" t="str">
        <x:v>Independent fluorescence spatial confirmation; autoclave killing verified by CFU; size-matched virtual B. subtilis control.</x:v>
      </x:c>
      <x:c r="K193" s="3"/>
      <x:c r="L193" s="3"/>
      <x:c r="M193" s="3" t="str">
        <x:v>Not lensless; five-species headline chiefly synthetic; autoclaved/live classification is not broad viability validation.</x:v>
      </x:c>
      <x:c r="N193" s="3" t="str">
        <x:v>indexed_original_text_or_sections</x:v>
      </x:c>
      <x:c r="O193" s="3" t="str">
        <x:v>https://www.nature.com/articles/s44328-024-00008-9</x:v>
      </x:c>
    </x:row>
    <x:row r="194" ht="36" customHeight="1">
      <x:c r="A194" s="8" t="str">
        <x:v>BL0047</x:v>
      </x:c>
      <x:c r="B194" s="3" t="str">
        <x:v>IMG09</x:v>
      </x:c>
      <x:c r="C194" s="3" t="str">
        <x:v>reported_results.capture_efficiency</x:v>
      </x:c>
      <x:c r="D194" s="3" t="str">
        <x:v>Near 100%</x:v>
      </x:c>
      <x:c r="E194" s="11"/>
      <x:c r="F194" s="11"/>
      <x:c r="G194" s="11"/>
      <x:c r="H194" s="11"/>
      <x:c r="I194" s="3" t="str">
        <x:v>Low-concentration bacterial isolates, including Gram-positive/negative species</x:v>
      </x:c>
      <x:c r="J194" s="3" t="str">
        <x:v>Species/fluorophore panel; low-density capture experiments and susceptibility demonstration.</x:v>
      </x:c>
      <x:c r="K194" s="3"/>
      <x:c r="L194" s="3"/>
      <x:c r="M194" s="3" t="str">
        <x:v>Specific targeted FISH panel; not label-free; isolate study does not prove raw-blood clinical performance.</x:v>
      </x:c>
      <x:c r="N194" s="3" t="str">
        <x:v>indexed_original_text_or_sections</x:v>
      </x:c>
      <x:c r="O194" s="3" t="str">
        <x:v>https://pubs.rsc.org/en/content/articlehtml/2024/lc/d4lc00325j</x:v>
      </x:c>
    </x:row>
    <x:row r="195" ht="36" customHeight="1">
      <x:c r="A195" s="8" t="str">
        <x:v>BL0047</x:v>
      </x:c>
      <x:c r="B195" s="3" t="str">
        <x:v>IMG09</x:v>
      </x:c>
      <x:c r="C195" s="3" t="str">
        <x:v>reported_results.tested_concentration</x:v>
      </x:c>
      <x:c r="D195" s="3" t="str">
        <x:v>&lt;1000 cells/mL</x:v>
      </x:c>
      <x:c r="E195" s="11"/>
      <x:c r="F195" s="11"/>
      <x:c r="G195" s="11"/>
      <x:c r="H195" s="11"/>
      <x:c r="I195" s="3" t="str">
        <x:v>Low-concentration bacterial isolates, including Gram-positive/negative species</x:v>
      </x:c>
      <x:c r="J195" s="3" t="str">
        <x:v>Species/fluorophore panel; low-density capture experiments and susceptibility demonstration.</x:v>
      </x:c>
      <x:c r="K195" s="3"/>
      <x:c r="L195" s="3"/>
      <x:c r="M195" s="3" t="str">
        <x:v>Specific targeted FISH panel; not label-free; isolate study does not prove raw-blood clinical performance.</x:v>
      </x:c>
      <x:c r="N195" s="3" t="str">
        <x:v>indexed_original_text_or_sections</x:v>
      </x:c>
      <x:c r="O195" s="3" t="str">
        <x:v>https://pubs.rsc.org/en/content/articlehtml/2024/lc/d4lc00325j</x:v>
      </x:c>
    </x:row>
    <x:row r="196" ht="36" customHeight="1">
      <x:c r="A196" s="8" t="str">
        <x:v>BL0047</x:v>
      </x:c>
      <x:c r="B196" s="3" t="str">
        <x:v>IMG09</x:v>
      </x:c>
      <x:c r="C196" s="3" t="str">
        <x:v>reported_results.species_n</x:v>
      </x:c>
      <x:c r="D196" s="3"/>
      <x:c r="E196" s="11" t="n">
        <x:v>7</x:v>
      </x:c>
      <x:c r="F196" s="11"/>
      <x:c r="G196" s="11"/>
      <x:c r="H196" s="11"/>
      <x:c r="I196" s="3" t="str">
        <x:v>Low-concentration bacterial isolates, including Gram-positive/negative species</x:v>
      </x:c>
      <x:c r="J196" s="3" t="str">
        <x:v>Species/fluorophore panel; low-density capture experiments and susceptibility demonstration.</x:v>
      </x:c>
      <x:c r="K196" s="3"/>
      <x:c r="L196" s="3"/>
      <x:c r="M196" s="3" t="str">
        <x:v>Specific targeted FISH panel; not label-free; isolate study does not prove raw-blood clinical performance.</x:v>
      </x:c>
      <x:c r="N196" s="3" t="str">
        <x:v>indexed_original_text_or_sections</x:v>
      </x:c>
      <x:c r="O196" s="3" t="str">
        <x:v>https://pubs.rsc.org/en/content/articlehtml/2024/lc/d4lc00325j</x:v>
      </x:c>
    </x:row>
    <x:row r="197" ht="36" customHeight="1">
      <x:c r="A197" s="8" t="str">
        <x:v>BL0047</x:v>
      </x:c>
      <x:c r="B197" s="3" t="str">
        <x:v>IMG09</x:v>
      </x:c>
      <x:c r="C197" s="3" t="str">
        <x:v>reported_results.identification_time</x:v>
      </x:c>
      <x:c r="D197" s="3" t="str">
        <x:v>~1 h</x:v>
      </x:c>
      <x:c r="E197" s="11"/>
      <x:c r="F197" s="11"/>
      <x:c r="G197" s="11"/>
      <x:c r="H197" s="11"/>
      <x:c r="I197" s="3" t="str">
        <x:v>Low-concentration bacterial isolates, including Gram-positive/negative species</x:v>
      </x:c>
      <x:c r="J197" s="3" t="str">
        <x:v>Species/fluorophore panel; low-density capture experiments and susceptibility demonstration.</x:v>
      </x:c>
      <x:c r="K197" s="3"/>
      <x:c r="L197" s="3"/>
      <x:c r="M197" s="3" t="str">
        <x:v>Specific targeted FISH panel; not label-free; isolate study does not prove raw-blood clinical performance.</x:v>
      </x:c>
      <x:c r="N197" s="3" t="str">
        <x:v>indexed_original_text_or_sections</x:v>
      </x:c>
      <x:c r="O197" s="3" t="str">
        <x:v>https://pubs.rsc.org/en/content/articlehtml/2024/lc/d4lc00325j</x:v>
      </x:c>
    </x:row>
    <x:row r="198" ht="36" customHeight="1">
      <x:c r="A198" s="8" t="str">
        <x:v>BL0047</x:v>
      </x:c>
      <x:c r="B198" s="3" t="str">
        <x:v>IMG09</x:v>
      </x:c>
      <x:c r="C198" s="3" t="str">
        <x:v>reported_results.identification_accuracy</x:v>
      </x:c>
      <x:c r="D198" s="3" t="str">
        <x:v>70–98% across species</x:v>
      </x:c>
      <x:c r="E198" s="11"/>
      <x:c r="F198" s="11"/>
      <x:c r="G198" s="11"/>
      <x:c r="H198" s="11"/>
      <x:c r="I198" s="3" t="str">
        <x:v>Low-concentration bacterial isolates, including Gram-positive/negative species</x:v>
      </x:c>
      <x:c r="J198" s="3" t="str">
        <x:v>Species/fluorophore panel; low-density capture experiments and susceptibility demonstration.</x:v>
      </x:c>
      <x:c r="K198" s="3"/>
      <x:c r="L198" s="3"/>
      <x:c r="M198" s="3" t="str">
        <x:v>Specific targeted FISH panel; not label-free; isolate study does not prove raw-blood clinical performance.</x:v>
      </x:c>
      <x:c r="N198" s="3" t="str">
        <x:v>indexed_original_text_or_sections</x:v>
      </x:c>
      <x:c r="O198" s="3" t="str">
        <x:v>https://pubs.rsc.org/en/content/articlehtml/2024/lc/d4lc00325j</x:v>
      </x:c>
    </x:row>
    <x:row r="199" ht="36" customHeight="1">
      <x:c r="A199" s="8" t="str">
        <x:v>BL0047</x:v>
      </x:c>
      <x:c r="B199" s="3" t="str">
        <x:v>IMG09</x:v>
      </x:c>
      <x:c r="C199" s="3" t="str">
        <x:v>reported_results.dataset_n</x:v>
      </x:c>
      <x:c r="D199" s="3" t="str">
        <x:v>Pending</x:v>
      </x:c>
      <x:c r="E199" s="11"/>
      <x:c r="F199" s="11"/>
      <x:c r="G199" s="11"/>
      <x:c r="H199" s="11"/>
      <x:c r="I199" s="3" t="str">
        <x:v>Low-concentration bacterial isolates, including Gram-positive/negative species</x:v>
      </x:c>
      <x:c r="J199" s="3" t="str">
        <x:v>Species/fluorophore panel; low-density capture experiments and susceptibility demonstration.</x:v>
      </x:c>
      <x:c r="K199" s="3"/>
      <x:c r="L199" s="3"/>
      <x:c r="M199" s="3" t="str">
        <x:v>Specific targeted FISH panel; not label-free; isolate study does not prove raw-blood clinical performance.</x:v>
      </x:c>
      <x:c r="N199" s="3" t="str">
        <x:v>indexed_original_text_or_sections</x:v>
      </x:c>
      <x:c r="O199" s="3" t="str">
        <x:v>https://pubs.rsc.org/en/content/articlehtml/2024/lc/d4lc00325j</x:v>
      </x:c>
    </x:row>
    <x:row r="200" ht="36" customHeight="1">
      <x:c r="A200" s="8" t="str">
        <x:v>DOC0002</x:v>
      </x:c>
      <x:c r="B200" s="3" t="str">
        <x:v>GAP13_CDC2026</x:v>
      </x:c>
      <x:c r="C200" s="3" t="str">
        <x:v>reported_metrics.0</x:v>
      </x:c>
      <x:c r="D200" s="3" t="str">
        <x:v>Resource emphasizes at least two adult culture sets and volume adequacy; exact collection choices remain clinical protocol-specific</x:v>
      </x:c>
      <x:c r="E200" s="11"/>
      <x:c r="F200" s="11"/>
      <x:c r="G200" s="11"/>
      <x:c r="H200" s="11"/>
      <x:c r="I200" s="3"/>
      <x:c r="J200" s="3" t="str">
        <x:v>Clinical quality guidance, not an instrument-comparison trial; no analytical LOD claimed.</x:v>
      </x:c>
      <x:c r="K200" s="3"/>
      <x:c r="L200" s="3"/>
      <x:c r="M200" s="3" t="str">
        <x:v>Clinical quality guidance, not an instrument-comparison trial; no analytical LOD claimed.</x:v>
      </x:c>
      <x:c r="N200" s="3" t="str">
        <x:v>reading_depth_not_explicit</x:v>
      </x:c>
      <x:c r="O200" s="3" t="str">
        <x:v>https://www.cdc.gov/lab-quality/php/prevent-adult-blood-culture-contamination/</x:v>
      </x:c>
    </x:row>
    <x:row r="201" ht="50" customHeight="1">
      <x:c r="A201" s="8" t="str">
        <x:v>BL0042</x:v>
      </x:c>
      <x:c r="B201" s="3" t="str">
        <x:v>S10</x:v>
      </x:c>
      <x:c r="C201" s="3" t="str">
        <x:v>reported_metrics.0</x:v>
      </x:c>
      <x:c r="D201" s="3" t="str">
        <x:v>Sensor-controlled cultivation added 1985±354 mg furfural, 2.3-fold fixed-rate comparison.</x:v>
      </x:c>
      <x:c r="E201" s="11"/>
      <x:c r="F201" s="11"/>
      <x:c r="G201" s="11"/>
      <x:c r="H201" s="11"/>
      <x:c r="I201" s="3" t="str">
        <x:v>Fed-batch yeast samples.</x:v>
      </x:c>
      <x:c r="J201" s="3" t="str">
        <x:v>FlowJo gating comparison and fixed-feed controls; replicate count not extracted.</x:v>
      </x:c>
      <x:c r="K201" s="3"/>
      <x:c r="L201" s="3"/>
      <x:c r="M201" s="3" t="str">
        <x:v>Reporter measures redox-stress response, not contaminating-pathogen identity. High cell density causes tubing clogging; cleaning/dilution required.</x:v>
      </x:c>
      <x:c r="N201" s="3" t="str">
        <x:v>indexed_original_text_or_sections</x:v>
      </x:c>
      <x:c r="O201" s="3" t="str">
        <x:v>https://doi.org/10.1093/jimb/kuae039</x:v>
      </x:c>
    </x:row>
    <x:row r="202" ht="36" customHeight="1">
      <x:c r="A202" s="8" t="str">
        <x:v>BL0048</x:v>
      </x:c>
      <x:c r="B202" s="3" t="str">
        <x:v>R07</x:v>
      </x:c>
      <x:c r="C202" s="3" t="str">
        <x:v>numeric_evidence</x:v>
      </x:c>
      <x:c r="D202" s="3" t="str">
        <x:v>five Gram-positive and seven Gram-negative species</x:v>
      </x:c>
      <x:c r="E202" s="11"/>
      <x:c r="F202" s="11"/>
      <x:c r="G202" s="11"/>
      <x:c r="H202" s="11"/>
      <x:c r="I202" s="3" t="str">
        <x:v>Cultured clinical isolates grown from same stock medium</x:v>
      </x:c>
      <x:c r="J202" s="3"/>
      <x:c r="K202" s="3" t="str">
        <x:v>Not verified.</x:v>
      </x:c>
      <x:c r="L202" s="3" t="str">
        <x:v>Abstract, study-dataset sentence</x:v>
      </x:c>
      <x:c r="M202" s="3" t="str">
        <x:v>Species diversity,not patient count; sample splits/accuracy not yet verified.</x:v>
      </x:c>
      <x:c r="N202" s="3" t="str">
        <x:v>abstract_metadata_only</x:v>
      </x:c>
      <x:c r="O202" s="3" t="str">
        <x:v>https://pubs.acs.org/doi/abs/10.1021/acs.analchem.4c03060</x:v>
      </x:c>
    </x:row>
    <x:row r="203" ht="50" customHeight="1">
      <x:c r="A203" s="8" t="str">
        <x:v>BL0048</x:v>
      </x:c>
      <x:c r="B203" s="3" t="str">
        <x:v>R07</x:v>
      </x:c>
      <x:c r="C203" s="3" t="str">
        <x:v>time</x:v>
      </x:c>
      <x:c r="D203" s="3" t="str">
        <x:v>Not verified.</x:v>
      </x:c>
      <x:c r="E203" s="11"/>
      <x:c r="F203" s="11"/>
      <x:c r="G203" s="11"/>
      <x:c r="H203" s="11"/>
      <x:c r="I203" s="3" t="str">
        <x:v>Cultured clinical isolates grown from same stock medium</x:v>
      </x:c>
      <x:c r="J203" s="3"/>
      <x:c r="K203" s="3" t="str">
        <x:v>Not verified.</x:v>
      </x:c>
      <x:c r="L203" s="3"/>
      <x:c r="M203" s="3" t="str">
        <x:v>Gram grouping is not species ID or direct patient diagnosis. Numerical accuracy and independent sample splits require main-text inspection.</x:v>
      </x:c>
      <x:c r="N203" s="3" t="str">
        <x:v>abstract_metadata_only</x:v>
      </x:c>
      <x:c r="O203" s="3" t="str">
        <x:v>https://pubs.acs.org/doi/abs/10.1021/acs.analchem.4c03060</x:v>
      </x:c>
    </x:row>
    <x:row r="204" ht="50" customHeight="1">
      <x:c r="A204" s="8" t="str">
        <x:v>BL0048</x:v>
      </x:c>
      <x:c r="B204" s="3" t="str">
        <x:v>R07</x:v>
      </x:c>
      <x:c r="C204" s="3" t="str">
        <x:v>lod</x:v>
      </x:c>
      <x:c r="D204" s="3" t="str">
        <x:v>Not established in accessed sources.</x:v>
      </x:c>
      <x:c r="E204" s="11"/>
      <x:c r="F204" s="11"/>
      <x:c r="G204" s="11"/>
      <x:c r="H204" s="11"/>
      <x:c r="I204" s="3" t="str">
        <x:v>Cultured clinical isolates grown from same stock medium</x:v>
      </x:c>
      <x:c r="J204" s="3"/>
      <x:c r="K204" s="3" t="str">
        <x:v>Not verified.</x:v>
      </x:c>
      <x:c r="L204" s="3"/>
      <x:c r="M204" s="3" t="str">
        <x:v>Gram grouping is not species ID or direct patient diagnosis. Numerical accuracy and independent sample splits require main-text inspection.</x:v>
      </x:c>
      <x:c r="N204" s="3" t="str">
        <x:v>abstract_metadata_only</x:v>
      </x:c>
      <x:c r="O204" s="3" t="str">
        <x:v>https://pubs.acs.org/doi/abs/10.1021/acs.analchem.4c03060</x:v>
      </x:c>
    </x:row>
    <x:row r="205" ht="36" customHeight="1">
      <x:c r="A205" s="8" t="str">
        <x:v>BL0049</x:v>
      </x:c>
      <x:c r="B205" s="3" t="str">
        <x:v>tan2024</x:v>
      </x:c>
      <x:c r="C205" s="3" t="str">
        <x:v>sample_counts</x:v>
      </x:c>
      <x:c r="D205" s="3" t="str">
        <x:v>191 accuracy specimens: 110 positive, 81 negative</x:v>
      </x:c>
      <x:c r="E205" s="11"/>
      <x:c r="F205" s="11"/>
      <x:c r="G205" s="11"/>
      <x:c r="H205" s="11"/>
      <x:c r="I205" s="3" t="str">
        <x:v>191 accuracy specimens: 110 positive, 81 negative</x:v>
      </x:c>
      <x:c r="J205" s="3" t="str">
        <x:v>Multiplex RT-PCR; adjudicated agreement reported separately</x:v>
      </x:c>
      <x:c r="K205" s="3" t="str">
        <x:v>14–24 h sample to result</x:v>
      </x:c>
      <x:c r="L205" s="3"/>
      <x:c r="M205" s="3" t="str">
        <x:v>Mucoid/QC failures; novel-virus discovery mostly in silico; avoid abstract/table mean-LoD mismatch</x:v>
      </x:c>
      <x:c r="N205" s="3" t="str">
        <x:v>full_text_inspected</x:v>
      </x:c>
      <x:c r="O205" s="3" t="str">
        <x:v>https://www.nature.com/articles/s41467-024-51470-y</x:v>
      </x:c>
    </x:row>
    <x:row r="206" ht="36" customHeight="1">
      <x:c r="A206" s="8" t="str">
        <x:v>BL0049</x:v>
      </x:c>
      <x:c r="B206" s="3" t="str">
        <x:v>tan2024</x:v>
      </x:c>
      <x:c r="C206" s="3" t="str">
        <x:v>performance</x:v>
      </x:c>
      <x:c r="D206" s="3" t="str">
        <x:v>103/110 sensitivity (93.6%); 76/81 specificity (93.8%); 179/191 accuracy (93.7%)</x:v>
      </x:c>
      <x:c r="E206" s="11"/>
      <x:c r="F206" s="11"/>
      <x:c r="G206" s="11"/>
      <x:c r="H206" s="11"/>
      <x:c r="I206" s="3" t="str">
        <x:v>191 accuracy specimens: 110 positive, 81 negative</x:v>
      </x:c>
      <x:c r="J206" s="3" t="str">
        <x:v>Multiplex RT-PCR; adjudicated agreement reported separately</x:v>
      </x:c>
      <x:c r="K206" s="3" t="str">
        <x:v>14–24 h sample to result</x:v>
      </x:c>
      <x:c r="L206" s="3"/>
      <x:c r="M206" s="3" t="str">
        <x:v>Mucoid/QC failures; novel-virus discovery mostly in silico; avoid abstract/table mean-LoD mismatch</x:v>
      </x:c>
      <x:c r="N206" s="3" t="str">
        <x:v>full_text_inspected</x:v>
      </x:c>
      <x:c r="O206" s="3" t="str">
        <x:v>https://www.nature.com/articles/s41467-024-51470-y</x:v>
      </x:c>
    </x:row>
    <x:row r="207" ht="36" customHeight="1">
      <x:c r="A207" s="8" t="str">
        <x:v>BL0049</x:v>
      </x:c>
      <x:c r="B207" s="3" t="str">
        <x:v>tan2024</x:v>
      </x:c>
      <x:c r="C207" s="3" t="str">
        <x:v>time</x:v>
      </x:c>
      <x:c r="D207" s="3" t="str">
        <x:v>14–24 h sample to result</x:v>
      </x:c>
      <x:c r="E207" s="11"/>
      <x:c r="F207" s="11"/>
      <x:c r="G207" s="11"/>
      <x:c r="H207" s="11"/>
      <x:c r="I207" s="3" t="str">
        <x:v>191 accuracy specimens: 110 positive, 81 negative</x:v>
      </x:c>
      <x:c r="J207" s="3" t="str">
        <x:v>Multiplex RT-PCR; adjudicated agreement reported separately</x:v>
      </x:c>
      <x:c r="K207" s="3" t="str">
        <x:v>14–24 h sample to result</x:v>
      </x:c>
      <x:c r="L207" s="3"/>
      <x:c r="M207" s="3" t="str">
        <x:v>Mucoid/QC failures; novel-virus discovery mostly in silico; avoid abstract/table mean-LoD mismatch</x:v>
      </x:c>
      <x:c r="N207" s="3" t="str">
        <x:v>full_text_inspected</x:v>
      </x:c>
      <x:c r="O207" s="3" t="str">
        <x:v>https://www.nature.com/articles/s41467-024-51470-y</x:v>
      </x:c>
    </x:row>
    <x:row r="208" ht="36" customHeight="1">
      <x:c r="A208" s="8" t="str">
        <x:v>BL0049</x:v>
      </x:c>
      <x:c r="B208" s="3" t="str">
        <x:v>tan2024</x:v>
      </x:c>
      <x:c r="C208" s="3" t="str">
        <x:v>limit_of_detection</x:v>
      </x:c>
      <x:c r="D208" s="3" t="str">
        <x:v>95% probit: SARS-CoV-2 439, influenza A 706, B 493, RSV 563 copies/mL</x:v>
      </x:c>
      <x:c r="E208" s="11"/>
      <x:c r="F208" s="11"/>
      <x:c r="G208" s="11"/>
      <x:c r="H208" s="11"/>
      <x:c r="I208" s="3" t="str">
        <x:v>191 accuracy specimens: 110 positive, 81 negative</x:v>
      </x:c>
      <x:c r="J208" s="3" t="str">
        <x:v>Multiplex RT-PCR; adjudicated agreement reported separately</x:v>
      </x:c>
      <x:c r="K208" s="3" t="str">
        <x:v>14–24 h sample to result</x:v>
      </x:c>
      <x:c r="L208" s="3"/>
      <x:c r="M208" s="3" t="str">
        <x:v>Mucoid/QC failures; novel-virus discovery mostly in silico; avoid abstract/table mean-LoD mismatch</x:v>
      </x:c>
      <x:c r="N208" s="3" t="str">
        <x:v>full_text_inspected</x:v>
      </x:c>
      <x:c r="O208" s="3" t="str">
        <x:v>https://www.nature.com/articles/s41467-024-51470-y</x:v>
      </x:c>
    </x:row>
    <x:row r="209" ht="36" customHeight="1">
      <x:c r="A209" s="8" t="str">
        <x:v>BL0049</x:v>
      </x:c>
      <x:c r="B209" s="3" t="str">
        <x:v>tan2024</x:v>
      </x:c>
      <x:c r="C209" s="3" t="str">
        <x:v>comparator</x:v>
      </x:c>
      <x:c r="D209" s="3" t="str">
        <x:v>Multiplex RT-PCR; adjudicated agreement reported separately</x:v>
      </x:c>
      <x:c r="E209" s="11"/>
      <x:c r="F209" s="11"/>
      <x:c r="G209" s="11"/>
      <x:c r="H209" s="11"/>
      <x:c r="I209" s="3" t="str">
        <x:v>191 accuracy specimens: 110 positive, 81 negative</x:v>
      </x:c>
      <x:c r="J209" s="3" t="str">
        <x:v>Multiplex RT-PCR; adjudicated agreement reported separately</x:v>
      </x:c>
      <x:c r="K209" s="3" t="str">
        <x:v>14–24 h sample to result</x:v>
      </x:c>
      <x:c r="L209" s="3"/>
      <x:c r="M209" s="3" t="str">
        <x:v>Mucoid/QC failures; novel-virus discovery mostly in silico; avoid abstract/table mean-LoD mismatch</x:v>
      </x:c>
      <x:c r="N209" s="3" t="str">
        <x:v>full_text_inspected</x:v>
      </x:c>
      <x:c r="O209" s="3" t="str">
        <x:v>https://www.nature.com/articles/s41467-024-51470-y</x:v>
      </x:c>
    </x:row>
    <x:row r="210" ht="50" customHeight="1">
      <x:c r="A210" s="8" t="str">
        <x:v>BL0049</x:v>
      </x:c>
      <x:c r="B210" s="3" t="str">
        <x:v>tan2024</x:v>
      </x:c>
      <x:c r="C210" s="3" t="str">
        <x:v>internal_inconsistency</x:v>
      </x:c>
      <x:c r="D210" s="3" t="str">
        <x:v>Abstract mean LoD 543 copies/mL differs from four listed values averaging 550.25; main text approximately 550. Do not quote a pooled mean.</x:v>
      </x:c>
      <x:c r="E210" s="11"/>
      <x:c r="F210" s="11"/>
      <x:c r="G210" s="11"/>
      <x:c r="H210" s="11"/>
      <x:c r="I210" s="3" t="str">
        <x:v>191 accuracy specimens: 110 positive, 81 negative</x:v>
      </x:c>
      <x:c r="J210" s="3" t="str">
        <x:v>Multiplex RT-PCR; adjudicated agreement reported separately</x:v>
      </x:c>
      <x:c r="K210" s="3" t="str">
        <x:v>14–24 h sample to result</x:v>
      </x:c>
      <x:c r="L210" s="3"/>
      <x:c r="M210" s="3" t="str">
        <x:v>Mucoid/QC failures; novel-virus discovery mostly in silico; avoid abstract/table mean-LoD mismatch</x:v>
      </x:c>
      <x:c r="N210" s="3" t="str">
        <x:v>full_text_inspected</x:v>
      </x:c>
      <x:c r="O210" s="3" t="str">
        <x:v>https://www.nature.com/articles/s41467-024-51470-y</x:v>
      </x:c>
    </x:row>
    <x:row r="211" ht="36" customHeight="1">
      <x:c r="A211" s="8" t="str">
        <x:v>BL0050</x:v>
      </x:c>
      <x:c r="B211" s="3" t="str">
        <x:v>benoit2024</x:v>
      </x:c>
      <x:c r="C211" s="3" t="str">
        <x:v>sample_counts</x:v>
      </x:c>
      <x:c r="D211" s="3" t="str">
        <x:v>4,828 CSFs; adjudicated subset 1,164 samples/1,053 patients; 220 infections</x:v>
      </x:c>
      <x:c r="E211" s="11"/>
      <x:c r="F211" s="11"/>
      <x:c r="G211" s="11"/>
      <x:c r="H211" s="11"/>
      <x:c r="I211" s="3" t="str">
        <x:v>4,828 CSFs; adjudicated subset 1,164 samples/1,053 patients; 220 infections</x:v>
      </x:c>
      <x:c r="J211" s="3" t="str">
        <x:v>Composite adjudication; restricted reference analyzed separately</x:v>
      </x:c>
      <x:c r="K211" s="3" t="str">
        <x:v>Median laboratory 3.7 days versus total 10.5 days</x:v>
      </x:c>
      <x:c r="L211" s="3"/>
      <x:c r="M211" s="3" t="str">
        <x:v>Retrospective selected cases; single laboratory; host background and specimen choice</x:v>
      </x:c>
      <x:c r="N211" s="3" t="str">
        <x:v>full_text_inspected</x:v>
      </x:c>
      <x:c r="O211" s="3" t="str">
        <x:v>https://www.nature.com/articles/s41591-024-03275-1</x:v>
      </x:c>
    </x:row>
    <x:row r="212" ht="64" customHeight="1">
      <x:c r="A212" s="8" t="str">
        <x:v>BL0050</x:v>
      </x:c>
      <x:c r="B212" s="3" t="str">
        <x:v>benoit2024</x:v>
      </x:c>
      <x:c r="C212" s="3" t="str">
        <x:v>performance</x:v>
      </x:c>
      <x:c r="D212" s="3" t="str">
        <x:v>Sensitivity 135/214 (63.1%), specificity 949/953 (99.6%); six reporting-failure cases excluded from accuracy denominator. Cohort-level mNGS-only 48/220 infections; restricted CSF-reference sensitivity 86%.</x:v>
      </x:c>
      <x:c r="E212" s="11"/>
      <x:c r="F212" s="11"/>
      <x:c r="G212" s="11"/>
      <x:c r="H212" s="11"/>
      <x:c r="I212" s="3" t="str">
        <x:v>4,828 CSFs; adjudicated subset 1,164 samples/1,053 patients; 220 infections</x:v>
      </x:c>
      <x:c r="J212" s="3" t="str">
        <x:v>Composite adjudication; restricted reference analyzed separately</x:v>
      </x:c>
      <x:c r="K212" s="3" t="str">
        <x:v>Median laboratory 3.7 days versus total 10.5 days</x:v>
      </x:c>
      <x:c r="L212" s="3"/>
      <x:c r="M212" s="3" t="str">
        <x:v>Retrospective selected cases; single laboratory; host background and specimen choice</x:v>
      </x:c>
      <x:c r="N212" s="3" t="str">
        <x:v>full_text_inspected</x:v>
      </x:c>
      <x:c r="O212" s="3" t="str">
        <x:v>https://www.nature.com/articles/s41591-024-03275-1</x:v>
      </x:c>
    </x:row>
    <x:row r="213" ht="36" customHeight="1">
      <x:c r="A213" s="8" t="str">
        <x:v>BL0050</x:v>
      </x:c>
      <x:c r="B213" s="3" t="str">
        <x:v>benoit2024</x:v>
      </x:c>
      <x:c r="C213" s="3" t="str">
        <x:v>time</x:v>
      </x:c>
      <x:c r="D213" s="3" t="str">
        <x:v>Median laboratory 3.7 days versus total 10.5 days</x:v>
      </x:c>
      <x:c r="E213" s="11"/>
      <x:c r="F213" s="11"/>
      <x:c r="G213" s="11"/>
      <x:c r="H213" s="11"/>
      <x:c r="I213" s="3" t="str">
        <x:v>4,828 CSFs; adjudicated subset 1,164 samples/1,053 patients; 220 infections</x:v>
      </x:c>
      <x:c r="J213" s="3" t="str">
        <x:v>Composite adjudication; restricted reference analyzed separately</x:v>
      </x:c>
      <x:c r="K213" s="3" t="str">
        <x:v>Median laboratory 3.7 days versus total 10.5 days</x:v>
      </x:c>
      <x:c r="L213" s="3"/>
      <x:c r="M213" s="3" t="str">
        <x:v>Retrospective selected cases; single laboratory; host background and specimen choice</x:v>
      </x:c>
      <x:c r="N213" s="3" t="str">
        <x:v>full_text_inspected</x:v>
      </x:c>
      <x:c r="O213" s="3" t="str">
        <x:v>https://www.nature.com/articles/s41591-024-03275-1</x:v>
      </x:c>
    </x:row>
    <x:row r="214" ht="36" customHeight="1">
      <x:c r="A214" s="8" t="str">
        <x:v>BL0050</x:v>
      </x:c>
      <x:c r="B214" s="3" t="str">
        <x:v>benoit2024</x:v>
      </x:c>
      <x:c r="C214" s="3" t="str">
        <x:v>limit_of_detection</x:v>
      </x:c>
      <x:c r="D214" s="3" t="str">
        <x:v>Target/background-dependent; no single cross-organism LoD</x:v>
      </x:c>
      <x:c r="E214" s="11"/>
      <x:c r="F214" s="11"/>
      <x:c r="G214" s="11"/>
      <x:c r="H214" s="11"/>
      <x:c r="I214" s="3" t="str">
        <x:v>4,828 CSFs; adjudicated subset 1,164 samples/1,053 patients; 220 infections</x:v>
      </x:c>
      <x:c r="J214" s="3" t="str">
        <x:v>Composite adjudication; restricted reference analyzed separately</x:v>
      </x:c>
      <x:c r="K214" s="3" t="str">
        <x:v>Median laboratory 3.7 days versus total 10.5 days</x:v>
      </x:c>
      <x:c r="L214" s="3"/>
      <x:c r="M214" s="3" t="str">
        <x:v>Retrospective selected cases; single laboratory; host background and specimen choice</x:v>
      </x:c>
      <x:c r="N214" s="3" t="str">
        <x:v>full_text_inspected</x:v>
      </x:c>
      <x:c r="O214" s="3" t="str">
        <x:v>https://www.nature.com/articles/s41591-024-03275-1</x:v>
      </x:c>
    </x:row>
    <x:row r="215" ht="36" customHeight="1">
      <x:c r="A215" s="8" t="str">
        <x:v>BL0050</x:v>
      </x:c>
      <x:c r="B215" s="3" t="str">
        <x:v>benoit2024</x:v>
      </x:c>
      <x:c r="C215" s="3" t="str">
        <x:v>comparator</x:v>
      </x:c>
      <x:c r="D215" s="3" t="str">
        <x:v>Composite adjudication; restricted reference analyzed separately</x:v>
      </x:c>
      <x:c r="E215" s="11"/>
      <x:c r="F215" s="11"/>
      <x:c r="G215" s="11"/>
      <x:c r="H215" s="11"/>
      <x:c r="I215" s="3" t="str">
        <x:v>4,828 CSFs; adjudicated subset 1,164 samples/1,053 patients; 220 infections</x:v>
      </x:c>
      <x:c r="J215" s="3" t="str">
        <x:v>Composite adjudication; restricted reference analyzed separately</x:v>
      </x:c>
      <x:c r="K215" s="3" t="str">
        <x:v>Median laboratory 3.7 days versus total 10.5 days</x:v>
      </x:c>
      <x:c r="L215" s="3"/>
      <x:c r="M215" s="3" t="str">
        <x:v>Retrospective selected cases; single laboratory; host background and specimen choice</x:v>
      </x:c>
      <x:c r="N215" s="3" t="str">
        <x:v>full_text_inspected</x:v>
      </x:c>
      <x:c r="O215" s="3" t="str">
        <x:v>https://www.nature.com/articles/s41591-024-03275-1</x:v>
      </x:c>
    </x:row>
    <x:row r="216" ht="50" customHeight="1">
      <x:c r="A216" s="8" t="str">
        <x:v>BL0051</x:v>
      </x:c>
      <x:c r="B216" s="3" t="str">
        <x:v>IMG11</x:v>
      </x:c>
      <x:c r="C216" s="3" t="str">
        <x:v>reported_results.lod</x:v>
      </x:c>
      <x:c r="D216" s="3" t="str">
        <x:v>~38 CFU/mL</x:v>
      </x:c>
      <x:c r="E216" s="11"/>
      <x:c r="F216" s="11"/>
      <x:c r="G216" s="11"/>
      <x:c r="H216" s="11"/>
      <x:c r="I216" s="3" t="str">
        <x:v>Artificially contaminated pork, lettuce, milk (45); 15 clinical samples, pretreated/plate-screened</x:v>
      </x:c>
      <x:c r="J216" s="3" t="str">
        <x:v>qPCR benchmark; nonviable/interfering bacteria; manual bead counts; ImageJ/CV comparators.</x:v>
      </x:c>
      <x:c r="K216" s="3"/>
      <x:c r="L216" s="3"/>
      <x:c r="M216" s="3" t="str">
        <x:v>Clinical samples underwent pretreatment/plate screening; 99 nm is reporter detection, not resolution; ~1 h requires timing reconciliation with 60-min cleavage plus capture.</x:v>
      </x:c>
      <x:c r="N216" s="3" t="str">
        <x:v>indexed_original_text_or_sections</x:v>
      </x:c>
      <x:c r="O216" s="3" t="str">
        <x:v>https://advanced.onlinelibrary.wiley.com/doi/10.1002/advs.202406912</x:v>
      </x:c>
    </x:row>
    <x:row r="217" ht="50" customHeight="1">
      <x:c r="A217" s="8" t="str">
        <x:v>BL0051</x:v>
      </x:c>
      <x:c r="B217" s="3" t="str">
        <x:v>IMG11</x:v>
      </x:c>
      <x:c r="C217" s="3" t="str">
        <x:v>reported_results.time_claim</x:v>
      </x:c>
      <x:c r="D217" s="3" t="str">
        <x:v>~1 h</x:v>
      </x:c>
      <x:c r="E217" s="11"/>
      <x:c r="F217" s="11"/>
      <x:c r="G217" s="11"/>
      <x:c r="H217" s="11"/>
      <x:c r="I217" s="3" t="str">
        <x:v>Artificially contaminated pork, lettuce, milk (45); 15 clinical samples, pretreated/plate-screened</x:v>
      </x:c>
      <x:c r="J217" s="3" t="str">
        <x:v>qPCR benchmark; nonviable/interfering bacteria; manual bead counts; ImageJ/CV comparators.</x:v>
      </x:c>
      <x:c r="K217" s="3"/>
      <x:c r="L217" s="3"/>
      <x:c r="M217" s="3" t="str">
        <x:v>Clinical samples underwent pretreatment/plate screening; 99 nm is reporter detection, not resolution; ~1 h requires timing reconciliation with 60-min cleavage plus capture.</x:v>
      </x:c>
      <x:c r="N217" s="3" t="str">
        <x:v>indexed_original_text_or_sections</x:v>
      </x:c>
      <x:c r="O217" s="3" t="str">
        <x:v>https://advanced.onlinelibrary.wiley.com/doi/10.1002/advs.202406912</x:v>
      </x:c>
    </x:row>
    <x:row r="218" ht="50" customHeight="1">
      <x:c r="A218" s="8" t="str">
        <x:v>BL0051</x:v>
      </x:c>
      <x:c r="B218" s="3" t="str">
        <x:v>IMG11</x:v>
      </x:c>
      <x:c r="C218" s="3" t="str">
        <x:v>reported_results.cost_claim</x:v>
      </x:c>
      <x:c r="D218" s="3" t="str">
        <x:v>~$500</x:v>
      </x:c>
      <x:c r="E218" s="11"/>
      <x:c r="F218" s="11"/>
      <x:c r="G218" s="11"/>
      <x:c r="H218" s="11"/>
      <x:c r="I218" s="3" t="str">
        <x:v>Artificially contaminated pork, lettuce, milk (45); 15 clinical samples, pretreated/plate-screened</x:v>
      </x:c>
      <x:c r="J218" s="3" t="str">
        <x:v>qPCR benchmark; nonviable/interfering bacteria; manual bead counts; ImageJ/CV comparators.</x:v>
      </x:c>
      <x:c r="K218" s="3"/>
      <x:c r="L218" s="3"/>
      <x:c r="M218" s="3" t="str">
        <x:v>Clinical samples underwent pretreatment/plate screening; 99 nm is reporter detection, not resolution; ~1 h requires timing reconciliation with 60-min cleavage plus capture.</x:v>
      </x:c>
      <x:c r="N218" s="3" t="str">
        <x:v>indexed_original_text_or_sections</x:v>
      </x:c>
      <x:c r="O218" s="3" t="str">
        <x:v>https://advanced.onlinelibrary.wiley.com/doi/10.1002/advs.202406912</x:v>
      </x:c>
    </x:row>
    <x:row r="219" ht="50" customHeight="1">
      <x:c r="A219" s="8" t="str">
        <x:v>BL0051</x:v>
      </x:c>
      <x:c r="B219" s="3" t="str">
        <x:v>IMG11</x:v>
      </x:c>
      <x:c r="C219" s="3" t="str">
        <x:v>reported_results.fov</x:v>
      </x:c>
      <x:c r="D219" s="3" t="str">
        <x:v>28.28 mm²</x:v>
      </x:c>
      <x:c r="E219" s="11"/>
      <x:c r="F219" s="11"/>
      <x:c r="G219" s="11"/>
      <x:c r="H219" s="11"/>
      <x:c r="I219" s="3" t="str">
        <x:v>Artificially contaminated pork, lettuce, milk (45); 15 clinical samples, pretreated/plate-screened</x:v>
      </x:c>
      <x:c r="J219" s="3" t="str">
        <x:v>qPCR benchmark; nonviable/interfering bacteria; manual bead counts; ImageJ/CV comparators.</x:v>
      </x:c>
      <x:c r="K219" s="3"/>
      <x:c r="L219" s="3"/>
      <x:c r="M219" s="3" t="str">
        <x:v>Clinical samples underwent pretreatment/plate screening; 99 nm is reporter detection, not resolution; ~1 h requires timing reconciliation with 60-min cleavage plus capture.</x:v>
      </x:c>
      <x:c r="N219" s="3" t="str">
        <x:v>indexed_original_text_or_sections</x:v>
      </x:c>
      <x:c r="O219" s="3" t="str">
        <x:v>https://advanced.onlinelibrary.wiley.com/doi/10.1002/advs.202406912</x:v>
      </x:c>
    </x:row>
    <x:row r="220" ht="50" customHeight="1">
      <x:c r="A220" s="8" t="str">
        <x:v>BL0051</x:v>
      </x:c>
      <x:c r="B220" s="3" t="str">
        <x:v>IMG11</x:v>
      </x:c>
      <x:c r="C220" s="3" t="str">
        <x:v>reported_results.reporter_detection</x:v>
      </x:c>
      <x:c r="D220" s="3" t="str">
        <x:v>99 nm beads; actual assay selected 3 µm beads</x:v>
      </x:c>
      <x:c r="E220" s="11"/>
      <x:c r="F220" s="11"/>
      <x:c r="G220" s="11"/>
      <x:c r="H220" s="11"/>
      <x:c r="I220" s="3" t="str">
        <x:v>Artificially contaminated pork, lettuce, milk (45); 15 clinical samples, pretreated/plate-screened</x:v>
      </x:c>
      <x:c r="J220" s="3" t="str">
        <x:v>qPCR benchmark; nonviable/interfering bacteria; manual bead counts; ImageJ/CV comparators.</x:v>
      </x:c>
      <x:c r="K220" s="3"/>
      <x:c r="L220" s="3"/>
      <x:c r="M220" s="3" t="str">
        <x:v>Clinical samples underwent pretreatment/plate screening; 99 nm is reporter detection, not resolution; ~1 h requires timing reconciliation with 60-min cleavage plus capture.</x:v>
      </x:c>
      <x:c r="N220" s="3" t="str">
        <x:v>indexed_original_text_or_sections</x:v>
      </x:c>
      <x:c r="O220" s="3" t="str">
        <x:v>https://advanced.onlinelibrary.wiley.com/doi/10.1002/advs.202406912</x:v>
      </x:c>
    </x:row>
    <x:row r="221" ht="50" customHeight="1">
      <x:c r="A221" s="8" t="str">
        <x:v>BL0051</x:v>
      </x:c>
      <x:c r="B221" s="3" t="str">
        <x:v>IMG11</x:v>
      </x:c>
      <x:c r="C221" s="3" t="str">
        <x:v>reported_results.image_validation_n</x:v>
      </x:c>
      <x:c r="D221" s="3"/>
      <x:c r="E221" s="11" t="n">
        <x:v>80</x:v>
      </x:c>
      <x:c r="F221" s="11"/>
      <x:c r="G221" s="11"/>
      <x:c r="H221" s="11"/>
      <x:c r="I221" s="3" t="str">
        <x:v>Artificially contaminated pork, lettuce, milk (45); 15 clinical samples, pretreated/plate-screened</x:v>
      </x:c>
      <x:c r="J221" s="3" t="str">
        <x:v>qPCR benchmark; nonviable/interfering bacteria; manual bead counts; ImageJ/CV comparators.</x:v>
      </x:c>
      <x:c r="K221" s="3"/>
      <x:c r="L221" s="3"/>
      <x:c r="M221" s="3" t="str">
        <x:v>Clinical samples underwent pretreatment/plate screening; 99 nm is reporter detection, not resolution; ~1 h requires timing reconciliation with 60-min cleavage plus capture.</x:v>
      </x:c>
      <x:c r="N221" s="3" t="str">
        <x:v>indexed_original_text_or_sections</x:v>
      </x:c>
      <x:c r="O221" s="3" t="str">
        <x:v>https://advanced.onlinelibrary.wiley.com/doi/10.1002/advs.202406912</x:v>
      </x:c>
    </x:row>
    <x:row r="222" ht="50" customHeight="1">
      <x:c r="A222" s="8" t="str">
        <x:v>BL0051</x:v>
      </x:c>
      <x:c r="B222" s="3" t="str">
        <x:v>IMG11</x:v>
      </x:c>
      <x:c r="C222" s="3" t="str">
        <x:v>reported_results.counting_r2</x:v>
      </x:c>
      <x:c r="D222" s="3"/>
      <x:c r="E222" s="11" t="n">
        <x:v>0.99</x:v>
      </x:c>
      <x:c r="F222" s="11"/>
      <x:c r="G222" s="11"/>
      <x:c r="H222" s="11"/>
      <x:c r="I222" s="3" t="str">
        <x:v>Artificially contaminated pork, lettuce, milk (45); 15 clinical samples, pretreated/plate-screened</x:v>
      </x:c>
      <x:c r="J222" s="3" t="str">
        <x:v>qPCR benchmark; nonviable/interfering bacteria; manual bead counts; ImageJ/CV comparators.</x:v>
      </x:c>
      <x:c r="K222" s="3"/>
      <x:c r="L222" s="3"/>
      <x:c r="M222" s="3" t="str">
        <x:v>Clinical samples underwent pretreatment/plate screening; 99 nm is reporter detection, not resolution; ~1 h requires timing reconciliation with 60-min cleavage plus capture.</x:v>
      </x:c>
      <x:c r="N222" s="3" t="str">
        <x:v>indexed_original_text_or_sections</x:v>
      </x:c>
      <x:c r="O222" s="3" t="str">
        <x:v>https://advanced.onlinelibrary.wiley.com/doi/10.1002/advs.202406912</x:v>
      </x:c>
    </x:row>
    <x:row r="223" ht="50" customHeight="1">
      <x:c r="A223" s="8" t="str">
        <x:v>BL0051</x:v>
      </x:c>
      <x:c r="B223" s="3" t="str">
        <x:v>IMG11</x:v>
      </x:c>
      <x:c r="C223" s="3" t="str">
        <x:v>reported_results.samples_n</x:v>
      </x:c>
      <x:c r="D223" s="3"/>
      <x:c r="E223" s="11" t="n">
        <x:v>60</x:v>
      </x:c>
      <x:c r="F223" s="11"/>
      <x:c r="G223" s="11"/>
      <x:c r="H223" s="11"/>
      <x:c r="I223" s="3" t="str">
        <x:v>Artificially contaminated pork, lettuce, milk (45); 15 clinical samples, pretreated/plate-screened</x:v>
      </x:c>
      <x:c r="J223" s="3" t="str">
        <x:v>qPCR benchmark; nonviable/interfering bacteria; manual bead counts; ImageJ/CV comparators.</x:v>
      </x:c>
      <x:c r="K223" s="3"/>
      <x:c r="L223" s="3"/>
      <x:c r="M223" s="3" t="str">
        <x:v>Clinical samples underwent pretreatment/plate screening; 99 nm is reporter detection, not resolution; ~1 h requires timing reconciliation with 60-min cleavage plus capture.</x:v>
      </x:c>
      <x:c r="N223" s="3" t="str">
        <x:v>indexed_original_text_or_sections</x:v>
      </x:c>
      <x:c r="O223" s="3" t="str">
        <x:v>https://advanced.onlinelibrary.wiley.com/doi/10.1002/advs.202406912</x:v>
      </x:c>
    </x:row>
    <x:row r="224" ht="64" customHeight="1">
      <x:c r="A224" s="8" t="str">
        <x:v>BL0052</x:v>
      </x:c>
      <x:c r="B224" s="3" t="str">
        <x:v>GAP05_Qin2024</x:v>
      </x:c>
      <x:c r="C224" s="3" t="str">
        <x:v>reported_metrics.0</x:v>
      </x:c>
      <x:c r="D224" s="3" t="str">
        <x:v>Tables list 1,772 bottles per bottle type per system; 3,544 bottles per system. Sample/patient/bottle denominators must not be interchanged.</x:v>
      </x:c>
      <x:c r="E224" s="11"/>
      <x:c r="F224" s="11"/>
      <x:c r="G224" s="11"/>
      <x:c r="H224" s="11"/>
      <x:c r="I224" s="3"/>
      <x:c r="J224" s="3" t="str">
        <x:v>Paired clinical comparison. False-positive signals excluded; denominator/unit wording varies across tables. Positive yield is not automatically clinical sensitivity. No direct patient-outcome trial.</x:v>
      </x:c>
      <x:c r="K224" s="3"/>
      <x:c r="L224" s="3"/>
      <x:c r="M224" s="3" t="str">
        <x:v>Paired clinical comparison. False-positive signals excluded; denominator/unit wording varies across tables. Positive yield is not automatically clinical sensitivity. No direct patient-outcome trial.</x:v>
      </x:c>
      <x:c r="N224" s="3" t="str">
        <x:v>full_text_inspected</x:v>
      </x:c>
      <x:c r="O224" s="3" t="str">
        <x:v>https://journals.asm.org/doi/10.1128/spectrum.01850-24</x:v>
      </x:c>
    </x:row>
    <x:row r="225" ht="64" customHeight="1">
      <x:c r="A225" s="8" t="str">
        <x:v>BL0052</x:v>
      </x:c>
      <x:c r="B225" s="3" t="str">
        <x:v>GAP05_Qin2024</x:v>
      </x:c>
      <x:c r="C225" s="3" t="str">
        <x:v>reported_metrics.1</x:v>
      </x:c>
      <x:c r="D225" s="3" t="str">
        <x:v>Median positive-sample time to detection: 14 h versus 16 h, although table headers list all bottles.</x:v>
      </x:c>
      <x:c r="E225" s="11"/>
      <x:c r="F225" s="11"/>
      <x:c r="G225" s="11"/>
      <x:c r="H225" s="11"/>
      <x:c r="I225" s="3"/>
      <x:c r="J225" s="3" t="str">
        <x:v>Paired clinical comparison. False-positive signals excluded; denominator/unit wording varies across tables. Positive yield is not automatically clinical sensitivity. No direct patient-outcome trial.</x:v>
      </x:c>
      <x:c r="K225" s="3"/>
      <x:c r="L225" s="3"/>
      <x:c r="M225" s="3" t="str">
        <x:v>Paired clinical comparison. False-positive signals excluded; denominator/unit wording varies across tables. Positive yield is not automatically clinical sensitivity. No direct patient-outcome trial.</x:v>
      </x:c>
      <x:c r="N225" s="3" t="str">
        <x:v>full_text_inspected</x:v>
      </x:c>
      <x:c r="O225" s="3" t="str">
        <x:v>https://journals.asm.org/doi/10.1128/spectrum.01850-24</x:v>
      </x:c>
    </x:row>
    <x:row r="226" ht="50" customHeight="1">
      <x:c r="A226" s="8" t="str">
        <x:v>BL0041</x:v>
      </x:c>
      <x:c r="B226" s="3" t="str">
        <x:v>S09</x:v>
      </x:c>
      <x:c r="C226" s="3" t="str">
        <x:v>reported_metrics.0</x:v>
      </x:c>
      <x:c r="D226" s="3" t="str">
        <x:v>Reported LOD 4.78 CFU/mL; range 1–10^7 CFU/mL; slope 0.378 nm/log(CFU/mL).</x:v>
      </x:c>
      <x:c r="E226" s="11"/>
      <x:c r="F226" s="11"/>
      <x:c r="G226" s="11"/>
      <x:c r="H226" s="11"/>
      <x:c r="I226" s="3" t="str">
        <x:v>Bacterial test solutions.</x:v>
      </x:c>
      <x:c r="J226" s="3" t="str">
        <x:v>Simulation plus experimental sensor tests; independent clinical/field cohort and replicate totals not recovered.</x:v>
      </x:c>
      <x:c r="K226" s="3"/>
      <x:c r="L226" s="3"/>
      <x:c r="M226" s="3" t="str">
        <x:v>Food-safety motivation is not proof of validation in actual food. Very-low-concentration performance needs sampled volume/recovery/blank details before comparison.</x:v>
      </x:c>
      <x:c r="N226" s="3" t="str">
        <x:v>indexed_original_text_or_sections</x:v>
      </x:c>
      <x:c r="O226" s="3" t="str">
        <x:v>https://doi.org/10.1063/5.0242975</x:v>
      </x:c>
    </x:row>
    <x:row r="227" ht="78" customHeight="1">
      <x:c r="A227" s="8" t="str">
        <x:v>BL0053</x:v>
      </x:c>
      <x:c r="B227" s="3" t="str">
        <x:v>IMG18</x:v>
      </x:c>
      <x:c r="C227" s="3" t="str">
        <x:v>reported_results.images_n</x:v>
      </x:c>
      <x:c r="D227" s="3"/>
      <x:c r="E227" s="11" t="n">
        <x:v>16637</x:v>
      </x:c>
      <x:c r="F227" s="11"/>
      <x:c r="G227" s="11"/>
      <x:c r="H227" s="11"/>
      <x:c r="I227" s="3" t="str">
        <x:v>Author-preprint Methods §2.1 (pp.4–5): Gram-stained smears prepared from positive blood-culture bottles, not unprocessed patient blood; version-of-record alignment pending.</x:v>
      </x:c>
      <x:c r="J227" s="3" t="str">
        <x:v>Author-preprint Methods §2.2 (p.7) uses patient-identifier-stratified three-fold cross-validation; an 'other' class is present. This is not external/site-held-out validation; final version alignment pending.</x:v>
      </x:c>
      <x:c r="K227" s="3"/>
      <x:c r="L227" s="3"/>
      <x:c r="M227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27" s="3" t="str">
        <x:v>author_preprint_sections_inspected</x:v>
      </x:c>
      <x:c r="O227" s="3" t="str">
        <x:v>https://pubmed.ncbi.nlm.nih.gov/41275751/</x:v>
      </x:c>
    </x:row>
    <x:row r="228" ht="78" customHeight="1">
      <x:c r="A228" s="8" t="str">
        <x:v>BL0053</x:v>
      </x:c>
      <x:c r="B228" s="3" t="str">
        <x:v>IMG18</x:v>
      </x:c>
      <x:c r="C228" s="3" t="str">
        <x:v>reported_results.bacterial_accuracy_percent</x:v>
      </x:c>
      <x:c r="D228" s="3"/>
      <x:c r="E228" s="11" t="n">
        <x:v>77.15</x:v>
      </x:c>
      <x:c r="F228" s="11" t="str">
        <x:v>%</x:v>
      </x:c>
      <x:c r="G228" s="11"/>
      <x:c r="H228" s="11"/>
      <x:c r="I228" s="3" t="str">
        <x:v>Author-preprint Methods §2.1 (pp.4–5): Gram-stained smears prepared from positive blood-culture bottles, not unprocessed patient blood; version-of-record alignment pending.</x:v>
      </x:c>
      <x:c r="J228" s="3" t="str">
        <x:v>Author-preprint Methods §2.2 (p.7) uses patient-identifier-stratified three-fold cross-validation; an 'other' class is present. This is not external/site-held-out validation; final version alignment pending.</x:v>
      </x:c>
      <x:c r="K228" s="3"/>
      <x:c r="L228" s="3"/>
      <x:c r="M228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28" s="3" t="str">
        <x:v>author_preprint_sections_inspected</x:v>
      </x:c>
      <x:c r="O228" s="3" t="str">
        <x:v>https://pubmed.ncbi.nlm.nih.gov/41275751/</x:v>
      </x:c>
    </x:row>
    <x:row r="229" ht="78" customHeight="1">
      <x:c r="A229" s="8" t="str">
        <x:v>BL0053</x:v>
      </x:c>
      <x:c r="B229" s="3" t="str">
        <x:v>IMG18</x:v>
      </x:c>
      <x:c r="C229" s="3" t="str">
        <x:v>reported_results.fungal_accuracy_percent</x:v>
      </x:c>
      <x:c r="D229" s="3"/>
      <x:c r="E229" s="11" t="n">
        <x:v>71.39</x:v>
      </x:c>
      <x:c r="F229" s="11" t="str">
        <x:v>%</x:v>
      </x:c>
      <x:c r="G229" s="11"/>
      <x:c r="H229" s="11"/>
      <x:c r="I229" s="3" t="str">
        <x:v>Author-preprint Methods §2.1 (pp.4–5): Gram-stained smears prepared from positive blood-culture bottles, not unprocessed patient blood; version-of-record alignment pending.</x:v>
      </x:c>
      <x:c r="J229" s="3" t="str">
        <x:v>Author-preprint Methods §2.2 (p.7) uses patient-identifier-stratified three-fold cross-validation; an 'other' class is present. This is not external/site-held-out validation; final version alignment pending.</x:v>
      </x:c>
      <x:c r="K229" s="3"/>
      <x:c r="L229" s="3"/>
      <x:c r="M229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29" s="3" t="str">
        <x:v>author_preprint_sections_inspected</x:v>
      </x:c>
      <x:c r="O229" s="3" t="str">
        <x:v>https://pubmed.ncbi.nlm.nih.gov/41275751/</x:v>
      </x:c>
    </x:row>
    <x:row r="230" ht="78" customHeight="1">
      <x:c r="A230" s="8" t="str">
        <x:v>BL0053</x:v>
      </x:c>
      <x:c r="B230" s="3" t="str">
        <x:v>IMG18</x:v>
      </x:c>
      <x:c r="C230" s="3" t="str">
        <x:v>reported_results.bacteria_auc</x:v>
      </x:c>
      <x:c r="D230" s="3"/>
      <x:c r="E230" s="11" t="n">
        <x:v>0.97</x:v>
      </x:c>
      <x:c r="F230" s="11"/>
      <x:c r="G230" s="11"/>
      <x:c r="H230" s="11"/>
      <x:c r="I230" s="3" t="str">
        <x:v>Author-preprint Methods §2.1 (pp.4–5): Gram-stained smears prepared from positive blood-culture bottles, not unprocessed patient blood; version-of-record alignment pending.</x:v>
      </x:c>
      <x:c r="J230" s="3" t="str">
        <x:v>Author-preprint Methods §2.2 (p.7) uses patient-identifier-stratified three-fold cross-validation; an 'other' class is present. This is not external/site-held-out validation; final version alignment pending.</x:v>
      </x:c>
      <x:c r="K230" s="3"/>
      <x:c r="L230" s="3"/>
      <x:c r="M230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30" s="3" t="str">
        <x:v>author_preprint_sections_inspected</x:v>
      </x:c>
      <x:c r="O230" s="3" t="str">
        <x:v>https://pubmed.ncbi.nlm.nih.gov/41275751/</x:v>
      </x:c>
    </x:row>
    <x:row r="231" ht="78" customHeight="1">
      <x:c r="A231" s="8" t="str">
        <x:v>BL0053</x:v>
      </x:c>
      <x:c r="B231" s="3" t="str">
        <x:v>IMG18</x:v>
      </x:c>
      <x:c r="C231" s="3" t="str">
        <x:v>reported_results.fungi_auc</x:v>
      </x:c>
      <x:c r="D231" s="3"/>
      <x:c r="E231" s="11" t="n">
        <x:v>0.88</x:v>
      </x:c>
      <x:c r="F231" s="11"/>
      <x:c r="G231" s="11"/>
      <x:c r="H231" s="11"/>
      <x:c r="I231" s="3" t="str">
        <x:v>Author-preprint Methods §2.1 (pp.4–5): Gram-stained smears prepared from positive blood-culture bottles, not unprocessed patient blood; version-of-record alignment pending.</x:v>
      </x:c>
      <x:c r="J231" s="3" t="str">
        <x:v>Author-preprint Methods §2.2 (p.7) uses patient-identifier-stratified three-fold cross-validation; an 'other' class is present. This is not external/site-held-out validation; final version alignment pending.</x:v>
      </x:c>
      <x:c r="K231" s="3"/>
      <x:c r="L231" s="3"/>
      <x:c r="M231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31" s="3" t="str">
        <x:v>author_preprint_sections_inspected</x:v>
      </x:c>
      <x:c r="O231" s="3" t="str">
        <x:v>https://pubmed.ncbi.nlm.nih.gov/41275751/</x:v>
      </x:c>
    </x:row>
    <x:row r="232" ht="78" customHeight="1">
      <x:c r="A232" s="8" t="str">
        <x:v>BL0053</x:v>
      </x:c>
      <x:c r="B232" s="3" t="str">
        <x:v>IMG18</x:v>
      </x:c>
      <x:c r="C232" s="3" t="str">
        <x:v>reported_results.best_species_accuracy</x:v>
      </x:c>
      <x:c r="D232" s="3" t="str">
        <x:v>Up to 96.2%</x:v>
      </x:c>
      <x:c r="E232" s="11"/>
      <x:c r="F232" s="11"/>
      <x:c r="G232" s="11"/>
      <x:c r="H232" s="11"/>
      <x:c r="I232" s="3" t="str">
        <x:v>Author-preprint Methods §2.1 (pp.4–5): Gram-stained smears prepared from positive blood-culture bottles, not unprocessed patient blood; version-of-record alignment pending.</x:v>
      </x:c>
      <x:c r="J232" s="3" t="str">
        <x:v>Author-preprint Methods §2.2 (p.7) uses patient-identifier-stratified three-fold cross-validation; an 'other' class is present. This is not external/site-held-out validation; final version alignment pending.</x:v>
      </x:c>
      <x:c r="K232" s="3"/>
      <x:c r="L232" s="3"/>
      <x:c r="M232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32" s="3" t="str">
        <x:v>author_preprint_sections_inspected</x:v>
      </x:c>
      <x:c r="O232" s="3" t="str">
        <x:v>https://pubmed.ncbi.nlm.nih.gov/41275751/</x:v>
      </x:c>
    </x:row>
    <x:row r="233" ht="78" customHeight="1">
      <x:c r="A233" s="8" t="str">
        <x:v>BL0053</x:v>
      </x:c>
      <x:c r="B233" s="3" t="str">
        <x:v>IMG18</x:v>
      </x:c>
      <x:c r="C233" s="3" t="str">
        <x:v>reported_results.clinical_n</x:v>
      </x:c>
      <x:c r="D233" s="3"/>
      <x:c r="E233" s="11" t="n">
        <x:v>286</x:v>
      </x:c>
      <x:c r="F233" s="11"/>
      <x:c r="G233" s="11"/>
      <x:c r="H233" s="11"/>
      <x:c r="I233" s="3" t="str">
        <x:v>Author-preprint Methods §2.1 (pp.4–5): Gram-stained smears prepared from positive blood-culture bottles, not unprocessed patient blood; version-of-record alignment pending.</x:v>
      </x:c>
      <x:c r="J233" s="3" t="str">
        <x:v>Author-preprint Methods §2.2 (p.7) uses patient-identifier-stratified three-fold cross-validation; an 'other' class is present. This is not external/site-held-out validation; final version alignment pending.</x:v>
      </x:c>
      <x:c r="K233" s="3"/>
      <x:c r="L233" s="3"/>
      <x:c r="M233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33" s="3" t="str">
        <x:v>author_preprint_sections_inspected</x:v>
      </x:c>
      <x:c r="O233" s="3" t="str">
        <x:v>https://arxiv.org/pdf/2503.14542</x:v>
      </x:c>
    </x:row>
    <x:row r="234" ht="78" customHeight="1">
      <x:c r="A234" s="8" t="str">
        <x:v>BL0053</x:v>
      </x:c>
      <x:c r="B234" s="3" t="str">
        <x:v>IMG18</x:v>
      </x:c>
      <x:c r="C234" s="3" t="str">
        <x:v>reported_results.clinical_n_version</x:v>
      </x:c>
      <x:c r="D234" s="3" t="str">
        <x:v>286 patients in legal author-preprint Table 1 (pp.5–6); 16,637 images. Final published-version alignment not yet verified.</x:v>
      </x:c>
      <x:c r="E234" s="11"/>
      <x:c r="F234" s="11"/>
      <x:c r="G234" s="11"/>
      <x:c r="H234" s="11"/>
      <x:c r="I234" s="3" t="str">
        <x:v>Author-preprint Methods §2.1 (pp.4–5): Gram-stained smears prepared from positive blood-culture bottles, not unprocessed patient blood; version-of-record alignment pending.</x:v>
      </x:c>
      <x:c r="J234" s="3" t="str">
        <x:v>Author-preprint Methods §2.2 (p.7) uses patient-identifier-stratified three-fold cross-validation; an 'other' class is present. This is not external/site-held-out validation; final version alignment pending.</x:v>
      </x:c>
      <x:c r="K234" s="3"/>
      <x:c r="L234" s="3"/>
      <x:c r="M234" s="3" t="str">
        <x:v>Positive-blood-culture starting material; not direct uncultured blood. Closely related staphylococci and variable Candida morphologies remain error sources. 286-patient and split findings are author-preprint-qualified; version-of-record alignment and exact reuse license remain pending.</x:v>
      </x:c>
      <x:c r="N234" s="3" t="str">
        <x:v>author_preprint_sections_inspected</x:v>
      </x:c>
      <x:c r="O234" s="3" t="str">
        <x:v>https://arxiv.org/pdf/2503.14542</x:v>
      </x:c>
    </x:row>
    <x:row r="235" ht="36" customHeight="1">
      <x:c r="A235" s="8" t="str">
        <x:v>BL0054</x:v>
      </x:c>
      <x:c r="B235" s="3" t="str">
        <x:v>IMG15</x:v>
      </x:c>
      <x:c r="C235" s="3" t="str">
        <x:v>reported_results.collection_efficiency</x:v>
      </x:c>
      <x:c r="D235" s="3" t="str">
        <x:v>99.9% for E. coli</x:v>
      </x:c>
      <x:c r="E235" s="11"/>
      <x:c r="F235" s="11"/>
      <x:c r="G235" s="11"/>
      <x:c r="H235" s="11"/>
      <x:c r="I235" s="3" t="str">
        <x:v>Airborne culturable bacteria enriched into liquid; E. coli collection demonstration</x:v>
      </x:c>
      <x:c r="J235" s="3" t="str">
        <x:v>Conventional colony enumeration comparison implied; full controls require paper.</x:v>
      </x:c>
      <x:c r="K235" s="3"/>
      <x:c r="L235" s="3"/>
      <x:c r="M235" s="3" t="str">
        <x:v>Culturable fraction only; collection survival and species bias need audit; full text blocked.</x:v>
      </x:c>
      <x:c r="N235" s="3" t="str">
        <x:v>abstract_metadata_only</x:v>
      </x:c>
      <x:c r="O235" s="3" t="str">
        <x:v>https://www.sciencedirect.com/science/article/pii/S0925400524018148</x:v>
      </x:c>
    </x:row>
    <x:row r="236" ht="36" customHeight="1">
      <x:c r="A236" s="8" t="str">
        <x:v>BL0054</x:v>
      </x:c>
      <x:c r="B236" s="3" t="str">
        <x:v>IMG15</x:v>
      </x:c>
      <x:c r="C236" s="3" t="str">
        <x:v>reported_results.concentration_ratio</x:v>
      </x:c>
      <x:c r="D236" s="3" t="str">
        <x:v>~1.1×10^7</x:v>
      </x:c>
      <x:c r="E236" s="11"/>
      <x:c r="F236" s="11"/>
      <x:c r="G236" s="11"/>
      <x:c r="H236" s="11"/>
      <x:c r="I236" s="3" t="str">
        <x:v>Airborne culturable bacteria enriched into liquid; E. coli collection demonstration</x:v>
      </x:c>
      <x:c r="J236" s="3" t="str">
        <x:v>Conventional colony enumeration comparison implied; full controls require paper.</x:v>
      </x:c>
      <x:c r="K236" s="3"/>
      <x:c r="L236" s="3"/>
      <x:c r="M236" s="3" t="str">
        <x:v>Culturable fraction only; collection survival and species bias need audit; full text blocked.</x:v>
      </x:c>
      <x:c r="N236" s="3" t="str">
        <x:v>abstract_metadata_only</x:v>
      </x:c>
      <x:c r="O236" s="3" t="str">
        <x:v>https://www.sciencedirect.com/science/article/pii/S0925400524018148</x:v>
      </x:c>
    </x:row>
    <x:row r="237" ht="36" customHeight="1">
      <x:c r="A237" s="8" t="str">
        <x:v>BL0054</x:v>
      </x:c>
      <x:c r="B237" s="3" t="str">
        <x:v>IMG15</x:v>
      </x:c>
      <x:c r="C237" s="3" t="str">
        <x:v>reported_results.count_accuracy</x:v>
      </x:c>
      <x:c r="D237" s="3" t="str">
        <x:v>95% after 3 h incubation</x:v>
      </x:c>
      <x:c r="E237" s="11"/>
      <x:c r="F237" s="11"/>
      <x:c r="G237" s="11"/>
      <x:c r="H237" s="11"/>
      <x:c r="I237" s="3" t="str">
        <x:v>Airborne culturable bacteria enriched into liquid; E. coli collection demonstration</x:v>
      </x:c>
      <x:c r="J237" s="3" t="str">
        <x:v>Conventional colony enumeration comparison implied; full controls require paper.</x:v>
      </x:c>
      <x:c r="K237" s="3"/>
      <x:c r="L237" s="3"/>
      <x:c r="M237" s="3" t="str">
        <x:v>Culturable fraction only; collection survival and species bias need audit; full text blocked.</x:v>
      </x:c>
      <x:c r="N237" s="3" t="str">
        <x:v>abstract_metadata_only</x:v>
      </x:c>
      <x:c r="O237" s="3" t="str">
        <x:v>https://www.sciencedirect.com/science/article/pii/S0925400524018148</x:v>
      </x:c>
    </x:row>
    <x:row r="238" ht="36" customHeight="1">
      <x:c r="A238" s="8" t="str">
        <x:v>BL0054</x:v>
      </x:c>
      <x:c r="B238" s="3" t="str">
        <x:v>IMG15</x:v>
      </x:c>
      <x:c r="C238" s="3" t="str">
        <x:v>reported_results.dataset_n</x:v>
      </x:c>
      <x:c r="D238" s="3" t="str">
        <x:v>Not accessible</x:v>
      </x:c>
      <x:c r="E238" s="11"/>
      <x:c r="F238" s="11"/>
      <x:c r="G238" s="11"/>
      <x:c r="H238" s="11"/>
      <x:c r="I238" s="3" t="str">
        <x:v>Airborne culturable bacteria enriched into liquid; E. coli collection demonstration</x:v>
      </x:c>
      <x:c r="J238" s="3" t="str">
        <x:v>Conventional colony enumeration comparison implied; full controls require paper.</x:v>
      </x:c>
      <x:c r="K238" s="3"/>
      <x:c r="L238" s="3"/>
      <x:c r="M238" s="3" t="str">
        <x:v>Culturable fraction only; collection survival and species bias need audit; full text blocked.</x:v>
      </x:c>
      <x:c r="N238" s="3" t="str">
        <x:v>abstract_metadata_only</x:v>
      </x:c>
      <x:c r="O238" s="3" t="str">
        <x:v>https://www.sciencedirect.com/science/article/pii/S0925400524018148</x:v>
      </x:c>
    </x:row>
    <x:row r="239" ht="36" customHeight="1">
      <x:c r="A239" s="8" t="str">
        <x:v>BL0054</x:v>
      </x:c>
      <x:c r="B239" s="3" t="str">
        <x:v>IMG15</x:v>
      </x:c>
      <x:c r="C239" s="3" t="str">
        <x:v>reported_results.total_time</x:v>
      </x:c>
      <x:c r="D239" s="3" t="str">
        <x:v>3 h is incubation, not verified full sampling-to-result</x:v>
      </x:c>
      <x:c r="E239" s="11"/>
      <x:c r="F239" s="11"/>
      <x:c r="G239" s="11"/>
      <x:c r="H239" s="11"/>
      <x:c r="I239" s="3" t="str">
        <x:v>Airborne culturable bacteria enriched into liquid; E. coli collection demonstration</x:v>
      </x:c>
      <x:c r="J239" s="3" t="str">
        <x:v>Conventional colony enumeration comparison implied; full controls require paper.</x:v>
      </x:c>
      <x:c r="K239" s="3"/>
      <x:c r="L239" s="3"/>
      <x:c r="M239" s="3" t="str">
        <x:v>Culturable fraction only; collection survival and species bias need audit; full text blocked.</x:v>
      </x:c>
      <x:c r="N239" s="3" t="str">
        <x:v>abstract_metadata_only</x:v>
      </x:c>
      <x:c r="O239" s="3" t="str">
        <x:v>https://www.sciencedirect.com/science/article/pii/S0925400524018148</x:v>
      </x:c>
    </x:row>
    <x:row r="240" ht="36" customHeight="1">
      <x:c r="A240" s="8" t="str">
        <x:v>BL0056</x:v>
      </x:c>
      <x:c r="B240" s="3" t="str">
        <x:v>R08</x:v>
      </x:c>
      <x:c r="C240" s="3" t="str">
        <x:v>numeric_evidence</x:v>
      </x:c>
      <x:c r="D240" s="3" t="str">
        <x:v>93% accuracy for five target airborne pathogens</x:v>
      </x:c>
      <x:c r="E240" s="11"/>
      <x:c r="F240" s="11"/>
      <x:c r="G240" s="11"/>
      <x:c r="H240" s="11"/>
      <x:c r="I240" s="3" t="str">
        <x:v>Generated aerosols and real-world air with indigenous microbes</x:v>
      </x:c>
      <x:c r="J240" s="3"/>
      <x:c r="K240" s="3" t="str">
        <x:v>~1 h includes collection/readout for high-abundance pathogens, not universally all concentrations.</x:v>
      </x:c>
      <x:c r="L240" s="3" t="str">
        <x:v>Abstract; Fig3G/open-set algorithm results</x:v>
      </x:c>
      <x:c r="M240" s="3" t="str">
        <x:v>Known-target accuracy; unknown rejection84%;1:1000 is relative abundance.</x:v>
      </x:c>
      <x:c r="N240" s="3" t="str">
        <x:v>abstract_metadata_only</x:v>
      </x:c>
      <x:c r="O240" s="3" t="str">
        <x:v>https://pmc.ncbi.nlm.nih.gov/articles/PMC11708874/</x:v>
      </x:c>
    </x:row>
    <x:row r="241" ht="106" customHeight="1">
      <x:c r="A241" s="8" t="str">
        <x:v>BL0056</x:v>
      </x:c>
      <x:c r="B241" s="3" t="str">
        <x:v>R08</x:v>
      </x:c>
      <x:c r="C241" s="3" t="str">
        <x:v>time</x:v>
      </x:c>
      <x:c r="D241" s="3" t="str">
        <x:v>~1 h includes collection/readout for high-abundance pathogens, not universally all concentrations.</x:v>
      </x:c>
      <x:c r="E241" s="11"/>
      <x:c r="F241" s="11"/>
      <x:c r="G241" s="11"/>
      <x:c r="H241" s="11"/>
      <x:c r="I241" s="3" t="str">
        <x:v>Generated aerosols and real-world air with indigenous microbes</x:v>
      </x:c>
      <x:c r="J241" s="3"/>
      <x:c r="K241" s="3" t="str">
        <x:v>~1 h includes collection/readout for high-abundance pathogens, not universally all concentrations.</x:v>
      </x:c>
      <x:c r="L241" s="3"/>
      <x:c r="M241" s="3" t="str">
        <x:v>Some environmental validation uses deliberately released targets. Unknown rejection ≠ identification of arbitrary unseen species; threshold alters False-positive/sensitivity tradeoff. The 1:1000 benchmark used computational combinations of stored spectra, not an airborne concentration LOD. Real-world and deliberate-release experiments are separate.</x:v>
      </x:c>
      <x:c r="N241" s="3" t="str">
        <x:v>abstract_metadata_only</x:v>
      </x:c>
      <x:c r="O241" s="3" t="str">
        <x:v>https://pmc.ncbi.nlm.nih.gov/articles/PMC11708874/</x:v>
      </x:c>
    </x:row>
    <x:row r="242" ht="106" customHeight="1">
      <x:c r="A242" s="8" t="str">
        <x:v>BL0056</x:v>
      </x:c>
      <x:c r="B242" s="3" t="str">
        <x:v>R08</x:v>
      </x:c>
      <x:c r="C242" s="3" t="str">
        <x:v>lod</x:v>
      </x:c>
      <x:c r="D242" s="3" t="str">
        <x:v>No absolute aerosol concentration LOD established. The 1:1000 benchmark is an artificial mixture of stored target/background single-cell spectra (30 datasets:3 ratios×10), not a physical aerosol challenge.</x:v>
      </x:c>
      <x:c r="E242" s="11"/>
      <x:c r="F242" s="11"/>
      <x:c r="G242" s="11"/>
      <x:c r="H242" s="11"/>
      <x:c r="I242" s="3" t="str">
        <x:v>Generated aerosols and real-world air with indigenous microbes</x:v>
      </x:c>
      <x:c r="J242" s="3"/>
      <x:c r="K242" s="3" t="str">
        <x:v>~1 h includes collection/readout for high-abundance pathogens, not universally all concentrations.</x:v>
      </x:c>
      <x:c r="L242" s="3"/>
      <x:c r="M242" s="3" t="str">
        <x:v>Some environmental validation uses deliberately released targets. Unknown rejection ≠ identification of arbitrary unseen species; threshold alters False-positive/sensitivity tradeoff. The 1:1000 benchmark used computational combinations of stored spectra, not an airborne concentration LOD. Real-world and deliberate-release experiments are separate.</x:v>
      </x:c>
      <x:c r="N242" s="3" t="str">
        <x:v>abstract_metadata_only</x:v>
      </x:c>
      <x:c r="O242" s="3" t="str">
        <x:v>https://pmc.ncbi.nlm.nih.gov/articles/PMC11708874/</x:v>
      </x:c>
    </x:row>
    <x:row r="243" ht="50" customHeight="1">
      <x:c r="A243" s="8" t="str">
        <x:v>BL0057</x:v>
      </x:c>
      <x:c r="B243" s="3" t="str">
        <x:v>IMG13</x:v>
      </x:c>
      <x:c r="C243" s="3" t="str">
        <x:v>reported_results.minimum_tested_concentration</x:v>
      </x:c>
      <x:c r="D243" s="3" t="str">
        <x:v>10^3 CFU/mL</x:v>
      </x:c>
      <x:c r="E243" s="11"/>
      <x:c r="F243" s="11"/>
      <x:c r="G243" s="11"/>
      <x:c r="H243" s="11"/>
      <x:c r="I243" s="3" t="str">
        <x:v>Model Gram-positive/negative bacteria in broth; no clinical cohort</x:v>
      </x:c>
      <x:c r="J243" s="3" t="str">
        <x:v>Different-day evaluation; standard broth microdilution comparator; concentrations spanning low inoculum.</x:v>
      </x:c>
      <x:c r="K243" s="3"/>
      <x:c r="L243" s="3"/>
      <x:c r="M243" s="3" t="str">
        <x:v>Model strains/drug coverage limited; low tested concentration is not diagnostic LOD; motion/confounding and clinical matrices unresolved.</x:v>
      </x:c>
      <x:c r="N243" s="3" t="str">
        <x:v>indexed_original_text_or_sections</x:v>
      </x:c>
      <x:c r="O243" s="3" t="str">
        <x:v>https://pubmed.ncbi.nlm.nih.gov/40054155/</x:v>
      </x:c>
    </x:row>
    <x:row r="244" ht="50" customHeight="1">
      <x:c r="A244" s="8" t="str">
        <x:v>BL0057</x:v>
      </x:c>
      <x:c r="B244" s="3" t="str">
        <x:v>IMG13</x:v>
      </x:c>
      <x:c r="C244" s="3" t="str">
        <x:v>reported_results.reference_concentration</x:v>
      </x:c>
      <x:c r="D244" s="3" t="str">
        <x:v>10^5 CFU/mL</x:v>
      </x:c>
      <x:c r="E244" s="11"/>
      <x:c r="F244" s="11"/>
      <x:c r="G244" s="11"/>
      <x:c r="H244" s="11"/>
      <x:c r="I244" s="3" t="str">
        <x:v>Model Gram-positive/negative bacteria in broth; no clinical cohort</x:v>
      </x:c>
      <x:c r="J244" s="3" t="str">
        <x:v>Different-day evaluation; standard broth microdilution comparator; concentrations spanning low inoculum.</x:v>
      </x:c>
      <x:c r="K244" s="3"/>
      <x:c r="L244" s="3"/>
      <x:c r="M244" s="3" t="str">
        <x:v>Model strains/drug coverage limited; low tested concentration is not diagnostic LOD; motion/confounding and clinical matrices unresolved.</x:v>
      </x:c>
      <x:c r="N244" s="3" t="str">
        <x:v>indexed_original_text_or_sections</x:v>
      </x:c>
      <x:c r="O244" s="3" t="str">
        <x:v>https://pubmed.ncbi.nlm.nih.gov/40054155/</x:v>
      </x:c>
    </x:row>
    <x:row r="245" ht="50" customHeight="1">
      <x:c r="A245" s="8" t="str">
        <x:v>BL0057</x:v>
      </x:c>
      <x:c r="B245" s="3" t="str">
        <x:v>IMG13</x:v>
      </x:c>
      <x:c r="C245" s="3" t="str">
        <x:v>reported_results.ast_time</x:v>
      </x:c>
      <x:c r="D245" s="3" t="str">
        <x:v>2–3 h</x:v>
      </x:c>
      <x:c r="E245" s="11"/>
      <x:c r="F245" s="11"/>
      <x:c r="G245" s="11"/>
      <x:c r="H245" s="11"/>
      <x:c r="I245" s="3" t="str">
        <x:v>Model Gram-positive/negative bacteria in broth; no clinical cohort</x:v>
      </x:c>
      <x:c r="J245" s="3" t="str">
        <x:v>Different-day evaluation; standard broth microdilution comparator; concentrations spanning low inoculum.</x:v>
      </x:c>
      <x:c r="K245" s="3"/>
      <x:c r="L245" s="3"/>
      <x:c r="M245" s="3" t="str">
        <x:v>Model strains/drug coverage limited; low tested concentration is not diagnostic LOD; motion/confounding and clinical matrices unresolved.</x:v>
      </x:c>
      <x:c r="N245" s="3" t="str">
        <x:v>indexed_original_text_or_sections</x:v>
      </x:c>
      <x:c r="O245" s="3" t="str">
        <x:v>https://pubmed.ncbi.nlm.nih.gov/40054155/</x:v>
      </x:c>
    </x:row>
    <x:row r="246" ht="50" customHeight="1">
      <x:c r="A246" s="8" t="str">
        <x:v>BL0057</x:v>
      </x:c>
      <x:c r="B246" s="3" t="str">
        <x:v>IMG13</x:v>
      </x:c>
      <x:c r="C246" s="3" t="str">
        <x:v>reported_results.antibiotic_conditions</x:v>
      </x:c>
      <x:c r="D246" s="3" t="str">
        <x:v>Two mechanistically different treatments</x:v>
      </x:c>
      <x:c r="E246" s="11"/>
      <x:c r="F246" s="11"/>
      <x:c r="G246" s="11"/>
      <x:c r="H246" s="11"/>
      <x:c r="I246" s="3" t="str">
        <x:v>Model Gram-positive/negative bacteria in broth; no clinical cohort</x:v>
      </x:c>
      <x:c r="J246" s="3" t="str">
        <x:v>Different-day evaluation; standard broth microdilution comparator; concentrations spanning low inoculum.</x:v>
      </x:c>
      <x:c r="K246" s="3"/>
      <x:c r="L246" s="3"/>
      <x:c r="M246" s="3" t="str">
        <x:v>Model strains/drug coverage limited; low tested concentration is not diagnostic LOD; motion/confounding and clinical matrices unresolved.</x:v>
      </x:c>
      <x:c r="N246" s="3" t="str">
        <x:v>indexed_original_text_or_sections</x:v>
      </x:c>
      <x:c r="O246" s="3" t="str">
        <x:v>https://pubmed.ncbi.nlm.nih.gov/40054155/</x:v>
      </x:c>
    </x:row>
    <x:row r="247" ht="50" customHeight="1">
      <x:c r="A247" s="8" t="str">
        <x:v>BL0057</x:v>
      </x:c>
      <x:c r="B247" s="3" t="str">
        <x:v>IMG13</x:v>
      </x:c>
      <x:c r="C247" s="3" t="str">
        <x:v>reported_results.dataset_n</x:v>
      </x:c>
      <x:c r="D247" s="3" t="str">
        <x:v>Pending</x:v>
      </x:c>
      <x:c r="E247" s="11"/>
      <x:c r="F247" s="11"/>
      <x:c r="G247" s="11"/>
      <x:c r="H247" s="11"/>
      <x:c r="I247" s="3" t="str">
        <x:v>Model Gram-positive/negative bacteria in broth; no clinical cohort</x:v>
      </x:c>
      <x:c r="J247" s="3" t="str">
        <x:v>Different-day evaluation; standard broth microdilution comparator; concentrations spanning low inoculum.</x:v>
      </x:c>
      <x:c r="K247" s="3"/>
      <x:c r="L247" s="3"/>
      <x:c r="M247" s="3" t="str">
        <x:v>Model strains/drug coverage limited; low tested concentration is not diagnostic LOD; motion/confounding and clinical matrices unresolved.</x:v>
      </x:c>
      <x:c r="N247" s="3" t="str">
        <x:v>indexed_original_text_or_sections</x:v>
      </x:c>
      <x:c r="O247" s="3" t="str">
        <x:v>https://pubmed.ncbi.nlm.nih.gov/40054155/</x:v>
      </x:c>
    </x:row>
    <x:row r="248" ht="36" customHeight="1">
      <x:c r="A248" s="8" t="str">
        <x:v>BL0058</x:v>
      </x:c>
      <x:c r="B248" s="3" t="str">
        <x:v>R10</x:v>
      </x:c>
      <x:c r="C248" s="3" t="str">
        <x:v>numeric_evidence</x:v>
      </x:c>
      <x:c r="D248" s="3" t="str">
        <x:v>MICs in ∼1 h, including a 30-min incubation period</x:v>
      </x:c>
      <x:c r="E248" s="11"/>
      <x:c r="F248" s="11"/>
      <x:c r="G248" s="11"/>
      <x:c r="H248" s="11"/>
      <x:c r="I248" s="3" t="str">
        <x:v>Prepared bacterial cultures; clinical-matrix generalization not verified</x:v>
      </x:c>
      <x:c r="J248" s="3"/>
      <x:c r="K248" s="3" t="str">
        <x:v>~1 h assay; not necessarily specimen-to-result.</x:v>
      </x:c>
      <x:c r="L248" s="3" t="str">
        <x:v>Final journal abstract,PMID40090249</x:v>
      </x:c>
      <x:c r="M248" s="3" t="str">
        <x:v>Prepared-culture assay time; clinical specimen-to-answer not established.</x:v>
      </x:c>
      <x:c r="N248" s="3" t="str">
        <x:v>abstract_metadata_only</x:v>
      </x:c>
      <x:c r="O248" s="3" t="str">
        <x:v>https://pubmed.ncbi.nlm.nih.gov/40090249/</x:v>
      </x:c>
    </x:row>
    <x:row r="249" ht="50" customHeight="1">
      <x:c r="A249" s="8" t="str">
        <x:v>BL0058</x:v>
      </x:c>
      <x:c r="B249" s="3" t="str">
        <x:v>R10</x:v>
      </x:c>
      <x:c r="C249" s="3" t="str">
        <x:v>time</x:v>
      </x:c>
      <x:c r="D249" s="3" t="str">
        <x:v>~1 h assay; not necessarily specimen-to-result.</x:v>
      </x:c>
      <x:c r="E249" s="11"/>
      <x:c r="F249" s="11"/>
      <x:c r="G249" s="11"/>
      <x:c r="H249" s="11"/>
      <x:c r="I249" s="3" t="str">
        <x:v>Prepared bacterial cultures; clinical-matrix generalization not verified</x:v>
      </x:c>
      <x:c r="J249" s="3"/>
      <x:c r="K249" s="3" t="str">
        <x:v>~1 h assay; not necessarily specimen-to-result.</x:v>
      </x:c>
      <x:c r="L249" s="3"/>
      <x:c r="M249" s="3" t="str">
        <x:v>Total independent strain–drug count unverified. 'Fastest' is authors' claim, not survey conclusion; founder conflict disclosed.</x:v>
      </x:c>
      <x:c r="N249" s="3" t="str">
        <x:v>abstract_metadata_only</x:v>
      </x:c>
      <x:c r="O249" s="3" t="str">
        <x:v>https://pubmed.ncbi.nlm.nih.gov/40090249/</x:v>
      </x:c>
    </x:row>
    <x:row r="250" ht="50" customHeight="1">
      <x:c r="A250" s="8" t="str">
        <x:v>BL0058</x:v>
      </x:c>
      <x:c r="B250" s="3" t="str">
        <x:v>R10</x:v>
      </x:c>
      <x:c r="C250" s="3" t="str">
        <x:v>lod</x:v>
      </x:c>
      <x:c r="D250" s="3" t="str">
        <x:v>Not verified.</x:v>
      </x:c>
      <x:c r="E250" s="11"/>
      <x:c r="F250" s="11"/>
      <x:c r="G250" s="11"/>
      <x:c r="H250" s="11"/>
      <x:c r="I250" s="3" t="str">
        <x:v>Prepared bacterial cultures; clinical-matrix generalization not verified</x:v>
      </x:c>
      <x:c r="J250" s="3"/>
      <x:c r="K250" s="3" t="str">
        <x:v>~1 h assay; not necessarily specimen-to-result.</x:v>
      </x:c>
      <x:c r="L250" s="3"/>
      <x:c r="M250" s="3" t="str">
        <x:v>Total independent strain–drug count unverified. 'Fastest' is authors' claim, not survey conclusion; founder conflict disclosed.</x:v>
      </x:c>
      <x:c r="N250" s="3" t="str">
        <x:v>abstract_metadata_only</x:v>
      </x:c>
      <x:c r="O250" s="3" t="str">
        <x:v>https://pubmed.ncbi.nlm.nih.gov/40090249/</x:v>
      </x:c>
    </x:row>
    <x:row r="251" ht="50" customHeight="1">
      <x:c r="A251" s="8" t="str">
        <x:v>BL0059</x:v>
      </x:c>
      <x:c r="B251" s="3" t="str">
        <x:v>R09</x:v>
      </x:c>
      <x:c r="C251" s="3" t="str">
        <x:v>numeric_evidence</x:v>
      </x:c>
      <x:c r="D251" s="3" t="str">
        <x:v>20−44 spectra acquired from each bacterial species</x:v>
      </x:c>
      <x:c r="E251" s="11"/>
      <x:c r="F251" s="11"/>
      <x:c r="G251" s="11"/>
      <x:c r="H251" s="11"/>
      <x:c r="I251" s="3" t="str">
        <x:v>Cultured, chemically processed cells on gold-coated silicon</x:v>
      </x:c>
      <x:c r="J251" s="3"/>
      <x:c r="K251" s="3" t="str">
        <x:v>No validated sample-to-answer time.</x:v>
      </x:c>
      <x:c r="L251" s="3" t="str">
        <x:v>PDF p3,journal p9537;Table2 and chemometrics paragraph</x:v>
      </x:c>
      <x:c r="M251" s="3" t="str">
        <x:v>Small spectrum-level dataset;100% classification is not independent patient-level accuracy.</x:v>
      </x:c>
      <x:c r="N251" s="3" t="str">
        <x:v>full_text_inspected</x:v>
      </x:c>
      <x:c r="O251" s="3" t="str">
        <x:v>https://kurouskilab.com/wp-content/uploads/2025/05/rodriguez-et-al-2025-nano-infrared-detection-and-identification-of-bacteria-at-the-single-cell-level.pdf</x:v>
      </x:c>
    </x:row>
    <x:row r="252" ht="64" customHeight="1">
      <x:c r="A252" s="8" t="str">
        <x:v>BL0059</x:v>
      </x:c>
      <x:c r="B252" s="3" t="str">
        <x:v>R09</x:v>
      </x:c>
      <x:c r="C252" s="3" t="str">
        <x:v>time</x:v>
      </x:c>
      <x:c r="D252" s="3" t="str">
        <x:v>No validated sample-to-answer time.</x:v>
      </x:c>
      <x:c r="E252" s="11"/>
      <x:c r="F252" s="11"/>
      <x:c r="G252" s="11"/>
      <x:c r="H252" s="11"/>
      <x:c r="I252" s="3" t="str">
        <x:v>Cultured, chemically processed cells on gold-coated silicon</x:v>
      </x:c>
      <x:c r="J252" s="3"/>
      <x:c r="K252" s="3" t="str">
        <x:v>No validated sample-to-answer time.</x:v>
      </x:c>
      <x:c r="L252" s="3"/>
      <x:c r="M252" s="3" t="str">
        <x:v>20–44 spectra per class, ~10–20 cells/sample; small cultured dataset, not independent clinical trial. 'Nondestructive' optical readout does not make chemical sample preparation live-cell-compatible.</x:v>
      </x:c>
      <x:c r="N252" s="3" t="str">
        <x:v>full_text_inspected</x:v>
      </x:c>
      <x:c r="O252" s="3" t="str">
        <x:v>https://pmc.ncbi.nlm.nih.gov/articles/PMC12060090/</x:v>
      </x:c>
    </x:row>
    <x:row r="253" ht="64" customHeight="1">
      <x:c r="A253" s="8" t="str">
        <x:v>BL0059</x:v>
      </x:c>
      <x:c r="B253" s="3" t="str">
        <x:v>R09</x:v>
      </x:c>
      <x:c r="C253" s="3" t="str">
        <x:v>lod</x:v>
      </x:c>
      <x:c r="D253" s="3" t="str">
        <x:v>Single-cell measurement, not a specimen-level concentration LOD.</x:v>
      </x:c>
      <x:c r="E253" s="11"/>
      <x:c r="F253" s="11"/>
      <x:c r="G253" s="11"/>
      <x:c r="H253" s="11"/>
      <x:c r="I253" s="3" t="str">
        <x:v>Cultured, chemically processed cells on gold-coated silicon</x:v>
      </x:c>
      <x:c r="J253" s="3"/>
      <x:c r="K253" s="3" t="str">
        <x:v>No validated sample-to-answer time.</x:v>
      </x:c>
      <x:c r="L253" s="3"/>
      <x:c r="M253" s="3" t="str">
        <x:v>20–44 spectra per class, ~10–20 cells/sample; small cultured dataset, not independent clinical trial. 'Nondestructive' optical readout does not make chemical sample preparation live-cell-compatible.</x:v>
      </x:c>
      <x:c r="N253" s="3" t="str">
        <x:v>full_text_inspected</x:v>
      </x:c>
      <x:c r="O253" s="3" t="str">
        <x:v>https://pmc.ncbi.nlm.nih.gov/articles/PMC12060090/</x:v>
      </x:c>
    </x:row>
    <x:row r="254" ht="64" customHeight="1">
      <x:c r="A254" s="8" t="str">
        <x:v>BL0060</x:v>
      </x:c>
      <x:c r="B254" s="3" t="str">
        <x:v>GAP03_Rhoads2025</x:v>
      </x:c>
      <x:c r="C254" s="3" t="str">
        <x:v>reported_metrics.0</x:v>
      </x:c>
      <x:c r="D254" s="3" t="str">
        <x:v>Clinical subset: initial 121/125 correctly identified; 123/125 (98.4%) after two refires; two no-identifications and no clinical misidentifications.</x:v>
      </x:c>
      <x:c r="E254" s="11"/>
      <x:c r="F254" s="11"/>
      <x:c r="G254" s="11"/>
      <x:c r="H254" s="11"/>
      <x:c r="I254" s="3"/>
      <x:c r="J254" s="3" t="str">
        <x:v>Three clinical sites; 10-species intended panel, fewer species observed clinically. Gram-positive, fungal and mixed samples are outside this evidence. Manufacturer-sponsored study.</x:v>
      </x:c>
      <x:c r="K254" s="3"/>
      <x:c r="L254" s="3"/>
      <x:c r="M254" s="3" t="str">
        <x:v>Three clinical sites; 10-species intended panel, fewer species observed clinically. Gram-positive, fungal and mixed samples are outside this evidence. Manufacturer-sponsored study.</x:v>
      </x:c>
      <x:c r="N254" s="3" t="str">
        <x:v>full_text_inspected</x:v>
      </x:c>
      <x:c r="O254" s="3" t="str">
        <x:v>https://pmc.ncbi.nlm.nih.gov/articles/PMC12345195/</x:v>
      </x:c>
    </x:row>
    <x:row r="255" ht="64" customHeight="1">
      <x:c r="A255" s="8" t="str">
        <x:v>BL0060</x:v>
      </x:c>
      <x:c r="B255" s="3" t="str">
        <x:v>GAP03_Rhoads2025</x:v>
      </x:c>
      <x:c r="C255" s="3" t="str">
        <x:v>reported_metrics.1</x:v>
      </x:c>
      <x:c r="D255" s="3" t="str">
        <x:v>Combined: 343/360 tests correctly identified (95%); 360 tests represent 342 specimens (125 clinical + 217 contrived), because 18 Enterobacter isolates were tested on both instruments.</x:v>
      </x:c>
      <x:c r="E255" s="11"/>
      <x:c r="F255" s="11"/>
      <x:c r="G255" s="11"/>
      <x:c r="H255" s="11"/>
      <x:c r="I255" s="3"/>
      <x:c r="J255" s="3" t="str">
        <x:v>Three clinical sites; 10-species intended panel, fewer species observed clinically. Gram-positive, fungal and mixed samples are outside this evidence. Manufacturer-sponsored study.</x:v>
      </x:c>
      <x:c r="K255" s="3"/>
      <x:c r="L255" s="3"/>
      <x:c r="M255" s="3" t="str">
        <x:v>Three clinical sites; 10-species intended panel, fewer species observed clinically. Gram-positive, fungal and mixed samples are outside this evidence. Manufacturer-sponsored study.</x:v>
      </x:c>
      <x:c r="N255" s="3" t="str">
        <x:v>full_text_inspected</x:v>
      </x:c>
      <x:c r="O255" s="3" t="str">
        <x:v>https://pmc.ncbi.nlm.nih.gov/articles/PMC12345195/</x:v>
      </x:c>
    </x:row>
    <x:row r="256" ht="64" customHeight="1">
      <x:c r="A256" s="8" t="str">
        <x:v>BL0060</x:v>
      </x:c>
      <x:c r="B256" s="3" t="str">
        <x:v>GAP03_Rhoads2025</x:v>
      </x:c>
      <x:c r="C256" s="3" t="str">
        <x:v>reported_metrics.2</x:v>
      </x:c>
      <x:c r="D256" s="3" t="str">
        <x:v>Contrived subset: one P. mirabilis misidentified as E. faecalis; 16 no-identifications, including 13 P. vulgaris.</x:v>
      </x:c>
      <x:c r="E256" s="11"/>
      <x:c r="F256" s="11"/>
      <x:c r="G256" s="11"/>
      <x:c r="H256" s="11"/>
      <x:c r="I256" s="3"/>
      <x:c r="J256" s="3" t="str">
        <x:v>Three clinical sites; 10-species intended panel, fewer species observed clinically. Gram-positive, fungal and mixed samples are outside this evidence. Manufacturer-sponsored study.</x:v>
      </x:c>
      <x:c r="K256" s="3"/>
      <x:c r="L256" s="3"/>
      <x:c r="M256" s="3" t="str">
        <x:v>Three clinical sites; 10-species intended panel, fewer species observed clinically. Gram-positive, fungal and mixed samples are outside this evidence. Manufacturer-sponsored study.</x:v>
      </x:c>
      <x:c r="N256" s="3" t="str">
        <x:v>full_text_inspected</x:v>
      </x:c>
      <x:c r="O256" s="3" t="str">
        <x:v>https://pmc.ncbi.nlm.nih.gov/articles/PMC12345195/</x:v>
      </x:c>
    </x:row>
    <x:row r="257" ht="50" customHeight="1">
      <x:c r="A257" s="8" t="str">
        <x:v>BL0055</x:v>
      </x:c>
      <x:c r="B257" s="3" t="str">
        <x:v>S05</x:v>
      </x:c>
      <x:c r="C257" s="3" t="str">
        <x:v>reported_metrics.0</x:v>
      </x:c>
      <x:c r="D257" s="3" t="str">
        <x:v>&lt;2 h total; lowest experimentally detected 9/7/32 CFU/mL for E. coli/K. pneumoniae/E. faecalis.</x:v>
      </x:c>
      <x:c r="E257" s="11"/>
      <x:c r="F257" s="11"/>
      <x:c r="G257" s="11"/>
      <x:c r="H257" s="11"/>
      <x:c r="I257" s="3" t="str">
        <x:v>Spiked healthy-donor whole blood.</x:v>
      </x:c>
      <x:c r="J257" s="3" t="str">
        <x:v>12 complete-assay samples; S. aureus failures n=2; sterile-blood controls n=3. Train/test: 57,608/66,869 trap time-lapses, not patients.</x:v>
      </x:c>
      <x:c r="K257" s="3"/>
      <x:c r="L257" s="3"/>
      <x:c r="M257" s="3" t="str">
        <x:v>Spiked blood only; species-dependent recovery; “culture-free” excludes pre-culture but cells grow during trapping.</x:v>
      </x:c>
      <x:c r="N257" s="3" t="str">
        <x:v>full_text_inspected</x:v>
      </x:c>
      <x:c r="O257" s="3" t="str">
        <x:v>https://www.nature.com/articles/s41746-025-01948-w</x:v>
      </x:c>
    </x:row>
    <x:row r="258" ht="50" customHeight="1">
      <x:c r="A258" s="8" t="str">
        <x:v>BL0055</x:v>
      </x:c>
      <x:c r="B258" s="3" t="str">
        <x:v>S05</x:v>
      </x:c>
      <x:c r="C258" s="3" t="str">
        <x:v>reported_metrics.1</x:v>
      </x:c>
      <x:c r="D258" s="3" t="str">
        <x:v>Inferred 1–10 CFU/mL single-trap threshold is not independently measured LOD.</x:v>
      </x:c>
      <x:c r="E258" s="11"/>
      <x:c r="F258" s="11"/>
      <x:c r="G258" s="11"/>
      <x:c r="H258" s="11"/>
      <x:c r="I258" s="3" t="str">
        <x:v>Spiked healthy-donor whole blood.</x:v>
      </x:c>
      <x:c r="J258" s="3" t="str">
        <x:v>12 complete-assay samples; S. aureus failures n=2; sterile-blood controls n=3. Train/test: 57,608/66,869 trap time-lapses, not patients.</x:v>
      </x:c>
      <x:c r="K258" s="3"/>
      <x:c r="L258" s="3"/>
      <x:c r="M258" s="3" t="str">
        <x:v>Spiked blood only; species-dependent recovery; “culture-free” excludes pre-culture but cells grow during trapping.</x:v>
      </x:c>
      <x:c r="N258" s="3" t="str">
        <x:v>full_text_inspected</x:v>
      </x:c>
      <x:c r="O258" s="3" t="str">
        <x:v>https://www.nature.com/articles/s41746-025-01948-w</x:v>
      </x:c>
    </x:row>
    <x:row r="259" ht="50" customHeight="1">
      <x:c r="A259" s="8" t="str">
        <x:v>BL0055</x:v>
      </x:c>
      <x:c r="B259" s="3" t="str">
        <x:v>S05</x:v>
      </x:c>
      <x:c r="C259" s="3" t="str">
        <x:v>reported_metrics.2</x:v>
      </x:c>
      <x:c r="D259" s="3" t="str">
        <x:v>DinoV2 trap-level F1 93.1±1.6% at 70 min.</x:v>
      </x:c>
      <x:c r="E259" s="11"/>
      <x:c r="F259" s="11"/>
      <x:c r="G259" s="11"/>
      <x:c r="H259" s="11"/>
      <x:c r="I259" s="3" t="str">
        <x:v>Spiked healthy-donor whole blood.</x:v>
      </x:c>
      <x:c r="J259" s="3" t="str">
        <x:v>12 complete-assay samples; S. aureus failures n=2; sterile-blood controls n=3. Train/test: 57,608/66,869 trap time-lapses, not patients.</x:v>
      </x:c>
      <x:c r="K259" s="3"/>
      <x:c r="L259" s="3"/>
      <x:c r="M259" s="3" t="str">
        <x:v>Spiked blood only; species-dependent recovery; “culture-free” excludes pre-culture but cells grow during trapping.</x:v>
      </x:c>
      <x:c r="N259" s="3" t="str">
        <x:v>full_text_inspected</x:v>
      </x:c>
      <x:c r="O259" s="3" t="str">
        <x:v>https://www.nature.com/articles/s41746-025-01948-w</x:v>
      </x:c>
    </x:row>
    <x:row r="260" ht="50" customHeight="1">
      <x:c r="A260" s="8" t="str">
        <x:v>BL0061</x:v>
      </x:c>
      <x:c r="B260" s="3" t="str">
        <x:v>GAP04_UnalanAltintop2025</x:v>
      </x:c>
      <x:c r="C260" s="3" t="str">
        <x:v>reported_metrics.0</x:v>
      </x:c>
      <x:c r="D260" s="3" t="str">
        <x:v>Overall identification: short culture 71.9%; Sepsityper 59.6%; in-house 57.3%</x:v>
      </x:c>
      <x:c r="E260" s="11"/>
      <x:c r="F260" s="11"/>
      <x:c r="G260" s="11"/>
      <x:c r="H260" s="11"/>
      <x:c r="I260" s="3"/>
      <x:c r="J260" s="3" t="str">
        <x:v>Clinical isolates but simulated blood specimens, not prospective candidemia cohort; species mix and score criteria matter.</x:v>
      </x:c>
      <x:c r="K260" s="3"/>
      <x:c r="L260" s="3"/>
      <x:c r="M260" s="3" t="str">
        <x:v>Clinical isolates but simulated blood specimens, not prospective candidemia cohort; species mix and score criteria matter.</x:v>
      </x:c>
      <x:c r="N260" s="3" t="str">
        <x:v>full_text_inspected</x:v>
      </x:c>
      <x:c r="O260" s="3" t="str">
        <x:v>https://pmc.ncbi.nlm.nih.gov/articles/PMC12379042/</x:v>
      </x:c>
    </x:row>
    <x:row r="261" ht="50" customHeight="1">
      <x:c r="A261" s="8" t="str">
        <x:v>BL0061</x:v>
      </x:c>
      <x:c r="B261" s="3" t="str">
        <x:v>GAP04_UnalanAltintop2025</x:v>
      </x:c>
      <x:c r="C261" s="3" t="str">
        <x:v>reported_metrics.1</x:v>
      </x:c>
      <x:c r="D261" s="3" t="str">
        <x:v>Bottle-specific results differed substantially</x:v>
      </x:c>
      <x:c r="E261" s="11"/>
      <x:c r="F261" s="11"/>
      <x:c r="G261" s="11"/>
      <x:c r="H261" s="11"/>
      <x:c r="I261" s="3"/>
      <x:c r="J261" s="3" t="str">
        <x:v>Clinical isolates but simulated blood specimens, not prospective candidemia cohort; species mix and score criteria matter.</x:v>
      </x:c>
      <x:c r="K261" s="3"/>
      <x:c r="L261" s="3"/>
      <x:c r="M261" s="3" t="str">
        <x:v>Clinical isolates but simulated blood specimens, not prospective candidemia cohort; species mix and score criteria matter.</x:v>
      </x:c>
      <x:c r="N261" s="3" t="str">
        <x:v>full_text_inspected</x:v>
      </x:c>
      <x:c r="O261" s="3" t="str">
        <x:v>https://pmc.ncbi.nlm.nih.gov/articles/PMC12379042/</x:v>
      </x:c>
    </x:row>
    <x:row r="262" ht="50" customHeight="1">
      <x:c r="A262" s="8" t="str">
        <x:v>DOC0003</x:v>
      </x:c>
      <x:c r="B262" s="3" t="str">
        <x:v>GAP14_NIST2025</x:v>
      </x:c>
      <x:c r="C262" s="3" t="str">
        <x:v>reported_metrics.0</x:v>
      </x:c>
      <x:c r="D262" s="3" t="str">
        <x:v>2024 workshop documented in 2025; standards/reference-material and interlaboratory work discussed</x:v>
      </x:c>
      <x:c r="E262" s="11"/>
      <x:c r="F262" s="11"/>
      <x:c r="G262" s="11"/>
      <x:c r="H262" s="11"/>
      <x:c r="I262" s="3"/>
      <x:c r="J262" s="3" t="str">
        <x:v>Explicitly documents external perspectives and is not official NIST endorsement or independent verification of vendor performance.</x:v>
      </x:c>
      <x:c r="K262" s="3"/>
      <x:c r="L262" s="3"/>
      <x:c r="M262" s="3" t="str">
        <x:v>Explicitly documents external perspectives and is not official NIST endorsement or independent verification of vendor performance.</x:v>
      </x:c>
      <x:c r="N262" s="3" t="str">
        <x:v>reading_depth_not_explicit</x:v>
      </x:c>
      <x:c r="O262" s="3" t="str">
        <x:v>https://doi.org/10.6028/NIST.SP.1500-35</x:v>
      </x:c>
    </x:row>
    <x:row r="263" ht="50" customHeight="1">
      <x:c r="A263" s="8" t="str">
        <x:v>BL0062</x:v>
      </x:c>
      <x:c r="B263" s="3" t="str">
        <x:v>IMG12</x:v>
      </x:c>
      <x:c r="C263" s="3" t="str">
        <x:v>reported_results.traps_labeled</x:v>
      </x:c>
      <x:c r="D263" s="3"/>
      <x:c r="E263" s="11" t="n">
        <x:v>73706</x:v>
      </x:c>
      <x:c r="F263" s="11"/>
      <x:c r="G263" s="11"/>
      <x:c r="H263" s="11"/>
      <x:c r="I263" s="3" t="str">
        <x:v>Laboratory strains, seven species; independent mixed-species experiment</x:v>
      </x:c>
      <x:c r="J263" s="3" t="str">
        <x:v>Augmentation, resolution, texture/morphology, data-size and quality ablations; documented test-label cleanup.</x:v>
      </x:c>
      <x:c r="K263" s="3"/>
      <x:c r="L263" s="3"/>
      <x:c r="M263" s="3" t="str">
        <x:v>Lab strains only; blood separation unresolved; one independent mixed experiment; post-hoc test corrections must be disclosed.</x:v>
      </x:c>
      <x:c r="N263" s="3" t="str">
        <x:v>reading_depth_not_explicit</x:v>
      </x:c>
      <x:c r="O263" s="3" t="str">
        <x:v>https://journals.plos.org/plosone/article?id=10.1371/journal.pone.0330265</x:v>
      </x:c>
    </x:row>
    <x:row r="264" ht="50" customHeight="1">
      <x:c r="A264" s="8" t="str">
        <x:v>BL0062</x:v>
      </x:c>
      <x:c r="B264" s="3" t="str">
        <x:v>IMG12</x:v>
      </x:c>
      <x:c r="C264" s="3" t="str">
        <x:v>reported_results.single_species_traps_retained</x:v>
      </x:c>
      <x:c r="D264" s="3"/>
      <x:c r="E264" s="11" t="n">
        <x:v>38570</x:v>
      </x:c>
      <x:c r="F264" s="11"/>
      <x:c r="G264" s="11"/>
      <x:c r="H264" s="11"/>
      <x:c r="I264" s="3" t="str">
        <x:v>Laboratory strains, seven species; independent mixed-species experiment</x:v>
      </x:c>
      <x:c r="J264" s="3" t="str">
        <x:v>Augmentation, resolution, texture/morphology, data-size and quality ablations; documented test-label cleanup.</x:v>
      </x:c>
      <x:c r="K264" s="3"/>
      <x:c r="L264" s="3"/>
      <x:c r="M264" s="3" t="str">
        <x:v>Lab strains only; blood separation unresolved; one independent mixed experiment; post-hoc test corrections must be disclosed.</x:v>
      </x:c>
      <x:c r="N264" s="3" t="str">
        <x:v>reading_depth_not_explicit</x:v>
      </x:c>
      <x:c r="O264" s="3" t="str">
        <x:v>https://journals.plos.org/plosone/article?id=10.1371/journal.pone.0330265</x:v>
      </x:c>
    </x:row>
    <x:row r="265" ht="50" customHeight="1">
      <x:c r="A265" s="8" t="str">
        <x:v>BL0062</x:v>
      </x:c>
      <x:c r="B265" s="3" t="str">
        <x:v>IMG12</x:v>
      </x:c>
      <x:c r="C265" s="3" t="str">
        <x:v>reported_results.precision_percent</x:v>
      </x:c>
      <x:c r="D265" s="3"/>
      <x:c r="E265" s="11" t="n">
        <x:v>93.5</x:v>
      </x:c>
      <x:c r="F265" s="11" t="str">
        <x:v>%</x:v>
      </x:c>
      <x:c r="G265" s="11"/>
      <x:c r="H265" s="11"/>
      <x:c r="I265" s="3" t="str">
        <x:v>Laboratory strains, seven species; independent mixed-species experiment</x:v>
      </x:c>
      <x:c r="J265" s="3" t="str">
        <x:v>Augmentation, resolution, texture/morphology, data-size and quality ablations; documented test-label cleanup.</x:v>
      </x:c>
      <x:c r="K265" s="3"/>
      <x:c r="L265" s="3"/>
      <x:c r="M265" s="3" t="str">
        <x:v>Lab strains only; blood separation unresolved; one independent mixed experiment; post-hoc test corrections must be disclosed.</x:v>
      </x:c>
      <x:c r="N265" s="3" t="str">
        <x:v>reading_depth_not_explicit</x:v>
      </x:c>
      <x:c r="O265" s="3" t="str">
        <x:v>https://journals.plos.org/plosone/article?id=10.1371/journal.pone.0330265</x:v>
      </x:c>
    </x:row>
    <x:row r="266" ht="50" customHeight="1">
      <x:c r="A266" s="8" t="str">
        <x:v>BL0062</x:v>
      </x:c>
      <x:c r="B266" s="3" t="str">
        <x:v>IMG12</x:v>
      </x:c>
      <x:c r="C266" s="3" t="str">
        <x:v>reported_results.recall_percent</x:v>
      </x:c>
      <x:c r="D266" s="3"/>
      <x:c r="E266" s="11" t="n">
        <x:v>94.7</x:v>
      </x:c>
      <x:c r="F266" s="11" t="str">
        <x:v>%</x:v>
      </x:c>
      <x:c r="G266" s="11"/>
      <x:c r="H266" s="11"/>
      <x:c r="I266" s="3" t="str">
        <x:v>Laboratory strains, seven species; independent mixed-species experiment</x:v>
      </x:c>
      <x:c r="J266" s="3" t="str">
        <x:v>Augmentation, resolution, texture/morphology, data-size and quality ablations; documented test-label cleanup.</x:v>
      </x:c>
      <x:c r="K266" s="3"/>
      <x:c r="L266" s="3"/>
      <x:c r="M266" s="3" t="str">
        <x:v>Lab strains only; blood separation unresolved; one independent mixed experiment; post-hoc test corrections must be disclosed.</x:v>
      </x:c>
      <x:c r="N266" s="3" t="str">
        <x:v>reading_depth_not_explicit</x:v>
      </x:c>
      <x:c r="O266" s="3" t="str">
        <x:v>https://journals.plos.org/plosone/article?id=10.1371/journal.pone.0330265</x:v>
      </x:c>
    </x:row>
    <x:row r="267" ht="50" customHeight="1">
      <x:c r="A267" s="8" t="str">
        <x:v>BL0062</x:v>
      </x:c>
      <x:c r="B267" s="3" t="str">
        <x:v>IMG12</x:v>
      </x:c>
      <x:c r="C267" s="3" t="str">
        <x:v>reported_results.auc</x:v>
      </x:c>
      <x:c r="D267" s="3"/>
      <x:c r="E267" s="11" t="n">
        <x:v>0.997</x:v>
      </x:c>
      <x:c r="F267" s="11"/>
      <x:c r="G267" s="11"/>
      <x:c r="H267" s="11"/>
      <x:c r="I267" s="3" t="str">
        <x:v>Laboratory strains, seven species; independent mixed-species experiment</x:v>
      </x:c>
      <x:c r="J267" s="3" t="str">
        <x:v>Augmentation, resolution, texture/morphology, data-size and quality ablations; documented test-label cleanup.</x:v>
      </x:c>
      <x:c r="K267" s="3"/>
      <x:c r="L267" s="3"/>
      <x:c r="M267" s="3" t="str">
        <x:v>Lab strains only; blood separation unresolved; one independent mixed experiment; post-hoc test corrections must be disclosed.</x:v>
      </x:c>
      <x:c r="N267" s="3" t="str">
        <x:v>reading_depth_not_explicit</x:v>
      </x:c>
      <x:c r="O267" s="3" t="str">
        <x:v>https://journals.plos.org/plosone/article?id=10.1371/journal.pone.0330265</x:v>
      </x:c>
    </x:row>
    <x:row r="268" ht="50" customHeight="1">
      <x:c r="A268" s="8" t="str">
        <x:v>BL0062</x:v>
      </x:c>
      <x:c r="B268" s="3" t="str">
        <x:v>IMG12</x:v>
      </x:c>
      <x:c r="C268" s="3" t="str">
        <x:v>reported_results.test</x:v>
      </x:c>
      <x:c r="D268" s="3" t="str">
        <x:v>Separate unseen mixed-species experiment</x:v>
      </x:c>
      <x:c r="E268" s="11"/>
      <x:c r="F268" s="11"/>
      <x:c r="G268" s="11"/>
      <x:c r="H268" s="11"/>
      <x:c r="I268" s="3" t="str">
        <x:v>Laboratory strains, seven species; independent mixed-species experiment</x:v>
      </x:c>
      <x:c r="J268" s="3" t="str">
        <x:v>Augmentation, resolution, texture/morphology, data-size and quality ablations; documented test-label cleanup.</x:v>
      </x:c>
      <x:c r="K268" s="3"/>
      <x:c r="L268" s="3"/>
      <x:c r="M268" s="3" t="str">
        <x:v>Lab strains only; blood separation unresolved; one independent mixed experiment; post-hoc test corrections must be disclosed.</x:v>
      </x:c>
      <x:c r="N268" s="3" t="str">
        <x:v>reading_depth_not_explicit</x:v>
      </x:c>
      <x:c r="O268" s="3" t="str">
        <x:v>https://journals.plos.org/plosone/article?id=10.1371/journal.pone.0330265</x:v>
      </x:c>
    </x:row>
    <x:row r="269" ht="50" customHeight="1">
      <x:c r="A269" s="8" t="str">
        <x:v>BL0062</x:v>
      </x:c>
      <x:c r="B269" s="3" t="str">
        <x:v>IMG12</x:v>
      </x:c>
      <x:c r="C269" s="3" t="str">
        <x:v>reported_results.time</x:v>
      </x:c>
      <x:c r="D269" s="3" t="str">
        <x:v>~1 h</x:v>
      </x:c>
      <x:c r="E269" s="11"/>
      <x:c r="F269" s="11"/>
      <x:c r="G269" s="11"/>
      <x:c r="H269" s="11"/>
      <x:c r="I269" s="3" t="str">
        <x:v>Laboratory strains, seven species; independent mixed-species experiment</x:v>
      </x:c>
      <x:c r="J269" s="3" t="str">
        <x:v>Augmentation, resolution, texture/morphology, data-size and quality ablations; documented test-label cleanup.</x:v>
      </x:c>
      <x:c r="K269" s="3"/>
      <x:c r="L269" s="3"/>
      <x:c r="M269" s="3" t="str">
        <x:v>Lab strains only; blood separation unresolved; one independent mixed experiment; post-hoc test corrections must be disclosed.</x:v>
      </x:c>
      <x:c r="N269" s="3" t="str">
        <x:v>reading_depth_not_explicit</x:v>
      </x:c>
      <x:c r="O269" s="3" t="str">
        <x:v>https://journals.plos.org/plosone/article?id=10.1371/journal.pone.0330265</x:v>
      </x:c>
    </x:row>
    <x:row r="270" ht="50" customHeight="1">
      <x:c r="A270" s="8" t="str">
        <x:v>BL0062</x:v>
      </x:c>
      <x:c r="B270" s="3" t="str">
        <x:v>IMG12</x:v>
      </x:c>
      <x:c r="C270" s="3" t="str">
        <x:v>reported_results.final_quality_selected_total</x:v>
      </x:c>
      <x:c r="D270" s="3"/>
      <x:c r="E270" s="11" t="n">
        <x:v>19500</x:v>
      </x:c>
      <x:c r="F270" s="11"/>
      <x:c r="G270" s="11"/>
      <x:c r="H270" s="11"/>
      <x:c r="I270" s="3" t="str">
        <x:v>Laboratory strains, seven species; independent mixed-species experiment</x:v>
      </x:c>
      <x:c r="J270" s="3" t="str">
        <x:v>Augmentation, resolution, texture/morphology, data-size and quality ablations; documented test-label cleanup.</x:v>
      </x:c>
      <x:c r="K270" s="3"/>
      <x:c r="L270" s="3"/>
      <x:c r="M270" s="3" t="str">
        <x:v>Lab strains only; blood separation unresolved; one independent mixed experiment; post-hoc test corrections must be disclosed.</x:v>
      </x:c>
      <x:c r="N270" s="3" t="str">
        <x:v>reading_depth_not_explicit</x:v>
      </x:c>
      <x:c r="O270" s="3" t="str">
        <x:v>https://journals.plos.org/plosone/article?id=10.1371/journal.pone.0330265</x:v>
      </x:c>
    </x:row>
    <x:row r="271" ht="50" customHeight="1">
      <x:c r="A271" s="8" t="str">
        <x:v>BL0062</x:v>
      </x:c>
      <x:c r="B271" s="3" t="str">
        <x:v>IMG12</x:v>
      </x:c>
      <x:c r="C271" s="3" t="str">
        <x:v>reported_results.final_training_traps</x:v>
      </x:c>
      <x:c r="D271" s="3"/>
      <x:c r="E271" s="11" t="n">
        <x:v>18101</x:v>
      </x:c>
      <x:c r="F271" s="11"/>
      <x:c r="G271" s="11"/>
      <x:c r="H271" s="11"/>
      <x:c r="I271" s="3" t="str">
        <x:v>Laboratory strains, seven species; independent mixed-species experiment</x:v>
      </x:c>
      <x:c r="J271" s="3" t="str">
        <x:v>Augmentation, resolution, texture/morphology, data-size and quality ablations; documented test-label cleanup.</x:v>
      </x:c>
      <x:c r="K271" s="3"/>
      <x:c r="L271" s="3"/>
      <x:c r="M271" s="3" t="str">
        <x:v>Lab strains only; blood separation unresolved; one independent mixed experiment; post-hoc test corrections must be disclosed.</x:v>
      </x:c>
      <x:c r="N271" s="3" t="str">
        <x:v>reading_depth_not_explicit</x:v>
      </x:c>
      <x:c r="O271" s="3" t="str">
        <x:v>https://journals.plos.org/plosone/article?id=10.1371/journal.pone.0330265</x:v>
      </x:c>
    </x:row>
    <x:row r="272" ht="50" customHeight="1">
      <x:c r="A272" s="8" t="str">
        <x:v>BL0062</x:v>
      </x:c>
      <x:c r="B272" s="3" t="str">
        <x:v>IMG12</x:v>
      </x:c>
      <x:c r="C272" s="3" t="str">
        <x:v>reported_results.held_out_test_traps</x:v>
      </x:c>
      <x:c r="D272" s="3"/>
      <x:c r="E272" s="11" t="n">
        <x:v>1399</x:v>
      </x:c>
      <x:c r="F272" s="11"/>
      <x:c r="G272" s="11"/>
      <x:c r="H272" s="11"/>
      <x:c r="I272" s="3" t="str">
        <x:v>Laboratory strains, seven species; independent mixed-species experiment</x:v>
      </x:c>
      <x:c r="J272" s="3" t="str">
        <x:v>Augmentation, resolution, texture/morphology, data-size and quality ablations; documented test-label cleanup.</x:v>
      </x:c>
      <x:c r="K272" s="3"/>
      <x:c r="L272" s="3"/>
      <x:c r="M272" s="3" t="str">
        <x:v>Lab strains only; blood separation unresolved; one independent mixed experiment; post-hoc test corrections must be disclosed.</x:v>
      </x:c>
      <x:c r="N272" s="3" t="str">
        <x:v>reading_depth_not_explicit</x:v>
      </x:c>
      <x:c r="O272" s="3" t="str">
        <x:v>https://journals.plos.org/plosone/article?id=10.1371/journal.pone.0330265</x:v>
      </x:c>
    </x:row>
    <x:row r="273" ht="50" customHeight="1">
      <x:c r="A273" s="8" t="str">
        <x:v>BL0063</x:v>
      </x:c>
      <x:c r="B273" s="3" t="str">
        <x:v>huang2025_actcrispr</x:v>
      </x:c>
      <x:c r="C273" s="3" t="str">
        <x:v>sample_counts</x:v>
      </x:c>
      <x:c r="D273" s="3" t="str">
        <x:v>603 specimens/479 people; sputum validation112 (56+/56−); stool47 children; CSF38 adults; tongue205 swabs/134 people</x:v>
      </x:c>
      <x:c r="E273" s="11"/>
      <x:c r="F273" s="11"/>
      <x:c r="G273" s="11"/>
      <x:c r="H273" s="11"/>
      <x:c r="I273" s="3" t="str">
        <x:v>603 specimens/479 people; sputum validation112 (56+/56−); stool47 children; CSF38 adults; tongue205 swabs/134 people</x:v>
      </x:c>
      <x:c r="J273" s="3" t="str">
        <x:v>Microbiological/clinical diagnosis; matrix-specific comparators</x:v>
      </x:c>
      <x:c r="K273" s="3" t="str">
        <x:v>Within 60 min; some positive reaction thresholds within 15 min</x:v>
      </x:c>
      <x:c r="L273" s="3"/>
      <x:c r="M273" s="3" t="str">
        <x:v>Multiple specimens per patient; subgroup/reference heterogeneity; no universal sensitivity</x:v>
      </x:c>
      <x:c r="N273" s="3" t="str">
        <x:v>full_text_inspected</x:v>
      </x:c>
      <x:c r="O273" s="3" t="str">
        <x:v>https://pmc.ncbi.nlm.nih.gov/articles/PMC12443966/</x:v>
      </x:c>
    </x:row>
    <x:row r="274" ht="50" customHeight="1">
      <x:c r="A274" s="8" t="str">
        <x:v>BL0063</x:v>
      </x:c>
      <x:c r="B274" s="3" t="str">
        <x:v>huang2025_actcrispr</x:v>
      </x:c>
      <x:c r="C274" s="3" t="str">
        <x:v>performance</x:v>
      </x:c>
      <x:c r="D274" s="3" t="str">
        <x:v>Sputum sensitivity93%, specificity100%; stool83%/94%. CSF14/15 microbiologically confirmed,7/11 clinically diagnosed; specificity not estimated. Tongue60/81 versus45/81 Xpert Ultra;53/53 negatives.</x:v>
      </x:c>
      <x:c r="E274" s="11"/>
      <x:c r="F274" s="11"/>
      <x:c r="G274" s="11"/>
      <x:c r="H274" s="11"/>
      <x:c r="I274" s="3" t="str">
        <x:v>603 specimens/479 people; sputum validation112 (56+/56−); stool47 children; CSF38 adults; tongue205 swabs/134 people</x:v>
      </x:c>
      <x:c r="J274" s="3" t="str">
        <x:v>Microbiological/clinical diagnosis; matrix-specific comparators</x:v>
      </x:c>
      <x:c r="K274" s="3" t="str">
        <x:v>Within 60 min; some positive reaction thresholds within 15 min</x:v>
      </x:c>
      <x:c r="L274" s="3"/>
      <x:c r="M274" s="3" t="str">
        <x:v>Multiple specimens per patient; subgroup/reference heterogeneity; no universal sensitivity</x:v>
      </x:c>
      <x:c r="N274" s="3" t="str">
        <x:v>full_text_inspected</x:v>
      </x:c>
      <x:c r="O274" s="3" t="str">
        <x:v>https://pmc.ncbi.nlm.nih.gov/articles/PMC12443966/</x:v>
      </x:c>
    </x:row>
    <x:row r="275" ht="50" customHeight="1">
      <x:c r="A275" s="8" t="str">
        <x:v>BL0063</x:v>
      </x:c>
      <x:c r="B275" s="3" t="str">
        <x:v>huang2025_actcrispr</x:v>
      </x:c>
      <x:c r="C275" s="3" t="str">
        <x:v>time</x:v>
      </x:c>
      <x:c r="D275" s="3" t="str">
        <x:v>Within 60 min; some positive reaction thresholds within 15 min</x:v>
      </x:c>
      <x:c r="E275" s="11"/>
      <x:c r="F275" s="11"/>
      <x:c r="G275" s="11"/>
      <x:c r="H275" s="11"/>
      <x:c r="I275" s="3" t="str">
        <x:v>603 specimens/479 people; sputum validation112 (56+/56−); stool47 children; CSF38 adults; tongue205 swabs/134 people</x:v>
      </x:c>
      <x:c r="J275" s="3" t="str">
        <x:v>Microbiological/clinical diagnosis; matrix-specific comparators</x:v>
      </x:c>
      <x:c r="K275" s="3" t="str">
        <x:v>Within 60 min; some positive reaction thresholds within 15 min</x:v>
      </x:c>
      <x:c r="L275" s="3"/>
      <x:c r="M275" s="3" t="str">
        <x:v>Multiple specimens per patient; subgroup/reference heterogeneity; no universal sensitivity</x:v>
      </x:c>
      <x:c r="N275" s="3" t="str">
        <x:v>full_text_inspected</x:v>
      </x:c>
      <x:c r="O275" s="3" t="str">
        <x:v>https://pmc.ncbi.nlm.nih.gov/articles/PMC12443966/</x:v>
      </x:c>
    </x:row>
    <x:row r="276" ht="50" customHeight="1">
      <x:c r="A276" s="8" t="str">
        <x:v>BL0063</x:v>
      </x:c>
      <x:c r="B276" s="3" t="str">
        <x:v>huang2025_actcrispr</x:v>
      </x:c>
      <x:c r="C276" s="3" t="str">
        <x:v>limit_of_detection</x:v>
      </x:c>
      <x:c r="D276" s="3" t="str">
        <x:v>5 copies/µL reported analytical threshold</x:v>
      </x:c>
      <x:c r="E276" s="11"/>
      <x:c r="F276" s="11"/>
      <x:c r="G276" s="11"/>
      <x:c r="H276" s="11"/>
      <x:c r="I276" s="3" t="str">
        <x:v>603 specimens/479 people; sputum validation112 (56+/56−); stool47 children; CSF38 adults; tongue205 swabs/134 people</x:v>
      </x:c>
      <x:c r="J276" s="3" t="str">
        <x:v>Microbiological/clinical diagnosis; matrix-specific comparators</x:v>
      </x:c>
      <x:c r="K276" s="3" t="str">
        <x:v>Within 60 min; some positive reaction thresholds within 15 min</x:v>
      </x:c>
      <x:c r="L276" s="3"/>
      <x:c r="M276" s="3" t="str">
        <x:v>Multiple specimens per patient; subgroup/reference heterogeneity; no universal sensitivity</x:v>
      </x:c>
      <x:c r="N276" s="3" t="str">
        <x:v>full_text_inspected</x:v>
      </x:c>
      <x:c r="O276" s="3" t="str">
        <x:v>https://pmc.ncbi.nlm.nih.gov/articles/PMC12443966/</x:v>
      </x:c>
    </x:row>
    <x:row r="277" ht="50" customHeight="1">
      <x:c r="A277" s="8" t="str">
        <x:v>BL0063</x:v>
      </x:c>
      <x:c r="B277" s="3" t="str">
        <x:v>huang2025_actcrispr</x:v>
      </x:c>
      <x:c r="C277" s="3" t="str">
        <x:v>comparator</x:v>
      </x:c>
      <x:c r="D277" s="3" t="str">
        <x:v>Microbiological/clinical diagnosis; matrix-specific comparators</x:v>
      </x:c>
      <x:c r="E277" s="11"/>
      <x:c r="F277" s="11"/>
      <x:c r="G277" s="11"/>
      <x:c r="H277" s="11"/>
      <x:c r="I277" s="3" t="str">
        <x:v>603 specimens/479 people; sputum validation112 (56+/56−); stool47 children; CSF38 adults; tongue205 swabs/134 people</x:v>
      </x:c>
      <x:c r="J277" s="3" t="str">
        <x:v>Microbiological/clinical diagnosis; matrix-specific comparators</x:v>
      </x:c>
      <x:c r="K277" s="3" t="str">
        <x:v>Within 60 min; some positive reaction thresholds within 15 min</x:v>
      </x:c>
      <x:c r="L277" s="3"/>
      <x:c r="M277" s="3" t="str">
        <x:v>Multiple specimens per patient; subgroup/reference heterogeneity; no universal sensitivity</x:v>
      </x:c>
      <x:c r="N277" s="3" t="str">
        <x:v>full_text_inspected</x:v>
      </x:c>
      <x:c r="O277" s="3" t="str">
        <x:v>https://pmc.ncbi.nlm.nih.gov/articles/PMC12443966/</x:v>
      </x:c>
    </x:row>
    <x:row r="278" ht="64" customHeight="1">
      <x:c r="A278" s="8" t="str">
        <x:v>BL0064</x:v>
      </x:c>
      <x:c r="B278" s="3" t="str">
        <x:v>GAP08_Kang2025</x:v>
      </x:c>
      <x:c r="C278" s="3" t="str">
        <x:v>reported_metrics.0</x:v>
      </x:c>
      <x:c r="D278" s="3" t="str">
        <x:v>Authors report one-day testing, &gt;58 h improvement, 100% tested-set accuracy and 1 CFU/mL detection limit</x:v>
      </x:c>
      <x:c r="E278" s="11"/>
      <x:c r="F278" s="11"/>
      <x:c r="G278" s="11"/>
      <x:c r="H278" s="11"/>
      <x:c r="I278" s="3"/>
      <x:c r="J278" s="3" t="str">
        <x:v>Numbers are author-reported abstract claims; complete denominators, challenge breadth and negative-release validation require full methods. Do not equate reported accuracy with universal sterility assurance.</x:v>
      </x:c>
      <x:c r="K278" s="3"/>
      <x:c r="L278" s="3"/>
      <x:c r="M278" s="3" t="str">
        <x:v>Numbers are author-reported abstract claims; complete denominators, challenge breadth and negative-release validation require full methods. Do not equate reported accuracy with universal sterility assurance.</x:v>
      </x:c>
      <x:c r="N278" s="3" t="str">
        <x:v>reading_depth_not_explicit</x:v>
      </x:c>
      <x:c r="O278" s="3" t="str">
        <x:v>https://www.nature.com/articles/s41551-025-01524-3</x:v>
      </x:c>
    </x:row>
    <x:row r="279" ht="50" customHeight="1">
      <x:c r="A279" s="8" t="str">
        <x:v>BL0065</x:v>
      </x:c>
      <x:c r="B279" s="3" t="str">
        <x:v>huang2025_trace</x:v>
      </x:c>
      <x:c r="C279" s="3" t="str">
        <x:v>sample_counts</x:v>
      </x:c>
      <x:c r="D279" s="3" t="str">
        <x:v>Retrospective74 people across variants; initial fluorescence198 extracts(118+/80−); LFA102 lysates(55+/47−); prospective28(11+/17−)</x:v>
      </x:c>
      <x:c r="E279" s="11"/>
      <x:c r="F279" s="11"/>
      <x:c r="G279" s="11"/>
      <x:c r="H279" s="11"/>
      <x:c r="I279" s="3" t="str">
        <x:v>Retrospective74 people across variants; initial fluorescence198 extracts(118+/80−); LFA102 lysates(55+/47−); prospective28(11+/17−)</x:v>
      </x:c>
      <x:c r="J279" s="3" t="str">
        <x:v>qPCR</x:v>
      </x:c>
      <x:c r="K279" s="3" t="str">
        <x:v>Singleplex claimed25min; prospective LFA mean30min sample-to-answer; duplex60min reaction, not25min</x:v>
      </x:c>
      <x:c r="L279" s="3"/>
      <x:c r="M279" s="3" t="str">
        <x:v>Variants differ in LoD/time; repeated specimens; post-hoc time optimization; duplex host control absent in1/23; small prospective cohort</x:v>
      </x:c>
      <x:c r="N279" s="3" t="str">
        <x:v>reading_depth_not_explicit</x:v>
      </x:c>
      <x:c r="O279" s="3" t="str">
        <x:v>https://pmc.ncbi.nlm.nih.gov/articles/PMC12638768/</x:v>
      </x:c>
    </x:row>
    <x:row r="280" ht="50" customHeight="1">
      <x:c r="A280" s="8" t="str">
        <x:v>BL0065</x:v>
      </x:c>
      <x:c r="B280" s="3" t="str">
        <x:v>huang2025_trace</x:v>
      </x:c>
      <x:c r="C280" s="3" t="str">
        <x:v>performance</x:v>
      </x:c>
      <x:c r="D280" s="3" t="str">
        <x:v>Initial fluorescence117/118 positive,80/80 negative (197/198 accuracy); retrospective LFA52/55 and47/47; prospective LFA11/11 and17/17</x:v>
      </x:c>
      <x:c r="E280" s="11"/>
      <x:c r="F280" s="11"/>
      <x:c r="G280" s="11"/>
      <x:c r="H280" s="11"/>
      <x:c r="I280" s="3" t="str">
        <x:v>Retrospective74 people across variants; initial fluorescence198 extracts(118+/80−); LFA102 lysates(55+/47−); prospective28(11+/17−)</x:v>
      </x:c>
      <x:c r="J280" s="3" t="str">
        <x:v>qPCR</x:v>
      </x:c>
      <x:c r="K280" s="3" t="str">
        <x:v>Singleplex claimed25min; prospective LFA mean30min sample-to-answer; duplex60min reaction, not25min</x:v>
      </x:c>
      <x:c r="L280" s="3"/>
      <x:c r="M280" s="3" t="str">
        <x:v>Variants differ in LoD/time; repeated specimens; post-hoc time optimization; duplex host control absent in1/23; small prospective cohort</x:v>
      </x:c>
      <x:c r="N280" s="3" t="str">
        <x:v>reading_depth_not_explicit</x:v>
      </x:c>
      <x:c r="O280" s="3" t="str">
        <x:v>https://pmc.ncbi.nlm.nih.gov/articles/PMC12638768/</x:v>
      </x:c>
    </x:row>
    <x:row r="281" ht="50" customHeight="1">
      <x:c r="A281" s="8" t="str">
        <x:v>BL0065</x:v>
      </x:c>
      <x:c r="B281" s="3" t="str">
        <x:v>huang2025_trace</x:v>
      </x:c>
      <x:c r="C281" s="3" t="str">
        <x:v>time</x:v>
      </x:c>
      <x:c r="D281" s="3" t="str">
        <x:v>Singleplex claimed25min; prospective LFA mean30min sample-to-answer; duplex60min reaction, not25min</x:v>
      </x:c>
      <x:c r="E281" s="11"/>
      <x:c r="F281" s="11"/>
      <x:c r="G281" s="11"/>
      <x:c r="H281" s="11"/>
      <x:c r="I281" s="3" t="str">
        <x:v>Retrospective74 people across variants; initial fluorescence198 extracts(118+/80−); LFA102 lysates(55+/47−); prospective28(11+/17−)</x:v>
      </x:c>
      <x:c r="J281" s="3" t="str">
        <x:v>qPCR</x:v>
      </x:c>
      <x:c r="K281" s="3" t="str">
        <x:v>Singleplex claimed25min; prospective LFA mean30min sample-to-answer; duplex60min reaction, not25min</x:v>
      </x:c>
      <x:c r="L281" s="3"/>
      <x:c r="M281" s="3" t="str">
        <x:v>Variants differ in LoD/time; repeated specimens; post-hoc time optimization; duplex host control absent in1/23; small prospective cohort</x:v>
      </x:c>
      <x:c r="N281" s="3" t="str">
        <x:v>reading_depth_not_explicit</x:v>
      </x:c>
      <x:c r="O281" s="3" t="str">
        <x:v>https://pmc.ncbi.nlm.nih.gov/articles/PMC12638768/</x:v>
      </x:c>
    </x:row>
    <x:row r="282" ht="50" customHeight="1">
      <x:c r="A282" s="8" t="str">
        <x:v>BL0065</x:v>
      </x:c>
      <x:c r="B282" s="3" t="str">
        <x:v>huang2025_trace</x:v>
      </x:c>
      <x:c r="C282" s="3" t="str">
        <x:v>limit_of_detection</x:v>
      </x:c>
      <x:c r="D282" s="3" t="str">
        <x:v>Singleplex threshold2.5 copies/test; ≥19/20 detection at5. LFA10; duplex MPXV19/20 at10 copies/test</x:v>
      </x:c>
      <x:c r="E282" s="11"/>
      <x:c r="F282" s="11"/>
      <x:c r="G282" s="11"/>
      <x:c r="H282" s="11"/>
      <x:c r="I282" s="3" t="str">
        <x:v>Retrospective74 people across variants; initial fluorescence198 extracts(118+/80−); LFA102 lysates(55+/47−); prospective28(11+/17−)</x:v>
      </x:c>
      <x:c r="J282" s="3" t="str">
        <x:v>qPCR</x:v>
      </x:c>
      <x:c r="K282" s="3" t="str">
        <x:v>Singleplex claimed25min; prospective LFA mean30min sample-to-answer; duplex60min reaction, not25min</x:v>
      </x:c>
      <x:c r="L282" s="3"/>
      <x:c r="M282" s="3" t="str">
        <x:v>Variants differ in LoD/time; repeated specimens; post-hoc time optimization; duplex host control absent in1/23; small prospective cohort</x:v>
      </x:c>
      <x:c r="N282" s="3" t="str">
        <x:v>reading_depth_not_explicit</x:v>
      </x:c>
      <x:c r="O282" s="3" t="str">
        <x:v>https://pmc.ncbi.nlm.nih.gov/articles/PMC12638768/</x:v>
      </x:c>
    </x:row>
    <x:row r="283" ht="50" customHeight="1">
      <x:c r="A283" s="8" t="str">
        <x:v>BL0065</x:v>
      </x:c>
      <x:c r="B283" s="3" t="str">
        <x:v>huang2025_trace</x:v>
      </x:c>
      <x:c r="C283" s="3" t="str">
        <x:v>comparator</x:v>
      </x:c>
      <x:c r="D283" s="3" t="str">
        <x:v>qPCR</x:v>
      </x:c>
      <x:c r="E283" s="11"/>
      <x:c r="F283" s="11"/>
      <x:c r="G283" s="11"/>
      <x:c r="H283" s="11"/>
      <x:c r="I283" s="3" t="str">
        <x:v>Retrospective74 people across variants; initial fluorescence198 extracts(118+/80−); LFA102 lysates(55+/47−); prospective28(11+/17−)</x:v>
      </x:c>
      <x:c r="J283" s="3" t="str">
        <x:v>qPCR</x:v>
      </x:c>
      <x:c r="K283" s="3" t="str">
        <x:v>Singleplex claimed25min; prospective LFA mean30min sample-to-answer; duplex60min reaction, not25min</x:v>
      </x:c>
      <x:c r="L283" s="3"/>
      <x:c r="M283" s="3" t="str">
        <x:v>Variants differ in LoD/time; repeated specimens; post-hoc time optimization; duplex host control absent in1/23; small prospective cohort</x:v>
      </x:c>
      <x:c r="N283" s="3" t="str">
        <x:v>reading_depth_not_explicit</x:v>
      </x:c>
      <x:c r="O283" s="3" t="str">
        <x:v>https://pmc.ncbi.nlm.nih.gov/articles/PMC12638768/</x:v>
      </x:c>
    </x:row>
    <x:row r="284" ht="50" customHeight="1">
      <x:c r="A284" s="8" t="str">
        <x:v>BL0066</x:v>
      </x:c>
      <x:c r="B284" s="3" t="str">
        <x:v>IMG14</x:v>
      </x:c>
      <x:c r="C284" s="3" t="str">
        <x:v>reported_results.inoculum</x:v>
      </x:c>
      <x:c r="D284" s="3" t="str">
        <x:v>~5×10^5 CFU/mL</x:v>
      </x:c>
      <x:c r="E284" s="11"/>
      <x:c r="F284" s="11"/>
      <x:c r="G284" s="11"/>
      <x:c r="H284" s="11"/>
      <x:c r="I284" s="3" t="str">
        <x:v>E. coli K-12 and E. faecalis in Mueller–Hinton broth</x:v>
      </x:c>
      <x:c r="J284" s="3" t="str">
        <x:v>Broth microdilution MIC and biological/day replicates.</x:v>
      </x:c>
      <x:c r="K284" s="3"/>
      <x:c r="L284" s="3"/>
      <x:c r="M284" s="3" t="str">
        <x:v>Portability trades sensitivity; camera and screen must remain stationary; ambient illumination; no clinical specimens.</x:v>
      </x:c>
      <x:c r="N284" s="3" t="str">
        <x:v>indexed_original_text_or_sections</x:v>
      </x:c>
      <x:c r="O284" s="3" t="str">
        <x:v>https://pmc.ncbi.nlm.nih.gov/articles/PMC12851625/</x:v>
      </x:c>
    </x:row>
    <x:row r="285" ht="50" customHeight="1">
      <x:c r="A285" s="8" t="str">
        <x:v>BL0066</x:v>
      </x:c>
      <x:c r="B285" s="3" t="str">
        <x:v>IMG14</x:v>
      </x:c>
      <x:c r="C285" s="3" t="str">
        <x:v>reported_results.samples</x:v>
      </x:c>
      <x:c r="D285" s="3" t="str">
        <x:v>Two strains; ampicillin/gentamicin; 0.25,0.5,1,2× MIC</x:v>
      </x:c>
      <x:c r="E285" s="11"/>
      <x:c r="F285" s="11"/>
      <x:c r="G285" s="11"/>
      <x:c r="H285" s="11"/>
      <x:c r="I285" s="3" t="str">
        <x:v>E. coli K-12 and E. faecalis in Mueller–Hinton broth</x:v>
      </x:c>
      <x:c r="J285" s="3" t="str">
        <x:v>Broth microdilution MIC and biological/day replicates.</x:v>
      </x:c>
      <x:c r="K285" s="3"/>
      <x:c r="L285" s="3"/>
      <x:c r="M285" s="3" t="str">
        <x:v>Portability trades sensitivity; camera and screen must remain stationary; ambient illumination; no clinical specimens.</x:v>
      </x:c>
      <x:c r="N285" s="3" t="str">
        <x:v>indexed_original_text_or_sections</x:v>
      </x:c>
      <x:c r="O285" s="3" t="str">
        <x:v>https://pmc.ncbi.nlm.nih.gov/articles/PMC12851625/</x:v>
      </x:c>
    </x:row>
    <x:row r="286" ht="50" customHeight="1">
      <x:c r="A286" s="8" t="str">
        <x:v>BL0066</x:v>
      </x:c>
      <x:c r="B286" s="3" t="str">
        <x:v>IMG14</x:v>
      </x:c>
      <x:c r="C286" s="3" t="str">
        <x:v>reported_results.replication</x:v>
      </x:c>
      <x:c r="D286" s="3" t="str">
        <x:v>≥3 biological replicates, ≥2 technical; different-day tests</x:v>
      </x:c>
      <x:c r="E286" s="11"/>
      <x:c r="F286" s="11"/>
      <x:c r="G286" s="11"/>
      <x:c r="H286" s="11"/>
      <x:c r="I286" s="3" t="str">
        <x:v>E. coli K-12 and E. faecalis in Mueller–Hinton broth</x:v>
      </x:c>
      <x:c r="J286" s="3" t="str">
        <x:v>Broth microdilution MIC and biological/day replicates.</x:v>
      </x:c>
      <x:c r="K286" s="3"/>
      <x:c r="L286" s="3"/>
      <x:c r="M286" s="3" t="str">
        <x:v>Portability trades sensitivity; camera and screen must remain stationary; ambient illumination; no clinical specimens.</x:v>
      </x:c>
      <x:c r="N286" s="3" t="str">
        <x:v>indexed_original_text_or_sections</x:v>
      </x:c>
      <x:c r="O286" s="3" t="str">
        <x:v>https://pmc.ncbi.nlm.nih.gov/articles/PMC12851625/</x:v>
      </x:c>
    </x:row>
    <x:row r="287" ht="50" customHeight="1">
      <x:c r="A287" s="8" t="str">
        <x:v>BL0066</x:v>
      </x:c>
      <x:c r="B287" s="3" t="str">
        <x:v>IMG14</x:v>
      </x:c>
      <x:c r="C287" s="3" t="str">
        <x:v>reported_results.device_dimensions</x:v>
      </x:c>
      <x:c r="D287" s="3" t="str">
        <x:v>~10×3×3 cm reported; screen-camera geometry needs audit</x:v>
      </x:c>
      <x:c r="E287" s="11"/>
      <x:c r="F287" s="11"/>
      <x:c r="G287" s="11"/>
      <x:c r="H287" s="11"/>
      <x:c r="I287" s="3" t="str">
        <x:v>E. coli K-12 and E. faecalis in Mueller–Hinton broth</x:v>
      </x:c>
      <x:c r="J287" s="3" t="str">
        <x:v>Broth microdilution MIC and biological/day replicates.</x:v>
      </x:c>
      <x:c r="K287" s="3"/>
      <x:c r="L287" s="3"/>
      <x:c r="M287" s="3" t="str">
        <x:v>Portability trades sensitivity; camera and screen must remain stationary; ambient illumination; no clinical specimens.</x:v>
      </x:c>
      <x:c r="N287" s="3" t="str">
        <x:v>indexed_original_text_or_sections</x:v>
      </x:c>
      <x:c r="O287" s="3" t="str">
        <x:v>https://pmc.ncbi.nlm.nih.gov/articles/PMC12851625/</x:v>
      </x:c>
    </x:row>
    <x:row r="288" ht="50" customHeight="1">
      <x:c r="A288" s="8" t="str">
        <x:v>BL0066</x:v>
      </x:c>
      <x:c r="B288" s="3" t="str">
        <x:v>IMG14</x:v>
      </x:c>
      <x:c r="C288" s="3" t="str">
        <x:v>reported_results.ast_time</x:v>
      </x:c>
      <x:c r="D288" s="3" t="str">
        <x:v>Hourly sampling; exact earliest robust result pending</x:v>
      </x:c>
      <x:c r="E288" s="11"/>
      <x:c r="F288" s="11"/>
      <x:c r="G288" s="11"/>
      <x:c r="H288" s="11"/>
      <x:c r="I288" s="3" t="str">
        <x:v>E. coli K-12 and E. faecalis in Mueller–Hinton broth</x:v>
      </x:c>
      <x:c r="J288" s="3" t="str">
        <x:v>Broth microdilution MIC and biological/day replicates.</x:v>
      </x:c>
      <x:c r="K288" s="3"/>
      <x:c r="L288" s="3"/>
      <x:c r="M288" s="3" t="str">
        <x:v>Portability trades sensitivity; camera and screen must remain stationary; ambient illumination; no clinical specimens.</x:v>
      </x:c>
      <x:c r="N288" s="3" t="str">
        <x:v>indexed_original_text_or_sections</x:v>
      </x:c>
      <x:c r="O288" s="3" t="str">
        <x:v>https://pmc.ncbi.nlm.nih.gov/articles/PMC12851625/</x:v>
      </x:c>
    </x:row>
    <x:row r="289" ht="50" customHeight="1">
      <x:c r="A289" s="8" t="str">
        <x:v>BL0067</x:v>
      </x:c>
      <x:c r="B289" s="3" t="str">
        <x:v>kamariza2025</x:v>
      </x:c>
      <x:c r="C289" s="3" t="str">
        <x:v>sample_counts</x:v>
      </x:c>
      <x:c r="D289" s="3" t="str">
        <x:v>10 gonorrhea-positive/38 negative; 90 historically Lassa-positive; 42 historically mpox-positive specimens</x:v>
      </x:c>
      <x:c r="E289" s="11"/>
      <x:c r="F289" s="11"/>
      <x:c r="G289" s="11"/>
      <x:c r="H289" s="11"/>
      <x:c r="I289" s="3" t="str">
        <x:v>10 gonorrhea-positive/38 negative; 90 historically Lassa-positive; 42 historically mpox-positive specimens</x:v>
      </x:c>
      <x:c r="J289" s="3" t="str">
        <x:v>Contemporaneous qPCR; synthetic panels</x:v>
      </x:c>
      <x:c r="K289" s="3" t="str">
        <x:v>Approximately 4 h integrated laboratory workflow</x:v>
      </x:c>
      <x:c r="L289" s="3"/>
      <x:c r="M289" s="3" t="str">
        <x:v>Sample degradation; limited clinical targets; unblinded; laboratory instrument; later100%gonorrhea-concordance prose conflicts with reported37/38 negatives</x:v>
      </x:c>
      <x:c r="N289" s="3" t="str">
        <x:v>full_text_inspected</x:v>
      </x:c>
      <x:c r="O289" s="3" t="str">
        <x:v>https://pmc.ncbi.nlm.nih.gov/articles/PMC12764852/</x:v>
      </x:c>
    </x:row>
    <x:row r="290" ht="50" customHeight="1">
      <x:c r="A290" s="8" t="str">
        <x:v>BL0067</x:v>
      </x:c>
      <x:c r="B290" s="3" t="str">
        <x:v>kamariza2025</x:v>
      </x:c>
      <x:c r="C290" s="3" t="str">
        <x:v>performance</x:v>
      </x:c>
      <x:c r="D290" s="3" t="str">
        <x:v>Gonorrhea10/10 positive,37/38 negative; Chlamydia2/3. LASV31/90 versus current qPCR27/90; MPXV both39/42. Historical positivity is not current reference sensitivity.</x:v>
      </x:c>
      <x:c r="E290" s="11"/>
      <x:c r="F290" s="11"/>
      <x:c r="G290" s="11"/>
      <x:c r="H290" s="11"/>
      <x:c r="I290" s="3" t="str">
        <x:v>10 gonorrhea-positive/38 negative; 90 historically Lassa-positive; 42 historically mpox-positive specimens</x:v>
      </x:c>
      <x:c r="J290" s="3" t="str">
        <x:v>Contemporaneous qPCR; synthetic panels</x:v>
      </x:c>
      <x:c r="K290" s="3" t="str">
        <x:v>Approximately 4 h integrated laboratory workflow</x:v>
      </x:c>
      <x:c r="L290" s="3"/>
      <x:c r="M290" s="3" t="str">
        <x:v>Sample degradation; limited clinical targets; unblinded; laboratory instrument; later100%gonorrhea-concordance prose conflicts with reported37/38 negatives</x:v>
      </x:c>
      <x:c r="N290" s="3" t="str">
        <x:v>full_text_inspected</x:v>
      </x:c>
      <x:c r="O290" s="3" t="str">
        <x:v>https://pmc.ncbi.nlm.nih.gov/articles/PMC12764852/</x:v>
      </x:c>
    </x:row>
    <x:row r="291" ht="50" customHeight="1">
      <x:c r="A291" s="8" t="str">
        <x:v>BL0067</x:v>
      </x:c>
      <x:c r="B291" s="3" t="str">
        <x:v>kamariza2025</x:v>
      </x:c>
      <x:c r="C291" s="3" t="str">
        <x:v>time</x:v>
      </x:c>
      <x:c r="D291" s="3" t="str">
        <x:v>Approximately 4 h integrated laboratory workflow</x:v>
      </x:c>
      <x:c r="E291" s="11"/>
      <x:c r="F291" s="11"/>
      <x:c r="G291" s="11"/>
      <x:c r="H291" s="11"/>
      <x:c r="I291" s="3" t="str">
        <x:v>10 gonorrhea-positive/38 negative; 90 historically Lassa-positive; 42 historically mpox-positive specimens</x:v>
      </x:c>
      <x:c r="J291" s="3" t="str">
        <x:v>Contemporaneous qPCR; synthetic panels</x:v>
      </x:c>
      <x:c r="K291" s="3" t="str">
        <x:v>Approximately 4 h integrated laboratory workflow</x:v>
      </x:c>
      <x:c r="L291" s="3"/>
      <x:c r="M291" s="3" t="str">
        <x:v>Sample degradation; limited clinical targets; unblinded; laboratory instrument; later100%gonorrhea-concordance prose conflicts with reported37/38 negatives</x:v>
      </x:c>
      <x:c r="N291" s="3" t="str">
        <x:v>full_text_inspected</x:v>
      </x:c>
      <x:c r="O291" s="3" t="str">
        <x:v>https://pmc.ncbi.nlm.nih.gov/articles/PMC12764852/</x:v>
      </x:c>
    </x:row>
    <x:row r="292" ht="50" customHeight="1">
      <x:c r="A292" s="8" t="str">
        <x:v>BL0067</x:v>
      </x:c>
      <x:c r="B292" s="3" t="str">
        <x:v>kamariza2025</x:v>
      </x:c>
      <x:c r="C292" s="3" t="str">
        <x:v>limit_of_detection</x:v>
      </x:c>
      <x:c r="D292" s="3" t="str">
        <x:v>Most synthetic targets 10–1,000 copies/µL; ~1 copy/µL for selected contrived-serum assays only</x:v>
      </x:c>
      <x:c r="E292" s="11"/>
      <x:c r="F292" s="11"/>
      <x:c r="G292" s="11"/>
      <x:c r="H292" s="11"/>
      <x:c r="I292" s="3" t="str">
        <x:v>10 gonorrhea-positive/38 negative; 90 historically Lassa-positive; 42 historically mpox-positive specimens</x:v>
      </x:c>
      <x:c r="J292" s="3" t="str">
        <x:v>Contemporaneous qPCR; synthetic panels</x:v>
      </x:c>
      <x:c r="K292" s="3" t="str">
        <x:v>Approximately 4 h integrated laboratory workflow</x:v>
      </x:c>
      <x:c r="L292" s="3"/>
      <x:c r="M292" s="3" t="str">
        <x:v>Sample degradation; limited clinical targets; unblinded; laboratory instrument; later100%gonorrhea-concordance prose conflicts with reported37/38 negatives</x:v>
      </x:c>
      <x:c r="N292" s="3" t="str">
        <x:v>full_text_inspected</x:v>
      </x:c>
      <x:c r="O292" s="3" t="str">
        <x:v>https://pmc.ncbi.nlm.nih.gov/articles/PMC12764852/</x:v>
      </x:c>
    </x:row>
    <x:row r="293" ht="50" customHeight="1">
      <x:c r="A293" s="8" t="str">
        <x:v>BL0067</x:v>
      </x:c>
      <x:c r="B293" s="3" t="str">
        <x:v>kamariza2025</x:v>
      </x:c>
      <x:c r="C293" s="3" t="str">
        <x:v>comparator</x:v>
      </x:c>
      <x:c r="D293" s="3" t="str">
        <x:v>Contemporaneous qPCR; synthetic panels</x:v>
      </x:c>
      <x:c r="E293" s="11"/>
      <x:c r="F293" s="11"/>
      <x:c r="G293" s="11"/>
      <x:c r="H293" s="11"/>
      <x:c r="I293" s="3" t="str">
        <x:v>10 gonorrhea-positive/38 negative; 90 historically Lassa-positive; 42 historically mpox-positive specimens</x:v>
      </x:c>
      <x:c r="J293" s="3" t="str">
        <x:v>Contemporaneous qPCR; synthetic panels</x:v>
      </x:c>
      <x:c r="K293" s="3" t="str">
        <x:v>Approximately 4 h integrated laboratory workflow</x:v>
      </x:c>
      <x:c r="L293" s="3"/>
      <x:c r="M293" s="3" t="str">
        <x:v>Sample degradation; limited clinical targets; unblinded; laboratory instrument; later100%gonorrhea-concordance prose conflicts with reported37/38 negatives</x:v>
      </x:c>
      <x:c r="N293" s="3" t="str">
        <x:v>full_text_inspected</x:v>
      </x:c>
      <x:c r="O293" s="3" t="str">
        <x:v>https://pmc.ncbi.nlm.nih.gov/articles/PMC12764852/</x:v>
      </x:c>
    </x:row>
    <x:row r="294" ht="36" customHeight="1">
      <x:c r="A294" s="8" t="str">
        <x:v>BL0068</x:v>
      </x:c>
      <x:c r="B294" s="3" t="str">
        <x:v>R11</x:v>
      </x:c>
      <x:c r="C294" s="3" t="str">
        <x:v>numeric_evidence</x:v>
      </x:c>
      <x:c r="D294" s="3" t="str">
        <x:v>achieving an overall agreement of 82.5% [74.7%, 88.3%]</x:v>
      </x:c>
      <x:c r="E294" s="11"/>
      <x:c r="F294" s="11"/>
      <x:c r="G294" s="11"/>
      <x:c r="H294" s="11"/>
      <x:c r="I294" s="3" t="str">
        <x:v>305 patient samples, predominantly urine; blood-culture and other matrices also included</x:v>
      </x:c>
      <x:c r="J294" s="3"/>
      <x:c r="K294" s="3" t="str">
        <x:v>&lt;20min typical workflow; SI specifies 15 cells/5min Raman.</x:v>
      </x:c>
      <x:c r="L294" s="3" t="str">
        <x:v>Main PDF p11, Clinical ID of120 patients;Fig8 p12</x:v>
      </x:c>
      <x:c r="M294" s="3" t="str">
        <x:v>99/120 selected positive specimens identity agreement; headline95.4% is infection triage on305.</x:v>
      </x:c>
      <x:c r="N294" s="3" t="str">
        <x:v>full_text_inspected</x:v>
      </x:c>
      <x:c r="O294" s="3" t="str">
        <x:v>https://www.nature.com/articles/s41467-025-66996-y</x:v>
      </x:c>
    </x:row>
    <x:row r="295" ht="106" customHeight="1">
      <x:c r="A295" s="8" t="str">
        <x:v>BL0068</x:v>
      </x:c>
      <x:c r="B295" s="3" t="str">
        <x:v>R11</x:v>
      </x:c>
      <x:c r="C295" s="3" t="str">
        <x:v>time</x:v>
      </x:c>
      <x:c r="D295" s="3" t="str">
        <x:v>&lt;20min typical workflow; SI specifies 15 cells/5min Raman.</x:v>
      </x:c>
      <x:c r="E295" s="11"/>
      <x:c r="F295" s="11"/>
      <x:c r="G295" s="11"/>
      <x:c r="H295" s="11"/>
      <x:c r="I295" s="3" t="str">
        <x:v>305 patient samples, predominantly urine; blood-culture and other matrices also included</x:v>
      </x:c>
      <x:c r="J295" s="3"/>
      <x:c r="K295" s="3" t="str">
        <x:v>&lt;20min typical workflow; SI specifies 15 cells/5min Raman.</x:v>
      </x:c>
      <x:c r="L295" s="3"/>
      <x:c r="M295" s="3" t="str">
        <x:v>K.pneumoniae7/21 and P.mirabilis1/5 clinical ID. Screening and identity denominators differ. No full phenotypic AST demonstrated. Clinical cohort urine-dominated (298/305). Infection-triage specificity83.6%; 120 selected positives were restricted to database-covered pathogens. Fifteen blood-culture specimens excluded from culture-free validation, assessed separately.</x:v>
      </x:c>
      <x:c r="N295" s="3" t="str">
        <x:v>full_text_inspected</x:v>
      </x:c>
      <x:c r="O295" s="3" t="str">
        <x:v>https://www.nature.com/articles/s41467-025-66996-y</x:v>
      </x:c>
    </x:row>
    <x:row r="296" ht="106" customHeight="1">
      <x:c r="A296" s="8" t="str">
        <x:v>BL0068</x:v>
      </x:c>
      <x:c r="B296" s="3" t="str">
        <x:v>R11</x:v>
      </x:c>
      <x:c r="C296" s="3" t="str">
        <x:v>lod</x:v>
      </x:c>
      <x:c r="D296" s="3" t="str">
        <x:v>~2CFU/mL capture demonstrated using RFP E.coli in DI water; not universal clinical-ID LOD.</x:v>
      </x:c>
      <x:c r="E296" s="11"/>
      <x:c r="F296" s="11"/>
      <x:c r="G296" s="11"/>
      <x:c r="H296" s="11"/>
      <x:c r="I296" s="3" t="str">
        <x:v>305 patient samples, predominantly urine; blood-culture and other matrices also included</x:v>
      </x:c>
      <x:c r="J296" s="3"/>
      <x:c r="K296" s="3" t="str">
        <x:v>&lt;20min typical workflow; SI specifies 15 cells/5min Raman.</x:v>
      </x:c>
      <x:c r="L296" s="3"/>
      <x:c r="M296" s="3" t="str">
        <x:v>K.pneumoniae7/21 and P.mirabilis1/5 clinical ID. Screening and identity denominators differ. No full phenotypic AST demonstrated. Clinical cohort urine-dominated (298/305). Infection-triage specificity83.6%; 120 selected positives were restricted to database-covered pathogens. Fifteen blood-culture specimens excluded from culture-free validation, assessed separately.</x:v>
      </x:c>
      <x:c r="N296" s="3" t="str">
        <x:v>full_text_inspected</x:v>
      </x:c>
      <x:c r="O296" s="3" t="str">
        <x:v>https://www.nature.com/articles/s41467-025-66996-y</x:v>
      </x:c>
    </x:row>
    <x:row r="297" ht="50" customHeight="1">
      <x:c r="A297" s="8" t="str">
        <x:v>DOC0005</x:v>
      </x:c>
      <x:c r="B297" s="3" t="str">
        <x:v>GAP11_FDABAM2026</x:v>
      </x:c>
      <x:c r="C297" s="3" t="str">
        <x:v>reported_metrics.0</x:v>
      </x:c>
      <x:c r="D297" s="3" t="str">
        <x:v>Current suitable counting range 15–300 colonies/plate; 2025 change retained in 2026 revision</x:v>
      </x:c>
      <x:c r="E297" s="11"/>
      <x:c r="F297" s="11"/>
      <x:c r="G297" s="11"/>
      <x:c r="H297" s="11"/>
      <x:c r="I297" s="3"/>
      <x:c r="J297" s="3" t="str">
        <x:v>APC is not species identification, total physical cell count, or universal pathogen absence. Conditions and CFU denominator must accompany comparisons.</x:v>
      </x:c>
      <x:c r="K297" s="3"/>
      <x:c r="L297" s="3"/>
      <x:c r="M297" s="3" t="str">
        <x:v>APC is not species identification, total physical cell count, or universal pathogen absence. Conditions and CFU denominator must accompany comparisons.</x:v>
      </x:c>
      <x:c r="N297" s="3" t="str">
        <x:v>reading_depth_not_explicit</x:v>
      </x:c>
      <x:c r="O297" s="3" t="str">
        <x:v>https://www.fda.gov/food/laboratory-methods-food/bam-chapter-3-aerobic-plate-count</x:v>
      </x:c>
    </x:row>
    <x:row r="298" ht="50" customHeight="1">
      <x:c r="A298" s="8" t="str">
        <x:v>BL0072</x:v>
      </x:c>
      <x:c r="B298" s="3" t="str">
        <x:v>S06</x:v>
      </x:c>
      <x:c r="C298" s="3" t="str">
        <x:v>reported_metrics.0</x:v>
      </x:c>
      <x:c r="D298" s="3" t="str">
        <x:v>Ten-year nested study; online campaigns n=705 (2020) and n=476 (2021).</x:v>
      </x:c>
      <x:c r="E298" s="11"/>
      <x:c r="F298" s="11"/>
      <x:c r="G298" s="11"/>
      <x:c r="H298" s="11"/>
      <x:c r="I298" s="3" t="str">
        <x:v>Natural alpine spring water.</x:v>
      </x:c>
      <x:c r="J298" s="3" t="str">
        <x:v>Epifluorescence microscopy, laboratory FCM, culture indicators and qPCR source markers; 1,051 cultivation-indicator samples.</x:v>
      </x:c>
      <x:c r="K298" s="3"/>
      <x:c r="L298" s="3"/>
      <x:c r="M298" s="3" t="str">
        <x:v>Not species-specific pathogen identification. Dissimilarity missed event E1; 92 measurements lost during power cut; one spring limits transferability.</x:v>
      </x:c>
      <x:c r="N298" s="3" t="str">
        <x:v>full_text_inspected</x:v>
      </x:c>
      <x:c r="O298" s="3" t="str">
        <x:v>https://www.nature.com/articles/s41545-025-00536-5</x:v>
      </x:c>
    </x:row>
    <x:row r="299" ht="50" customHeight="1">
      <x:c r="A299" s="8" t="str">
        <x:v>BL0072</x:v>
      </x:c>
      <x:c r="B299" s="3" t="str">
        <x:v>S06</x:v>
      </x:c>
      <x:c r="C299" s="3" t="str">
        <x:v>reported_metrics.1</x:v>
      </x:c>
      <x:c r="D299" s="3" t="str">
        <x:v>Ten-minute staining incubation; sampling every 2 or 6 h is not instantaneous continuous identification.</x:v>
      </x:c>
      <x:c r="E299" s="11"/>
      <x:c r="F299" s="11"/>
      <x:c r="G299" s="11"/>
      <x:c r="H299" s="11"/>
      <x:c r="I299" s="3" t="str">
        <x:v>Natural alpine spring water.</x:v>
      </x:c>
      <x:c r="J299" s="3" t="str">
        <x:v>Epifluorescence microscopy, laboratory FCM, culture indicators and qPCR source markers; 1,051 cultivation-indicator samples.</x:v>
      </x:c>
      <x:c r="K299" s="3"/>
      <x:c r="L299" s="3"/>
      <x:c r="M299" s="3" t="str">
        <x:v>Not species-specific pathogen identification. Dissimilarity missed event E1; 92 measurements lost during power cut; one spring limits transferability.</x:v>
      </x:c>
      <x:c r="N299" s="3" t="str">
        <x:v>full_text_inspected</x:v>
      </x:c>
      <x:c r="O299" s="3" t="str">
        <x:v>https://www.nature.com/articles/s41545-025-00536-5</x:v>
      </x:c>
    </x:row>
    <x:row r="300" ht="64" customHeight="1">
      <x:c r="A300" s="8" t="str">
        <x:v>BL0069</x:v>
      </x:c>
      <x:c r="B300" s="3" t="str">
        <x:v>S08</x:v>
      </x:c>
      <x:c r="C300" s="3" t="str">
        <x:v>reported_metrics.0</x:v>
      </x:c>
      <x:c r="D300" s="3" t="str">
        <x:v>40 min; synthetic-target LOD 0.078 nM (ratio), 0.061 nM (RGB).</x:v>
      </x:c>
      <x:c r="E300" s="11"/>
      <x:c r="F300" s="11"/>
      <x:c r="G300" s="11"/>
      <x:c r="H300" s="11"/>
      <x:c r="I300" s="3" t="str">
        <x:v>Vaginal swabs; synthetic target calibration.</x:v>
      </x:c>
      <x:c r="J300" s="3" t="str">
        <x:v>234 total; primary accuracy excludes 17 cross-reactivity specimens: 60 positives+157 negatives. Cross-reactivity: 13 negative, 4 false positive. Reference: immunofluorescence microscopy.</x:v>
      </x:c>
      <x:c r="K300" s="3"/>
      <x:c r="L300" s="3"/>
      <x:c r="M300" s="3" t="str">
        <x:v>Do not present 234 as accuracy denominator. pM/nM unit inconsistency occurs in calibration description; use stated calculated nM LOD with caution.</x:v>
      </x:c>
      <x:c r="N300" s="3" t="str">
        <x:v>indexed_original_text_or_sections</x:v>
      </x:c>
      <x:c r="O300" s="3" t="str">
        <x:v>https://pubs.acs.org/doi/abs/10.1021/acsomega.5c10132</x:v>
      </x:c>
    </x:row>
    <x:row r="301" ht="64" customHeight="1">
      <x:c r="A301" s="8" t="str">
        <x:v>BL0069</x:v>
      </x:c>
      <x:c r="B301" s="3" t="str">
        <x:v>S08</x:v>
      </x:c>
      <x:c r="C301" s="3" t="str">
        <x:v>reported_metrics.1</x:v>
      </x:c>
      <x:c r="D301" s="3" t="str">
        <x:v>Sensitivity 85.0%, specificity 85.4%, accuracy 85.3%; AUC 0.82.</x:v>
      </x:c>
      <x:c r="E301" s="11"/>
      <x:c r="F301" s="11"/>
      <x:c r="G301" s="11"/>
      <x:c r="H301" s="11"/>
      <x:c r="I301" s="3" t="str">
        <x:v>Vaginal swabs; synthetic target calibration.</x:v>
      </x:c>
      <x:c r="J301" s="3" t="str">
        <x:v>234 total; primary accuracy excludes 17 cross-reactivity specimens: 60 positives+157 negatives. Cross-reactivity: 13 negative, 4 false positive. Reference: immunofluorescence microscopy.</x:v>
      </x:c>
      <x:c r="K301" s="3"/>
      <x:c r="L301" s="3"/>
      <x:c r="M301" s="3" t="str">
        <x:v>Do not present 234 as accuracy denominator. pM/nM unit inconsistency occurs in calibration description; use stated calculated nM LOD with caution.</x:v>
      </x:c>
      <x:c r="N301" s="3" t="str">
        <x:v>indexed_original_text_or_sections</x:v>
      </x:c>
      <x:c r="O301" s="3" t="str">
        <x:v>https://pubs.acs.org/doi/abs/10.1021/acsomega.5c10132</x:v>
      </x:c>
    </x:row>
    <x:row r="302" ht="64" customHeight="1">
      <x:c r="A302" s="8" t="str">
        <x:v>BL0070</x:v>
      </x:c>
      <x:c r="B302" s="3" t="str">
        <x:v>S07</x:v>
      </x:c>
      <x:c r="C302" s="3" t="str">
        <x:v>reported_metrics.0</x:v>
      </x:c>
      <x:c r="D302" s="3" t="str">
        <x:v>18 h detection; main demonstrations 10^5 CFU/mL.</x:v>
      </x:c>
      <x:c r="E302" s="11"/>
      <x:c r="F302" s="11"/>
      <x:c r="G302" s="11"/>
      <x:c r="H302" s="11"/>
      <x:c r="I302" s="3" t="str">
        <x:v>Spiked milk, produce/leafy-green extracts and ready-to-eat food liquids.</x:v>
      </x:c>
      <x:c r="J302" s="3" t="str">
        <x:v>Multiple spiked food matrices; unspiked controls; replicate total not extracted.</x:v>
      </x:c>
      <x:c r="K302" s="3"/>
      <x:c r="L302" s="3"/>
      <x:c r="M302" s="3" t="str">
        <x:v>Undiluted milk initially failed from viscosity; chicken purge also required dilution. Growth-assisted assay, not immediate culture-free sensing or strain-specific pathogenicity determination.</x:v>
      </x:c>
      <x:c r="N302" s="3" t="str">
        <x:v>full_text_inspected</x:v>
      </x:c>
      <x:c r="O302" s="3" t="str">
        <x:v>https://doi.org/10.1038/s41538-026-00745-3</x:v>
      </x:c>
    </x:row>
    <x:row r="303" ht="64" customHeight="1">
      <x:c r="A303" s="8" t="str">
        <x:v>BL0070</x:v>
      </x:c>
      <x:c r="B303" s="3" t="str">
        <x:v>S07</x:v>
      </x:c>
      <x:c r="C303" s="3" t="str">
        <x:v>reported_metrics.1</x:v>
      </x:c>
      <x:c r="D303" s="3" t="str">
        <x:v>Milk supplementary test ~10^4 CFU/mL original sample, ~10^2 CFU/mL after dilution.</x:v>
      </x:c>
      <x:c r="E303" s="11"/>
      <x:c r="F303" s="11"/>
      <x:c r="G303" s="11"/>
      <x:c r="H303" s="11"/>
      <x:c r="I303" s="3" t="str">
        <x:v>Spiked milk, produce/leafy-green extracts and ready-to-eat food liquids.</x:v>
      </x:c>
      <x:c r="J303" s="3" t="str">
        <x:v>Multiple spiked food matrices; unspiked controls; replicate total not extracted.</x:v>
      </x:c>
      <x:c r="K303" s="3"/>
      <x:c r="L303" s="3"/>
      <x:c r="M303" s="3" t="str">
        <x:v>Undiluted milk initially failed from viscosity; chicken purge also required dilution. Growth-assisted assay, not immediate culture-free sensing or strain-specific pathogenicity determination.</x:v>
      </x:c>
      <x:c r="N303" s="3" t="str">
        <x:v>full_text_inspected</x:v>
      </x:c>
      <x:c r="O303" s="3" t="str">
        <x:v>https://doi.org/10.1038/s41538-026-00745-3</x:v>
      </x:c>
    </x:row>
    <x:row r="304" ht="50" customHeight="1">
      <x:c r="A304" s="8" t="str">
        <x:v>BL0073</x:v>
      </x:c>
      <x:c r="B304" s="3" t="str">
        <x:v>R12</x:v>
      </x:c>
      <x:c r="C304" s="3" t="str">
        <x:v>numeric_evidence</x:v>
      </x:c>
      <x:c r="D304" s="3" t="str">
        <x:v>191 clinical blood-culture isolates encompassing 43 bacterial species and 7 clinically relevant antibiotics</x:v>
      </x:c>
      <x:c r="E304" s="11"/>
      <x:c r="F304" s="11"/>
      <x:c r="G304" s="11"/>
      <x:c r="H304" s="11"/>
      <x:c r="I304" s="3" t="str">
        <x:v>Positive blood-culture broth after Gram classification</x:v>
      </x:c>
      <x:c r="J304" s="3"/>
      <x:c r="K304" s="3" t="str">
        <x:v>5h after Gram staining, not after blood draw or blood-culture loading.</x:v>
      </x:c>
      <x:c r="L304" s="3" t="str">
        <x:v>Abstract; Methods,Sample Pretreatment;Fig1 timing</x:v>
      </x:c>
      <x:c r="M304" s="3" t="str">
        <x:v>191 is analyzed isolate cohort,not test-level denominator.92%is weighted across drug tests;44/235excluded.Clock starts after positive blood culture/Gram staining.</x:v>
      </x:c>
      <x:c r="N304" s="3" t="str">
        <x:v>full_text_inspected</x:v>
      </x:c>
      <x:c r="O304" s="3" t="str">
        <x:v>https://pmc.ncbi.nlm.nih.gov/articles/PMC12961638/</x:v>
      </x:c>
    </x:row>
    <x:row r="305" ht="78" customHeight="1">
      <x:c r="A305" s="8" t="str">
        <x:v>BL0073</x:v>
      </x:c>
      <x:c r="B305" s="3" t="str">
        <x:v>R12</x:v>
      </x:c>
      <x:c r="C305" s="3" t="str">
        <x:v>time</x:v>
      </x:c>
      <x:c r="D305" s="3" t="str">
        <x:v>5h after Gram staining, not after blood draw or blood-culture loading.</x:v>
      </x:c>
      <x:c r="E305" s="11"/>
      <x:c r="F305" s="11"/>
      <x:c r="G305" s="11"/>
      <x:c r="H305" s="11"/>
      <x:c r="I305" s="3" t="str">
        <x:v>Positive blood-culture broth after Gram classification</x:v>
      </x:c>
      <x:c r="J305" s="3"/>
      <x:c r="K305" s="3" t="str">
        <x:v>5h after Gram staining, not after blood draw or blood-culture loading.</x:v>
      </x:c>
      <x:c r="L305" s="3"/>
      <x:c r="M305" s="3" t="str">
        <x:v>44 excluded(15 technical,29 polymicrobial identified post hoc).Gram grouping required;OXA/CAZ/LVX≈85–90%agreement.Table1 cohort totals(205;GNB117/118)conflict with final191(86+105);PDF reconciliation pending.Rendered NPA formula uses FP numerator;do not silently correct.</x:v>
      </x:c>
      <x:c r="N305" s="3" t="str">
        <x:v>full_text_inspected</x:v>
      </x:c>
      <x:c r="O305" s="3" t="str">
        <x:v>https://pmc.ncbi.nlm.nih.gov/articles/PMC12961638/</x:v>
      </x:c>
    </x:row>
    <x:row r="306" ht="78" customHeight="1">
      <x:c r="A306" s="8" t="str">
        <x:v>BL0073</x:v>
      </x:c>
      <x:c r="B306" s="3" t="str">
        <x:v>R12</x:v>
      </x:c>
      <x:c r="C306" s="3" t="str">
        <x:v>lod</x:v>
      </x:c>
      <x:c r="D306" s="3" t="str">
        <x:v>Not a low-load detection assay: controls adjusted to3×10^9CFU/mL.</x:v>
      </x:c>
      <x:c r="E306" s="11"/>
      <x:c r="F306" s="11"/>
      <x:c r="G306" s="11"/>
      <x:c r="H306" s="11"/>
      <x:c r="I306" s="3" t="str">
        <x:v>Positive blood-culture broth after Gram classification</x:v>
      </x:c>
      <x:c r="J306" s="3"/>
      <x:c r="K306" s="3" t="str">
        <x:v>5h after Gram staining, not after blood draw or blood-culture loading.</x:v>
      </x:c>
      <x:c r="L306" s="3"/>
      <x:c r="M306" s="3" t="str">
        <x:v>44 excluded(15 technical,29 polymicrobial identified post hoc).Gram grouping required;OXA/CAZ/LVX≈85–90%agreement.Table1 cohort totals(205;GNB117/118)conflict with final191(86+105);PDF reconciliation pending.Rendered NPA formula uses FP numerator;do not silently correct.</x:v>
      </x:c>
      <x:c r="N306" s="3" t="str">
        <x:v>full_text_inspected</x:v>
      </x:c>
      <x:c r="O306" s="3" t="str">
        <x:v>https://pmc.ncbi.nlm.nih.gov/articles/PMC12961638/</x:v>
      </x:c>
    </x:row>
    <x:row r="307" ht="64" customHeight="1">
      <x:c r="A307" s="8" t="str">
        <x:v>DOC0006</x:v>
      </x:c>
      <x:c r="B307" s="3" t="str">
        <x:v>GAP10_FDAValidation2026</x:v>
      </x:c>
      <x:c r="C307" s="3" t="str">
        <x:v>reported_metrics.0</x:v>
      </x:c>
      <x:c r="D307" s="3" t="str">
        <x:v>Framework includes inclusivity/exclusivity, fractional-positive challenges, reference comparisons and laboratory validation levels</x:v>
      </x:c>
      <x:c r="E307" s="11"/>
      <x:c r="F307" s="11"/>
      <x:c r="G307" s="11"/>
      <x:c r="H307" s="11"/>
      <x:c r="I307" s="3"/>
      <x:c r="J307" s="3" t="str">
        <x:v>Food-program guideline, not universal clinical or GMP clearance. Separate provisions address difficult-to-isolate/enrich organisms including viruses and parasites.</x:v>
      </x:c>
      <x:c r="K307" s="3"/>
      <x:c r="L307" s="3"/>
      <x:c r="M307" s="3" t="str">
        <x:v>Food-program guideline, not universal clinical or GMP clearance. Separate provisions address difficult-to-isolate/enrich organisms including viruses and parasites.</x:v>
      </x:c>
      <x:c r="N307" s="3" t="str">
        <x:v>full_text_inspected</x:v>
      </x:c>
      <x:c r="O307" s="3" t="str">
        <x:v>https://www.fda.gov/media/83812/download</x:v>
      </x:c>
    </x:row>
    <x:row r="308" ht="36" customHeight="1">
      <x:c r="A308" s="8" t="str">
        <x:v>BL0074</x:v>
      </x:c>
      <x:c r="B308" s="3" t="str">
        <x:v>R13</x:v>
      </x:c>
      <x:c r="C308" s="3" t="str">
        <x:v>numeric_evidence</x:v>
      </x:c>
      <x:c r="D308" s="3" t="str">
        <x:v>single Gram-negative model organism (Escherichia coli ATCC 25922)</x:v>
      </x:c>
      <x:c r="E308" s="11"/>
      <x:c r="F308" s="11"/>
      <x:c r="G308" s="11"/>
      <x:c r="H308" s="11"/>
      <x:c r="I308" s="3" t="str">
        <x:v>E.coli ATCC25922, defined medium; one strain/two antibiotics</x:v>
      </x:c>
      <x:c r="J308" s="3"/>
      <x:c r="K308" s="3" t="str">
        <x:v>90min antibiotic exposure;2–3h preculture;additional preparation/acquisition.</x:v>
      </x:c>
      <x:c r="L308" s="3" t="str">
        <x:v>Conclusion limitations;Methods §Pre-cultivation and antibiotic treatment</x:v>
      </x:c>
      <x:c r="M308" s="3" t="str">
        <x:v>90min is drug exposure,not sample-to-answer;no multiclinical validation.</x:v>
      </x:c>
      <x:c r="N308" s="3" t="str">
        <x:v>full_text_inspected</x:v>
      </x:c>
      <x:c r="O308" s="3" t="str">
        <x:v>https://link.springer.com/article/10.1007/s00216-026-06558-3</x:v>
      </x:c>
    </x:row>
    <x:row r="309" ht="50" customHeight="1">
      <x:c r="A309" s="8" t="str">
        <x:v>BL0074</x:v>
      </x:c>
      <x:c r="B309" s="3" t="str">
        <x:v>R13</x:v>
      </x:c>
      <x:c r="C309" s="3" t="str">
        <x:v>time</x:v>
      </x:c>
      <x:c r="D309" s="3" t="str">
        <x:v>90min antibiotic exposure;2–3h preculture;additional preparation/acquisition.</x:v>
      </x:c>
      <x:c r="E309" s="11"/>
      <x:c r="F309" s="11"/>
      <x:c r="G309" s="11"/>
      <x:c r="H309" s="11"/>
      <x:c r="I309" s="3" t="str">
        <x:v>E.coli ATCC25922, defined medium; one strain/two antibiotics</x:v>
      </x:c>
      <x:c r="J309" s="3"/>
      <x:c r="K309" s="3" t="str">
        <x:v>90min antibiotic exposure;2–3h preculture;additional preparation/acquisition.</x:v>
      </x:c>
      <x:c r="L309" s="3"/>
      <x:c r="M309" s="3" t="str">
        <x:v>Modes also differ in laser/objective/substrate; not isolated causal comparison of averaging alone. Limited organism/drug coverage.</x:v>
      </x:c>
      <x:c r="N309" s="3" t="str">
        <x:v>full_text_inspected</x:v>
      </x:c>
      <x:c r="O309" s="3" t="str">
        <x:v>https://link.springer.com/article/10.1007/s00216-026-06558-3</x:v>
      </x:c>
    </x:row>
    <x:row r="310" ht="50" customHeight="1">
      <x:c r="A310" s="8" t="str">
        <x:v>BL0074</x:v>
      </x:c>
      <x:c r="B310" s="3" t="str">
        <x:v>R13</x:v>
      </x:c>
      <x:c r="C310" s="3" t="str">
        <x:v>lod</x:v>
      </x:c>
      <x:c r="D310" s="3" t="str">
        <x:v>Single-cell arm tested at10^5CFU/mL;not formally established LOD.</x:v>
      </x:c>
      <x:c r="E310" s="11"/>
      <x:c r="F310" s="11"/>
      <x:c r="G310" s="11"/>
      <x:c r="H310" s="11"/>
      <x:c r="I310" s="3" t="str">
        <x:v>E.coli ATCC25922, defined medium; one strain/two antibiotics</x:v>
      </x:c>
      <x:c r="J310" s="3"/>
      <x:c r="K310" s="3" t="str">
        <x:v>90min antibiotic exposure;2–3h preculture;additional preparation/acquisition.</x:v>
      </x:c>
      <x:c r="L310" s="3"/>
      <x:c r="M310" s="3" t="str">
        <x:v>Modes also differ in laser/objective/substrate; not isolated causal comparison of averaging alone. Limited organism/drug coverage.</x:v>
      </x:c>
      <x:c r="N310" s="3" t="str">
        <x:v>full_text_inspected</x:v>
      </x:c>
      <x:c r="O310" s="3" t="str">
        <x:v>https://link.springer.com/article/10.1007/s00216-026-06558-3</x:v>
      </x:c>
    </x:row>
    <x:row r="311" ht="50" customHeight="1">
      <x:c r="A311" s="8" t="str">
        <x:v>BL0075</x:v>
      </x:c>
      <x:c r="B311" s="3" t="str">
        <x:v>gopal2026</x:v>
      </x:c>
      <x:c r="C311" s="3" t="str">
        <x:v>sample_counts</x:v>
      </x:c>
      <x:c r="D311" s="3" t="str">
        <x:v>Initial 57; one borderline Ct40 excluded. Final 56 extracted: 45 qPCR-positive/11 negative; 16 unextracted: 8/8</x:v>
      </x:c>
      <x:c r="E311" s="11"/>
      <x:c r="F311" s="11"/>
      <x:c r="G311" s="11"/>
      <x:c r="H311" s="11"/>
      <x:c r="I311" s="3" t="str">
        <x:v>Initial 57; one borderline Ct40 excluded. Final 56 extracted: 45 qPCR-positive/11 negative; 16 unextracted: 8/8</x:v>
      </x:c>
      <x:c r="J311" s="3" t="str">
        <x:v>qPCR</x:v>
      </x:c>
      <x:c r="K311" s="3" t="str">
        <x:v>Mean positive threshold 11.4 min extracted/27.9 min unextracted; not full negative-result turnaround</x:v>
      </x:c>
      <x:c r="L311" s="3"/>
      <x:c r="M311" s="3" t="str">
        <x:v>Small pilot; unextracted thresholds retrospective because matrix-matched field controls unavailable; clade restriction</x:v>
      </x:c>
      <x:c r="N311" s="3" t="str">
        <x:v>full_text_inspected</x:v>
      </x:c>
      <x:c r="O311" s="3" t="str">
        <x:v>https://pmc.ncbi.nlm.nih.gov/articles/PMC13396451/</x:v>
      </x:c>
    </x:row>
    <x:row r="312" ht="64" customHeight="1">
      <x:c r="A312" s="8" t="str">
        <x:v>BL0075</x:v>
      </x:c>
      <x:c r="B312" s="3" t="str">
        <x:v>gopal2026</x:v>
      </x:c>
      <x:c r="C312" s="3" t="str">
        <x:v>performance</x:v>
      </x:c>
      <x:c r="D312" s="3" t="str">
        <x:v>100% sample-level concordance: extracted call ≥2/3 replicates; unextracted 2/2. Two of 11 extracted negatives had one late false-positive replicate. Unextracted sensitivity/specificity each lower one-sided 95% bound 72.2%</x:v>
      </x:c>
      <x:c r="E312" s="11"/>
      <x:c r="F312" s="11"/>
      <x:c r="G312" s="11"/>
      <x:c r="H312" s="11"/>
      <x:c r="I312" s="3" t="str">
        <x:v>Initial 57; one borderline Ct40 excluded. Final 56 extracted: 45 qPCR-positive/11 negative; 16 unextracted: 8/8</x:v>
      </x:c>
      <x:c r="J312" s="3" t="str">
        <x:v>qPCR</x:v>
      </x:c>
      <x:c r="K312" s="3" t="str">
        <x:v>Mean positive threshold 11.4 min extracted/27.9 min unextracted; not full negative-result turnaround</x:v>
      </x:c>
      <x:c r="L312" s="3"/>
      <x:c r="M312" s="3" t="str">
        <x:v>Small pilot; unextracted thresholds retrospective because matrix-matched field controls unavailable; clade restriction</x:v>
      </x:c>
      <x:c r="N312" s="3" t="str">
        <x:v>full_text_inspected</x:v>
      </x:c>
      <x:c r="O312" s="3" t="str">
        <x:v>https://pmc.ncbi.nlm.nih.gov/articles/PMC13396451/</x:v>
      </x:c>
    </x:row>
    <x:row r="313" ht="50" customHeight="1">
      <x:c r="A313" s="8" t="str">
        <x:v>BL0075</x:v>
      </x:c>
      <x:c r="B313" s="3" t="str">
        <x:v>gopal2026</x:v>
      </x:c>
      <x:c r="C313" s="3" t="str">
        <x:v>time</x:v>
      </x:c>
      <x:c r="D313" s="3" t="str">
        <x:v>Mean positive threshold 11.4 min extracted/27.9 min unextracted; not full negative-result turnaround</x:v>
      </x:c>
      <x:c r="E313" s="11"/>
      <x:c r="F313" s="11"/>
      <x:c r="G313" s="11"/>
      <x:c r="H313" s="11"/>
      <x:c r="I313" s="3" t="str">
        <x:v>Initial 57; one borderline Ct40 excluded. Final 56 extracted: 45 qPCR-positive/11 negative; 16 unextracted: 8/8</x:v>
      </x:c>
      <x:c r="J313" s="3" t="str">
        <x:v>qPCR</x:v>
      </x:c>
      <x:c r="K313" s="3" t="str">
        <x:v>Mean positive threshold 11.4 min extracted/27.9 min unextracted; not full negative-result turnaround</x:v>
      </x:c>
      <x:c r="L313" s="3"/>
      <x:c r="M313" s="3" t="str">
        <x:v>Small pilot; unextracted thresholds retrospective because matrix-matched field controls unavailable; clade restriction</x:v>
      </x:c>
      <x:c r="N313" s="3" t="str">
        <x:v>full_text_inspected</x:v>
      </x:c>
      <x:c r="O313" s="3" t="str">
        <x:v>https://pmc.ncbi.nlm.nih.gov/articles/PMC13396451/</x:v>
      </x:c>
    </x:row>
    <x:row r="314" ht="50" customHeight="1">
      <x:c r="A314" s="8" t="str">
        <x:v>BL0075</x:v>
      </x:c>
      <x:c r="B314" s="3" t="str">
        <x:v>gopal2026</x:v>
      </x:c>
      <x:c r="C314" s="3" t="str">
        <x:v>limit_of_detection</x:v>
      </x:c>
      <x:c r="D314" s="3" t="str">
        <x:v>DxHub: 20/20 at 10 copies/µL; 19/21 at 1 copy/µL</x:v>
      </x:c>
      <x:c r="E314" s="11"/>
      <x:c r="F314" s="11"/>
      <x:c r="G314" s="11"/>
      <x:c r="H314" s="11"/>
      <x:c r="I314" s="3" t="str">
        <x:v>Initial 57; one borderline Ct40 excluded. Final 56 extracted: 45 qPCR-positive/11 negative; 16 unextracted: 8/8</x:v>
      </x:c>
      <x:c r="J314" s="3" t="str">
        <x:v>qPCR</x:v>
      </x:c>
      <x:c r="K314" s="3" t="str">
        <x:v>Mean positive threshold 11.4 min extracted/27.9 min unextracted; not full negative-result turnaround</x:v>
      </x:c>
      <x:c r="L314" s="3"/>
      <x:c r="M314" s="3" t="str">
        <x:v>Small pilot; unextracted thresholds retrospective because matrix-matched field controls unavailable; clade restriction</x:v>
      </x:c>
      <x:c r="N314" s="3" t="str">
        <x:v>full_text_inspected</x:v>
      </x:c>
      <x:c r="O314" s="3" t="str">
        <x:v>https://pmc.ncbi.nlm.nih.gov/articles/PMC13396451/</x:v>
      </x:c>
    </x:row>
    <x:row r="315" ht="50" customHeight="1">
      <x:c r="A315" s="8" t="str">
        <x:v>BL0075</x:v>
      </x:c>
      <x:c r="B315" s="3" t="str">
        <x:v>gopal2026</x:v>
      </x:c>
      <x:c r="C315" s="3" t="str">
        <x:v>comparator</x:v>
      </x:c>
      <x:c r="D315" s="3" t="str">
        <x:v>qPCR</x:v>
      </x:c>
      <x:c r="E315" s="11"/>
      <x:c r="F315" s="11"/>
      <x:c r="G315" s="11"/>
      <x:c r="H315" s="11"/>
      <x:c r="I315" s="3" t="str">
        <x:v>Initial 57; one borderline Ct40 excluded. Final 56 extracted: 45 qPCR-positive/11 negative; 16 unextracted: 8/8</x:v>
      </x:c>
      <x:c r="J315" s="3" t="str">
        <x:v>qPCR</x:v>
      </x:c>
      <x:c r="K315" s="3" t="str">
        <x:v>Mean positive threshold 11.4 min extracted/27.9 min unextracted; not full negative-result turnaround</x:v>
      </x:c>
      <x:c r="L315" s="3"/>
      <x:c r="M315" s="3" t="str">
        <x:v>Small pilot; unextracted thresholds retrospective because matrix-matched field controls unavailable; clade restriction</x:v>
      </x:c>
      <x:c r="N315" s="3" t="str">
        <x:v>full_text_inspected</x:v>
      </x:c>
      <x:c r="O315" s="3" t="str">
        <x:v>https://pmc.ncbi.nlm.nih.gov/articles/PMC13396451/</x:v>
      </x:c>
    </x:row>
    <x:row r="316" ht="50" customHeight="1">
      <x:c r="A316" s="8" t="str">
        <x:v>DOC0007</x:v>
      </x:c>
      <x:c r="B316" s="3" t="str">
        <x:v>GAP15_ISO20391_2026</x:v>
      </x:c>
      <x:c r="C316" s="3" t="str">
        <x:v>reported_metrics.0</x:v>
      </x:c>
      <x:c r="D316" s="3" t="str">
        <x:v>No device performance numbers; standards framework only</x:v>
      </x:c>
      <x:c r="E316" s="11"/>
      <x:c r="F316" s="11"/>
      <x:c r="G316" s="11"/>
      <x:c r="H316" s="11"/>
      <x:c r="I316" s="3"/>
      <x:c r="J316" s="3" t="str">
        <x:v>Full requirements not inspected; abstract does not authorize claims of compliance. Cell counting scope does not automatically cover viral infectivity.</x:v>
      </x:c>
      <x:c r="K316" s="3"/>
      <x:c r="L316" s="3"/>
      <x:c r="M316" s="3" t="str">
        <x:v>Full requirements not inspected; abstract does not authorize claims of compliance. Cell counting scope does not automatically cover viral infectivity.</x:v>
      </x:c>
      <x:c r="N316" s="3" t="str">
        <x:v>abstract_metadata_only</x:v>
      </x:c>
      <x:c r="O316" s="3" t="str">
        <x:v>https://committee.iso.org/cms/live/live/en/sites/isoorg/contents/data/standard/08/73/87313.html</x:v>
      </x:c>
    </x:row>
    <x:row r="317" ht="50" customHeight="1">
      <x:c r="A317" s="8" t="str">
        <x:v>BL0076</x:v>
      </x:c>
      <x:c r="B317" s="3" t="str">
        <x:v>IMG16</x:v>
      </x:c>
      <x:c r="C317" s="3" t="str">
        <x:v>reported_results.training_holograms</x:v>
      </x:c>
      <x:c r="D317" s="3"/>
      <x:c r="E317" s="11" t="n">
        <x:v>49490</x:v>
      </x:c>
      <x:c r="F317" s="11"/>
      <x:c r="G317" s="11"/>
      <x:c r="H317" s="11"/>
      <x:c r="I317" s="3" t="str">
        <x:v>Single-centre cultured clinical isolates on translucent BHI agar; monomicrobial plates</x:v>
      </x:c>
      <x:c r="J317" s="3" t="str">
        <x:v>Plate-level split; unknown-species challenge; reference identification.</x:v>
      </x:c>
      <x:c r="K317" s="3"/>
      <x:c r="L317" s="3"/>
      <x:c r="M317" s="3" t="str">
        <x:v>Thresholds optimized on test dataset; restricted species/media, monomicrobial, single prototype/site; abstract says 8 unseen species, discussion 9—reconcile.</x:v>
      </x:c>
      <x:c r="N317" s="3" t="str">
        <x:v>full_text_inspected</x:v>
      </x:c>
      <x:c r="O317" s="3" t="str">
        <x:v>https://journals.asm.org/doi/full/10.1128/spectrum.00080-26</x:v>
      </x:c>
    </x:row>
    <x:row r="318" ht="50" customHeight="1">
      <x:c r="A318" s="8" t="str">
        <x:v>BL0076</x:v>
      </x:c>
      <x:c r="B318" s="3" t="str">
        <x:v>IMG16</x:v>
      </x:c>
      <x:c r="C318" s="3" t="str">
        <x:v>reported_results.training_strains</x:v>
      </x:c>
      <x:c r="D318" s="3"/>
      <x:c r="E318" s="11" t="n">
        <x:v>276</x:v>
      </x:c>
      <x:c r="F318" s="11"/>
      <x:c r="G318" s="11"/>
      <x:c r="H318" s="11"/>
      <x:c r="I318" s="3" t="str">
        <x:v>Single-centre cultured clinical isolates on translucent BHI agar; monomicrobial plates</x:v>
      </x:c>
      <x:c r="J318" s="3" t="str">
        <x:v>Plate-level split; unknown-species challenge; reference identification.</x:v>
      </x:c>
      <x:c r="K318" s="3"/>
      <x:c r="L318" s="3"/>
      <x:c r="M318" s="3" t="str">
        <x:v>Thresholds optimized on test dataset; restricted species/media, monomicrobial, single prototype/site; abstract says 8 unseen species, discussion 9—reconcile.</x:v>
      </x:c>
      <x:c r="N318" s="3" t="str">
        <x:v>full_text_inspected</x:v>
      </x:c>
      <x:c r="O318" s="3" t="str">
        <x:v>https://journals.asm.org/doi/full/10.1128/spectrum.00080-26</x:v>
      </x:c>
    </x:row>
    <x:row r="319" ht="50" customHeight="1">
      <x:c r="A319" s="8" t="str">
        <x:v>BL0076</x:v>
      </x:c>
      <x:c r="B319" s="3" t="str">
        <x:v>IMG16</x:v>
      </x:c>
      <x:c r="C319" s="3" t="str">
        <x:v>reported_results.trained_species</x:v>
      </x:c>
      <x:c r="D319" s="3"/>
      <x:c r="E319" s="11" t="n">
        <x:v>10</x:v>
      </x:c>
      <x:c r="F319" s="11"/>
      <x:c r="G319" s="11"/>
      <x:c r="H319" s="11"/>
      <x:c r="I319" s="3" t="str">
        <x:v>Single-centre cultured clinical isolates on translucent BHI agar; monomicrobial plates</x:v>
      </x:c>
      <x:c r="J319" s="3" t="str">
        <x:v>Plate-level split; unknown-species challenge; reference identification.</x:v>
      </x:c>
      <x:c r="K319" s="3"/>
      <x:c r="L319" s="3"/>
      <x:c r="M319" s="3" t="str">
        <x:v>Thresholds optimized on test dataset; restricted species/media, monomicrobial, single prototype/site; abstract says 8 unseen species, discussion 9—reconcile.</x:v>
      </x:c>
      <x:c r="N319" s="3" t="str">
        <x:v>full_text_inspected</x:v>
      </x:c>
      <x:c r="O319" s="3" t="str">
        <x:v>https://journals.asm.org/doi/full/10.1128/spectrum.00080-26</x:v>
      </x:c>
    </x:row>
    <x:row r="320" ht="50" customHeight="1">
      <x:c r="A320" s="8" t="str">
        <x:v>BL0076</x:v>
      </x:c>
      <x:c r="B320" s="3" t="str">
        <x:v>IMG16</x:v>
      </x:c>
      <x:c r="C320" s="3" t="str">
        <x:v>reported_results.test_known_strains</x:v>
      </x:c>
      <x:c r="D320" s="3"/>
      <x:c r="E320" s="11" t="n">
        <x:v>232</x:v>
      </x:c>
      <x:c r="F320" s="11"/>
      <x:c r="G320" s="11"/>
      <x:c r="H320" s="11"/>
      <x:c r="I320" s="3" t="str">
        <x:v>Single-centre cultured clinical isolates on translucent BHI agar; monomicrobial plates</x:v>
      </x:c>
      <x:c r="J320" s="3" t="str">
        <x:v>Plate-level split; unknown-species challenge; reference identification.</x:v>
      </x:c>
      <x:c r="K320" s="3"/>
      <x:c r="L320" s="3"/>
      <x:c r="M320" s="3" t="str">
        <x:v>Thresholds optimized on test dataset; restricted species/media, monomicrobial, single prototype/site; abstract says 8 unseen species, discussion 9—reconcile.</x:v>
      </x:c>
      <x:c r="N320" s="3" t="str">
        <x:v>full_text_inspected</x:v>
      </x:c>
      <x:c r="O320" s="3" t="str">
        <x:v>https://journals.asm.org/doi/full/10.1128/spectrum.00080-26</x:v>
      </x:c>
    </x:row>
    <x:row r="321" ht="50" customHeight="1">
      <x:c r="A321" s="8" t="str">
        <x:v>BL0076</x:v>
      </x:c>
      <x:c r="B321" s="3" t="str">
        <x:v>IMG16</x:v>
      </x:c>
      <x:c r="C321" s="3" t="str">
        <x:v>reported_results.test_unknown_strains</x:v>
      </x:c>
      <x:c r="D321" s="3"/>
      <x:c r="E321" s="11" t="n">
        <x:v>64</x:v>
      </x:c>
      <x:c r="F321" s="11"/>
      <x:c r="G321" s="11"/>
      <x:c r="H321" s="11"/>
      <x:c r="I321" s="3" t="str">
        <x:v>Single-centre cultured clinical isolates on translucent BHI agar; monomicrobial plates</x:v>
      </x:c>
      <x:c r="J321" s="3" t="str">
        <x:v>Plate-level split; unknown-species challenge; reference identification.</x:v>
      </x:c>
      <x:c r="K321" s="3"/>
      <x:c r="L321" s="3"/>
      <x:c r="M321" s="3" t="str">
        <x:v>Thresholds optimized on test dataset; restricted species/media, monomicrobial, single prototype/site; abstract says 8 unseen species, discussion 9—reconcile.</x:v>
      </x:c>
      <x:c r="N321" s="3" t="str">
        <x:v>full_text_inspected</x:v>
      </x:c>
      <x:c r="O321" s="3" t="str">
        <x:v>https://journals.asm.org/doi/full/10.1128/spectrum.00080-26</x:v>
      </x:c>
    </x:row>
    <x:row r="322" ht="50" customHeight="1">
      <x:c r="A322" s="8" t="str">
        <x:v>BL0076</x:v>
      </x:c>
      <x:c r="B322" s="3" t="str">
        <x:v>IMG16</x:v>
      </x:c>
      <x:c r="C322" s="3" t="str">
        <x:v>reported_results.species_call_rate_percent</x:v>
      </x:c>
      <x:c r="D322" s="3"/>
      <x:c r="E322" s="11" t="n">
        <x:v>86.6</x:v>
      </x:c>
      <x:c r="F322" s="11" t="str">
        <x:v>%</x:v>
      </x:c>
      <x:c r="G322" s="11"/>
      <x:c r="H322" s="11"/>
      <x:c r="I322" s="3" t="str">
        <x:v>Single-centre cultured clinical isolates on translucent BHI agar; monomicrobial plates</x:v>
      </x:c>
      <x:c r="J322" s="3" t="str">
        <x:v>Plate-level split; unknown-species challenge; reference identification.</x:v>
      </x:c>
      <x:c r="K322" s="3"/>
      <x:c r="L322" s="3"/>
      <x:c r="M322" s="3" t="str">
        <x:v>Thresholds optimized on test dataset; restricted species/media, monomicrobial, single prototype/site; abstract says 8 unseen species, discussion 9—reconcile.</x:v>
      </x:c>
      <x:c r="N322" s="3" t="str">
        <x:v>full_text_inspected</x:v>
      </x:c>
      <x:c r="O322" s="3" t="str">
        <x:v>https://journals.asm.org/doi/full/10.1128/spectrum.00080-26</x:v>
      </x:c>
    </x:row>
    <x:row r="323" ht="50" customHeight="1">
      <x:c r="A323" s="8" t="str">
        <x:v>BL0076</x:v>
      </x:c>
      <x:c r="B323" s="3" t="str">
        <x:v>IMG16</x:v>
      </x:c>
      <x:c r="C323" s="3" t="str">
        <x:v>reported_results.positive_percent_agreement</x:v>
      </x:c>
      <x:c r="D323" s="3"/>
      <x:c r="E323" s="11" t="n">
        <x:v>96.5</x:v>
      </x:c>
      <x:c r="F323" s="11"/>
      <x:c r="G323" s="11"/>
      <x:c r="H323" s="11"/>
      <x:c r="I323" s="3" t="str">
        <x:v>Single-centre cultured clinical isolates on translucent BHI agar; monomicrobial plates</x:v>
      </x:c>
      <x:c r="J323" s="3" t="str">
        <x:v>Plate-level split; unknown-species challenge; reference identification.</x:v>
      </x:c>
      <x:c r="K323" s="3"/>
      <x:c r="L323" s="3"/>
      <x:c r="M323" s="3" t="str">
        <x:v>Thresholds optimized on test dataset; restricted species/media, monomicrobial, single prototype/site; abstract says 8 unseen species, discussion 9—reconcile.</x:v>
      </x:c>
      <x:c r="N323" s="3" t="str">
        <x:v>full_text_inspected</x:v>
      </x:c>
      <x:c r="O323" s="3" t="str">
        <x:v>https://journals.asm.org/doi/full/10.1128/spectrum.00080-26</x:v>
      </x:c>
    </x:row>
    <x:row r="324" ht="50" customHeight="1">
      <x:c r="A324" s="8" t="str">
        <x:v>BL0076</x:v>
      </x:c>
      <x:c r="B324" s="3" t="str">
        <x:v>IMG16</x:v>
      </x:c>
      <x:c r="C324" s="3" t="str">
        <x:v>reported_results.time</x:v>
      </x:c>
      <x:c r="D324" s="3" t="str">
        <x:v>18 h</x:v>
      </x:c>
      <x:c r="E324" s="11"/>
      <x:c r="F324" s="11"/>
      <x:c r="G324" s="11"/>
      <x:c r="H324" s="11"/>
      <x:c r="I324" s="3" t="str">
        <x:v>Single-centre cultured clinical isolates on translucent BHI agar; monomicrobial plates</x:v>
      </x:c>
      <x:c r="J324" s="3" t="str">
        <x:v>Plate-level split; unknown-species challenge; reference identification.</x:v>
      </x:c>
      <x:c r="K324" s="3"/>
      <x:c r="L324" s="3"/>
      <x:c r="M324" s="3" t="str">
        <x:v>Thresholds optimized on test dataset; restricted species/media, monomicrobial, single prototype/site; abstract says 8 unseen species, discussion 9—reconcile.</x:v>
      </x:c>
      <x:c r="N324" s="3" t="str">
        <x:v>full_text_inspected</x:v>
      </x:c>
      <x:c r="O324" s="3" t="str">
        <x:v>https://journals.asm.org/doi/full/10.1128/spectrum.00080-26</x:v>
      </x:c>
    </x:row>
    <x:row r="325" ht="50" customHeight="1">
      <x:c r="A325" s="8" t="str">
        <x:v>BL0071</x:v>
      </x:c>
      <x:c r="B325" s="3" t="str">
        <x:v>S13</x:v>
      </x:c>
      <x:c r="C325" s="3" t="str">
        <x:v>reported_metrics.0</x:v>
      </x:c>
      <x:c r="D325" s="3" t="str">
        <x:v>30 min detection across 10–10^5 CFU/mL with DEP versus 10^2–10^5 without DEP.</x:v>
      </x:c>
      <x:c r="E325" s="11"/>
      <x:c r="F325" s="11"/>
      <x:c r="G325" s="11"/>
      <x:c r="H325" s="11"/>
      <x:c r="I325" s="3" t="str">
        <x:v>Bacteria in 0.1× PBS, not clinical matrix.</x:v>
      </x:c>
      <x:c r="J325" s="3" t="str">
        <x:v>Passive-enrichment comparator; SEM and disk-diffusion validation; no clinical cohort.</x:v>
      </x:c>
      <x:c r="K325" s="3"/>
      <x:c r="L325" s="3"/>
      <x:c r="M325" s="3" t="str">
        <x:v>Lowest tested concentration is not automatically statistically validated LOD; conductive real matrices may differ from diluted PBS.</x:v>
      </x:c>
      <x:c r="N325" s="3" t="str">
        <x:v>indexed_original_text_or_sections</x:v>
      </x:c>
      <x:c r="O325" s="3" t="str">
        <x:v>https://www.mdpi.com/1424-8220/26/15/4984</x:v>
      </x:c>
    </x:row>
    <x:row r="326" ht="50" customHeight="1">
      <x:c r="A326" s="8" t="str">
        <x:v>BL0071</x:v>
      </x:c>
      <x:c r="B326" s="3" t="str">
        <x:v>S13</x:v>
      </x:c>
      <x:c r="C326" s="3" t="str">
        <x:v>reported_metrics.1</x:v>
      </x:c>
      <x:c r="D326" s="3" t="str">
        <x:v>Reported drug-response CC50 values; these are not clinical MIC endpoints.</x:v>
      </x:c>
      <x:c r="E326" s="11"/>
      <x:c r="F326" s="11"/>
      <x:c r="G326" s="11"/>
      <x:c r="H326" s="11"/>
      <x:c r="I326" s="3" t="str">
        <x:v>Bacteria in 0.1× PBS, not clinical matrix.</x:v>
      </x:c>
      <x:c r="J326" s="3" t="str">
        <x:v>Passive-enrichment comparator; SEM and disk-diffusion validation; no clinical cohort.</x:v>
      </x:c>
      <x:c r="K326" s="3"/>
      <x:c r="L326" s="3"/>
      <x:c r="M326" s="3" t="str">
        <x:v>Lowest tested concentration is not automatically statistically validated LOD; conductive real matrices may differ from diluted PBS.</x:v>
      </x:c>
      <x:c r="N326" s="3" t="str">
        <x:v>indexed_original_text_or_sections</x:v>
      </x:c>
      <x:c r="O326" s="3" t="str">
        <x:v>https://www.mdpi.com/1424-8220/26/15/4984</x:v>
      </x:c>
    </x:row>
    <x:row r="327" ht="36" customHeight="1">
      <x:c r="A327" s="8" t="str">
        <x:v>BL0077</x:v>
      </x:c>
      <x:c r="B327" s="3" t="str">
        <x:v>zhang2026_progress</x:v>
      </x:c>
      <x:c r="C327" s="3" t="str">
        <x:v>sample_counts</x:v>
      </x:c>
      <x:c r="D327" s="3" t="str">
        <x:v>14 centres; 1,373 randomized; final 950 intervention/277 control; 1,076 in-panel paired samples</x:v>
      </x:c>
      <x:c r="E327" s="11"/>
      <x:c r="F327" s="11"/>
      <x:c r="G327" s="11"/>
      <x:c r="H327" s="11"/>
      <x:c r="I327" s="3" t="str">
        <x:v>14 centres; 1,373 randomized; final 950 intervention/277 control; 1,076 in-panel paired samples</x:v>
      </x:c>
      <x:c r="J327" s="3" t="str">
        <x:v>Blood culture; randomized usual-care arm</x:v>
      </x:c>
      <x:c r="K327" s="3" t="str">
        <x:v>Median 6.6 h versus 120 h blood culture</x:v>
      </x:c>
      <x:c r="L327" s="3"/>
      <x:c r="M327" s="3" t="str">
        <x:v>19 off-panel culture-positive samples excluded from paired accuracy; no demonstrated between-arm mortality benefit</x:v>
      </x:c>
      <x:c r="N327" s="3" t="str">
        <x:v>full_text_inspected</x:v>
      </x:c>
      <x:c r="O327" s="3" t="str">
        <x:v>https://www.nature.com/articles/s41467-026-76767-y</x:v>
      </x:c>
    </x:row>
    <x:row r="328" ht="36" customHeight="1">
      <x:c r="A328" s="8" t="str">
        <x:v>BL0077</x:v>
      </x:c>
      <x:c r="B328" s="3" t="str">
        <x:v>zhang2026_progress</x:v>
      </x:c>
      <x:c r="C328" s="3" t="str">
        <x:v>performance</x:v>
      </x:c>
      <x:c r="D328" s="3" t="str">
        <x:v>In-panel sensitivity 80.6%; positivity 54.1% versus 21.6%. Mortality 209/950 (22.0%) versus 55/277 (19.9%), p=0.6.</x:v>
      </x:c>
      <x:c r="E328" s="11"/>
      <x:c r="F328" s="11"/>
      <x:c r="G328" s="11"/>
      <x:c r="H328" s="11"/>
      <x:c r="I328" s="3" t="str">
        <x:v>14 centres; 1,373 randomized; final 950 intervention/277 control; 1,076 in-panel paired samples</x:v>
      </x:c>
      <x:c r="J328" s="3" t="str">
        <x:v>Blood culture; randomized usual-care arm</x:v>
      </x:c>
      <x:c r="K328" s="3" t="str">
        <x:v>Median 6.6 h versus 120 h blood culture</x:v>
      </x:c>
      <x:c r="L328" s="3"/>
      <x:c r="M328" s="3" t="str">
        <x:v>19 off-panel culture-positive samples excluded from paired accuracy; no demonstrated between-arm mortality benefit</x:v>
      </x:c>
      <x:c r="N328" s="3" t="str">
        <x:v>full_text_inspected</x:v>
      </x:c>
      <x:c r="O328" s="3" t="str">
        <x:v>https://www.nature.com/articles/s41467-026-76767-y</x:v>
      </x:c>
    </x:row>
    <x:row r="329" ht="36" customHeight="1">
      <x:c r="A329" s="8" t="str">
        <x:v>BL0077</x:v>
      </x:c>
      <x:c r="B329" s="3" t="str">
        <x:v>zhang2026_progress</x:v>
      </x:c>
      <x:c r="C329" s="3" t="str">
        <x:v>time</x:v>
      </x:c>
      <x:c r="D329" s="3" t="str">
        <x:v>Median 6.6 h versus 120 h blood culture</x:v>
      </x:c>
      <x:c r="E329" s="11"/>
      <x:c r="F329" s="11"/>
      <x:c r="G329" s="11"/>
      <x:c r="H329" s="11"/>
      <x:c r="I329" s="3" t="str">
        <x:v>14 centres; 1,373 randomized; final 950 intervention/277 control; 1,076 in-panel paired samples</x:v>
      </x:c>
      <x:c r="J329" s="3" t="str">
        <x:v>Blood culture; randomized usual-care arm</x:v>
      </x:c>
      <x:c r="K329" s="3" t="str">
        <x:v>Median 6.6 h versus 120 h blood culture</x:v>
      </x:c>
      <x:c r="L329" s="3"/>
      <x:c r="M329" s="3" t="str">
        <x:v>19 off-panel culture-positive samples excluded from paired accuracy; no demonstrated between-arm mortality benefit</x:v>
      </x:c>
      <x:c r="N329" s="3" t="str">
        <x:v>full_text_inspected</x:v>
      </x:c>
      <x:c r="O329" s="3" t="str">
        <x:v>https://www.nature.com/articles/s41467-026-76767-y</x:v>
      </x:c>
    </x:row>
    <x:row r="330" ht="36" customHeight="1">
      <x:c r="A330" s="8" t="str">
        <x:v>BL0077</x:v>
      </x:c>
      <x:c r="B330" s="3" t="str">
        <x:v>zhang2026_progress</x:v>
      </x:c>
      <x:c r="C330" s="3" t="str">
        <x:v>limit_of_detection</x:v>
      </x:c>
      <x:c r="D330" s="3" t="str">
        <x:v>Not verified in main article</x:v>
      </x:c>
      <x:c r="E330" s="11"/>
      <x:c r="F330" s="11"/>
      <x:c r="G330" s="11"/>
      <x:c r="H330" s="11"/>
      <x:c r="I330" s="3" t="str">
        <x:v>14 centres; 1,373 randomized; final 950 intervention/277 control; 1,076 in-panel paired samples</x:v>
      </x:c>
      <x:c r="J330" s="3" t="str">
        <x:v>Blood culture; randomized usual-care arm</x:v>
      </x:c>
      <x:c r="K330" s="3" t="str">
        <x:v>Median 6.6 h versus 120 h blood culture</x:v>
      </x:c>
      <x:c r="L330" s="3"/>
      <x:c r="M330" s="3" t="str">
        <x:v>19 off-panel culture-positive samples excluded from paired accuracy; no demonstrated between-arm mortality benefit</x:v>
      </x:c>
      <x:c r="N330" s="3" t="str">
        <x:v>full_text_inspected</x:v>
      </x:c>
      <x:c r="O330" s="3" t="str">
        <x:v>https://www.nature.com/articles/s41467-026-76767-y</x:v>
      </x:c>
    </x:row>
    <x:row r="331" ht="36" customHeight="1">
      <x:c r="A331" s="8" t="str">
        <x:v>BL0077</x:v>
      </x:c>
      <x:c r="B331" s="3" t="str">
        <x:v>zhang2026_progress</x:v>
      </x:c>
      <x:c r="C331" s="3" t="str">
        <x:v>comparator</x:v>
      </x:c>
      <x:c r="D331" s="3" t="str">
        <x:v>Blood culture; randomized usual-care arm</x:v>
      </x:c>
      <x:c r="E331" s="11"/>
      <x:c r="F331" s="11"/>
      <x:c r="G331" s="11"/>
      <x:c r="H331" s="11"/>
      <x:c r="I331" s="3" t="str">
        <x:v>14 centres; 1,373 randomized; final 950 intervention/277 control; 1,076 in-panel paired samples</x:v>
      </x:c>
      <x:c r="J331" s="3" t="str">
        <x:v>Blood culture; randomized usual-care arm</x:v>
      </x:c>
      <x:c r="K331" s="3" t="str">
        <x:v>Median 6.6 h versus 120 h blood culture</x:v>
      </x:c>
      <x:c r="L331" s="3"/>
      <x:c r="M331" s="3" t="str">
        <x:v>19 off-panel culture-positive samples excluded from paired accuracy; no demonstrated between-arm mortality benefit</x:v>
      </x:c>
      <x:c r="N331" s="3" t="str">
        <x:v>full_text_inspected</x:v>
      </x:c>
      <x:c r="O331" s="3" t="str">
        <x:v>https://www.nature.com/articles/s41467-026-76767-y</x:v>
      </x:c>
    </x:row>
    <x:row r="332" ht="64" customHeight="1">
      <x:c r="A332" s="8" t="str">
        <x:v>BL0078</x:v>
      </x:c>
      <x:c r="B332" s="3" t="str">
        <x:v>GAP06_Sioen2026</x:v>
      </x:c>
      <x:c r="C332" s="3" t="str">
        <x:v>reported_metrics.0</x:v>
      </x:c>
      <x:c r="D332" s="3" t="str">
        <x:v>16 microorganisms including molds and yeast; nominal 5/100 CFU. Nominal 100-CFU inocula actually 22–250 (mean 62, SD 47); nominal 5 actually 1–19 (mean 4, SD 3). Three biological replicates.</x:v>
      </x:c>
      <x:c r="E332" s="11"/>
      <x:c r="F332" s="11"/>
      <x:c r="G332" s="11"/>
      <x:c r="H332" s="11"/>
      <x:c r="I332" s="3"/>
      <x:c r="J332" s="3" t="str">
        <x:v>Different culture volumes and technical-replicate positivity rules; actual inocula varied; small biological n; low-load nondetections censored. Not full GMP product validation.</x:v>
      </x:c>
      <x:c r="K332" s="3"/>
      <x:c r="L332" s="3"/>
      <x:c r="M332" s="3" t="str">
        <x:v>Different culture volumes and technical-replicate positivity rules; actual inocula varied; small biological n; low-load nondetections censored. Not full GMP product validation.</x:v>
      </x:c>
      <x:c r="N332" s="3" t="str">
        <x:v>reading_depth_not_explicit</x:v>
      </x:c>
      <x:c r="O332" s="3" t="str">
        <x:v>https://link.springer.com/article/10.1007/s12247-026-10986-0</x:v>
      </x:c>
    </x:row>
    <x:row r="333" ht="64" customHeight="1">
      <x:c r="A333" s="8" t="str">
        <x:v>BL0078</x:v>
      </x:c>
      <x:c r="B333" s="3" t="str">
        <x:v>GAP06_Sioen2026</x:v>
      </x:c>
      <x:c r="C333" s="3" t="str">
        <x:v>reported_metrics.1</x:v>
      </x:c>
      <x:c r="D333" s="3" t="str">
        <x:v>95.8% versus 87.5% positive samples.</x:v>
      </x:c>
      <x:c r="E333" s="11"/>
      <x:c r="F333" s="11"/>
      <x:c r="G333" s="11"/>
      <x:c r="H333" s="11"/>
      <x:c r="I333" s="3"/>
      <x:c r="J333" s="3" t="str">
        <x:v>Different culture volumes and technical-replicate positivity rules; actual inocula varied; small biological n; low-load nondetections censored. Not full GMP product validation.</x:v>
      </x:c>
      <x:c r="K333" s="3"/>
      <x:c r="L333" s="3"/>
      <x:c r="M333" s="3" t="str">
        <x:v>Different culture volumes and technical-replicate positivity rules; actual inocula varied; small biological n; low-load nondetections censored. Not full GMP product validation.</x:v>
      </x:c>
      <x:c r="N333" s="3" t="str">
        <x:v>reading_depth_not_explicit</x:v>
      </x:c>
      <x:c r="O333" s="3" t="str">
        <x:v>https://link.springer.com/article/10.1007/s12247-026-10986-0</x:v>
      </x:c>
    </x:row>
    <x:row r="334" ht="64" customHeight="1">
      <x:c r="A334" s="8" t="str">
        <x:v>BL0078</x:v>
      </x:c>
      <x:c r="B334" s="3" t="str">
        <x:v>GAP06_Sioen2026</x:v>
      </x:c>
      <x:c r="C334" s="3" t="str">
        <x:v>reported_metrics.2</x:v>
      </x:c>
      <x:c r="D334" s="3" t="str">
        <x:v>Mean detection 19 versus 43 h (nominal 100 CFU); 28 versus 46 h (nominal 5 CFU).</x:v>
      </x:c>
      <x:c r="E334" s="11"/>
      <x:c r="F334" s="11"/>
      <x:c r="G334" s="11"/>
      <x:c r="H334" s="11"/>
      <x:c r="I334" s="3"/>
      <x:c r="J334" s="3" t="str">
        <x:v>Different culture volumes and technical-replicate positivity rules; actual inocula varied; small biological n; low-load nondetections censored. Not full GMP product validation.</x:v>
      </x:c>
      <x:c r="K334" s="3"/>
      <x:c r="L334" s="3"/>
      <x:c r="M334" s="3" t="str">
        <x:v>Different culture volumes and technical-replicate positivity rules; actual inocula varied; small biological n; low-load nondetections censored. Not full GMP product validation.</x:v>
      </x:c>
      <x:c r="N334" s="3" t="str">
        <x:v>reading_depth_not_explicit</x:v>
      </x:c>
      <x:c r="O334" s="3" t="str">
        <x:v>https://link.springer.com/article/10.1007/s12247-026-10986-0</x:v>
      </x:c>
    </x:row>
    <x:row r="335" ht="36" customHeight="1">
      <x:c r="A335" s="8" t="str">
        <x:v>BL0079</x:v>
      </x:c>
      <x:c r="B335" s="3" t="str">
        <x:v>urel2026</x:v>
      </x:c>
      <x:c r="C335" s="3" t="str">
        <x:v>sample_counts</x:v>
      </x:c>
      <x:c r="D335" s="3" t="str">
        <x:v>10-isolate mock; 16 swabs: eight direct/eight enriched</x:v>
      </x:c>
      <x:c r="E335" s="11"/>
      <x:c r="F335" s="11"/>
      <x:c r="G335" s="11"/>
      <x:c r="H335" s="11"/>
      <x:c r="I335" s="3" t="str">
        <x:v>10-isolate mock; 16 swabs: eight direct/eight enriched</x:v>
      </x:c>
      <x:c r="J335" s="3" t="str">
        <x:v>Cultured isolates with genome ground truth</x:v>
      </x:c>
      <x:c r="K335" s="3" t="str">
        <x:v>No clinical sample-to-report time verified</x:v>
      </x:c>
      <x:c r="L335" s="3"/>
      <x:c r="M335" s="3" t="str">
        <x:v>Perfect assignment conditional on detection; enrichment bias; small cohort; not phenotypic AST</x:v>
      </x:c>
      <x:c r="N335" s="3" t="str">
        <x:v>full_text_inspected</x:v>
      </x:c>
      <x:c r="O335" s="3" t="str">
        <x:v>https://www.microbiologyresearch.org/content/journal/mgen/10.1099/mgen.0.001834</x:v>
      </x:c>
    </x:row>
    <x:row r="336" ht="50" customHeight="1">
      <x:c r="A336" s="8" t="str">
        <x:v>BL0079</x:v>
      </x:c>
      <x:c r="B336" s="3" t="str">
        <x:v>urel2026</x:v>
      </x:c>
      <x:c r="C336" s="3" t="str">
        <x:v>performance</x:v>
      </x:c>
      <x:c r="D336" s="3" t="str">
        <x:v>Mock assignment 15/16 contigs, 8/8 read-level; clinical detected plasmid genes 11/11 linked. Carbapenemase detection 4/8 direct versus 8/8 enriched.</x:v>
      </x:c>
      <x:c r="E336" s="11"/>
      <x:c r="F336" s="11"/>
      <x:c r="G336" s="11"/>
      <x:c r="H336" s="11"/>
      <x:c r="I336" s="3" t="str">
        <x:v>10-isolate mock; 16 swabs: eight direct/eight enriched</x:v>
      </x:c>
      <x:c r="J336" s="3" t="str">
        <x:v>Cultured isolates with genome ground truth</x:v>
      </x:c>
      <x:c r="K336" s="3" t="str">
        <x:v>No clinical sample-to-report time verified</x:v>
      </x:c>
      <x:c r="L336" s="3"/>
      <x:c r="M336" s="3" t="str">
        <x:v>Perfect assignment conditional on detection; enrichment bias; small cohort; not phenotypic AST</x:v>
      </x:c>
      <x:c r="N336" s="3" t="str">
        <x:v>full_text_inspected</x:v>
      </x:c>
      <x:c r="O336" s="3" t="str">
        <x:v>https://www.microbiologyresearch.org/content/journal/mgen/10.1099/mgen.0.001834</x:v>
      </x:c>
    </x:row>
    <x:row r="337" ht="36" customHeight="1">
      <x:c r="A337" s="8" t="str">
        <x:v>BL0079</x:v>
      </x:c>
      <x:c r="B337" s="3" t="str">
        <x:v>urel2026</x:v>
      </x:c>
      <x:c r="C337" s="3" t="str">
        <x:v>time</x:v>
      </x:c>
      <x:c r="D337" s="3" t="str">
        <x:v>No clinical sample-to-report time verified</x:v>
      </x:c>
      <x:c r="E337" s="11"/>
      <x:c r="F337" s="11"/>
      <x:c r="G337" s="11"/>
      <x:c r="H337" s="11"/>
      <x:c r="I337" s="3" t="str">
        <x:v>10-isolate mock; 16 swabs: eight direct/eight enriched</x:v>
      </x:c>
      <x:c r="J337" s="3" t="str">
        <x:v>Cultured isolates with genome ground truth</x:v>
      </x:c>
      <x:c r="K337" s="3" t="str">
        <x:v>No clinical sample-to-report time verified</x:v>
      </x:c>
      <x:c r="L337" s="3"/>
      <x:c r="M337" s="3" t="str">
        <x:v>Perfect assignment conditional on detection; enrichment bias; small cohort; not phenotypic AST</x:v>
      </x:c>
      <x:c r="N337" s="3" t="str">
        <x:v>full_text_inspected</x:v>
      </x:c>
      <x:c r="O337" s="3" t="str">
        <x:v>https://www.microbiologyresearch.org/content/journal/mgen/10.1099/mgen.0.001834</x:v>
      </x:c>
    </x:row>
    <x:row r="338" ht="36" customHeight="1">
      <x:c r="A338" s="8" t="str">
        <x:v>BL0079</x:v>
      </x:c>
      <x:c r="B338" s="3" t="str">
        <x:v>urel2026</x:v>
      </x:c>
      <x:c r="C338" s="3" t="str">
        <x:v>limit_of_detection</x:v>
      </x:c>
      <x:c r="D338" s="3" t="str">
        <x:v>Not a diagnostic LoD study</x:v>
      </x:c>
      <x:c r="E338" s="11"/>
      <x:c r="F338" s="11"/>
      <x:c r="G338" s="11"/>
      <x:c r="H338" s="11"/>
      <x:c r="I338" s="3" t="str">
        <x:v>10-isolate mock; 16 swabs: eight direct/eight enriched</x:v>
      </x:c>
      <x:c r="J338" s="3" t="str">
        <x:v>Cultured isolates with genome ground truth</x:v>
      </x:c>
      <x:c r="K338" s="3" t="str">
        <x:v>No clinical sample-to-report time verified</x:v>
      </x:c>
      <x:c r="L338" s="3"/>
      <x:c r="M338" s="3" t="str">
        <x:v>Perfect assignment conditional on detection; enrichment bias; small cohort; not phenotypic AST</x:v>
      </x:c>
      <x:c r="N338" s="3" t="str">
        <x:v>full_text_inspected</x:v>
      </x:c>
      <x:c r="O338" s="3" t="str">
        <x:v>https://www.microbiologyresearch.org/content/journal/mgen/10.1099/mgen.0.001834</x:v>
      </x:c>
    </x:row>
    <x:row r="339" ht="36" customHeight="1">
      <x:c r="A339" s="8" t="str">
        <x:v>BL0079</x:v>
      </x:c>
      <x:c r="B339" s="3" t="str">
        <x:v>urel2026</x:v>
      </x:c>
      <x:c r="C339" s="3" t="str">
        <x:v>comparator</x:v>
      </x:c>
      <x:c r="D339" s="3" t="str">
        <x:v>Cultured isolates with genome ground truth</x:v>
      </x:c>
      <x:c r="E339" s="11"/>
      <x:c r="F339" s="11"/>
      <x:c r="G339" s="11"/>
      <x:c r="H339" s="11"/>
      <x:c r="I339" s="3" t="str">
        <x:v>10-isolate mock; 16 swabs: eight direct/eight enriched</x:v>
      </x:c>
      <x:c r="J339" s="3" t="str">
        <x:v>Cultured isolates with genome ground truth</x:v>
      </x:c>
      <x:c r="K339" s="3" t="str">
        <x:v>No clinical sample-to-report time verified</x:v>
      </x:c>
      <x:c r="L339" s="3"/>
      <x:c r="M339" s="3" t="str">
        <x:v>Perfect assignment conditional on detection; enrichment bias; small cohort; not phenotypic AST</x:v>
      </x:c>
      <x:c r="N339" s="3" t="str">
        <x:v>full_text_inspected</x:v>
      </x:c>
      <x:c r="O339" s="3" t="str">
        <x:v>https://www.microbiologyresearch.org/content/journal/mgen/10.1099/mgen.0.001834</x:v>
      </x:c>
    </x:row>
    <x:row r="340" ht="78" customHeight="1">
      <x:c r="A340" s="8" t="str">
        <x:v>BL0080</x:v>
      </x:c>
      <x:c r="B340" s="3" t="str">
        <x:v>GAP09_Pelletier2026</x:v>
      </x:c>
      <x:c r="C340" s="3" t="str">
        <x:v>reported_metrics.0</x:v>
      </x:c>
      <x:c r="D340" s="3" t="str">
        <x:v>Experimental design: 1,536 inoculated + 348 negative = 1,884 samples; clinical set: 147 positive + 59 negative = 206.</x:v>
      </x:c>
      <x:c r="E340" s="11"/>
      <x:c r="F340" s="11"/>
      <x:c r="G340" s="11"/>
      <x:c r="H340" s="11"/>
      <x:c r="I340" s="3"/>
      <x:c r="J340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K340" s="3"/>
      <x:c r="L340" s="3"/>
      <x:c r="M340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N340" s="3" t="str">
        <x:v>indexed_original_text_or_sections</x:v>
      </x:c>
      <x:c r="O340" s="3" t="str">
        <x:v>https://pubs.acs.org/ancham/article/doi/10.1021/acs.analchem.6c02725/5433642/Rapid-Species-Level-Classification-of-Urinary</x:v>
      </x:c>
    </x:row>
    <x:row r="341" ht="78" customHeight="1">
      <x:c r="A341" s="8" t="str">
        <x:v>BL0080</x:v>
      </x:c>
      <x:c r="B341" s="3" t="str">
        <x:v>GAP09_Pelletier2026</x:v>
      </x:c>
      <x:c r="C341" s="3" t="str">
        <x:v>reported_metrics.1</x:v>
      </x:c>
      <x:c r="D341" s="3" t="str">
        <x:v>Reported specificity 0.99 versus reported zero errors among 59 negative clinical samples remains an unresolved original-table audit issue.</x:v>
      </x:c>
      <x:c r="E341" s="11"/>
      <x:c r="F341" s="11"/>
      <x:c r="G341" s="11"/>
      <x:c r="H341" s="11"/>
      <x:c r="I341" s="3"/>
      <x:c r="J341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K341" s="3"/>
      <x:c r="L341" s="3"/>
      <x:c r="M341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N341" s="3" t="str">
        <x:v>indexed_original_text_or_sections</x:v>
      </x:c>
      <x:c r="O341" s="3" t="str">
        <x:v>https://pubs.acs.org/ancham/article/doi/10.1021/acs.analchem.6c02725/5433642/Rapid-Species-Level-Classification-of-Urinary</x:v>
      </x:c>
    </x:row>
    <x:row r="342" ht="78" customHeight="1">
      <x:c r="A342" s="8" t="str">
        <x:v>BL0080</x:v>
      </x:c>
      <x:c r="B342" s="3" t="str">
        <x:v>GAP09_Pelletier2026</x:v>
      </x:c>
      <x:c r="C342" s="3" t="str">
        <x:v>reported_metrics.2</x:v>
      </x:c>
      <x:c r="D342" s="3" t="str">
        <x:v>The reported &gt;10^5 CFU/mL condition is not a universal clinical detection threshold.</x:v>
      </x:c>
      <x:c r="E342" s="11"/>
      <x:c r="F342" s="11"/>
      <x:c r="G342" s="11"/>
      <x:c r="H342" s="11"/>
      <x:c r="I342" s="3"/>
      <x:c r="J342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K342" s="3"/>
      <x:c r="L342" s="3"/>
      <x:c r="M342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N342" s="3" t="str">
        <x:v>indexed_original_text_or_sections</x:v>
      </x:c>
      <x:c r="O342" s="3" t="str">
        <x:v>https://pubs.acs.org/ancham/article/doi/10.1021/acs.analchem.6c02725/5433642/Rapid-Species-Level-Classification-of-Urinary</x:v>
      </x:c>
    </x:row>
    <x:row r="343" ht="36" customHeight="1">
      <x:c r="A343" s="8" t="str">
        <x:v>BL0081</x:v>
      </x:c>
      <x:c r="B343" s="3" t="str">
        <x:v>R14</x:v>
      </x:c>
      <x:c r="C343" s="3" t="str">
        <x:v>numeric_evidence</x:v>
      </x:c>
      <x:c r="D343" s="3" t="str">
        <x:v>over 97.7% classification accuracy</x:v>
      </x:c>
      <x:c r="E343" s="11"/>
      <x:c r="F343" s="11"/>
      <x:c r="G343" s="11"/>
      <x:c r="H343" s="11"/>
      <x:c r="I343" s="3" t="str">
        <x:v>Unopened inverted agar plates;two E.coli variants differing in GFP expression</x:v>
      </x:c>
      <x:c r="J343" s="3"/>
      <x:c r="K343" s="3" t="str">
        <x:v>Not verified;requires colonies,not culture-free.</x:v>
      </x:c>
      <x:c r="L343" s="3" t="str">
        <x:v>Final abstract;PMID42872545</x:v>
      </x:c>
      <x:c r="M343" s="3" t="str">
        <x:v>Two E.coli GFP-differing model variants;not broad clinical species identification.</x:v>
      </x:c>
      <x:c r="N343" s="3" t="str">
        <x:v>abstract_metadata_only</x:v>
      </x:c>
      <x:c r="O343" s="3" t="str">
        <x:v>https://pubmed.ncbi.nlm.nih.gov/42872545/</x:v>
      </x:c>
    </x:row>
    <x:row r="344" ht="50" customHeight="1">
      <x:c r="A344" s="8" t="str">
        <x:v>BL0081</x:v>
      </x:c>
      <x:c r="B344" s="3" t="str">
        <x:v>R14</x:v>
      </x:c>
      <x:c r="C344" s="3" t="str">
        <x:v>time</x:v>
      </x:c>
      <x:c r="D344" s="3" t="str">
        <x:v>Not verified;requires colonies,not culture-free.</x:v>
      </x:c>
      <x:c r="E344" s="11"/>
      <x:c r="F344" s="11"/>
      <x:c r="G344" s="11"/>
      <x:c r="H344" s="11"/>
      <x:c r="I344" s="3" t="str">
        <x:v>Unopened inverted agar plates;two E.coli variants differing in GFP expression</x:v>
      </x:c>
      <x:c r="J344" s="3"/>
      <x:c r="K344" s="3" t="str">
        <x:v>Not verified;requires colonies,not culture-free.</x:v>
      </x:c>
      <x:c r="L344" s="3"/>
      <x:c r="M344" s="3" t="str">
        <x:v>Two GFP-differing model variants do not establish broad strain-level clinical pathogen ID. Growth/AMR monitoring is prospective,not validated here.</x:v>
      </x:c>
      <x:c r="N344" s="3" t="str">
        <x:v>abstract_metadata_only</x:v>
      </x:c>
      <x:c r="O344" s="3" t="str">
        <x:v>https://pubmed.ncbi.nlm.nih.gov/42872545/</x:v>
      </x:c>
    </x:row>
    <x:row r="345" ht="50" customHeight="1">
      <x:c r="A345" s="8" t="str">
        <x:v>BL0081</x:v>
      </x:c>
      <x:c r="B345" s="3" t="str">
        <x:v>R14</x:v>
      </x:c>
      <x:c r="C345" s="3" t="str">
        <x:v>lod</x:v>
      </x:c>
      <x:c r="D345" s="3" t="str">
        <x:v>Not established.</x:v>
      </x:c>
      <x:c r="E345" s="11"/>
      <x:c r="F345" s="11"/>
      <x:c r="G345" s="11"/>
      <x:c r="H345" s="11"/>
      <x:c r="I345" s="3" t="str">
        <x:v>Unopened inverted agar plates;two E.coli variants differing in GFP expression</x:v>
      </x:c>
      <x:c r="J345" s="3"/>
      <x:c r="K345" s="3" t="str">
        <x:v>Not verified;requires colonies,not culture-free.</x:v>
      </x:c>
      <x:c r="L345" s="3"/>
      <x:c r="M345" s="3" t="str">
        <x:v>Two GFP-differing model variants do not establish broad strain-level clinical pathogen ID. Growth/AMR monitoring is prospective,not validated here.</x:v>
      </x:c>
      <x:c r="N345" s="3" t="str">
        <x:v>abstract_metadata_only</x:v>
      </x:c>
      <x:c r="O345" s="3" t="str">
        <x:v>https://pubmed.ncbi.nlm.nih.gov/42872545/</x:v>
      </x:c>
    </x:row>
  </x:sheetData>
  <x:pageMargins left="0.7" right="0.7" top="0.75" bottom="0.75" header="0.3" footer="0.3"/>
  <x:tableParts count="1">
    <x:tablePart xmlns:r="http://schemas.openxmlformats.org/officeDocument/2006/relationships" r:id="R17903064757f4979"/>
  </x:tableParts>
</x:worksheet>
</file>

<file path=xl/worksheets/sheet4.xml><?xml version="1.0" encoding="utf-8"?>
<x:worksheet xmlns:x="http://schemas.openxmlformats.org/spreadsheetml/2006/main">
  <x:sheetPr>
    <x:tabColor rgb="FF466C8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00" hidden="0" customWidth="1"/>
    <x:col min="5" max="5" width="65" hidden="0" customWidth="1"/>
  </x:cols>
  <x:sheetData>
    <x:row r="1" ht="36" customHeight="1">
      <x:c r="A1" s="7" t="str">
        <x:v>编号</x:v>
      </x:c>
      <x:c r="B1" s="7" t="str">
        <x:v>原记录编号</x:v>
      </x:c>
      <x:c r="C1" s="7" t="str">
        <x:v>内容类别</x:v>
      </x:c>
      <x:c r="D1" s="7" t="str">
        <x:v>内容原文</x:v>
      </x:c>
      <x:c r="E1" s="7" t="str">
        <x:v>来源URL</x:v>
      </x:c>
    </x:row>
    <x:row r="2" ht="24" customHeight="1">
      <x:c r="A2" s="8" t="str">
        <x:v>BL0001</x:v>
      </x:c>
      <x:c r="B2" s="3" t="str">
        <x:v>notomi2000</x:v>
      </x:c>
      <x:c r="C2" s="3" t="str">
        <x:v>作者主张（原记录）</x:v>
      </x:c>
      <x:c r="D2" s="3" t="str">
        <x:v>Sensitive DNA amplification without thermal cycling</x:v>
      </x:c>
      <x:c r="E2" s="3" t="str">
        <x:v>https://pmc.ncbi.nlm.nih.gov/articles/PMC102748/</x:v>
      </x:c>
    </x:row>
    <x:row r="3" ht="24" customHeight="1">
      <x:c r="A3" s="8" t="str">
        <x:v>BL0001</x:v>
      </x:c>
      <x:c r="B3" s="3" t="str">
        <x:v>notomi2000</x:v>
      </x:c>
      <x:c r="C3" s="3" t="str">
        <x:v>研究者综合推断</x:v>
      </x:c>
      <x:c r="D3" s="3" t="str">
        <x:v>Thermal simplification is not equivalent to sample-to-answer integration.</x:v>
      </x:c>
      <x:c r="E3" s="3" t="str">
        <x:v>https://pmc.ncbi.nlm.nih.gov/articles/PMC102748/</x:v>
      </x:c>
    </x:row>
    <x:row r="4" ht="24" customHeight="1">
      <x:c r="A4" s="8" t="str">
        <x:v>BL0001</x:v>
      </x:c>
      <x:c r="B4" s="3" t="str">
        <x:v>notomi2000</x:v>
      </x:c>
      <x:c r="C4" s="3" t="str">
        <x:v>待验证研究/教学设想</x:v>
      </x:c>
      <x:c r="D4" s="3" t="str">
        <x:v>No proposed extension is counted as demonstrated performance.</x:v>
      </x:c>
      <x:c r="E4" s="3" t="str">
        <x:v>https://pmc.ncbi.nlm.nih.gov/articles/PMC102748/</x:v>
      </x:c>
    </x:row>
    <x:row r="5" ht="36" customHeight="1">
      <x:c r="A5" s="8" t="str">
        <x:v>BL0002</x:v>
      </x:c>
      <x:c r="B5" s="3" t="str">
        <x:v>piepenburg2006</x:v>
      </x:c>
      <x:c r="C5" s="3" t="str">
        <x:v>作者主张（原记录）</x:v>
      </x:c>
      <x:c r="D5" s="3" t="str">
        <x:v>Low-copy, low-temperature DNA detection</x:v>
      </x:c>
      <x:c r="E5" s="3" t="str">
        <x:v>https://journals.plos.org/plosbiology/article?id=10.1371/journal.pbio.0040204</x:v>
      </x:c>
    </x:row>
    <x:row r="6" ht="36" customHeight="1">
      <x:c r="A6" s="8" t="str">
        <x:v>BL0002</x:v>
      </x:c>
      <x:c r="B6" s="3" t="str">
        <x:v>piepenburg2006</x:v>
      </x:c>
      <x:c r="C6" s="3" t="str">
        <x:v>研究者综合推断</x:v>
      </x:c>
      <x:c r="D6" s="3" t="str">
        <x:v>Useful foundation for portable CRISPR workflows, not itself clinical deployment.</x:v>
      </x:c>
      <x:c r="E6" s="3" t="str">
        <x:v>https://journals.plos.org/plosbiology/article?id=10.1371/journal.pbio.0040204</x:v>
      </x:c>
    </x:row>
    <x:row r="7" ht="36" customHeight="1">
      <x:c r="A7" s="8" t="str">
        <x:v>BL0002</x:v>
      </x:c>
      <x:c r="B7" s="3" t="str">
        <x:v>piepenburg2006</x:v>
      </x:c>
      <x:c r="C7" s="3" t="str">
        <x:v>待验证研究/教学设想</x:v>
      </x:c>
      <x:c r="D7" s="3" t="str">
        <x:v>No proposed extension is counted as demonstrated performance.</x:v>
      </x:c>
      <x:c r="E7" s="3" t="str">
        <x:v>https://journals.plos.org/plosbiology/article?id=10.1371/journal.pbio.0040204</x:v>
      </x:c>
    </x:row>
    <x:row r="8" ht="24" customHeight="1">
      <x:c r="A8" s="8" t="str">
        <x:v>BL0003</x:v>
      </x:c>
      <x:c r="B8" s="3" t="str">
        <x:v>S01</x:v>
      </x:c>
      <x:c r="C8" s="3" t="str">
        <x:v>研究者综合推断</x:v>
      </x:c>
      <x:c r="D8" s="3" t="str">
        <x:v>Transport to sensing area can dominate despite excellent per-particle optical sensitivity.</x:v>
      </x:c>
      <x:c r="E8" s="3" t="str">
        <x:v>https://doi.org/10.1073/pnas.1005264107</x:v>
      </x:c>
    </x:row>
    <x:row r="9" ht="24" customHeight="1">
      <x:c r="A9" s="8" t="str">
        <x:v>BL0003</x:v>
      </x:c>
      <x:c r="B9" s="3" t="str">
        <x:v>S01</x:v>
      </x:c>
      <x:c r="C9" s="3" t="str">
        <x:v>待验证研究/教学设想</x:v>
      </x:c>
      <x:c r="D9" s="3" t="str">
        <x:v>Teaching: contrast instrumental mass LOD with sample-level concentration LOD.</x:v>
      </x:c>
      <x:c r="E9" s="3" t="str">
        <x:v>https://doi.org/10.1073/pnas.1005264107</x:v>
      </x:c>
    </x:row>
    <x:row r="10" ht="24" customHeight="1">
      <x:c r="A10" s="8" t="str">
        <x:v>BL0004</x:v>
      </x:c>
      <x:c r="B10" s="3" t="str">
        <x:v>GAP01_Cherkaoui2010</x:v>
      </x:c>
      <x:c r="C10" s="3" t="str">
        <x:v>作者主张（原记录）</x:v>
      </x:c>
      <x:c r="D10" s="3" t="str">
        <x:v>Rapid MS identification can complement routine biochemical identification after isolation.</x:v>
      </x:c>
      <x:c r="E10" s="3" t="str">
        <x:v>https://pmc.ncbi.nlm.nih.gov/articles/PMC2849558/</x:v>
      </x:c>
    </x:row>
    <x:row r="11" ht="24" customHeight="1">
      <x:c r="A11" s="8" t="str">
        <x:v>BL0004</x:v>
      </x:c>
      <x:c r="B11" s="3" t="str">
        <x:v>GAP01_Cherkaoui2010</x:v>
      </x:c>
      <x:c r="C11" s="3" t="str">
        <x:v>研究者综合推断</x:v>
      </x:c>
      <x:c r="D11" s="3" t="str">
        <x:v>Neither conditional accuracy nor minutes-per-colony establishes rapid direct-sample detection.</x:v>
      </x:c>
      <x:c r="E11" s="3" t="str">
        <x:v>https://pmc.ncbi.nlm.nih.gov/articles/PMC2849558/</x:v>
      </x:c>
    </x:row>
    <x:row r="12" ht="24" customHeight="1">
      <x:c r="A12" s="8" t="str">
        <x:v>BL0005</x:v>
      </x:c>
      <x:c r="B12" s="3" t="str">
        <x:v>GAP02_Christner2010</x:v>
      </x:c>
      <x:c r="C12" s="3" t="str">
        <x:v>作者主张（原记录）</x:v>
      </x:c>
      <x:c r="D12" s="3" t="str">
        <x:v>Host-background removal can shorten the post-positive-culture identification stage.</x:v>
      </x:c>
      <x:c r="E12" s="3" t="str">
        <x:v>https://pmc.ncbi.nlm.nih.gov/articles/PMC2863888/</x:v>
      </x:c>
    </x:row>
    <x:row r="13" ht="24" customHeight="1">
      <x:c r="A13" s="8" t="str">
        <x:v>BL0005</x:v>
      </x:c>
      <x:c r="B13" s="3" t="str">
        <x:v>GAP02_Christner2010</x:v>
      </x:c>
      <x:c r="C13" s="3" t="str">
        <x:v>研究者综合推断</x:v>
      </x:c>
      <x:c r="D13" s="3" t="str">
        <x:v>Direct-from-positive-bottle is not culture-free or direct-from-patient-blood.</x:v>
      </x:c>
      <x:c r="E13" s="3" t="str">
        <x:v>https://pmc.ncbi.nlm.nih.gov/articles/PMC2863888/</x:v>
      </x:c>
    </x:row>
    <x:row r="14" ht="24" customHeight="1">
      <x:c r="A14" s="8" t="str">
        <x:v>BL0006</x:v>
      </x:c>
      <x:c r="B14" s="3" t="str">
        <x:v>boehme2010</x:v>
      </x:c>
      <x:c r="C14" s="3" t="str">
        <x:v>作者主张（原记录）</x:v>
      </x:c>
      <x:c r="D14" s="3" t="str">
        <x:v>Rapid integrated detection of TB and rifampin resistance</x:v>
      </x:c>
      <x:c r="E14" s="3" t="str">
        <x:v>https://pmc.ncbi.nlm.nih.gov/articles/PMC2947799/</x:v>
      </x:c>
    </x:row>
    <x:row r="15" ht="24" customHeight="1">
      <x:c r="A15" s="8" t="str">
        <x:v>BL0006</x:v>
      </x:c>
      <x:c r="B15" s="3" t="str">
        <x:v>boehme2010</x:v>
      </x:c>
      <x:c r="C15" s="3" t="str">
        <x:v>研究者综合推断</x:v>
      </x:c>
      <x:c r="D15" s="3" t="str">
        <x:v>A mature sample-to-answer example; not culture replacement for all susceptibility.</x:v>
      </x:c>
      <x:c r="E15" s="3" t="str">
        <x:v>https://pmc.ncbi.nlm.nih.gov/articles/PMC2947799/</x:v>
      </x:c>
    </x:row>
    <x:row r="16" ht="24" customHeight="1">
      <x:c r="A16" s="8" t="str">
        <x:v>BL0006</x:v>
      </x:c>
      <x:c r="B16" s="3" t="str">
        <x:v>boehme2010</x:v>
      </x:c>
      <x:c r="C16" s="3" t="str">
        <x:v>待验证研究/教学设想</x:v>
      </x:c>
      <x:c r="D16" s="3" t="str">
        <x:v>No proposed extension is counted as demonstrated performance.</x:v>
      </x:c>
      <x:c r="E16" s="3" t="str">
        <x:v>https://pmc.ncbi.nlm.nih.gov/articles/PMC2947799/</x:v>
      </x:c>
    </x:row>
    <x:row r="17" ht="24" customHeight="1">
      <x:c r="A17" s="8" t="str">
        <x:v>BL0007</x:v>
      </x:c>
      <x:c r="B17" s="3" t="str">
        <x:v>S03</x:v>
      </x:c>
      <x:c r="C17" s="3" t="str">
        <x:v>研究者综合推断</x:v>
      </x:c>
      <x:c r="D17" s="3" t="str">
        <x:v>High-Q sensitivity is neither organism specificity nor low-load sample validation.</x:v>
      </x:c>
      <x:c r="E17" s="3" t="str">
        <x:v>https://doi.org/10.1038/nnano.2011.99</x:v>
      </x:c>
    </x:row>
    <x:row r="18" ht="24" customHeight="1">
      <x:c r="A18" s="8" t="str">
        <x:v>BL0007</x:v>
      </x:c>
      <x:c r="B18" s="3" t="str">
        <x:v>S03</x:v>
      </x:c>
      <x:c r="C18" s="3" t="str">
        <x:v>待验证研究/教学设想</x:v>
      </x:c>
      <x:c r="D18" s="3" t="str">
        <x:v>Teaching: resonance shift versus mode-splitting and self-reference.</x:v>
      </x:c>
      <x:c r="E18" s="3" t="str">
        <x:v>https://doi.org/10.1038/nnano.2011.99</x:v>
      </x:c>
    </x:row>
    <x:row r="19" ht="24" customHeight="1">
      <x:c r="A19" s="8" t="str">
        <x:v>BL0008</x:v>
      </x:c>
      <x:c r="B19" s="3" t="str">
        <x:v>hayden2013</x:v>
      </x:c>
      <x:c r="C19" s="3" t="str">
        <x:v>作者主张（原记录）</x:v>
      </x:c>
      <x:c r="D19" s="3" t="str">
        <x:v>Good quantitative agreement with platform-dependent precision/sensitivity</x:v>
      </x:c>
      <x:c r="E19" s="3" t="str">
        <x:v>https://pmc.ncbi.nlm.nih.gov/articles/PMC3553899/</x:v>
      </x:c>
    </x:row>
    <x:row r="20" ht="24" customHeight="1">
      <x:c r="A20" s="8" t="str">
        <x:v>BL0008</x:v>
      </x:c>
      <x:c r="B20" s="3" t="str">
        <x:v>hayden2013</x:v>
      </x:c>
      <x:c r="C20" s="3" t="str">
        <x:v>研究者综合推断</x:v>
      </x:c>
      <x:c r="D20" s="3" t="str">
        <x:v>Digital absolute quantification is not intrinsically a lower clinical LoD.</x:v>
      </x:c>
      <x:c r="E20" s="3" t="str">
        <x:v>https://pmc.ncbi.nlm.nih.gov/articles/PMC3553899/</x:v>
      </x:c>
    </x:row>
    <x:row r="21" ht="24" customHeight="1">
      <x:c r="A21" s="8" t="str">
        <x:v>BL0008</x:v>
      </x:c>
      <x:c r="B21" s="3" t="str">
        <x:v>hayden2013</x:v>
      </x:c>
      <x:c r="C21" s="3" t="str">
        <x:v>待验证研究/教学设想</x:v>
      </x:c>
      <x:c r="D21" s="3" t="str">
        <x:v>No proposed extension is counted as demonstrated performance.</x:v>
      </x:c>
      <x:c r="E21" s="3" t="str">
        <x:v>https://pmc.ncbi.nlm.nih.gov/articles/PMC3553899/</x:v>
      </x:c>
    </x:row>
    <x:row r="22" ht="36" customHeight="1">
      <x:c r="A22" s="8" t="str">
        <x:v>DOC0001</x:v>
      </x:c>
      <x:c r="B22" s="3" t="str">
        <x:v>GAP12_EPAMethod1603</x:v>
      </x:c>
      <x:c r="C22" s="3" t="str">
        <x:v>作者主张（原记录）</x:v>
      </x:c>
      <x:c r="D22" s="3" t="str">
        <x:v>Established methods combine concentration, biochemical phenotype and growth rather than relying on culture alone.</x:v>
      </x:c>
      <x:c r="E22" s="3" t="str">
        <x:v>https://nepis.epa.gov/Exe/ZyPURL.cgi?Dockey=P100LVCL.TXT</x:v>
      </x:c>
    </x:row>
    <x:row r="23" ht="24" customHeight="1">
      <x:c r="A23" s="8" t="str">
        <x:v>DOC0001</x:v>
      </x:c>
      <x:c r="B23" s="3" t="str">
        <x:v>GAP12_EPAMethod1603</x:v>
      </x:c>
      <x:c r="C23" s="3" t="str">
        <x:v>研究者综合推断</x:v>
      </x:c>
      <x:c r="D23" s="3" t="str">
        <x:v>New water sensors should match indicator/target and sampled volume before comparing LODs.</x:v>
      </x:c>
      <x:c r="E23" s="3" t="str">
        <x:v>https://nepis.epa.gov/Exe/ZyPURL.cgi?Dockey=P100LVCL.TXT</x:v>
      </x:c>
    </x:row>
    <x:row r="24" ht="24" customHeight="1">
      <x:c r="A24" s="8" t="str">
        <x:v>BL0009</x:v>
      </x:c>
      <x:c r="B24" s="3" t="str">
        <x:v>IMG17</x:v>
      </x:c>
      <x:c r="C24" s="3" t="str">
        <x:v>作者主张（原记录）</x:v>
      </x:c>
      <x:c r="D24" s="3" t="str">
        <x:v>Non-destructive scattering screens colonies from realistic poultry matrices.</x:v>
      </x:c>
      <x:c r="E24" s="3" t="str">
        <x:v>https://pubmed.ncbi.nlm.nih.gov/25583335/</x:v>
      </x:c>
    </x:row>
    <x:row r="25" ht="24" customHeight="1">
      <x:c r="A25" s="8" t="str">
        <x:v>BL0009</x:v>
      </x:c>
      <x:c r="B25" s="3" t="str">
        <x:v>IMG17</x:v>
      </x:c>
      <x:c r="C25" s="3" t="str">
        <x:v>研究者综合推断</x:v>
      </x:c>
      <x:c r="D25" s="3" t="str">
        <x:v>A stronger matrix demonstration than many high-accuracy clean-culture optical studies.</x:v>
      </x:c>
      <x:c r="E25" s="3" t="str">
        <x:v>https://pubmed.ncbi.nlm.nih.gov/25583335/</x:v>
      </x:c>
    </x:row>
    <x:row r="26" ht="24" customHeight="1">
      <x:c r="A26" s="8" t="str">
        <x:v>BL0009</x:v>
      </x:c>
      <x:c r="B26" s="3" t="str">
        <x:v>IMG17</x:v>
      </x:c>
      <x:c r="C26" s="3" t="str">
        <x:v>待验证研究/教学设想</x:v>
      </x:c>
      <x:c r="D26" s="3" t="str">
        <x:v>Standardize colony maturity and test blinded multi-lot food matrices.</x:v>
      </x:c>
      <x:c r="E26" s="3" t="str">
        <x:v>https://pubmed.ncbi.nlm.nih.gov/25583335/</x:v>
      </x:c>
    </x:row>
    <x:row r="27" ht="24" customHeight="1">
      <x:c r="A27" s="8" t="str">
        <x:v>BL0010</x:v>
      </x:c>
      <x:c r="B27" s="3" t="str">
        <x:v>IMG01</x:v>
      </x:c>
      <x:c r="C27" s="3" t="str">
        <x:v>作者主张（原记录）</x:v>
      </x:c>
      <x:c r="D27" s="3" t="str">
        <x:v>Optical scattering fingerprints distinguish similarly shaped rod species.</x:v>
      </x:c>
      <x:c r="E27" s="3" t="str">
        <x:v>https://opg.optica.org/oe/abstract.cfm?uri=oe-23-12-15792</x:v>
      </x:c>
    </x:row>
    <x:row r="28" ht="24" customHeight="1">
      <x:c r="A28" s="8" t="str">
        <x:v>BL0010</x:v>
      </x:c>
      <x:c r="B28" s="3" t="str">
        <x:v>IMG01</x:v>
      </x:c>
      <x:c r="C28" s="3" t="str">
        <x:v>研究者综合推断</x:v>
      </x:c>
      <x:c r="D28" s="3" t="str">
        <x:v>Measurement-level independence is weaker than strain-held-out generalization.</x:v>
      </x:c>
      <x:c r="E28" s="3" t="str">
        <x:v>https://opg.optica.org/oe/abstract.cfm?uri=oe-23-12-15792</x:v>
      </x:c>
    </x:row>
    <x:row r="29" ht="24" customHeight="1">
      <x:c r="A29" s="8" t="str">
        <x:v>BL0010</x:v>
      </x:c>
      <x:c r="B29" s="3" t="str">
        <x:v>IMG01</x:v>
      </x:c>
      <x:c r="C29" s="3" t="str">
        <x:v>待验证研究/教学设想</x:v>
      </x:c>
      <x:c r="D29" s="3" t="str">
        <x:v>Test unseen strains, growth phases and instruments before adding more classes.</x:v>
      </x:c>
      <x:c r="E29" s="3" t="str">
        <x:v>https://opg.optica.org/oe/abstract.cfm?uri=oe-23-12-15792</x:v>
      </x:c>
    </x:row>
    <x:row r="30" ht="24" customHeight="1">
      <x:c r="A30" s="8" t="str">
        <x:v>BL0011</x:v>
      </x:c>
      <x:c r="B30" s="3" t="str">
        <x:v>buss2015</x:v>
      </x:c>
      <x:c r="C30" s="3" t="str">
        <x:v>作者主张（原记录）</x:v>
      </x:c>
      <x:c r="D30" s="3" t="str">
        <x:v>Broad, rapid syndromic enteric detection</x:v>
      </x:c>
      <x:c r="E30" s="3" t="str">
        <x:v>https://pmc.ncbi.nlm.nih.gov/articles/PMC4390666/</x:v>
      </x:c>
    </x:row>
    <x:row r="31" ht="24" customHeight="1">
      <x:c r="A31" s="8" t="str">
        <x:v>BL0011</x:v>
      </x:c>
      <x:c r="B31" s="3" t="str">
        <x:v>buss2015</x:v>
      </x:c>
      <x:c r="C31" s="3" t="str">
        <x:v>研究者综合推断</x:v>
      </x:c>
      <x:c r="D31" s="3" t="str">
        <x:v>Multiplex breadth and convenience do not establish etiologic attribution.</x:v>
      </x:c>
      <x:c r="E31" s="3" t="str">
        <x:v>https://pmc.ncbi.nlm.nih.gov/articles/PMC4390666/</x:v>
      </x:c>
    </x:row>
    <x:row r="32" ht="24" customHeight="1">
      <x:c r="A32" s="8" t="str">
        <x:v>BL0011</x:v>
      </x:c>
      <x:c r="B32" s="3" t="str">
        <x:v>buss2015</x:v>
      </x:c>
      <x:c r="C32" s="3" t="str">
        <x:v>待验证研究/教学设想</x:v>
      </x:c>
      <x:c r="D32" s="3" t="str">
        <x:v>No proposed extension is counted as demonstrated performance.</x:v>
      </x:c>
      <x:c r="E32" s="3" t="str">
        <x:v>https://pmc.ncbi.nlm.nih.gov/articles/PMC4390666/</x:v>
      </x:c>
    </x:row>
    <x:row r="33" ht="36" customHeight="1">
      <x:c r="A33" s="8" t="str">
        <x:v>BL0012</x:v>
      </x:c>
      <x:c r="B33" s="3" t="str">
        <x:v>Banerjee2015_PCRStewardship</x:v>
      </x:c>
      <x:c r="C33" s="3" t="str">
        <x:v>作者主张（原记录）</x:v>
      </x:c>
      <x:c r="D33" s="3" t="str">
        <x:v>Adding stewardship enhanced de-escalation in this study.</x:v>
      </x:c>
      <x:c r="E33" s="3" t="str">
        <x:v>https://pubmed.ncbi.nlm.nih.gov/26197846/</x:v>
      </x:c>
    </x:row>
    <x:row r="34" ht="36" customHeight="1">
      <x:c r="A34" s="8" t="str">
        <x:v>BL0012</x:v>
      </x:c>
      <x:c r="B34" s="3" t="str">
        <x:v>Banerjee2015_PCRStewardship</x:v>
      </x:c>
      <x:c r="C34" s="3" t="str">
        <x:v>研究者综合推断</x:v>
      </x:c>
      <x:c r="D34" s="3" t="str">
        <x:v>A clinical introduction needs an actionable-result and implementation layer beyond sensor sensitivity.</x:v>
      </x:c>
      <x:c r="E34" s="3" t="str">
        <x:v>https://pubmed.ncbi.nlm.nih.gov/26197846/</x:v>
      </x:c>
    </x:row>
    <x:row r="35" ht="24" customHeight="1">
      <x:c r="A35" s="8" t="str">
        <x:v>BL0013</x:v>
      </x:c>
      <x:c r="B35" s="3" t="str">
        <x:v>S02</x:v>
      </x:c>
      <x:c r="C35" s="3" t="str">
        <x:v>研究者综合推断</x:v>
      </x:c>
      <x:c r="D35" s="3" t="str">
        <x:v>Interferometry and sample delivery solve different parts of the same detection chain.</x:v>
      </x:c>
      <x:c r="E35" s="3" t="str">
        <x:v>https://doi.org/10.1021/acsnano.5b07948</x:v>
      </x:c>
    </x:row>
    <x:row r="36" ht="24" customHeight="1">
      <x:c r="A36" s="8" t="str">
        <x:v>BL0013</x:v>
      </x:c>
      <x:c r="B36" s="3" t="str">
        <x:v>S02</x:v>
      </x:c>
      <x:c r="C36" s="3" t="str">
        <x:v>待验证研究/教学设想</x:v>
      </x:c>
      <x:c r="D36" s="3" t="str">
        <x:v>Teaching: build an input–transport–capture–image–count block diagram.</x:v>
      </x:c>
      <x:c r="E36" s="3" t="str">
        <x:v>https://doi.org/10.1021/acsnano.5b07948</x:v>
      </x:c>
    </x:row>
    <x:row r="37" ht="24" customHeight="1">
      <x:c r="A37" s="8" t="str">
        <x:v>BL0014</x:v>
      </x:c>
      <x:c r="B37" s="3" t="str">
        <x:v>S15</x:v>
      </x:c>
      <x:c r="C37" s="3" t="str">
        <x:v>研究者综合推断</x:v>
      </x:c>
      <x:c r="D37" s="3" t="str">
        <x:v>A mechanical observable can support AST without optical cellular labels.</x:v>
      </x:c>
      <x:c r="E37" s="3" t="str">
        <x:v>https://doi.org/10.1038/nbt.3666</x:v>
      </x:c>
    </x:row>
    <x:row r="38" ht="24" customHeight="1">
      <x:c r="A38" s="8" t="str">
        <x:v>BL0014</x:v>
      </x:c>
      <x:c r="B38" s="3" t="str">
        <x:v>S15</x:v>
      </x:c>
      <x:c r="C38" s="3" t="str">
        <x:v>待验证研究/教学设想</x:v>
      </x:c>
      <x:c r="D38" s="3" t="str">
        <x:v>Teaching: distinguish buoyant mass from dry mass and phenotype from identity.</x:v>
      </x:c>
      <x:c r="E38" s="3" t="str">
        <x:v>https://doi.org/10.1038/nbt.3666</x:v>
      </x:c>
    </x:row>
    <x:row r="39" ht="24" customHeight="1">
      <x:c r="A39" s="8" t="str">
        <x:v>BL0015</x:v>
      </x:c>
      <x:c r="B39" s="3" t="str">
        <x:v>IMG02</x:v>
      </x:c>
      <x:c r="C39" s="3" t="str">
        <x:v>作者主张（原记录）</x:v>
      </x:c>
      <x:c r="D39" s="3" t="str">
        <x:v>Rapid single-cell growth effects can yield point-of-care AST.</x:v>
      </x:c>
      <x:c r="E39" s="3" t="str">
        <x:v>https://pubmed.ncbi.nlm.nih.gov/28790187/</x:v>
      </x:c>
    </x:row>
    <x:row r="40" ht="24" customHeight="1">
      <x:c r="A40" s="8" t="str">
        <x:v>BL0015</x:v>
      </x:c>
      <x:c r="B40" s="3" t="str">
        <x:v>IMG02</x:v>
      </x:c>
      <x:c r="C40" s="3" t="str">
        <x:v>研究者综合推断</x:v>
      </x:c>
      <x:c r="D40" s="3" t="str">
        <x:v>Response time must not be confused with patient-to-result time.</x:v>
      </x:c>
      <x:c r="E40" s="3" t="str">
        <x:v>https://pubmed.ncbi.nlm.nih.gov/28790187/</x:v>
      </x:c>
    </x:row>
    <x:row r="41" ht="24" customHeight="1">
      <x:c r="A41" s="8" t="str">
        <x:v>BL0015</x:v>
      </x:c>
      <x:c r="B41" s="3" t="str">
        <x:v>IMG02</x:v>
      </x:c>
      <x:c r="C41" s="3" t="str">
        <x:v>待验证研究/教学设想</x:v>
      </x:c>
      <x:c r="D41" s="3" t="str">
        <x:v>Combine growth AST with independent image-based species identification.</x:v>
      </x:c>
      <x:c r="E41" s="3" t="str">
        <x:v>https://pubmed.ncbi.nlm.nih.gov/28790187/</x:v>
      </x:c>
    </x:row>
    <x:row r="42" ht="24" customHeight="1">
      <x:c r="A42" s="8" t="str">
        <x:v>BL0016</x:v>
      </x:c>
      <x:c r="B42" s="3" t="str">
        <x:v>gootenberg2017</x:v>
      </x:c>
      <x:c r="C42" s="3" t="str">
        <x:v>作者主张（原记录）</x:v>
      </x:c>
      <x:c r="D42" s="3" t="str">
        <x:v>Programmable, highly sensitive nucleic-acid detection</x:v>
      </x:c>
      <x:c r="E42" s="3" t="str">
        <x:v>https://pmc.ncbi.nlm.nih.gov/articles/PMC5526198/</x:v>
      </x:c>
    </x:row>
    <x:row r="43" ht="24" customHeight="1">
      <x:c r="A43" s="8" t="str">
        <x:v>BL0016</x:v>
      </x:c>
      <x:c r="B43" s="3" t="str">
        <x:v>gootenberg2017</x:v>
      </x:c>
      <x:c r="C43" s="3" t="str">
        <x:v>研究者综合推断</x:v>
      </x:c>
      <x:c r="D43" s="3" t="str">
        <x:v>A recognition/reporting architecture, not an amplification-free clinical device.</x:v>
      </x:c>
      <x:c r="E43" s="3" t="str">
        <x:v>https://pmc.ncbi.nlm.nih.gov/articles/PMC5526198/</x:v>
      </x:c>
    </x:row>
    <x:row r="44" ht="24" customHeight="1">
      <x:c r="A44" s="8" t="str">
        <x:v>BL0016</x:v>
      </x:c>
      <x:c r="B44" s="3" t="str">
        <x:v>gootenberg2017</x:v>
      </x:c>
      <x:c r="C44" s="3" t="str">
        <x:v>待验证研究/教学设想</x:v>
      </x:c>
      <x:c r="D44" s="3" t="str">
        <x:v>No proposed extension is counted as demonstrated performance.</x:v>
      </x:c>
      <x:c r="E44" s="3" t="str">
        <x:v>https://pmc.ncbi.nlm.nih.gov/articles/PMC5526198/</x:v>
      </x:c>
    </x:row>
    <x:row r="45" ht="36" customHeight="1">
      <x:c r="A45" s="8" t="str">
        <x:v>BL0017</x:v>
      </x:c>
      <x:c r="B45" s="3" t="str">
        <x:v>S14</x:v>
      </x:c>
      <x:c r="C45" s="3" t="str">
        <x:v>研究者综合推断</x:v>
      </x:c>
      <x:c r="D45" s="3" t="str">
        <x:v>Nonoptical magnetic readout can work in opaque blood, but clinical interpretation still depends on target biology.</x:v>
      </x:c>
      <x:c r="E45" s="3" t="str">
        <x:v>https://academic.oup.com/cid/article/66/11/1678/4846895</x:v>
      </x:c>
    </x:row>
    <x:row r="46" ht="24" customHeight="1">
      <x:c r="A46" s="8" t="str">
        <x:v>BL0017</x:v>
      </x:c>
      <x:c r="B46" s="3" t="str">
        <x:v>S14</x:v>
      </x:c>
      <x:c r="C46" s="3" t="str">
        <x:v>待验证研究/教学设想</x:v>
      </x:c>
      <x:c r="D46" s="3" t="str">
        <x:v>Teaching: analytical versus clinical sensitivity and imperfect reference standards.</x:v>
      </x:c>
      <x:c r="E46" s="3" t="str">
        <x:v>https://academic.oup.com/cid/article/66/11/1678/4846895</x:v>
      </x:c>
    </x:row>
    <x:row r="47" ht="24" customHeight="1">
      <x:c r="A47" s="8" t="str">
        <x:v>BL0018</x:v>
      </x:c>
      <x:c r="B47" s="3" t="str">
        <x:v>chen2018</x:v>
      </x:c>
      <x:c r="C47" s="3" t="str">
        <x:v>作者主张（原记录）</x:v>
      </x:c>
      <x:c r="D47" s="3" t="str">
        <x:v>Rapid type-specific HPV detection</x:v>
      </x:c>
      <x:c r="E47" s="3" t="str">
        <x:v>https://pmc.ncbi.nlm.nih.gov/articles/PMC6628903/</x:v>
      </x:c>
    </x:row>
    <x:row r="48" ht="24" customHeight="1">
      <x:c r="A48" s="8" t="str">
        <x:v>BL0018</x:v>
      </x:c>
      <x:c r="B48" s="3" t="str">
        <x:v>chen2018</x:v>
      </x:c>
      <x:c r="C48" s="3" t="str">
        <x:v>研究者综合推断</x:v>
      </x:c>
      <x:c r="D48" s="3" t="str">
        <x:v>Clinical agreement does not establish universal diagnostic sensitivity.</x:v>
      </x:c>
      <x:c r="E48" s="3" t="str">
        <x:v>https://pmc.ncbi.nlm.nih.gov/articles/PMC6628903/</x:v>
      </x:c>
    </x:row>
    <x:row r="49" ht="24" customHeight="1">
      <x:c r="A49" s="8" t="str">
        <x:v>BL0018</x:v>
      </x:c>
      <x:c r="B49" s="3" t="str">
        <x:v>chen2018</x:v>
      </x:c>
      <x:c r="C49" s="3" t="str">
        <x:v>待验证研究/教学设想</x:v>
      </x:c>
      <x:c r="D49" s="3" t="str">
        <x:v>No proposed extension is counted as demonstrated performance.</x:v>
      </x:c>
      <x:c r="E49" s="3" t="str">
        <x:v>https://pmc.ncbi.nlm.nih.gov/articles/PMC6628903/</x:v>
      </x:c>
    </x:row>
    <x:row r="50" ht="24" customHeight="1">
      <x:c r="A50" s="8" t="str">
        <x:v>BL0019</x:v>
      </x:c>
      <x:c r="B50" s="3" t="str">
        <x:v>blauwkamp2019</x:v>
      </x:c>
      <x:c r="C50" s="3" t="str">
        <x:v>作者主张（原记录）</x:v>
      </x:c>
      <x:c r="D50" s="3" t="str">
        <x:v>Broad plasma-based infectious-disease detection</x:v>
      </x:c>
      <x:c r="E50" s="3" t="str">
        <x:v>https://www.nature.com/articles/s41564-018-0349-6</x:v>
      </x:c>
    </x:row>
    <x:row r="51" ht="24" customHeight="1">
      <x:c r="A51" s="8" t="str">
        <x:v>BL0019</x:v>
      </x:c>
      <x:c r="B51" s="3" t="str">
        <x:v>blauwkamp2019</x:v>
      </x:c>
      <x:c r="C51" s="3" t="str">
        <x:v>研究者综合推断</x:v>
      </x:c>
      <x:c r="D51" s="3" t="str">
        <x:v>Sequence presence and increased positivity are not synonymous with causal diagnosis.</x:v>
      </x:c>
      <x:c r="E51" s="3" t="str">
        <x:v>https://www.nature.com/articles/s41564-018-0349-6</x:v>
      </x:c>
    </x:row>
    <x:row r="52" ht="24" customHeight="1">
      <x:c r="A52" s="8" t="str">
        <x:v>BL0019</x:v>
      </x:c>
      <x:c r="B52" s="3" t="str">
        <x:v>blauwkamp2019</x:v>
      </x:c>
      <x:c r="C52" s="3" t="str">
        <x:v>待验证研究/教学设想</x:v>
      </x:c>
      <x:c r="D52" s="3" t="str">
        <x:v>No proposed extension is counted as demonstrated performance.</x:v>
      </x:c>
      <x:c r="E52" s="3" t="str">
        <x:v>https://www.nature.com/articles/s41564-018-0349-6</x:v>
      </x:c>
    </x:row>
    <x:row r="53" ht="24" customHeight="1">
      <x:c r="A53" s="8" t="str">
        <x:v>BL0020</x:v>
      </x:c>
      <x:c r="B53" s="3" t="str">
        <x:v>wilson2019</x:v>
      </x:c>
      <x:c r="C53" s="3" t="str">
        <x:v>作者主张（原记录）</x:v>
      </x:c>
      <x:c r="D53" s="3" t="str">
        <x:v>mNGS adds diagnoses not obtained by routine testing</x:v>
      </x:c>
      <x:c r="E53" s="3" t="str">
        <x:v>https://pmc.ncbi.nlm.nih.gov/articles/PMC6764751/</x:v>
      </x:c>
    </x:row>
    <x:row r="54" ht="24" customHeight="1">
      <x:c r="A54" s="8" t="str">
        <x:v>BL0020</x:v>
      </x:c>
      <x:c r="B54" s="3" t="str">
        <x:v>wilson2019</x:v>
      </x:c>
      <x:c r="C54" s="3" t="str">
        <x:v>研究者综合推断</x:v>
      </x:c>
      <x:c r="D54" s="3" t="str">
        <x:v>Complementary diagnostic yield, not replacement of all conventional modalities.</x:v>
      </x:c>
      <x:c r="E54" s="3" t="str">
        <x:v>https://pmc.ncbi.nlm.nih.gov/articles/PMC6764751/</x:v>
      </x:c>
    </x:row>
    <x:row r="55" ht="24" customHeight="1">
      <x:c r="A55" s="8" t="str">
        <x:v>BL0020</x:v>
      </x:c>
      <x:c r="B55" s="3" t="str">
        <x:v>wilson2019</x:v>
      </x:c>
      <x:c r="C55" s="3" t="str">
        <x:v>待验证研究/教学设想</x:v>
      </x:c>
      <x:c r="D55" s="3" t="str">
        <x:v>No proposed extension is counted as demonstrated performance.</x:v>
      </x:c>
      <x:c r="E55" s="3" t="str">
        <x:v>https://pmc.ncbi.nlm.nih.gov/articles/PMC6764751/</x:v>
      </x:c>
    </x:row>
    <x:row r="56" ht="24" customHeight="1">
      <x:c r="A56" s="8" t="str">
        <x:v>BL0021</x:v>
      </x:c>
      <x:c r="B56" s="3" t="str">
        <x:v>charalampous2019</x:v>
      </x:c>
      <x:c r="C56" s="3" t="str">
        <x:v>作者主张（原记录）</x:v>
      </x:c>
      <x:c r="D56" s="3" t="str">
        <x:v>Rapid characterization of bacterial respiratory infection</x:v>
      </x:c>
      <x:c r="E56" s="3" t="str">
        <x:v>https://ueaeprints.uea.ac.uk/id/eprint/71681/</x:v>
      </x:c>
    </x:row>
    <x:row r="57" ht="24" customHeight="1">
      <x:c r="A57" s="8" t="str">
        <x:v>BL0021</x:v>
      </x:c>
      <x:c r="B57" s="3" t="str">
        <x:v>charalampous2019</x:v>
      </x:c>
      <x:c r="C57" s="3" t="str">
        <x:v>研究者综合推断</x:v>
      </x:c>
      <x:c r="D57" s="3" t="str">
        <x:v>An actual electrical readout, but performance depends on preparation and reference standard.</x:v>
      </x:c>
      <x:c r="E57" s="3" t="str">
        <x:v>https://ueaeprints.uea.ac.uk/id/eprint/71681/</x:v>
      </x:c>
    </x:row>
    <x:row r="58" ht="24" customHeight="1">
      <x:c r="A58" s="8" t="str">
        <x:v>BL0021</x:v>
      </x:c>
      <x:c r="B58" s="3" t="str">
        <x:v>charalampous2019</x:v>
      </x:c>
      <x:c r="C58" s="3" t="str">
        <x:v>待验证研究/教学设想</x:v>
      </x:c>
      <x:c r="D58" s="3" t="str">
        <x:v>No proposed extension is counted as demonstrated performance.</x:v>
      </x:c>
      <x:c r="E58" s="3" t="str">
        <x:v>https://ueaeprints.uea.ac.uk/id/eprint/71681/</x:v>
      </x:c>
    </x:row>
    <x:row r="59" ht="36" customHeight="1">
      <x:c r="A59" s="8" t="str">
        <x:v>BL0022</x:v>
      </x:c>
      <x:c r="B59" s="3" t="str">
        <x:v>R01</x:v>
      </x:c>
      <x:c r="C59" s="3" t="str">
        <x:v>作者主张（原记录）</x:v>
      </x:c>
      <x:c r="D59" s="3" t="str">
        <x:v>30 isolate classes; 60,000 reference spectra; 50-patient clinical-isolate validation. Reference isolate accuracy &gt;82%; treatment-group accuracy 97.0±0.3%; clinical treatment-group accuracy 99.7%.</x:v>
      </x:c>
      <x:c r="E59" s="3" t="str">
        <x:v>https://www.nature.com/articles/s41467-019-12898-9</x:v>
      </x:c>
    </x:row>
    <x:row r="60" ht="24" customHeight="1">
      <x:c r="A60" s="8" t="str">
        <x:v>BL0022</x:v>
      </x:c>
      <x:c r="B60" s="3" t="str">
        <x:v>R01</x:v>
      </x:c>
      <x:c r="C60" s="3" t="str">
        <x:v>研究者综合推断</x:v>
      </x:c>
      <x:c r="D60" s="3" t="str">
        <x:v>Best reproducible foundation for spectral machine-learning teaching.</x:v>
      </x:c>
      <x:c r="E60" s="3" t="str">
        <x:v>https://www.nature.com/articles/s41467-019-12898-9</x:v>
      </x:c>
    </x:row>
    <x:row r="61" ht="24" customHeight="1">
      <x:c r="A61" s="8" t="str">
        <x:v>BL0022</x:v>
      </x:c>
      <x:c r="B61" s="3" t="str">
        <x:v>R01</x:v>
      </x:c>
      <x:c r="C61" s="3" t="str">
        <x:v>待验证研究/教学设想</x:v>
      </x:c>
      <x:c r="D61" s="3" t="str">
        <x:v>Use held-out-isolate/batch evaluation to teach domain shift.</x:v>
      </x:c>
      <x:c r="E61" s="3" t="str">
        <x:v>https://www.nature.com/articles/s41467-019-12898-9</x:v>
      </x:c>
    </x:row>
    <x:row r="62" ht="24" customHeight="1">
      <x:c r="A62" s="8" t="str">
        <x:v>BL0023</x:v>
      </x:c>
      <x:c r="B62" s="3" t="str">
        <x:v>S11</x:v>
      </x:c>
      <x:c r="C62" s="3" t="str">
        <x:v>研究者综合推断</x:v>
      </x:c>
      <x:c r="D62" s="3" t="str">
        <x:v>Matrix-dependent sensitivity occurs in electronic as well as optical devices.</x:v>
      </x:c>
      <x:c r="E62" s="3" t="str">
        <x:v>https://pubs.acs.org/doi/10.1021/acsnano.0c02823</x:v>
      </x:c>
    </x:row>
    <x:row r="63" ht="24" customHeight="1">
      <x:c r="A63" s="8" t="str">
        <x:v>BL0023</x:v>
      </x:c>
      <x:c r="B63" s="3" t="str">
        <x:v>S11</x:v>
      </x:c>
      <x:c r="C63" s="3" t="str">
        <x:v>待验证研究/教学设想</x:v>
      </x:c>
      <x:c r="D63" s="3" t="str">
        <x:v>Teaching candidate only after correction and clinical denominators are checked.</x:v>
      </x:c>
      <x:c r="E63" s="3" t="str">
        <x:v>https://pubs.acs.org/doi/10.1021/acsnano.0c02823</x:v>
      </x:c>
    </x:row>
    <x:row r="64" ht="24" customHeight="1">
      <x:c r="A64" s="8" t="str">
        <x:v>BL0024</x:v>
      </x:c>
      <x:c r="B64" s="3" t="str">
        <x:v>IMG04</x:v>
      </x:c>
      <x:c r="C64" s="3" t="str">
        <x:v>作者主张（原记录）</x:v>
      </x:c>
      <x:c r="D64" s="3" t="str">
        <x:v>Position-sequence learning supplies a lower-data alternative to whole-video CNNs.</x:v>
      </x:c>
      <x:c r="E64" s="3" t="str">
        <x:v>https://pubmed.ncbi.nlm.nih.gov/32440258/</x:v>
      </x:c>
    </x:row>
    <x:row r="65" ht="24" customHeight="1">
      <x:c r="A65" s="8" t="str">
        <x:v>BL0024</x:v>
      </x:c>
      <x:c r="B65" s="3" t="str">
        <x:v>IMG04</x:v>
      </x:c>
      <x:c r="C65" s="3" t="str">
        <x:v>研究者综合推断</x:v>
      </x:c>
      <x:c r="D65" s="3" t="str">
        <x:v>Activity is a proxy, not a universal viability or clinical resistance marker.</x:v>
      </x:c>
      <x:c r="E65" s="3" t="str">
        <x:v>https://pubmed.ncbi.nlm.nih.gov/32440258/</x:v>
      </x:c>
    </x:row>
    <x:row r="66" ht="24" customHeight="1">
      <x:c r="A66" s="8" t="str">
        <x:v>BL0024</x:v>
      </x:c>
      <x:c r="B66" s="3" t="str">
        <x:v>IMG04</x:v>
      </x:c>
      <x:c r="C66" s="3" t="str">
        <x:v>待验证研究/教学设想</x:v>
      </x:c>
      <x:c r="D66" s="3" t="str">
        <x:v>Add nonmotile controls and perturb temperature/viscosity to quantify confounding.</x:v>
      </x:c>
      <x:c r="E66" s="3" t="str">
        <x:v>https://pubmed.ncbi.nlm.nih.gov/32440258/</x:v>
      </x:c>
    </x:row>
    <x:row r="67" ht="24" customHeight="1">
      <x:c r="A67" s="8" t="str">
        <x:v>BL0025</x:v>
      </x:c>
      <x:c r="B67" s="3" t="str">
        <x:v>MacGowan2020_RAPIDO</x:v>
      </x:c>
      <x:c r="C67" s="3" t="str">
        <x:v>作者主张（原记录）</x:v>
      </x:c>
      <x:c r="D67" s="3" t="str">
        <x:v>Faster laboratory identification did not improve the tested survival endpoint.</x:v>
      </x:c>
      <x:c r="E67" s="3" t="str">
        <x:v>https://pubmed.ncbi.nlm.nih.gov/32220636/</x:v>
      </x:c>
    </x:row>
    <x:row r="68" ht="24" customHeight="1">
      <x:c r="A68" s="8" t="str">
        <x:v>BL0025</x:v>
      </x:c>
      <x:c r="B68" s="3" t="str">
        <x:v>MacGowan2020_RAPIDO</x:v>
      </x:c>
      <x:c r="C68" s="3" t="str">
        <x:v>研究者综合推断</x:v>
      </x:c>
      <x:c r="D68" s="3" t="str">
        <x:v>Analytical speed is not equivalent to clinical utility.</x:v>
      </x:c>
      <x:c r="E68" s="3" t="str">
        <x:v>https://pubmed.ncbi.nlm.nih.gov/32220636/</x:v>
      </x:c>
    </x:row>
    <x:row r="69" ht="24" customHeight="1">
      <x:c r="A69" s="8" t="str">
        <x:v>BL0026</x:v>
      </x:c>
      <x:c r="B69" s="3" t="str">
        <x:v>broughton2020</x:v>
      </x:c>
      <x:c r="C69" s="3" t="str">
        <x:v>作者主张（原记录）</x:v>
      </x:c>
      <x:c r="D69" s="3" t="str">
        <x:v>Rapid CRISPR-based SARS-CoV-2 detection</x:v>
      </x:c>
      <x:c r="E69" s="3" t="str">
        <x:v>https://pmc.ncbi.nlm.nih.gov/articles/PMC9107629/</x:v>
      </x:c>
    </x:row>
    <x:row r="70" ht="24" customHeight="1">
      <x:c r="A70" s="8" t="str">
        <x:v>BL0026</x:v>
      </x:c>
      <x:c r="B70" s="3" t="str">
        <x:v>broughton2020</x:v>
      </x:c>
      <x:c r="C70" s="3" t="str">
        <x:v>研究者综合推断</x:v>
      </x:c>
      <x:c r="D70" s="3" t="str">
        <x:v>Distinct from fully integrated extraction-free point-of-care testing.</x:v>
      </x:c>
      <x:c r="E70" s="3" t="str">
        <x:v>https://pmc.ncbi.nlm.nih.gov/articles/PMC9107629/</x:v>
      </x:c>
    </x:row>
    <x:row r="71" ht="24" customHeight="1">
      <x:c r="A71" s="8" t="str">
        <x:v>BL0026</x:v>
      </x:c>
      <x:c r="B71" s="3" t="str">
        <x:v>broughton2020</x:v>
      </x:c>
      <x:c r="C71" s="3" t="str">
        <x:v>待验证研究/教学设想</x:v>
      </x:c>
      <x:c r="D71" s="3" t="str">
        <x:v>No proposed extension is counted as demonstrated performance.</x:v>
      </x:c>
      <x:c r="E71" s="3" t="str">
        <x:v>https://pmc.ncbi.nlm.nih.gov/articles/PMC9107629/</x:v>
      </x:c>
    </x:row>
    <x:row r="72" ht="24" customHeight="1">
      <x:c r="A72" s="8" t="str">
        <x:v>BL0027</x:v>
      </x:c>
      <x:c r="B72" s="3" t="str">
        <x:v>ackerman2020</x:v>
      </x:c>
      <x:c r="C72" s="3" t="str">
        <x:v>作者主张（原记录）</x:v>
      </x:c>
      <x:c r="D72" s="3" t="str">
        <x:v>Thousands of sample-target combinations per chip</x:v>
      </x:c>
      <x:c r="E72" s="3" t="str">
        <x:v>https://pmc.ncbi.nlm.nih.gov/articles/PMC7332423/</x:v>
      </x:c>
    </x:row>
    <x:row r="73" ht="24" customHeight="1">
      <x:c r="A73" s="8" t="str">
        <x:v>BL0027</x:v>
      </x:c>
      <x:c r="B73" s="3" t="str">
        <x:v>ackerman2020</x:v>
      </x:c>
      <x:c r="C73" s="3" t="str">
        <x:v>研究者综合推断</x:v>
      </x:c>
      <x:c r="D73" s="3" t="str">
        <x:v>Multiplexing is not agnostic discovery or automatic point-of-care operation.</x:v>
      </x:c>
      <x:c r="E73" s="3" t="str">
        <x:v>https://pmc.ncbi.nlm.nih.gov/articles/PMC7332423/</x:v>
      </x:c>
    </x:row>
    <x:row r="74" ht="24" customHeight="1">
      <x:c r="A74" s="8" t="str">
        <x:v>BL0027</x:v>
      </x:c>
      <x:c r="B74" s="3" t="str">
        <x:v>ackerman2020</x:v>
      </x:c>
      <x:c r="C74" s="3" t="str">
        <x:v>待验证研究/教学设想</x:v>
      </x:c>
      <x:c r="D74" s="3" t="str">
        <x:v>No proposed extension is counted as demonstrated performance.</x:v>
      </x:c>
      <x:c r="E74" s="3" t="str">
        <x:v>https://pmc.ncbi.nlm.nih.gov/articles/PMC7332423/</x:v>
      </x:c>
    </x:row>
    <x:row r="75" ht="24" customHeight="1">
      <x:c r="A75" s="8" t="str">
        <x:v>BL0028</x:v>
      </x:c>
      <x:c r="B75" s="3" t="str">
        <x:v>IMG03</x:v>
      </x:c>
      <x:c r="C75" s="3" t="str">
        <x:v>作者主张（原记录）</x:v>
      </x:c>
      <x:c r="D75" s="3" t="str">
        <x:v>&gt;12 h time saving with high-throughput, inexpensive automated growth detection.</x:v>
      </x:c>
      <x:c r="E75" s="3" t="str">
        <x:v>https://www.nature.com/articles/s41377-020-00358-9</x:v>
      </x:c>
    </x:row>
    <x:row r="76" ht="36" customHeight="1">
      <x:c r="A76" s="8" t="str">
        <x:v>BL0028</x:v>
      </x:c>
      <x:c r="B76" s="3" t="str">
        <x:v>IMG03</x:v>
      </x:c>
      <x:c r="C76" s="3" t="str">
        <x:v>研究者综合推断</x:v>
      </x:c>
      <x:c r="D76" s="3" t="str">
        <x:v>Largest teaching strength is explicit separation of optical detection, biological amplification and classification time.</x:v>
      </x:c>
      <x:c r="E76" s="3" t="str">
        <x:v>https://www.nature.com/articles/s41377-020-00358-9</x:v>
      </x:c>
    </x:row>
    <x:row r="77" ht="36" customHeight="1">
      <x:c r="A77" s="8" t="str">
        <x:v>BL0028</x:v>
      </x:c>
      <x:c r="B77" s="3" t="str">
        <x:v>IMG03</x:v>
      </x:c>
      <x:c r="C77" s="3" t="str">
        <x:v>待验证研究/教学设想</x:v>
      </x:c>
      <x:c r="D77" s="3" t="str">
        <x:v>Challenge turbid natural waters and unculturable/non-target organisms with prospective plate-level splits.</x:v>
      </x:c>
      <x:c r="E77" s="3" t="str">
        <x:v>https://www.nature.com/articles/s41377-020-00358-9</x:v>
      </x:c>
    </x:row>
    <x:row r="78" ht="36" customHeight="1">
      <x:c r="A78" s="8" t="str">
        <x:v>BL0029</x:v>
      </x:c>
      <x:c r="B78" s="3" t="str">
        <x:v>R02</x:v>
      </x:c>
      <x:c r="C78" s="3" t="str">
        <x:v>作者主张（原记录）</x:v>
      </x:c>
      <x:c r="D78" s="3" t="str">
        <x:v>37 organism–antibiotic sets; 8 species, 14 drugs. Categorical agreement 94.6% (35/37); essential agreement 86.5% (32/37) against blinded broth microdilution.</x:v>
      </x:c>
      <x:c r="E78" s="3" t="str">
        <x:v>https://onlinelibrary.wiley.com/doi/full/10.1002/advs.202001452</x:v>
      </x:c>
    </x:row>
    <x:row r="79" ht="24" customHeight="1">
      <x:c r="A79" s="8" t="str">
        <x:v>BL0029</x:v>
      </x:c>
      <x:c r="B79" s="3" t="str">
        <x:v>R02</x:v>
      </x:c>
      <x:c r="C79" s="3" t="str">
        <x:v>研究者综合推断</x:v>
      </x:c>
      <x:c r="D79" s="3" t="str">
        <x:v>Strong coherent-Raman foundation; teaches contrast-speed tradeoff and endpoint calibration.</x:v>
      </x:c>
      <x:c r="E79" s="3" t="str">
        <x:v>https://onlinelibrary.wiley.com/doi/full/10.1002/advs.202001452</x:v>
      </x:c>
    </x:row>
    <x:row r="80" ht="24" customHeight="1">
      <x:c r="A80" s="8" t="str">
        <x:v>BL0029</x:v>
      </x:c>
      <x:c r="B80" s="3" t="str">
        <x:v>R02</x:v>
      </x:c>
      <x:c r="C80" s="3" t="str">
        <x:v>待验证研究/教学设想</x:v>
      </x:c>
      <x:c r="D80" s="3" t="str">
        <x:v>Contrast CA versus EA rather than reporting a single accuracy.</x:v>
      </x:c>
      <x:c r="E80" s="3" t="str">
        <x:v>https://onlinelibrary.wiley.com/doi/full/10.1002/advs.202001452</x:v>
      </x:c>
    </x:row>
    <x:row r="81" ht="24" customHeight="1">
      <x:c r="A81" s="8" t="str">
        <x:v>BL0030</x:v>
      </x:c>
      <x:c r="B81" s="3" t="str">
        <x:v>S04</x:v>
      </x:c>
      <x:c r="C81" s="3" t="str">
        <x:v>研究者综合推断</x:v>
      </x:c>
      <x:c r="D81" s="3" t="str">
        <x:v>A low-cost detector need not imply an extraction-free sample-to-answer device.</x:v>
      </x:c>
      <x:c r="E81" s="3" t="str">
        <x:v>https://doi.org/10.1016/j.cell.2020.12.001</x:v>
      </x:c>
    </x:row>
    <x:row r="82" ht="36" customHeight="1">
      <x:c r="A82" s="8" t="str">
        <x:v>BL0030</x:v>
      </x:c>
      <x:c r="B82" s="3" t="str">
        <x:v>S04</x:v>
      </x:c>
      <x:c r="C82" s="3" t="str">
        <x:v>待验证研究/教学设想</x:v>
      </x:c>
      <x:c r="D82" s="3" t="str">
        <x:v>Teaching: photon collection, kinetic rather than endpoint readout, and sample-preparation time accounting.</x:v>
      </x:c>
      <x:c r="E82" s="3" t="str">
        <x:v>https://doi.org/10.1016/j.cell.2020.12.001</x:v>
      </x:c>
    </x:row>
    <x:row r="83" ht="36" customHeight="1">
      <x:c r="A83" s="8" t="str">
        <x:v>BL0033</x:v>
      </x:c>
      <x:c r="B83" s="3" t="str">
        <x:v>R03</x:v>
      </x:c>
      <x:c r="C83" s="3" t="str">
        <x:v>作者主张（原记录）</x:v>
      </x:c>
      <x:c r="D83" s="3" t="str">
        <x:v>Six QC strains/38 antibiotics; 3,200 treatments; ~64,000 spectra; 88.0% overall conventional-AST agreement. Pilot: nine urine and three sepsis samples.</x:v>
      </x:c>
      <x:c r="E83" s="3" t="str">
        <x:v>https://pubs.acs.org/doi/abs/10.1021/acs.analchem.0c04709</x:v>
      </x:c>
    </x:row>
    <x:row r="84" ht="24" customHeight="1">
      <x:c r="A84" s="8" t="str">
        <x:v>BL0033</x:v>
      </x:c>
      <x:c r="B84" s="3" t="str">
        <x:v>R03</x:v>
      </x:c>
      <x:c r="C84" s="3" t="str">
        <x:v>研究者综合推断</x:v>
      </x:c>
      <x:c r="D84" s="3" t="str">
        <x:v>Useful translation benchmark, lower public-deck priority because full-text access is unresolved.</x:v>
      </x:c>
      <x:c r="E84" s="3" t="str">
        <x:v>https://pubs.acs.org/doi/abs/10.1021/acs.analchem.0c04709</x:v>
      </x:c>
    </x:row>
    <x:row r="85" ht="24" customHeight="1">
      <x:c r="A85" s="8" t="str">
        <x:v>BL0033</x:v>
      </x:c>
      <x:c r="B85" s="3" t="str">
        <x:v>R03</x:v>
      </x:c>
      <x:c r="C85" s="3" t="str">
        <x:v>待验证研究/教学设想</x:v>
      </x:c>
      <x:c r="D85" s="3" t="str">
        <x:v>Build a timing bar separating incubation, pretreatment and readout.</x:v>
      </x:c>
      <x:c r="E85" s="3" t="str">
        <x:v>https://pubs.acs.org/doi/abs/10.1021/acs.analchem.0c04709</x:v>
      </x:c>
    </x:row>
    <x:row r="86" ht="24" customHeight="1">
      <x:c r="A86" s="8" t="str">
        <x:v>BL0031</x:v>
      </x:c>
      <x:c r="B86" s="3" t="str">
        <x:v>S12</x:v>
      </x:c>
      <x:c r="C86" s="3" t="str">
        <x:v>研究者综合推断</x:v>
      </x:c>
      <x:c r="D86" s="3" t="str">
        <x:v>Portability and rapidity can be achieved electrically; performance remains matrix-dependent.</x:v>
      </x:c>
      <x:c r="E86" s="3" t="str">
        <x:v>https://doi.org/10.1016/j.matt.2021.05.003</x:v>
      </x:c>
    </x:row>
    <x:row r="87" ht="24" customHeight="1">
      <x:c r="A87" s="8" t="str">
        <x:v>BL0031</x:v>
      </x:c>
      <x:c r="B87" s="3" t="str">
        <x:v>S12</x:v>
      </x:c>
      <x:c r="C87" s="3" t="str">
        <x:v>待验证研究/教学设想</x:v>
      </x:c>
      <x:c r="D87" s="3" t="str">
        <x:v>Teaching: Nyquist plots, recognition layer, and different specimen-specific confusion matrices.</x:v>
      </x:c>
      <x:c r="E87" s="3" t="str">
        <x:v>https://doi.org/10.1016/j.matt.2021.05.003</x:v>
      </x:c>
    </x:row>
    <x:row r="88" ht="24" customHeight="1">
      <x:c r="A88" s="8" t="str">
        <x:v>BL0032</x:v>
      </x:c>
      <x:c r="B88" s="3" t="str">
        <x:v>S18</x:v>
      </x:c>
      <x:c r="C88" s="3" t="str">
        <x:v>研究者综合推断</x:v>
      </x:c>
      <x:c r="D88" s="3" t="str">
        <x:v>Immunoassay is recognition/assay architecture, not a synonym for nonoptical transduction.</x:v>
      </x:c>
      <x:c r="E88" s="3" t="str">
        <x:v>https://www.bmj.com/content/374/bmj.n1637</x:v>
      </x:c>
    </x:row>
    <x:row r="89" ht="24" customHeight="1">
      <x:c r="A89" s="8" t="str">
        <x:v>BL0032</x:v>
      </x:c>
      <x:c r="B89" s="3" t="str">
        <x:v>S18</x:v>
      </x:c>
      <x:c r="C89" s="3" t="str">
        <x:v>待验证研究/教学设想</x:v>
      </x:c>
      <x:c r="D89" s="3" t="str">
        <x:v>Teaching: field accuracy, void accounting and prevalence versus analytical LOD.</x:v>
      </x:c>
      <x:c r="E89" s="3" t="str">
        <x:v>https://www.bmj.com/content/374/bmj.n1637</x:v>
      </x:c>
    </x:row>
    <x:row r="90" ht="24" customHeight="1">
      <x:c r="A90" s="8" t="str">
        <x:v>BL0034</x:v>
      </x:c>
      <x:c r="B90" s="3" t="str">
        <x:v>IMG05</x:v>
      </x:c>
      <x:c r="C90" s="3" t="str">
        <x:v>作者主张（原记录）</x:v>
      </x:c>
      <x:c r="D90" s="3" t="str">
        <x:v>Direct, reagent-free GBS screening is feasible in minutes.</x:v>
      </x:c>
      <x:c r="E90" s="3" t="str">
        <x:v>https://pmc.ncbi.nlm.nih.gov/articles/PMC9546574/</x:v>
      </x:c>
    </x:row>
    <x:row r="91" ht="24" customHeight="1">
      <x:c r="A91" s="8" t="str">
        <x:v>BL0034</x:v>
      </x:c>
      <x:c r="B91" s="3" t="str">
        <x:v>IMG05</x:v>
      </x:c>
      <x:c r="C91" s="3" t="str">
        <x:v>研究者综合推断</x:v>
      </x:c>
      <x:c r="D91" s="3" t="str">
        <x:v>Clinical evidence is small despite 90 total swabs; report positive denominator.</x:v>
      </x:c>
      <x:c r="E91" s="3" t="str">
        <x:v>https://pmc.ncbi.nlm.nih.gov/articles/PMC9546574/</x:v>
      </x:c>
    </x:row>
    <x:row r="92" ht="24" customHeight="1">
      <x:c r="A92" s="8" t="str">
        <x:v>BL0034</x:v>
      </x:c>
      <x:c r="B92" s="3" t="str">
        <x:v>IMG05</x:v>
      </x:c>
      <x:c r="C92" s="3" t="str">
        <x:v>待验证研究/教学设想</x:v>
      </x:c>
      <x:c r="D92" s="3" t="str">
        <x:v>Prospectively enrich the positive cohort and include morphologically similar commensals.</x:v>
      </x:c>
      <x:c r="E92" s="3" t="str">
        <x:v>https://pmc.ncbi.nlm.nih.gov/articles/PMC9546574/</x:v>
      </x:c>
    </x:row>
    <x:row r="93" ht="24" customHeight="1">
      <x:c r="A93" s="8" t="str">
        <x:v>BL0035</x:v>
      </x:c>
      <x:c r="B93" s="3" t="str">
        <x:v>IMG06</x:v>
      </x:c>
      <x:c r="C93" s="3" t="str">
        <x:v>作者主张（原记录）</x:v>
      </x:c>
      <x:c r="D93" s="3" t="str">
        <x:v>Large-area low-cost sensor can support scalable CFU detection.</x:v>
      </x:c>
      <x:c r="E93" s="3" t="str">
        <x:v>https://doi.org/10.1021/acsphotonics.2c00572</x:v>
      </x:c>
    </x:row>
    <x:row r="94" ht="24" customHeight="1">
      <x:c r="A94" s="8" t="str">
        <x:v>BL0035</x:v>
      </x:c>
      <x:c r="B94" s="3" t="str">
        <x:v>IMG06</x:v>
      </x:c>
      <x:c r="C94" s="3" t="str">
        <x:v>研究者综合推断</x:v>
      </x:c>
      <x:c r="D94" s="3" t="str">
        <x:v>Do not call the demonstrated field of view &gt;100 cm².</x:v>
      </x:c>
      <x:c r="E94" s="3" t="str">
        <x:v>https://doi.org/10.1021/acsphotonics.2c00572</x:v>
      </x:c>
    </x:row>
    <x:row r="95" ht="24" customHeight="1">
      <x:c r="A95" s="8" t="str">
        <x:v>BL0035</x:v>
      </x:c>
      <x:c r="B95" s="3" t="str">
        <x:v>IMG06</x:v>
      </x:c>
      <x:c r="C95" s="3" t="str">
        <x:v>待验证研究/教学设想</x:v>
      </x:c>
      <x:c r="D95" s="3" t="str">
        <x:v>Measure manufacturing variability and cross-lot media/sensor transfer.</x:v>
      </x:c>
      <x:c r="E95" s="3" t="str">
        <x:v>https://doi.org/10.1021/acsphotonics.2c00572</x:v>
      </x:c>
    </x:row>
    <x:row r="96" ht="50" customHeight="1">
      <x:c r="A96" s="8" t="str">
        <x:v>BL0036</x:v>
      </x:c>
      <x:c r="B96" s="3" t="str">
        <x:v>R04</x:v>
      </x:c>
      <x:c r="C96" s="3" t="str">
        <x:v>作者主张（原记录）</x:v>
      </x:c>
      <x:c r="D96" s="3" t="str">
        <x:v>Integrated Gram-classification and AST within ~3 h demonstrated using spiked urine; five blinded clinical urine samples yielded &gt;96% average Gram-classification accuracy, not a five-patient AST validation.</x:v>
      </x:c>
      <x:c r="E96" s="3" t="str">
        <x:v>https://www.frontiersin.org/journals/microbiology/articles/10.3389/fmicb.2022.874966/full</x:v>
      </x:c>
    </x:row>
    <x:row r="97" ht="36" customHeight="1">
      <x:c r="A97" s="8" t="str">
        <x:v>BL0036</x:v>
      </x:c>
      <x:c r="B97" s="3" t="str">
        <x:v>R04</x:v>
      </x:c>
      <x:c r="C97" s="3" t="str">
        <x:v>研究者综合推断</x:v>
      </x:c>
      <x:c r="D97" s="3" t="str">
        <x:v>Excellent integrated-instrument teaching example.</x:v>
      </x:c>
      <x:c r="E97" s="3" t="str">
        <x:v>https://www.frontiersin.org/journals/microbiology/articles/10.3389/fmicb.2022.874966/full</x:v>
      </x:c>
    </x:row>
    <x:row r="98" ht="36" customHeight="1">
      <x:c r="A98" s="8" t="str">
        <x:v>BL0036</x:v>
      </x:c>
      <x:c r="B98" s="3" t="str">
        <x:v>R04</x:v>
      </x:c>
      <x:c r="C98" s="3" t="str">
        <x:v>待验证研究/教学设想</x:v>
      </x:c>
      <x:c r="D98" s="3" t="str">
        <x:v>Show why identity and susceptibility need different optical features.</x:v>
      </x:c>
      <x:c r="E98" s="3" t="str">
        <x:v>https://www.frontiersin.org/journals/microbiology/articles/10.3389/fmicb.2022.874966/full</x:v>
      </x:c>
    </x:row>
    <x:row r="99" ht="24" customHeight="1">
      <x:c r="A99" s="8" t="str">
        <x:v>BL0037</x:v>
      </x:c>
      <x:c r="B99" s="3" t="str">
        <x:v>S17</x:v>
      </x:c>
      <x:c r="C99" s="3" t="str">
        <x:v>研究者综合推断</x:v>
      </x:c>
      <x:c r="D99" s="3" t="str">
        <x:v>SAW provides sensing and actuation, but actuation can impair recognition.</x:v>
      </x:c>
      <x:c r="E99" s="3" t="str">
        <x:v>https://doi.org/10.1016/j.snb.2023.133299</x:v>
      </x:c>
    </x:row>
    <x:row r="100" ht="24" customHeight="1">
      <x:c r="A100" s="8" t="str">
        <x:v>BL0037</x:v>
      </x:c>
      <x:c r="B100" s="3" t="str">
        <x:v>S17</x:v>
      </x:c>
      <x:c r="C100" s="3" t="str">
        <x:v>待验证研究/教学设想</x:v>
      </x:c>
      <x:c r="D100" s="3" t="str">
        <x:v>Teaching: engineering tradeoff demonstrated by a negative result.</x:v>
      </x:c>
      <x:c r="E100" s="3" t="str">
        <x:v>https://doi.org/10.1016/j.snb.2023.133299</x:v>
      </x:c>
    </x:row>
    <x:row r="101" ht="36" customHeight="1">
      <x:c r="A101" s="8" t="str">
        <x:v>BL0038</x:v>
      </x:c>
      <x:c r="B101" s="3" t="str">
        <x:v>R05</x:v>
      </x:c>
      <x:c r="C101" s="3" t="str">
        <x:v>作者主张（原记录）</x:v>
      </x:c>
      <x:c r="D101" s="3" t="str">
        <x:v>Hundreds of cells within seconds; four antibiotics; 1 h exposure detects response. Three fields typically take 20 s.</x:v>
      </x:c>
      <x:c r="E101" s="3" t="str">
        <x:v>https://doi.org/10.1021/acs.analchem.2c03683</x:v>
      </x:c>
    </x:row>
    <x:row r="102" ht="24" customHeight="1">
      <x:c r="A102" s="8" t="str">
        <x:v>BL0038</x:v>
      </x:c>
      <x:c r="B102" s="3" t="str">
        <x:v>R05</x:v>
      </x:c>
      <x:c r="C102" s="3" t="str">
        <x:v>研究者综合推断</x:v>
      </x:c>
      <x:c r="D102" s="3" t="str">
        <x:v>Strongest non-Raman instrument deck: thermal lifetime, photon budget and wide-field throughput.</x:v>
      </x:c>
      <x:c r="E102" s="3" t="str">
        <x:v>https://doi.org/10.1021/acs.analchem.2c03683</x:v>
      </x:c>
    </x:row>
    <x:row r="103" ht="24" customHeight="1">
      <x:c r="A103" s="8" t="str">
        <x:v>BL0038</x:v>
      </x:c>
      <x:c r="B103" s="3" t="str">
        <x:v>R05</x:v>
      </x:c>
      <x:c r="C103" s="3" t="str">
        <x:v>待验证研究/教学设想</x:v>
      </x:c>
      <x:c r="D103" s="3" t="str">
        <x:v>Redraw instrument/analysis schematics rather than redistribute uncleared figures.</x:v>
      </x:c>
      <x:c r="E103" s="3" t="str">
        <x:v>https://doi.org/10.1021/acs.analchem.2c03683</x:v>
      </x:c>
    </x:row>
    <x:row r="104" ht="36" customHeight="1">
      <x:c r="A104" s="8" t="str">
        <x:v>BL0039</x:v>
      </x:c>
      <x:c r="B104" s="3" t="str">
        <x:v>IMG07</x:v>
      </x:c>
      <x:c r="C104" s="3" t="str">
        <x:v>作者主张（原记录）</x:v>
      </x:c>
      <x:c r="D104" s="3" t="str">
        <x:v>Phase features can classify these reference isolates and their labels.</x:v>
      </x:c>
      <x:c r="E104" s="3" t="str">
        <x:v>https://www.frontiersin.org/journals/microbiology/articles/10.3389/fmicb.2023.1154620/full</x:v>
      </x:c>
    </x:row>
    <x:row r="105" ht="36" customHeight="1">
      <x:c r="A105" s="8" t="str">
        <x:v>BL0039</x:v>
      </x:c>
      <x:c r="B105" s="3" t="str">
        <x:v>IMG07</x:v>
      </x:c>
      <x:c r="C105" s="3" t="str">
        <x:v>研究者综合推断</x:v>
      </x:c>
      <x:c r="D105" s="3" t="str">
        <x:v>Published discussion claims genomic agreement, but results say no distinct ANI/QPM similarity patterns; teach this tension.</x:v>
      </x:c>
      <x:c r="E105" s="3" t="str">
        <x:v>https://www.frontiersin.org/journals/microbiology/articles/10.3389/fmicb.2023.1154620/full</x:v>
      </x:c>
    </x:row>
    <x:row r="106" ht="36" customHeight="1">
      <x:c r="A106" s="8" t="str">
        <x:v>BL0039</x:v>
      </x:c>
      <x:c r="B106" s="3" t="str">
        <x:v>IMG07</x:v>
      </x:c>
      <x:c r="C106" s="3" t="str">
        <x:v>待验证研究/教学设想</x:v>
      </x:c>
      <x:c r="D106" s="3" t="str">
        <x:v>Enforce leave-one-strain-out and leave-one-day-out resistance tests.</x:v>
      </x:c>
      <x:c r="E106" s="3" t="str">
        <x:v>https://www.frontiersin.org/journals/microbiology/articles/10.3389/fmicb.2023.1154620/full</x:v>
      </x:c>
    </x:row>
    <x:row r="107" ht="36" customHeight="1">
      <x:c r="A107" s="8" t="str">
        <x:v>BL0043</x:v>
      </x:c>
      <x:c r="B107" s="3" t="str">
        <x:v>R06</x:v>
      </x:c>
      <x:c r="C107" s="3" t="str">
        <x:v>作者主张（原记录）</x:v>
      </x:c>
      <x:c r="D107" s="3" t="str">
        <x:v>2,333 bacterial samples including 636 K. pneumoniae; 27,996 spectra; &gt;95% identification success; antibiotic-susceptibility sensitivity 74–81%.</x:v>
      </x:c>
      <x:c r="E107" s="3" t="str">
        <x:v>https://pubmed.ncbi.nlm.nih.gov/38513317/</x:v>
      </x:c>
    </x:row>
    <x:row r="108" ht="36" customHeight="1">
      <x:c r="A108" s="8" t="str">
        <x:v>BL0043</x:v>
      </x:c>
      <x:c r="B108" s="3" t="str">
        <x:v>R06</x:v>
      </x:c>
      <x:c r="C108" s="3" t="str">
        <x:v>研究者综合推断</x:v>
      </x:c>
      <x:c r="D108" s="3" t="str">
        <x:v>Large sample-series counterpoint to small optical proofs of concept; prediction must be distinguished from intervention-based phenotypic AST.</x:v>
      </x:c>
      <x:c r="E108" s="3" t="str">
        <x:v>https://pubmed.ncbi.nlm.nih.gov/38513317/</x:v>
      </x:c>
    </x:row>
    <x:row r="109" ht="24" customHeight="1">
      <x:c r="A109" s="8" t="str">
        <x:v>BL0043</x:v>
      </x:c>
      <x:c r="B109" s="3" t="str">
        <x:v>R06</x:v>
      </x:c>
      <x:c r="C109" s="3" t="str">
        <x:v>待验证研究/教学设想</x:v>
      </x:c>
      <x:c r="D109" s="3" t="str">
        <x:v>Teach separate validation metrics for ID and AST.</x:v>
      </x:c>
      <x:c r="E109" s="3" t="str">
        <x:v>https://pubmed.ncbi.nlm.nih.gov/38513317/</x:v>
      </x:c>
    </x:row>
    <x:row r="110" ht="24" customHeight="1">
      <x:c r="A110" s="8" t="str">
        <x:v>BL0040</x:v>
      </x:c>
      <x:c r="B110" s="3" t="str">
        <x:v>S16</x:v>
      </x:c>
      <x:c r="C110" s="3" t="str">
        <x:v>研究者综合推断</x:v>
      </x:c>
      <x:c r="D110" s="3" t="str">
        <x:v>Mechanical transduction and optical readout are not mutually exclusive categories.</x:v>
      </x:c>
      <x:c r="E110" s="3" t="str">
        <x:v>https://www.nature.com/articles/s41467-024-46213-y</x:v>
      </x:c>
    </x:row>
    <x:row r="111" ht="24" customHeight="1">
      <x:c r="A111" s="8" t="str">
        <x:v>BL0040</x:v>
      </x:c>
      <x:c r="B111" s="3" t="str">
        <x:v>S16</x:v>
      </x:c>
      <x:c r="C111" s="3" t="str">
        <x:v>待验证研究/教学设想</x:v>
      </x:c>
      <x:c r="D111" s="3" t="str">
        <x:v>Teaching: hybrid instrumentation and isolate-level validation versus recording-level counts.</x:v>
      </x:c>
      <x:c r="E111" s="3" t="str">
        <x:v>https://www.nature.com/articles/s41467-024-46213-y</x:v>
      </x:c>
    </x:row>
    <x:row r="112" ht="36" customHeight="1">
      <x:c r="A112" s="8" t="str">
        <x:v>BL0044</x:v>
      </x:c>
      <x:c r="B112" s="3" t="str">
        <x:v>GAP07_Morazzoni2024</x:v>
      </x:c>
      <x:c r="C112" s="3" t="str">
        <x:v>作者主张（原记录）</x:v>
      </x:c>
      <x:c r="D112" s="3" t="str">
        <x:v>Metabolic profiling supplies information beyond enumeration.</x:v>
      </x:c>
      <x:c r="E112" s="3" t="str">
        <x:v>https://www.frontiersin.org/journals/microbiology/articles/10.3389/fmicb.2024.1391688/full</x:v>
      </x:c>
    </x:row>
    <x:row r="113" ht="36" customHeight="1">
      <x:c r="A113" s="8" t="str">
        <x:v>BL0044</x:v>
      </x:c>
      <x:c r="B113" s="3" t="str">
        <x:v>GAP07_Morazzoni2024</x:v>
      </x:c>
      <x:c r="C113" s="3" t="str">
        <x:v>研究者综合推断</x:v>
      </x:c>
      <x:c r="D113" s="3" t="str">
        <x:v>Activity, membrane integrity and culturability should remain separate endpoints.</x:v>
      </x:c>
      <x:c r="E113" s="3" t="str">
        <x:v>https://www.frontiersin.org/journals/microbiology/articles/10.3389/fmicb.2024.1391688/full</x:v>
      </x:c>
    </x:row>
    <x:row r="114" ht="24" customHeight="1">
      <x:c r="A114" s="8" t="str">
        <x:v>BL0045</x:v>
      </x:c>
      <x:c r="B114" s="3" t="str">
        <x:v>IMG10</x:v>
      </x:c>
      <x:c r="C114" s="3" t="str">
        <x:v>作者主张（原记录）</x:v>
      </x:c>
      <x:c r="D114" s="3" t="str">
        <x:v>Bypassing initial blood culture can markedly shorten the workflow.</x:v>
      </x:c>
      <x:c r="E114" s="3" t="str">
        <x:v>https://www.nature.com/articles/s41586-024-07725-1</x:v>
      </x:c>
    </x:row>
    <x:row r="115" ht="24" customHeight="1">
      <x:c r="A115" s="8" t="str">
        <x:v>BL0045</x:v>
      </x:c>
      <x:c r="B115" s="3" t="str">
        <x:v>IMG10</x:v>
      </x:c>
      <x:c r="C115" s="3" t="str">
        <x:v>研究者综合推断</x:v>
      </x:c>
      <x:c r="D115" s="3" t="str">
        <x:v>Positive-case denominator matters more than enrolled N for AST confidence.</x:v>
      </x:c>
      <x:c r="E115" s="3" t="str">
        <x:v>https://www.nature.com/articles/s41586-024-07725-1</x:v>
      </x:c>
    </x:row>
    <x:row r="116" ht="24" customHeight="1">
      <x:c r="A116" s="8" t="str">
        <x:v>BL0045</x:v>
      </x:c>
      <x:c r="B116" s="3" t="str">
        <x:v>IMG10</x:v>
      </x:c>
      <x:c r="C116" s="3" t="str">
        <x:v>待验证研究/教学设想</x:v>
      </x:c>
      <x:c r="D116" s="3" t="str">
        <x:v>Run a multicentre prospective full-workflow trial with drug/species-stratified errors.</x:v>
      </x:c>
      <x:c r="E116" s="3" t="str">
        <x:v>https://www.nature.com/articles/s41586-024-07725-1</x:v>
      </x:c>
    </x:row>
    <x:row r="117" ht="24" customHeight="1">
      <x:c r="A117" s="8" t="str">
        <x:v>BL0046</x:v>
      </x:c>
      <x:c r="B117" s="3" t="str">
        <x:v>IMG08</x:v>
      </x:c>
      <x:c r="C117" s="3" t="str">
        <x:v>作者主张（原记录）</x:v>
      </x:c>
      <x:c r="D117" s="3" t="str">
        <x:v>Holograms plus DL resolve subtle particle differences.</x:v>
      </x:c>
      <x:c r="E117" s="3" t="str">
        <x:v>https://www.nature.com/articles/s44328-024-00008-9</x:v>
      </x:c>
    </x:row>
    <x:row r="118" ht="24" customHeight="1">
      <x:c r="A118" s="8" t="str">
        <x:v>BL0046</x:v>
      </x:c>
      <x:c r="B118" s="3" t="str">
        <x:v>IMG08</x:v>
      </x:c>
      <x:c r="C118" s="3" t="str">
        <x:v>研究者综合推断</x:v>
      </x:c>
      <x:c r="D118" s="3" t="str">
        <x:v>Pixel sampling is not resolution; dye ground truth is compatible with label-free deployment.</x:v>
      </x:c>
      <x:c r="E118" s="3" t="str">
        <x:v>https://www.nature.com/articles/s44328-024-00008-9</x:v>
      </x:c>
    </x:row>
    <x:row r="119" ht="24" customHeight="1">
      <x:c r="A119" s="8" t="str">
        <x:v>BL0046</x:v>
      </x:c>
      <x:c r="B119" s="3" t="str">
        <x:v>IMG08</x:v>
      </x:c>
      <x:c r="C119" s="3" t="str">
        <x:v>待验证研究/教学设想</x:v>
      </x:c>
      <x:c r="D119" s="3" t="str">
        <x:v>Test other killing mechanisms, true low-prevalence contamination and unseen background particles.</x:v>
      </x:c>
      <x:c r="E119" s="3" t="str">
        <x:v>https://www.nature.com/articles/s44328-024-00008-9</x:v>
      </x:c>
    </x:row>
    <x:row r="120" ht="24" customHeight="1">
      <x:c r="A120" s="8" t="str">
        <x:v>BL0047</x:v>
      </x:c>
      <x:c r="B120" s="3" t="str">
        <x:v>IMG09</x:v>
      </x:c>
      <x:c r="C120" s="3" t="str">
        <x:v>作者主张（原记录）</x:v>
      </x:c>
      <x:c r="D120" s="3" t="str">
        <x:v>Simple adaptive channels combine efficient capture, ID and phenotyping.</x:v>
      </x:c>
      <x:c r="E120" s="3" t="str">
        <x:v>https://pubs.rsc.org/en/content/articlehtml/2024/lc/d4lc00325j</x:v>
      </x:c>
    </x:row>
    <x:row r="121" ht="24" customHeight="1">
      <x:c r="A121" s="8" t="str">
        <x:v>BL0047</x:v>
      </x:c>
      <x:c r="B121" s="3" t="str">
        <x:v>IMG09</x:v>
      </x:c>
      <x:c r="C121" s="3" t="str">
        <x:v>研究者综合推断</x:v>
      </x:c>
      <x:c r="D121" s="3" t="str">
        <x:v>Sample concentration front end is as important as classifier accuracy.</x:v>
      </x:c>
      <x:c r="E121" s="3" t="str">
        <x:v>https://pubs.rsc.org/en/content/articlehtml/2024/lc/d4lc00325j</x:v>
      </x:c>
    </x:row>
    <x:row r="122" ht="24" customHeight="1">
      <x:c r="A122" s="8" t="str">
        <x:v>BL0047</x:v>
      </x:c>
      <x:c r="B122" s="3" t="str">
        <x:v>IMG09</x:v>
      </x:c>
      <x:c r="C122" s="3" t="str">
        <x:v>待验证研究/教学设想</x:v>
      </x:c>
      <x:c r="D122" s="3" t="str">
        <x:v>Add polymicrobial samples and direct-matrix interference panels.</x:v>
      </x:c>
      <x:c r="E122" s="3" t="str">
        <x:v>https://pubs.rsc.org/en/content/articlehtml/2024/lc/d4lc00325j</x:v>
      </x:c>
    </x:row>
    <x:row r="123" ht="36" customHeight="1">
      <x:c r="A123" s="8" t="str">
        <x:v>DOC0002</x:v>
      </x:c>
      <x:c r="B123" s="3" t="str">
        <x:v>GAP13_CDC2026</x:v>
      </x:c>
      <x:c r="C123" s="3" t="str">
        <x:v>作者主张（原记录）</x:v>
      </x:c>
      <x:c r="D123" s="3" t="str">
        <x:v>Preanalytical quality can determine diagnostic reliability before the sensor sees a specimen.</x:v>
      </x:c>
      <x:c r="E123" s="3" t="str">
        <x:v>https://www.cdc.gov/lab-quality/php/prevent-adult-blood-culture-contamination/</x:v>
      </x:c>
    </x:row>
    <x:row r="124" ht="36" customHeight="1">
      <x:c r="A124" s="8" t="str">
        <x:v>DOC0002</x:v>
      </x:c>
      <x:c r="B124" s="3" t="str">
        <x:v>GAP13_CDC2026</x:v>
      </x:c>
      <x:c r="C124" s="3" t="str">
        <x:v>研究者综合推断</x:v>
      </x:c>
      <x:c r="D124" s="3" t="str">
        <x:v>A faster or more sensitive detector cannot recover targets absent from its aliquot or distinguish introduced contamination without context.</x:v>
      </x:c>
      <x:c r="E124" s="3" t="str">
        <x:v>https://www.cdc.gov/lab-quality/php/prevent-adult-blood-culture-contamination/</x:v>
      </x:c>
    </x:row>
    <x:row r="125" ht="36" customHeight="1">
      <x:c r="A125" s="8" t="str">
        <x:v>BL0042</x:v>
      </x:c>
      <x:c r="B125" s="3" t="str">
        <x:v>S10</x:v>
      </x:c>
      <x:c r="C125" s="3" t="str">
        <x:v>研究者综合推断</x:v>
      </x:c>
      <x:c r="D125" s="3" t="str">
        <x:v>Industrial microbial detection may mean state/population monitoring rather than diagnostic identification.</x:v>
      </x:c>
      <x:c r="E125" s="3" t="str">
        <x:v>https://doi.org/10.1093/jimb/kuae039</x:v>
      </x:c>
    </x:row>
    <x:row r="126" ht="36" customHeight="1">
      <x:c r="A126" s="8" t="str">
        <x:v>BL0042</x:v>
      </x:c>
      <x:c r="B126" s="3" t="str">
        <x:v>S10</x:v>
      </x:c>
      <x:c r="C126" s="3" t="str">
        <x:v>待验证研究/教学设想</x:v>
      </x:c>
      <x:c r="D126" s="3" t="str">
        <x:v>Teaching: sensing-to-actuation loop and why biological specificity must match the process question.</x:v>
      </x:c>
      <x:c r="E126" s="3" t="str">
        <x:v>https://doi.org/10.1093/jimb/kuae039</x:v>
      </x:c>
    </x:row>
    <x:row r="127" ht="36" customHeight="1">
      <x:c r="A127" s="8" t="str">
        <x:v>BL0048</x:v>
      </x:c>
      <x:c r="B127" s="3" t="str">
        <x:v>R07</x:v>
      </x:c>
      <x:c r="C127" s="3" t="str">
        <x:v>作者主张（原记录）</x:v>
      </x:c>
      <x:c r="D127" s="3" t="str">
        <x:v>Five Gram-positive and seven Gram-negative species; triplicate spectra; multimodal comparison and classification.</x:v>
      </x:c>
      <x:c r="E127" s="3" t="str">
        <x:v>https://pubs.acs.org/doi/abs/10.1021/acs.analchem.4c03060</x:v>
      </x:c>
    </x:row>
    <x:row r="128" ht="24" customHeight="1">
      <x:c r="A128" s="8" t="str">
        <x:v>BL0048</x:v>
      </x:c>
      <x:c r="B128" s="3" t="str">
        <x:v>R07</x:v>
      </x:c>
      <x:c r="C128" s="3" t="str">
        <x:v>研究者综合推断</x:v>
      </x:c>
      <x:c r="D128" s="3" t="str">
        <x:v>Valuable low-cost/modality-fusion and reproducibility comparison.</x:v>
      </x:c>
      <x:c r="E128" s="3" t="str">
        <x:v>https://pubs.acs.org/doi/abs/10.1021/acs.analchem.4c03060</x:v>
      </x:c>
    </x:row>
    <x:row r="129" ht="24" customHeight="1">
      <x:c r="A129" s="8" t="str">
        <x:v>BL0048</x:v>
      </x:c>
      <x:c r="B129" s="3" t="str">
        <x:v>R07</x:v>
      </x:c>
      <x:c r="C129" s="3" t="str">
        <x:v>待验证研究/教学设想</x:v>
      </x:c>
      <x:c r="D129" s="3" t="str">
        <x:v>Compare paired single-modality and fused models on identical held-out samples.</x:v>
      </x:c>
      <x:c r="E129" s="3" t="str">
        <x:v>https://pubs.acs.org/doi/abs/10.1021/acs.analchem.4c03060</x:v>
      </x:c>
    </x:row>
    <x:row r="130" ht="24" customHeight="1">
      <x:c r="A130" s="8" t="str">
        <x:v>BL0049</x:v>
      </x:c>
      <x:c r="B130" s="3" t="str">
        <x:v>tan2024</x:v>
      </x:c>
      <x:c r="C130" s="3" t="str">
        <x:v>作者主张（原记录）</x:v>
      </x:c>
      <x:c r="D130" s="3" t="str">
        <x:v>Clinical respiratory-virus detection with discovery potential</x:v>
      </x:c>
      <x:c r="E130" s="3" t="str">
        <x:v>https://www.nature.com/articles/s41467-024-51470-y</x:v>
      </x:c>
    </x:row>
    <x:row r="131" ht="24" customHeight="1">
      <x:c r="A131" s="8" t="str">
        <x:v>BL0049</x:v>
      </x:c>
      <x:c r="B131" s="3" t="str">
        <x:v>tan2024</x:v>
      </x:c>
      <x:c r="C131" s="3" t="str">
        <x:v>研究者综合推断</x:v>
      </x:c>
      <x:c r="D131" s="3" t="str">
        <x:v>Use individual LoDs; discovery simulation is not prospective outbreak validation.</x:v>
      </x:c>
      <x:c r="E131" s="3" t="str">
        <x:v>https://www.nature.com/articles/s41467-024-51470-y</x:v>
      </x:c>
    </x:row>
    <x:row r="132" ht="24" customHeight="1">
      <x:c r="A132" s="8" t="str">
        <x:v>BL0049</x:v>
      </x:c>
      <x:c r="B132" s="3" t="str">
        <x:v>tan2024</x:v>
      </x:c>
      <x:c r="C132" s="3" t="str">
        <x:v>待验证研究/教学设想</x:v>
      </x:c>
      <x:c r="D132" s="3" t="str">
        <x:v>No proposed extension is counted as demonstrated performance.</x:v>
      </x:c>
      <x:c r="E132" s="3" t="str">
        <x:v>https://www.nature.com/articles/s41467-024-51470-y</x:v>
      </x:c>
    </x:row>
    <x:row r="133" ht="24" customHeight="1">
      <x:c r="A133" s="8" t="str">
        <x:v>BL0050</x:v>
      </x:c>
      <x:c r="B133" s="3" t="str">
        <x:v>benoit2024</x:v>
      </x:c>
      <x:c r="C133" s="3" t="str">
        <x:v>作者主张（原记录）</x:v>
      </x:c>
      <x:c r="D133" s="3" t="str">
        <x:v>Durable diagnostic contribution in routine clinical use</x:v>
      </x:c>
      <x:c r="E133" s="3" t="str">
        <x:v>https://www.nature.com/articles/s41591-024-03275-1</x:v>
      </x:c>
    </x:row>
    <x:row r="134" ht="24" customHeight="1">
      <x:c r="A134" s="8" t="str">
        <x:v>BL0050</x:v>
      </x:c>
      <x:c r="B134" s="3" t="str">
        <x:v>benoit2024</x:v>
      </x:c>
      <x:c r="C134" s="3" t="str">
        <x:v>研究者综合推断</x:v>
      </x:c>
      <x:c r="D134" s="3" t="str">
        <x:v>Real-world sample-to-report latency can dominate instrument runtime.</x:v>
      </x:c>
      <x:c r="E134" s="3" t="str">
        <x:v>https://www.nature.com/articles/s41591-024-03275-1</x:v>
      </x:c>
    </x:row>
    <x:row r="135" ht="24" customHeight="1">
      <x:c r="A135" s="8" t="str">
        <x:v>BL0050</x:v>
      </x:c>
      <x:c r="B135" s="3" t="str">
        <x:v>benoit2024</x:v>
      </x:c>
      <x:c r="C135" s="3" t="str">
        <x:v>待验证研究/教学设想</x:v>
      </x:c>
      <x:c r="D135" s="3" t="str">
        <x:v>No proposed extension is counted as demonstrated performance.</x:v>
      </x:c>
      <x:c r="E135" s="3" t="str">
        <x:v>https://www.nature.com/articles/s41591-024-03275-1</x:v>
      </x:c>
    </x:row>
    <x:row r="136" ht="36" customHeight="1">
      <x:c r="A136" s="8" t="str">
        <x:v>BL0051</x:v>
      </x:c>
      <x:c r="B136" s="3" t="str">
        <x:v>IMG11</x:v>
      </x:c>
      <x:c r="C136" s="3" t="str">
        <x:v>作者主张（原记录）</x:v>
      </x:c>
      <x:c r="D136" s="3" t="str">
        <x:v>Amplification-free viable Salmonella sensing using inexpensive holographic reporter counting.</x:v>
      </x:c>
      <x:c r="E136" s="3" t="str">
        <x:v>https://advanced.onlinelibrary.wiley.com/doi/10.1002/advs.202406912</x:v>
      </x:c>
    </x:row>
    <x:row r="137" ht="36" customHeight="1">
      <x:c r="A137" s="8" t="str">
        <x:v>BL0051</x:v>
      </x:c>
      <x:c r="B137" s="3" t="str">
        <x:v>IMG11</x:v>
      </x:c>
      <x:c r="C137" s="3" t="str">
        <x:v>研究者综合推断</x:v>
      </x:c>
      <x:c r="D137" s="3" t="str">
        <x:v>Biochemical recognition, not image morphology, gives specificity.</x:v>
      </x:c>
      <x:c r="E137" s="3" t="str">
        <x:v>https://advanced.onlinelibrary.wiley.com/doi/10.1002/advs.202406912</x:v>
      </x:c>
    </x:row>
    <x:row r="138" ht="36" customHeight="1">
      <x:c r="A138" s="8" t="str">
        <x:v>BL0051</x:v>
      </x:c>
      <x:c r="B138" s="3" t="str">
        <x:v>IMG11</x:v>
      </x:c>
      <x:c r="C138" s="3" t="str">
        <x:v>待验证研究/教学设想</x:v>
      </x:c>
      <x:c r="D138" s="3" t="str">
        <x:v>Separate full sample-to-answer timing from optimized reaction timing.</x:v>
      </x:c>
      <x:c r="E138" s="3" t="str">
        <x:v>https://advanced.onlinelibrary.wiley.com/doi/10.1002/advs.202406912</x:v>
      </x:c>
    </x:row>
    <x:row r="139" ht="24" customHeight="1">
      <x:c r="A139" s="8" t="str">
        <x:v>BL0052</x:v>
      </x:c>
      <x:c r="B139" s="3" t="str">
        <x:v>GAP05_Qin2024</x:v>
      </x:c>
      <x:c r="C139" s="3" t="str">
        <x:v>作者主张（原记录）</x:v>
      </x:c>
      <x:c r="D139" s="3" t="str">
        <x:v>Culture instrumentation and media still materially affect detection time.</x:v>
      </x:c>
      <x:c r="E139" s="3" t="str">
        <x:v>https://journals.asm.org/doi/10.1128/spectrum.01850-24</x:v>
      </x:c>
    </x:row>
    <x:row r="140" ht="24" customHeight="1">
      <x:c r="A140" s="8" t="str">
        <x:v>BL0052</x:v>
      </x:c>
      <x:c r="B140" s="3" t="str">
        <x:v>GAP05_Qin2024</x:v>
      </x:c>
      <x:c r="C140" s="3" t="str">
        <x:v>研究者综合推断</x:v>
      </x:c>
      <x:c r="D140" s="3" t="str">
        <x:v>Compare complete workflows; do not rank detectors from this single study alone.</x:v>
      </x:c>
      <x:c r="E140" s="3" t="str">
        <x:v>https://journals.asm.org/doi/10.1128/spectrum.01850-24</x:v>
      </x:c>
    </x:row>
    <x:row r="141" ht="36" customHeight="1">
      <x:c r="A141" s="8" t="str">
        <x:v>BL0041</x:v>
      </x:c>
      <x:c r="B141" s="3" t="str">
        <x:v>S09</x:v>
      </x:c>
      <x:c r="C141" s="3" t="str">
        <x:v>研究者综合推断</x:v>
      </x:c>
      <x:c r="D141" s="3" t="str">
        <x:v>Optical fibers reduce probe footprint but not automatically matrix interference or assay complexity.</x:v>
      </x:c>
      <x:c r="E141" s="3" t="str">
        <x:v>https://doi.org/10.1063/5.0242975</x:v>
      </x:c>
    </x:row>
    <x:row r="142" ht="36" customHeight="1">
      <x:c r="A142" s="8" t="str">
        <x:v>BL0041</x:v>
      </x:c>
      <x:c r="B142" s="3" t="str">
        <x:v>S09</x:v>
      </x:c>
      <x:c r="C142" s="3" t="str">
        <x:v>待验证研究/教学设想</x:v>
      </x:c>
      <x:c r="D142" s="3" t="str">
        <x:v>Teaching: refractive-index calibration is not species identification without recognition chemistry.</x:v>
      </x:c>
      <x:c r="E142" s="3" t="str">
        <x:v>https://doi.org/10.1063/5.0242975</x:v>
      </x:c>
    </x:row>
    <x:row r="143" ht="24" customHeight="1">
      <x:c r="A143" s="8" t="str">
        <x:v>BL0053</x:v>
      </x:c>
      <x:c r="B143" s="3" t="str">
        <x:v>IMG18</x:v>
      </x:c>
      <x:c r="C143" s="3" t="str">
        <x:v>作者主张（原记录）</x:v>
      </x:c>
      <x:c r="D143" s="3" t="str">
        <x:v>Routine microscopy plus AI supports species-level classification beyond manual morphology.</x:v>
      </x:c>
      <x:c r="E143" s="3" t="str">
        <x:v>https://pubmed.ncbi.nlm.nih.gov/41275751/</x:v>
      </x:c>
    </x:row>
    <x:row r="144" ht="24" customHeight="1">
      <x:c r="A144" s="8" t="str">
        <x:v>BL0053</x:v>
      </x:c>
      <x:c r="B144" s="3" t="str">
        <x:v>IMG18</x:v>
      </x:c>
      <x:c r="C144" s="3" t="str">
        <x:v>研究者综合推断</x:v>
      </x:c>
      <x:c r="D144" s="3" t="str">
        <x:v>AUC and selected best-class accuracy must not replace overall accuracy.</x:v>
      </x:c>
      <x:c r="E144" s="3" t="str">
        <x:v>https://pubmed.ncbi.nlm.nih.gov/41275751/</x:v>
      </x:c>
    </x:row>
    <x:row r="145" ht="50" customHeight="1">
      <x:c r="A145" s="8" t="str">
        <x:v>BL0053</x:v>
      </x:c>
      <x:c r="B145" s="3" t="str">
        <x:v>IMG18</x:v>
      </x:c>
      <x:c r="C145" s="3" t="str">
        <x:v>待验证研究/教学设想</x:v>
      </x:c>
      <x:c r="D145" s="3" t="str">
        <x:v>Test external/site-held-out generalization and staining-batch shifts beyond the existing patient-stratified cross-validation. Characterize the existing 'other' class before proposing new open-set claims.</x:v>
      </x:c>
      <x:c r="E145" s="3" t="str">
        <x:v>https://pubmed.ncbi.nlm.nih.gov/41275751/</x:v>
      </x:c>
    </x:row>
    <x:row r="146" ht="36" customHeight="1">
      <x:c r="A146" s="8" t="str">
        <x:v>BL0054</x:v>
      </x:c>
      <x:c r="B146" s="3" t="str">
        <x:v>IMG15</x:v>
      </x:c>
      <x:c r="C146" s="3" t="str">
        <x:v>作者主张（原记录）</x:v>
      </x:c>
      <x:c r="D146" s="3" t="str">
        <x:v>Integrated collection-to-microcolony system supports rapid on-site monitoring.</x:v>
      </x:c>
      <x:c r="E146" s="3" t="str">
        <x:v>https://www.sciencedirect.com/science/article/pii/S0925400524018148</x:v>
      </x:c>
    </x:row>
    <x:row r="147" ht="36" customHeight="1">
      <x:c r="A147" s="8" t="str">
        <x:v>BL0054</x:v>
      </x:c>
      <x:c r="B147" s="3" t="str">
        <x:v>IMG15</x:v>
      </x:c>
      <x:c r="C147" s="3" t="str">
        <x:v>研究者综合推断</x:v>
      </x:c>
      <x:c r="D147" s="3" t="str">
        <x:v>Enrichment ratio and optical counting cannot alone establish detection per cubic metre.</x:v>
      </x:c>
      <x:c r="E147" s="3" t="str">
        <x:v>https://www.sciencedirect.com/science/article/pii/S0925400524018148</x:v>
      </x:c>
    </x:row>
    <x:row r="148" ht="36" customHeight="1">
      <x:c r="A148" s="8" t="str">
        <x:v>BL0054</x:v>
      </x:c>
      <x:c r="B148" s="3" t="str">
        <x:v>IMG15</x:v>
      </x:c>
      <x:c r="C148" s="3" t="str">
        <x:v>待验证研究/教学设想</x:v>
      </x:c>
      <x:c r="D148" s="3" t="str">
        <x:v>Quantify recovery across humidity, aerosol sizes and dormant organisms.</x:v>
      </x:c>
      <x:c r="E148" s="3" t="str">
        <x:v>https://www.sciencedirect.com/science/article/pii/S0925400524018148</x:v>
      </x:c>
    </x:row>
    <x:row r="149" ht="36" customHeight="1">
      <x:c r="A149" s="8" t="str">
        <x:v>BL0056</x:v>
      </x:c>
      <x:c r="B149" s="3" t="str">
        <x:v>R08</x:v>
      </x:c>
      <x:c r="C149" s="3" t="str">
        <x:v>作者主张（原记录）</x:v>
      </x:c>
      <x:c r="D149" s="3" t="str">
        <x:v>Five targets: 93% accuracy; unknown bacteria:84%; eight real-world samples; pathogen:background sensitivity 1:1000; ~1 h for high-abundance targets.</x:v>
      </x:c>
      <x:c r="E149" s="3" t="str">
        <x:v>https://pmc.ncbi.nlm.nih.gov/articles/PMC11708874/</x:v>
      </x:c>
    </x:row>
    <x:row r="150" ht="24" customHeight="1">
      <x:c r="A150" s="8" t="str">
        <x:v>BL0056</x:v>
      </x:c>
      <x:c r="B150" s="3" t="str">
        <x:v>R08</x:v>
      </x:c>
      <x:c r="C150" s="3" t="str">
        <x:v>研究者综合推断</x:v>
      </x:c>
      <x:c r="D150" s="3" t="str">
        <x:v>Best environment-focused teaching story; public commercial reuse not covered by NC license.</x:v>
      </x:c>
      <x:c r="E150" s="3" t="str">
        <x:v>https://pmc.ncbi.nlm.nih.gov/articles/PMC11708874/</x:v>
      </x:c>
    </x:row>
    <x:row r="151" ht="24" customHeight="1">
      <x:c r="A151" s="8" t="str">
        <x:v>BL0056</x:v>
      </x:c>
      <x:c r="B151" s="3" t="str">
        <x:v>R08</x:v>
      </x:c>
      <x:c r="C151" s="3" t="str">
        <x:v>待验证研究/教学设想</x:v>
      </x:c>
      <x:c r="D151" s="3" t="str">
        <x:v>Demonstrate closed-set failure before introducing rejection.</x:v>
      </x:c>
      <x:c r="E151" s="3" t="str">
        <x:v>https://pmc.ncbi.nlm.nih.gov/articles/PMC11708874/</x:v>
      </x:c>
    </x:row>
    <x:row r="152" ht="24" customHeight="1">
      <x:c r="A152" s="8" t="str">
        <x:v>BL0057</x:v>
      </x:c>
      <x:c r="B152" s="3" t="str">
        <x:v>IMG13</x:v>
      </x:c>
      <x:c r="C152" s="3" t="str">
        <x:v>作者主张（原记录）</x:v>
      </x:c>
      <x:c r="D152" s="3" t="str">
        <x:v>Reference-assisted scattering enables lower-inoculum rapid AST.</x:v>
      </x:c>
      <x:c r="E152" s="3" t="str">
        <x:v>https://pubmed.ncbi.nlm.nih.gov/40054155/</x:v>
      </x:c>
    </x:row>
    <x:row r="153" ht="24" customHeight="1">
      <x:c r="A153" s="8" t="str">
        <x:v>BL0057</x:v>
      </x:c>
      <x:c r="B153" s="3" t="str">
        <x:v>IMG13</x:v>
      </x:c>
      <x:c r="C153" s="3" t="str">
        <x:v>研究者综合推断</x:v>
      </x:c>
      <x:c r="D153" s="3" t="str">
        <x:v>The optical reference boosts signal; it does not establish species specificity.</x:v>
      </x:c>
      <x:c r="E153" s="3" t="str">
        <x:v>https://pubmed.ncbi.nlm.nih.gov/40054155/</x:v>
      </x:c>
    </x:row>
    <x:row r="154" ht="24" customHeight="1">
      <x:c r="A154" s="8" t="str">
        <x:v>BL0057</x:v>
      </x:c>
      <x:c r="B154" s="3" t="str">
        <x:v>IMG13</x:v>
      </x:c>
      <x:c r="C154" s="3" t="str">
        <x:v>待验证研究/教学设想</x:v>
      </x:c>
      <x:c r="D154" s="3" t="str">
        <x:v>Evaluate turbidity, nonmotile strains, antibiotic carryover and mixed populations.</x:v>
      </x:c>
      <x:c r="E154" s="3" t="str">
        <x:v>https://pubmed.ncbi.nlm.nih.gov/40054155/</x:v>
      </x:c>
    </x:row>
    <x:row r="155" ht="36" customHeight="1">
      <x:c r="A155" s="8" t="str">
        <x:v>BL0058</x:v>
      </x:c>
      <x:c r="B155" s="3" t="str">
        <x:v>R10</x:v>
      </x:c>
      <x:c r="C155" s="3" t="str">
        <x:v>作者主张（原记录）</x:v>
      </x:c>
      <x:c r="D155" s="3" t="str">
        <x:v>~1 h MIC determination including 30 min antibiotic incubation; tested Gram-positive/negative bacteria and different antibiotic classes.</x:v>
      </x:c>
      <x:c r="E155" s="3" t="str">
        <x:v>https://pubmed.ncbi.nlm.nih.gov/40090249/</x:v>
      </x:c>
    </x:row>
    <x:row r="156" ht="24" customHeight="1">
      <x:c r="A156" s="8" t="str">
        <x:v>BL0058</x:v>
      </x:c>
      <x:c r="B156" s="3" t="str">
        <x:v>R10</x:v>
      </x:c>
      <x:c r="C156" s="3" t="str">
        <x:v>研究者综合推断</x:v>
      </x:c>
      <x:c r="D156" s="3" t="str">
        <x:v>Useful distinction between intracellular chemical fingerprints and released-metabolite SERS.</x:v>
      </x:c>
      <x:c r="E156" s="3" t="str">
        <x:v>https://pubmed.ncbi.nlm.nih.gov/40090249/</x:v>
      </x:c>
    </x:row>
    <x:row r="157" ht="24" customHeight="1">
      <x:c r="A157" s="8" t="str">
        <x:v>BL0058</x:v>
      </x:c>
      <x:c r="B157" s="3" t="str">
        <x:v>R10</x:v>
      </x:c>
      <x:c r="C157" s="3" t="str">
        <x:v>待验证研究/教学设想</x:v>
      </x:c>
      <x:c r="D157" s="3" t="str">
        <x:v>Compare normalization and substrate-lot controls to SERS-Uni-AST.</x:v>
      </x:c>
      <x:c r="E157" s="3" t="str">
        <x:v>https://pubmed.ncbi.nlm.nih.gov/40090249/</x:v>
      </x:c>
    </x:row>
    <x:row r="158" ht="36" customHeight="1">
      <x:c r="A158" s="8" t="str">
        <x:v>BL0059</x:v>
      </x:c>
      <x:c r="B158" s="3" t="str">
        <x:v>R09</x:v>
      </x:c>
      <x:c r="C158" s="3" t="str">
        <x:v>作者主张（原记录）</x:v>
      </x:c>
      <x:c r="D158" s="3" t="str">
        <x:v>100% discrimination across five classes: B. burgdorferi, E. coli, M. smegmatis and two A. baumannii strains; class counts 44/30/20/27/35 spectra.</x:v>
      </x:c>
      <x:c r="E158" s="3" t="str">
        <x:v>https://pmc.ncbi.nlm.nih.gov/articles/PMC12060090/</x:v>
      </x:c>
    </x:row>
    <x:row r="159" ht="36" customHeight="1">
      <x:c r="A159" s="8" t="str">
        <x:v>BL0059</x:v>
      </x:c>
      <x:c r="B159" s="3" t="str">
        <x:v>R09</x:v>
      </x:c>
      <x:c r="C159" s="3" t="str">
        <x:v>研究者综合推断</x:v>
      </x:c>
      <x:c r="D159" s="3" t="str">
        <x:v>High-value non-Raman contrast; teaches spatial resolution versus throughput and small-n performance.</x:v>
      </x:c>
      <x:c r="E159" s="3" t="str">
        <x:v>https://pmc.ncbi.nlm.nih.gov/articles/PMC12060090/</x:v>
      </x:c>
    </x:row>
    <x:row r="160" ht="24" customHeight="1">
      <x:c r="A160" s="8" t="str">
        <x:v>BL0059</x:v>
      </x:c>
      <x:c r="B160" s="3" t="str">
        <x:v>R09</x:v>
      </x:c>
      <x:c r="C160" s="3" t="str">
        <x:v>待验证研究/教学设想</x:v>
      </x:c>
      <x:c r="D160" s="3" t="str">
        <x:v>Make spectrum-level versus patient-level validation an explicit discussion.</x:v>
      </x:c>
      <x:c r="E160" s="3" t="str">
        <x:v>https://pmc.ncbi.nlm.nih.gov/articles/PMC12060090/</x:v>
      </x:c>
    </x:row>
    <x:row r="161" ht="24" customHeight="1">
      <x:c r="A161" s="8" t="str">
        <x:v>BL0060</x:v>
      </x:c>
      <x:c r="B161" s="3" t="str">
        <x:v>GAP03_Rhoads2025</x:v>
      </x:c>
      <x:c r="C161" s="3" t="str">
        <x:v>作者主张（原记录）</x:v>
      </x:c>
      <x:c r="D161" s="3" t="str">
        <x:v>A defined cleanup-to-MALDI workflow performed well for claimed Gram-negative organisms.</x:v>
      </x:c>
      <x:c r="E161" s="3" t="str">
        <x:v>https://pmc.ncbi.nlm.nih.gov/articles/PMC12345195/</x:v>
      </x:c>
    </x:row>
    <x:row r="162" ht="24" customHeight="1">
      <x:c r="A162" s="8" t="str">
        <x:v>BL0060</x:v>
      </x:c>
      <x:c r="B162" s="3" t="str">
        <x:v>GAP03_Rhoads2025</x:v>
      </x:c>
      <x:c r="C162" s="3" t="str">
        <x:v>研究者综合推断</x:v>
      </x:c>
      <x:c r="D162" s="3" t="str">
        <x:v>Performance cannot be transferred to arbitrary pathogens or matrices.</x:v>
      </x:c>
      <x:c r="E162" s="3" t="str">
        <x:v>https://pmc.ncbi.nlm.nih.gov/articles/PMC12345195/</x:v>
      </x:c>
    </x:row>
    <x:row r="163" ht="24" customHeight="1">
      <x:c r="A163" s="8" t="str">
        <x:v>BL0055</x:v>
      </x:c>
      <x:c r="B163" s="3" t="str">
        <x:v>S05</x:v>
      </x:c>
      <x:c r="C163" s="3" t="str">
        <x:v>研究者综合推断</x:v>
      </x:c>
      <x:c r="D163" s="3" t="str">
        <x:v>Preanalytics can defeat an otherwise capable microscope/classifier.</x:v>
      </x:c>
      <x:c r="E163" s="3" t="str">
        <x:v>https://www.nature.com/articles/s41746-025-01948-w</x:v>
      </x:c>
    </x:row>
    <x:row r="164" ht="36" customHeight="1">
      <x:c r="A164" s="8" t="str">
        <x:v>BL0055</x:v>
      </x:c>
      <x:c r="B164" s="3" t="str">
        <x:v>S05</x:v>
      </x:c>
      <x:c r="C164" s="3" t="str">
        <x:v>待验证研究/教学设想</x:v>
      </x:c>
      <x:c r="D164" s="3" t="str">
        <x:v>Teaching: separate patient/sample/trap denominators and measured versus extrapolated detection limits.</x:v>
      </x:c>
      <x:c r="E164" s="3" t="str">
        <x:v>https://www.nature.com/articles/s41746-025-01948-w</x:v>
      </x:c>
    </x:row>
    <x:row r="165" ht="36" customHeight="1">
      <x:c r="A165" s="8" t="str">
        <x:v>BL0061</x:v>
      </x:c>
      <x:c r="B165" s="3" t="str">
        <x:v>GAP04_UnalanAltintop2025</x:v>
      </x:c>
      <x:c r="C165" s="3" t="str">
        <x:v>作者主张（原记录）</x:v>
      </x:c>
      <x:c r="D165" s="3" t="str">
        <x:v>Short-term culture can outperform direct preparation for fungal identification in the tested setting.</x:v>
      </x:c>
      <x:c r="E165" s="3" t="str">
        <x:v>https://pmc.ncbi.nlm.nih.gov/articles/PMC12379042/</x:v>
      </x:c>
    </x:row>
    <x:row r="166" ht="24" customHeight="1">
      <x:c r="A166" s="8" t="str">
        <x:v>BL0061</x:v>
      </x:c>
      <x:c r="B166" s="3" t="str">
        <x:v>GAP04_UnalanAltintop2025</x:v>
      </x:c>
      <x:c r="C166" s="3" t="str">
        <x:v>研究者综合推断</x:v>
      </x:c>
      <x:c r="D166" s="3" t="str">
        <x:v>Do not extrapolate bacterial MALDI success rates to fungi.</x:v>
      </x:c>
      <x:c r="E166" s="3" t="str">
        <x:v>https://pmc.ncbi.nlm.nih.gov/articles/PMC12379042/</x:v>
      </x:c>
    </x:row>
    <x:row r="167" ht="24" customHeight="1">
      <x:c r="A167" s="8" t="str">
        <x:v>DOC0003</x:v>
      </x:c>
      <x:c r="B167" s="3" t="str">
        <x:v>GAP14_NIST2025</x:v>
      </x:c>
      <x:c r="C167" s="3" t="str">
        <x:v>作者主张（原记录）</x:v>
      </x:c>
      <x:c r="D167" s="3" t="str">
        <x:v>Reference materials and cross-laboratory comparability remain translational needs.</x:v>
      </x:c>
      <x:c r="E167" s="3" t="str">
        <x:v>https://doi.org/10.6028/NIST.SP.1500-35</x:v>
      </x:c>
    </x:row>
    <x:row r="168" ht="24" customHeight="1">
      <x:c r="A168" s="8" t="str">
        <x:v>DOC0003</x:v>
      </x:c>
      <x:c r="B168" s="3" t="str">
        <x:v>GAP14_NIST2025</x:v>
      </x:c>
      <x:c r="C168" s="3" t="str">
        <x:v>研究者综合推断</x:v>
      </x:c>
      <x:c r="D168" s="3" t="str">
        <x:v>Use for standards landscape, not as primary proof of a device's LOD or regulatory acceptance.</x:v>
      </x:c>
      <x:c r="E168" s="3" t="str">
        <x:v>https://doi.org/10.6028/NIST.SP.1500-35</x:v>
      </x:c>
    </x:row>
    <x:row r="169" ht="36" customHeight="1">
      <x:c r="A169" s="8" t="str">
        <x:v>BL0062</x:v>
      </x:c>
      <x:c r="B169" s="3" t="str">
        <x:v>IMG12</x:v>
      </x:c>
      <x:c r="C169" s="3" t="str">
        <x:v>作者主张（原记录）</x:v>
      </x:c>
      <x:c r="D169" s="3" t="str">
        <x:v>Spatiotemporal features enable label-free seven-species identification.</x:v>
      </x:c>
      <x:c r="E169" s="3" t="str">
        <x:v>https://journals.plos.org/plosone/article?id=10.1371/journal.pone.0330265</x:v>
      </x:c>
    </x:row>
    <x:row r="170" ht="36" customHeight="1">
      <x:c r="A170" s="8" t="str">
        <x:v>BL0062</x:v>
      </x:c>
      <x:c r="B170" s="3" t="str">
        <x:v>IMG12</x:v>
      </x:c>
      <x:c r="C170" s="3" t="str">
        <x:v>研究者综合推断</x:v>
      </x:c>
      <x:c r="D170" s="3" t="str">
        <x:v>Good reproducibility/teaching case, but FISH-derived labels and experiment domain shifts deserve careful audit.</x:v>
      </x:c>
      <x:c r="E170" s="3" t="str">
        <x:v>https://journals.plos.org/plosone/article?id=10.1371/journal.pone.0330265</x:v>
      </x:c>
    </x:row>
    <x:row r="171" ht="36" customHeight="1">
      <x:c r="A171" s="8" t="str">
        <x:v>BL0062</x:v>
      </x:c>
      <x:c r="B171" s="3" t="str">
        <x:v>IMG12</x:v>
      </x:c>
      <x:c r="C171" s="3" t="str">
        <x:v>待验证研究/教学设想</x:v>
      </x:c>
      <x:c r="D171" s="3" t="str">
        <x:v>Freeze labels then validate across clinical strains, microscopes and sites.</x:v>
      </x:c>
      <x:c r="E171" s="3" t="str">
        <x:v>https://journals.plos.org/plosone/article?id=10.1371/journal.pone.0330265</x:v>
      </x:c>
    </x:row>
    <x:row r="172" ht="24" customHeight="1">
      <x:c r="A172" s="8" t="str">
        <x:v>BL0063</x:v>
      </x:c>
      <x:c r="B172" s="3" t="str">
        <x:v>huang2025_actcrispr</x:v>
      </x:c>
      <x:c r="C172" s="3" t="str">
        <x:v>作者主张（原记录）</x:v>
      </x:c>
      <x:c r="D172" s="3" t="str">
        <x:v>Improved low-abundance pathogen DNA detection across matrices</x:v>
      </x:c>
      <x:c r="E172" s="3" t="str">
        <x:v>https://pmc.ncbi.nlm.nih.gov/articles/PMC12443966/</x:v>
      </x:c>
    </x:row>
    <x:row r="173" ht="24" customHeight="1">
      <x:c r="A173" s="8" t="str">
        <x:v>BL0063</x:v>
      </x:c>
      <x:c r="B173" s="3" t="str">
        <x:v>huang2025_actcrispr</x:v>
      </x:c>
      <x:c r="C173" s="3" t="str">
        <x:v>研究者综合推断</x:v>
      </x:c>
      <x:c r="D173" s="3" t="str">
        <x:v>Alternative specimen access may matter as much as reaction sensitivity.</x:v>
      </x:c>
      <x:c r="E173" s="3" t="str">
        <x:v>https://pmc.ncbi.nlm.nih.gov/articles/PMC12443966/</x:v>
      </x:c>
    </x:row>
    <x:row r="174" ht="24" customHeight="1">
      <x:c r="A174" s="8" t="str">
        <x:v>BL0063</x:v>
      </x:c>
      <x:c r="B174" s="3" t="str">
        <x:v>huang2025_actcrispr</x:v>
      </x:c>
      <x:c r="C174" s="3" t="str">
        <x:v>待验证研究/教学设想</x:v>
      </x:c>
      <x:c r="D174" s="3" t="str">
        <x:v>No proposed extension is counted as demonstrated performance.</x:v>
      </x:c>
      <x:c r="E174" s="3" t="str">
        <x:v>https://pmc.ncbi.nlm.nih.gov/articles/PMC12443966/</x:v>
      </x:c>
    </x:row>
    <x:row r="175" ht="24" customHeight="1">
      <x:c r="A175" s="8" t="str">
        <x:v>BL0064</x:v>
      </x:c>
      <x:c r="B175" s="3" t="str">
        <x:v>GAP08_Kang2025</x:v>
      </x:c>
      <x:c r="C175" s="3" t="str">
        <x:v>作者主张（原记录）</x:v>
      </x:c>
      <x:c r="D175" s="3" t="str">
        <x:v>Sample preparation and metabolic sensing jointly enable the reported acceleration.</x:v>
      </x:c>
      <x:c r="E175" s="3" t="str">
        <x:v>https://www.nature.com/articles/s41551-025-01524-3</x:v>
      </x:c>
    </x:row>
    <x:row r="176" ht="24" customHeight="1">
      <x:c r="A176" s="8" t="str">
        <x:v>BL0064</x:v>
      </x:c>
      <x:c r="B176" s="3" t="str">
        <x:v>GAP08_Kang2025</x:v>
      </x:c>
      <x:c r="C176" s="3" t="str">
        <x:v>研究者综合推断</x:v>
      </x:c>
      <x:c r="D176" s="3" t="str">
        <x:v>An optical output can depend principally on nonoptical enrichment and biological amplification.</x:v>
      </x:c>
      <x:c r="E176" s="3" t="str">
        <x:v>https://www.nature.com/articles/s41551-025-01524-3</x:v>
      </x:c>
    </x:row>
    <x:row r="177" ht="36" customHeight="1">
      <x:c r="A177" s="8" t="str">
        <x:v>DOC0004</x:v>
      </x:c>
      <x:c r="B177" s="3" t="str">
        <x:v>official_1</x:v>
      </x:c>
      <x:c r="C177" s="3" t="str">
        <x:v>作者主张（原记录）</x:v>
      </x:c>
      <x:c r="D177" s="3" t="str">
        <x:v>Maps available and pipeline priority-bacterial pathogen identification and phenotypic AST/genotypic resistance diagnostics; identifies access and availability gaps and R&amp;D priorities.</x:v>
      </x:c>
      <x:c r="E177" s="3" t="str">
        <x:v>https://www.who.int/publications/i/item/9789240109827</x:v>
      </x:c>
    </x:row>
    <x:row r="178" ht="24" customHeight="1">
      <x:c r="A178" s="8" t="str">
        <x:v>DOC0004</x:v>
      </x:c>
      <x:c r="B178" s="3" t="str">
        <x:v>official_1</x:v>
      </x:c>
      <x:c r="C178" s="3" t="str">
        <x:v>研究者综合推断</x:v>
      </x:c>
      <x:c r="D178" s="3" t="str">
        <x:v>可用于界定检测任务与使用场景，再与食品、水、工业等需求并列；不能据此概括全部微生物检测。</x:v>
      </x:c>
      <x:c r="E178" s="3" t="str">
        <x:v>https://www.who.int/publications/i/item/9789240109827</x:v>
      </x:c>
    </x:row>
    <x:row r="179" ht="24" customHeight="1">
      <x:c r="A179" s="8" t="str">
        <x:v>BL0065</x:v>
      </x:c>
      <x:c r="B179" s="3" t="str">
        <x:v>huang2025_trace</x:v>
      </x:c>
      <x:c r="C179" s="3" t="str">
        <x:v>作者主张（原记录）</x:v>
      </x:c>
      <x:c r="D179" s="3" t="str">
        <x:v>Rapid portable internally controlled detection</x:v>
      </x:c>
      <x:c r="E179" s="3" t="str">
        <x:v>https://pmc.ncbi.nlm.nih.gov/articles/PMC12638768/</x:v>
      </x:c>
    </x:row>
    <x:row r="180" ht="24" customHeight="1">
      <x:c r="A180" s="8" t="str">
        <x:v>BL0065</x:v>
      </x:c>
      <x:c r="B180" s="3" t="str">
        <x:v>huang2025_trace</x:v>
      </x:c>
      <x:c r="C180" s="3" t="str">
        <x:v>研究者综合推断</x:v>
      </x:c>
      <x:c r="D180" s="3" t="str">
        <x:v>Do not repeat equipment-free/ASSURED or clinical-accuracy claims without qualification.</x:v>
      </x:c>
      <x:c r="E180" s="3" t="str">
        <x:v>https://pmc.ncbi.nlm.nih.gov/articles/PMC12638768/</x:v>
      </x:c>
    </x:row>
    <x:row r="181" ht="24" customHeight="1">
      <x:c r="A181" s="8" t="str">
        <x:v>BL0065</x:v>
      </x:c>
      <x:c r="B181" s="3" t="str">
        <x:v>huang2025_trace</x:v>
      </x:c>
      <x:c r="C181" s="3" t="str">
        <x:v>待验证研究/教学设想</x:v>
      </x:c>
      <x:c r="D181" s="3" t="str">
        <x:v>No proposed extension is counted as demonstrated performance.</x:v>
      </x:c>
      <x:c r="E181" s="3" t="str">
        <x:v>https://pmc.ncbi.nlm.nih.gov/articles/PMC12638768/</x:v>
      </x:c>
    </x:row>
    <x:row r="182" ht="24" customHeight="1">
      <x:c r="A182" s="8" t="str">
        <x:v>BL0066</x:v>
      </x:c>
      <x:c r="B182" s="3" t="str">
        <x:v>IMG14</x:v>
      </x:c>
      <x:c r="C182" s="3" t="str">
        <x:v>作者主张（原记录）</x:v>
      </x:c>
      <x:c r="D182" s="3" t="str">
        <x:v>Low-cost phone-based device can resolve AST-related speckle dynamics.</x:v>
      </x:c>
      <x:c r="E182" s="3" t="str">
        <x:v>https://pmc.ncbi.nlm.nih.gov/articles/PMC12851625/</x:v>
      </x:c>
    </x:row>
    <x:row r="183" ht="24" customHeight="1">
      <x:c r="A183" s="8" t="str">
        <x:v>BL0066</x:v>
      </x:c>
      <x:c r="B183" s="3" t="str">
        <x:v>IMG14</x:v>
      </x:c>
      <x:c r="C183" s="3" t="str">
        <x:v>研究者综合推断</x:v>
      </x:c>
      <x:c r="D183" s="3" t="str">
        <x:v>A phone detector does not imply a fully hand-held unconstrained assay.</x:v>
      </x:c>
      <x:c r="E183" s="3" t="str">
        <x:v>https://pmc.ncbi.nlm.nih.gov/articles/PMC12851625/</x:v>
      </x:c>
    </x:row>
    <x:row r="184" ht="24" customHeight="1">
      <x:c r="A184" s="8" t="str">
        <x:v>BL0066</x:v>
      </x:c>
      <x:c r="B184" s="3" t="str">
        <x:v>IMG14</x:v>
      </x:c>
      <x:c r="C184" s="3" t="str">
        <x:v>待验证研究/教学设想</x:v>
      </x:c>
      <x:c r="D184" s="3" t="str">
        <x:v>Run field vibration/temperature/ambient-light robustness tests before clinical claims.</x:v>
      </x:c>
      <x:c r="E184" s="3" t="str">
        <x:v>https://pmc.ncbi.nlm.nih.gov/articles/PMC12851625/</x:v>
      </x:c>
    </x:row>
    <x:row r="185" ht="24" customHeight="1">
      <x:c r="A185" s="8" t="str">
        <x:v>BL0067</x:v>
      </x:c>
      <x:c r="B185" s="3" t="str">
        <x:v>kamariza2025</x:v>
      </x:c>
      <x:c r="C185" s="3" t="str">
        <x:v>作者主张（原记录）</x:v>
      </x:c>
      <x:c r="D185" s="3" t="str">
        <x:v>Broad differential detection with simplified multiplex workflow</x:v>
      </x:c>
      <x:c r="E185" s="3" t="str">
        <x:v>https://pmc.ncbi.nlm.nih.gov/articles/PMC12764852/</x:v>
      </x:c>
    </x:row>
    <x:row r="186" ht="24" customHeight="1">
      <x:c r="A186" s="8" t="str">
        <x:v>BL0067</x:v>
      </x:c>
      <x:c r="B186" s="3" t="str">
        <x:v>kamariza2025</x:v>
      </x:c>
      <x:c r="C186" s="3" t="str">
        <x:v>研究者综合推断</x:v>
      </x:c>
      <x:c r="D186" s="3" t="str">
        <x:v>Clinical panel validation must not be inferred from synthetic coverage.</x:v>
      </x:c>
      <x:c r="E186" s="3" t="str">
        <x:v>https://pmc.ncbi.nlm.nih.gov/articles/PMC12764852/</x:v>
      </x:c>
    </x:row>
    <x:row r="187" ht="24" customHeight="1">
      <x:c r="A187" s="8" t="str">
        <x:v>BL0067</x:v>
      </x:c>
      <x:c r="B187" s="3" t="str">
        <x:v>kamariza2025</x:v>
      </x:c>
      <x:c r="C187" s="3" t="str">
        <x:v>待验证研究/教学设想</x:v>
      </x:c>
      <x:c r="D187" s="3" t="str">
        <x:v>No proposed extension is counted as demonstrated performance.</x:v>
      </x:c>
      <x:c r="E187" s="3" t="str">
        <x:v>https://pmc.ncbi.nlm.nih.gov/articles/PMC12764852/</x:v>
      </x:c>
    </x:row>
    <x:row r="188" ht="36" customHeight="1">
      <x:c r="A188" s="8" t="str">
        <x:v>BL0068</x:v>
      </x:c>
      <x:c r="B188" s="3" t="str">
        <x:v>R11</x:v>
      </x:c>
      <x:c r="C188" s="3" t="str">
        <x:v>作者主张（原记录）</x:v>
      </x:c>
      <x:c r="D188" s="3" t="str">
        <x:v>342 isolates/36 species/102,600 spectra. Infection agreement95.4%, sensitivity98.5%; selected 120-positive-sample clinical ID82.5%.</x:v>
      </x:c>
      <x:c r="E188" s="3" t="str">
        <x:v>https://www.nature.com/articles/s41467-025-66996-y</x:v>
      </x:c>
    </x:row>
    <x:row r="189" ht="24" customHeight="1">
      <x:c r="A189" s="8" t="str">
        <x:v>BL0068</x:v>
      </x:c>
      <x:c r="B189" s="3" t="str">
        <x:v>R11</x:v>
      </x:c>
      <x:c r="C189" s="3" t="str">
        <x:v>研究者综合推断</x:v>
      </x:c>
      <x:c r="D189" s="3" t="str">
        <x:v>Strongest integrated measurement-chain case with unusually instructive validation caveats.</x:v>
      </x:c>
      <x:c r="E189" s="3" t="str">
        <x:v>https://www.nature.com/articles/s41467-025-66996-y</x:v>
      </x:c>
    </x:row>
    <x:row r="190" ht="24" customHeight="1">
      <x:c r="A190" s="8" t="str">
        <x:v>BL0068</x:v>
      </x:c>
      <x:c r="B190" s="3" t="str">
        <x:v>R11</x:v>
      </x:c>
      <x:c r="C190" s="3" t="str">
        <x:v>待验证研究/教学设想</x:v>
      </x:c>
      <x:c r="D190" s="3" t="str">
        <x:v>Teach separate capture,screening and identification validation layers.</x:v>
      </x:c>
      <x:c r="E190" s="3" t="str">
        <x:v>https://www.nature.com/articles/s41467-025-66996-y</x:v>
      </x:c>
    </x:row>
    <x:row r="191" ht="36" customHeight="1">
      <x:c r="A191" s="8" t="str">
        <x:v>DOC0005</x:v>
      </x:c>
      <x:c r="B191" s="3" t="str">
        <x:v>GAP11_FDABAM2026</x:v>
      </x:c>
      <x:c r="C191" s="3" t="str">
        <x:v>作者主张（原记录）</x:v>
      </x:c>
      <x:c r="D191" s="3" t="str">
        <x:v>Culture-based enumeration remains a specified reference workflow, not a single universal number.</x:v>
      </x:c>
      <x:c r="E191" s="3" t="str">
        <x:v>https://www.fda.gov/food/laboratory-methods-food/bam-chapter-3-aerobic-plate-count</x:v>
      </x:c>
    </x:row>
    <x:row r="192" ht="36" customHeight="1">
      <x:c r="A192" s="8" t="str">
        <x:v>DOC0005</x:v>
      </x:c>
      <x:c r="B192" s="3" t="str">
        <x:v>GAP11_FDABAM2026</x:v>
      </x:c>
      <x:c r="C192" s="3" t="str">
        <x:v>研究者综合推断</x:v>
      </x:c>
      <x:c r="D192" s="3" t="str">
        <x:v>Use this baseline instead of caricaturing all culture as one generic slow assay.</x:v>
      </x:c>
      <x:c r="E192" s="3" t="str">
        <x:v>https://www.fda.gov/food/laboratory-methods-food/bam-chapter-3-aerobic-plate-count</x:v>
      </x:c>
    </x:row>
    <x:row r="193" ht="24" customHeight="1">
      <x:c r="A193" s="8" t="str">
        <x:v>BL0072</x:v>
      </x:c>
      <x:c r="B193" s="3" t="str">
        <x:v>S06</x:v>
      </x:c>
      <x:c r="C193" s="3" t="str">
        <x:v>研究者综合推断</x:v>
      </x:c>
      <x:c r="D193" s="3" t="str">
        <x:v>Operational uptime, seasonality and reference-method agreement matter alongside sensor LOD.</x:v>
      </x:c>
      <x:c r="E193" s="3" t="str">
        <x:v>https://www.nature.com/articles/s41545-025-00536-5</x:v>
      </x:c>
    </x:row>
    <x:row r="194" ht="24" customHeight="1">
      <x:c r="A194" s="8" t="str">
        <x:v>BL0072</x:v>
      </x:c>
      <x:c r="B194" s="3" t="str">
        <x:v>S06</x:v>
      </x:c>
      <x:c r="C194" s="3" t="str">
        <x:v>待验证研究/教学设想</x:v>
      </x:c>
      <x:c r="D194" s="3" t="str">
        <x:v>Teaching: distinguish indicator monitoring from specific pathogen detection.</x:v>
      </x:c>
      <x:c r="E194" s="3" t="str">
        <x:v>https://www.nature.com/articles/s41545-025-00536-5</x:v>
      </x:c>
    </x:row>
    <x:row r="195" ht="24" customHeight="1">
      <x:c r="A195" s="8" t="str">
        <x:v>BL0069</x:v>
      </x:c>
      <x:c r="B195" s="3" t="str">
        <x:v>S08</x:v>
      </x:c>
      <x:c r="C195" s="3" t="str">
        <x:v>研究者综合推断</x:v>
      </x:c>
      <x:c r="D195" s="3" t="str">
        <x:v>Clinical specificity and readable color are separate engineering targets.</x:v>
      </x:c>
      <x:c r="E195" s="3" t="str">
        <x:v>https://pubs.acs.org/doi/abs/10.1021/acsomega.5c10132</x:v>
      </x:c>
    </x:row>
    <x:row r="196" ht="24" customHeight="1">
      <x:c r="A196" s="8" t="str">
        <x:v>BL0069</x:v>
      </x:c>
      <x:c r="B196" s="3" t="str">
        <x:v>S08</x:v>
      </x:c>
      <x:c r="C196" s="3" t="str">
        <x:v>待验证研究/教学设想</x:v>
      </x:c>
      <x:c r="D196" s="3" t="str">
        <x:v>Teaching: raw cohort counts, exclusions and ROC threshold selection.</x:v>
      </x:c>
      <x:c r="E196" s="3" t="str">
        <x:v>https://pubs.acs.org/doi/abs/10.1021/acsomega.5c10132</x:v>
      </x:c>
    </x:row>
    <x:row r="197" ht="24" customHeight="1">
      <x:c r="A197" s="8" t="str">
        <x:v>BL0070</x:v>
      </x:c>
      <x:c r="B197" s="3" t="str">
        <x:v>S07</x:v>
      </x:c>
      <x:c r="C197" s="3" t="str">
        <x:v>研究者综合推断</x:v>
      </x:c>
      <x:c r="D197" s="3" t="str">
        <x:v>Equipment-free readout can coexist with long incubation and substantial dilution.</x:v>
      </x:c>
      <x:c r="E197" s="3" t="str">
        <x:v>https://doi.org/10.1038/s41538-026-00745-3</x:v>
      </x:c>
    </x:row>
    <x:row r="198" ht="24" customHeight="1">
      <x:c r="A198" s="8" t="str">
        <x:v>BL0070</x:v>
      </x:c>
      <x:c r="B198" s="3" t="str">
        <x:v>S07</x:v>
      </x:c>
      <x:c r="C198" s="3" t="str">
        <x:v>待验证研究/教学设想</x:v>
      </x:c>
      <x:c r="D198" s="3" t="str">
        <x:v>Teaching: matrix compatibility and original-versus-diluted concentration accounting.</x:v>
      </x:c>
      <x:c r="E198" s="3" t="str">
        <x:v>https://doi.org/10.1038/s41538-026-00745-3</x:v>
      </x:c>
    </x:row>
    <x:row r="199" ht="36" customHeight="1">
      <x:c r="A199" s="8" t="str">
        <x:v>BL0073</x:v>
      </x:c>
      <x:c r="B199" s="3" t="str">
        <x:v>R12</x:v>
      </x:c>
      <x:c r="C199" s="3" t="str">
        <x:v>作者主张（原记录）</x:v>
      </x:c>
      <x:c r="D199" s="3" t="str">
        <x:v>235 enrolled,191 analyzed monomicrobial clinical isolates/43 species/7 antibiotics;weighted categorical agreement92% for each Gram group versus VITEK2.</x:v>
      </x:c>
      <x:c r="E199" s="3" t="str">
        <x:v>https://pmc.ncbi.nlm.nih.gov/articles/PMC12961638/</x:v>
      </x:c>
    </x:row>
    <x:row r="200" ht="36" customHeight="1">
      <x:c r="A200" s="8" t="str">
        <x:v>BL0073</x:v>
      </x:c>
      <x:c r="B200" s="3" t="str">
        <x:v>R12</x:v>
      </x:c>
      <x:c r="C200" s="3" t="str">
        <x:v>研究者综合推断</x:v>
      </x:c>
      <x:c r="D200" s="3" t="str">
        <x:v>High-priority translation deck; separates species-blind thresholding from species-independent clinical breakpoints.</x:v>
      </x:c>
      <x:c r="E200" s="3" t="str">
        <x:v>https://pmc.ncbi.nlm.nih.gov/articles/PMC12961638/</x:v>
      </x:c>
    </x:row>
    <x:row r="201" ht="24" customHeight="1">
      <x:c r="A201" s="8" t="str">
        <x:v>BL0073</x:v>
      </x:c>
      <x:c r="B201" s="3" t="str">
        <x:v>R12</x:v>
      </x:c>
      <x:c r="C201" s="3" t="str">
        <x:v>待验证研究/教学设想</x:v>
      </x:c>
      <x:c r="D201" s="3" t="str">
        <x:v>Map calibration/QC failures across substrate,bacteria and antibiotic axes.</x:v>
      </x:c>
      <x:c r="E201" s="3" t="str">
        <x:v>https://pmc.ncbi.nlm.nih.gov/articles/PMC12961638/</x:v>
      </x:c>
    </x:row>
    <x:row r="202" ht="36" customHeight="1">
      <x:c r="A202" s="8" t="str">
        <x:v>DOC0006</x:v>
      </x:c>
      <x:c r="B202" s="3" t="str">
        <x:v>GAP10_FDAValidation2026</x:v>
      </x:c>
      <x:c r="C202" s="3" t="str">
        <x:v>作者主张（原记录）</x:v>
      </x:c>
      <x:c r="D202" s="3" t="str">
        <x:v>New or substantially modified methods need claim-specific validation against an appropriate reference where available.</x:v>
      </x:c>
      <x:c r="E202" s="3" t="str">
        <x:v>https://www.fda.gov/media/83812/download</x:v>
      </x:c>
    </x:row>
    <x:row r="203" ht="24" customHeight="1">
      <x:c r="A203" s="8" t="str">
        <x:v>DOC0006</x:v>
      </x:c>
      <x:c r="B203" s="3" t="str">
        <x:v>GAP10_FDAValidation2026</x:v>
      </x:c>
      <x:c r="C203" s="3" t="str">
        <x:v>研究者综合推断</x:v>
      </x:c>
      <x:c r="D203" s="3" t="str">
        <x:v>A buffer LOD or small strain panel cannot establish a broad food-matrix claim.</x:v>
      </x:c>
      <x:c r="E203" s="3" t="str">
        <x:v>https://www.fda.gov/media/83812/download</x:v>
      </x:c>
    </x:row>
    <x:row r="204" ht="50" customHeight="1">
      <x:c r="A204" s="8" t="str">
        <x:v>DOC0006</x:v>
      </x:c>
      <x:c r="B204" s="3" t="str">
        <x:v>official_2</x:v>
      </x:c>
      <x:c r="C204" s="3" t="str">
        <x:v>作者主张（原记录）</x:v>
      </x:c>
      <x:c r="D204" s="3" t="str">
        <x:v>Distinct validation categories cover qualitative detection, identification/characterization and quantitative detection; includes sequence-based assays, commercial kits, matrix and platform extensions.</x:v>
      </x:c>
      <x:c r="E204" s="3" t="str">
        <x:v>https://www.fda.gov/media/83812/download</x:v>
      </x:c>
    </x:row>
    <x:row r="205" ht="24" customHeight="1">
      <x:c r="A205" s="8" t="str">
        <x:v>DOC0006</x:v>
      </x:c>
      <x:c r="B205" s="3" t="str">
        <x:v>official_2</x:v>
      </x:c>
      <x:c r="C205" s="3" t="str">
        <x:v>研究者综合推断</x:v>
      </x:c>
      <x:c r="D205" s="3" t="str">
        <x:v>信息字典必须按检测任务和基质区分性能，而非跨任务比较单一准确率。</x:v>
      </x:c>
      <x:c r="E205" s="3" t="str">
        <x:v>https://www.fda.gov/media/83812/download</x:v>
      </x:c>
    </x:row>
    <x:row r="206" ht="36" customHeight="1">
      <x:c r="A206" s="8" t="str">
        <x:v>BL0074</x:v>
      </x:c>
      <x:c r="B206" s="3" t="str">
        <x:v>R13</x:v>
      </x:c>
      <x:c r="C206" s="3" t="str">
        <x:v>作者主张（原记录）</x:v>
      </x:c>
      <x:c r="D206" s="3" t="str">
        <x:v>Bulk most robust;DEP balances handling and performance;single-cell lower robustness. Leave-one-batch-out validation against BMD.</x:v>
      </x:c>
      <x:c r="E206" s="3" t="str">
        <x:v>https://link.springer.com/article/10.1007/s00216-026-06558-3</x:v>
      </x:c>
    </x:row>
    <x:row r="207" ht="24" customHeight="1">
      <x:c r="A207" s="8" t="str">
        <x:v>BL0074</x:v>
      </x:c>
      <x:c r="B207" s="3" t="str">
        <x:v>R13</x:v>
      </x:c>
      <x:c r="C207" s="3" t="str">
        <x:v>研究者综合推断</x:v>
      </x:c>
      <x:c r="D207" s="3" t="str">
        <x:v>Excellent methods-seminar foil to 'single-cell is always better'.</x:v>
      </x:c>
      <x:c r="E207" s="3" t="str">
        <x:v>https://link.springer.com/article/10.1007/s00216-026-06558-3</x:v>
      </x:c>
    </x:row>
    <x:row r="208" ht="24" customHeight="1">
      <x:c r="A208" s="8" t="str">
        <x:v>BL0074</x:v>
      </x:c>
      <x:c r="B208" s="3" t="str">
        <x:v>R13</x:v>
      </x:c>
      <x:c r="C208" s="3" t="str">
        <x:v>待验证研究/教学设想</x:v>
      </x:c>
      <x:c r="D208" s="3" t="str">
        <x:v>Build a robustness/throughput/preparation decision matrix.</x:v>
      </x:c>
      <x:c r="E208" s="3" t="str">
        <x:v>https://link.springer.com/article/10.1007/s00216-026-06558-3</x:v>
      </x:c>
    </x:row>
    <x:row r="209" ht="24" customHeight="1">
      <x:c r="A209" s="8" t="str">
        <x:v>BL0075</x:v>
      </x:c>
      <x:c r="B209" s="3" t="str">
        <x:v>gopal2026</x:v>
      </x:c>
      <x:c r="C209" s="3" t="str">
        <x:v>作者主张（原记录）</x:v>
      </x:c>
      <x:c r="D209" s="3" t="str">
        <x:v>Fast portable outbreak deployment with complete observed concordance</x:v>
      </x:c>
      <x:c r="E209" s="3" t="str">
        <x:v>https://pmc.ncbi.nlm.nih.gov/articles/PMC13396451/</x:v>
      </x:c>
    </x:row>
    <x:row r="210" ht="24" customHeight="1">
      <x:c r="A210" s="8" t="str">
        <x:v>BL0075</x:v>
      </x:c>
      <x:c r="B210" s="3" t="str">
        <x:v>gopal2026</x:v>
      </x:c>
      <x:c r="C210" s="3" t="str">
        <x:v>研究者综合推断</x:v>
      </x:c>
      <x:c r="D210" s="3" t="str">
        <x:v>Do not convert perfect observed agreement into established clinical sensitivity.</x:v>
      </x:c>
      <x:c r="E210" s="3" t="str">
        <x:v>https://pmc.ncbi.nlm.nih.gov/articles/PMC13396451/</x:v>
      </x:c>
    </x:row>
    <x:row r="211" ht="24" customHeight="1">
      <x:c r="A211" s="8" t="str">
        <x:v>BL0075</x:v>
      </x:c>
      <x:c r="B211" s="3" t="str">
        <x:v>gopal2026</x:v>
      </x:c>
      <x:c r="C211" s="3" t="str">
        <x:v>待验证研究/教学设想</x:v>
      </x:c>
      <x:c r="D211" s="3" t="str">
        <x:v>No proposed extension is counted as demonstrated performance.</x:v>
      </x:c>
      <x:c r="E211" s="3" t="str">
        <x:v>https://pmc.ncbi.nlm.nih.gov/articles/PMC13396451/</x:v>
      </x:c>
    </x:row>
    <x:row r="212" ht="36" customHeight="1">
      <x:c r="A212" s="8" t="str">
        <x:v>DOC0007</x:v>
      </x:c>
      <x:c r="B212" s="3" t="str">
        <x:v>GAP15_ISO20391_2026</x:v>
      </x:c>
      <x:c r="C212" s="3" t="str">
        <x:v>作者主张（原记录）</x:v>
      </x:c>
      <x:c r="D212" s="3" t="str">
        <x:v>Current cell-counting metrology explicitly spans bacteria and yeast.</x:v>
      </x:c>
      <x:c r="E212" s="3" t="str">
        <x:v>https://committee.iso.org/cms/live/live/en/sites/isoorg/contents/data/standard/08/73/87313.html</x:v>
      </x:c>
    </x:row>
    <x:row r="213" ht="36" customHeight="1">
      <x:c r="A213" s="8" t="str">
        <x:v>DOC0007</x:v>
      </x:c>
      <x:c r="B213" s="3" t="str">
        <x:v>GAP15_ISO20391_2026</x:v>
      </x:c>
      <x:c r="C213" s="3" t="str">
        <x:v>研究者综合推断</x:v>
      </x:c>
      <x:c r="D213" s="3" t="str">
        <x:v>Define what is counted before claiming agreement between CFU, particles, intact cells and nucleic-acid copies.</x:v>
      </x:c>
      <x:c r="E213" s="3" t="str">
        <x:v>https://committee.iso.org/cms/live/live/en/sites/isoorg/contents/data/standard/08/73/87313.html</x:v>
      </x:c>
    </x:row>
    <x:row r="214" ht="24" customHeight="1">
      <x:c r="A214" s="8" t="str">
        <x:v>BL0076</x:v>
      </x:c>
      <x:c r="B214" s="3" t="str">
        <x:v>IMG16</x:v>
      </x:c>
      <x:c r="C214" s="3" t="str">
        <x:v>作者主张（原记录）</x:v>
      </x:c>
      <x:c r="D214" s="3" t="str">
        <x:v>Automated colony holography can identify a substantial fraction of clinical isolates.</x:v>
      </x:c>
      <x:c r="E214" s="3" t="str">
        <x:v>https://journals.asm.org/doi/full/10.1128/spectrum.00080-26</x:v>
      </x:c>
    </x:row>
    <x:row r="215" ht="24" customHeight="1">
      <x:c r="A215" s="8" t="str">
        <x:v>BL0076</x:v>
      </x:c>
      <x:c r="B215" s="3" t="str">
        <x:v>IMG16</x:v>
      </x:c>
      <x:c r="C215" s="3" t="str">
        <x:v>研究者综合推断</x:v>
      </x:c>
      <x:c r="D215" s="3" t="str">
        <x:v>Call rate is not accuracy; calibration on test data limits out-of-sample PPA interpretation.</x:v>
      </x:c>
      <x:c r="E215" s="3" t="str">
        <x:v>https://journals.asm.org/doi/full/10.1128/spectrum.00080-26</x:v>
      </x:c>
    </x:row>
    <x:row r="216" ht="24" customHeight="1">
      <x:c r="A216" s="8" t="str">
        <x:v>BL0076</x:v>
      </x:c>
      <x:c r="B216" s="3" t="str">
        <x:v>IMG16</x:v>
      </x:c>
      <x:c r="C216" s="3" t="str">
        <x:v>待验证研究/教学设想</x:v>
      </x:c>
      <x:c r="D216" s="3" t="str">
        <x:v>Use locked calibration, multicentre external testing, unknown rejection and mixed plates.</x:v>
      </x:c>
      <x:c r="E216" s="3" t="str">
        <x:v>https://journals.asm.org/doi/full/10.1128/spectrum.00080-26</x:v>
      </x:c>
    </x:row>
    <x:row r="217" ht="24" customHeight="1">
      <x:c r="A217" s="8" t="str">
        <x:v>BL0071</x:v>
      </x:c>
      <x:c r="B217" s="3" t="str">
        <x:v>S13</x:v>
      </x:c>
      <x:c r="C217" s="3" t="str">
        <x:v>研究者综合推断</x:v>
      </x:c>
      <x:c r="D217" s="3" t="str">
        <x:v>Enrichment changes arrival probability, not merely electronic signal gain.</x:v>
      </x:c>
      <x:c r="E217" s="3" t="str">
        <x:v>https://www.mdpi.com/1424-8220/26/15/4984</x:v>
      </x:c>
    </x:row>
    <x:row r="218" ht="24" customHeight="1">
      <x:c r="A218" s="8" t="str">
        <x:v>BL0071</x:v>
      </x:c>
      <x:c r="B218" s="3" t="str">
        <x:v>S13</x:v>
      </x:c>
      <x:c r="C218" s="3" t="str">
        <x:v>待验证研究/教学设想</x:v>
      </x:c>
      <x:c r="D218" s="3" t="str">
        <x:v>Teaching: orthogonal sample-concentration and transducer design.</x:v>
      </x:c>
      <x:c r="E218" s="3" t="str">
        <x:v>https://www.mdpi.com/1424-8220/26/15/4984</x:v>
      </x:c>
    </x:row>
    <x:row r="219" ht="24" customHeight="1">
      <x:c r="A219" s="8" t="str">
        <x:v>BL0077</x:v>
      </x:c>
      <x:c r="B219" s="3" t="str">
        <x:v>zhang2026_progress</x:v>
      </x:c>
      <x:c r="C219" s="3" t="str">
        <x:v>作者主张（原记录）</x:v>
      </x:c>
      <x:c r="D219" s="3" t="str">
        <x:v>Abstract associates earlier appropriate therapy with better survival</x:v>
      </x:c>
      <x:c r="E219" s="3" t="str">
        <x:v>https://www.nature.com/articles/s41467-026-76767-y</x:v>
      </x:c>
    </x:row>
    <x:row r="220" ht="36" customHeight="1">
      <x:c r="A220" s="8" t="str">
        <x:v>BL0077</x:v>
      </x:c>
      <x:c r="B220" s="3" t="str">
        <x:v>zhang2026_progress</x:v>
      </x:c>
      <x:c r="C220" s="3" t="str">
        <x:v>研究者综合推断</x:v>
      </x:c>
      <x:c r="D220" s="3" t="str">
        <x:v>Trial did not show a significant between-arm mortality improvement; exploratory associations are not randomized causal effects.</x:v>
      </x:c>
      <x:c r="E220" s="3" t="str">
        <x:v>https://www.nature.com/articles/s41467-026-76767-y</x:v>
      </x:c>
    </x:row>
    <x:row r="221" ht="24" customHeight="1">
      <x:c r="A221" s="8" t="str">
        <x:v>BL0077</x:v>
      </x:c>
      <x:c r="B221" s="3" t="str">
        <x:v>zhang2026_progress</x:v>
      </x:c>
      <x:c r="C221" s="3" t="str">
        <x:v>待验证研究/教学设想</x:v>
      </x:c>
      <x:c r="D221" s="3" t="str">
        <x:v>No proposed extension is counted as demonstrated performance.</x:v>
      </x:c>
      <x:c r="E221" s="3" t="str">
        <x:v>https://www.nature.com/articles/s41467-026-76767-y</x:v>
      </x:c>
    </x:row>
    <x:row r="222" ht="24" customHeight="1">
      <x:c r="A222" s="8" t="str">
        <x:v>BL0078</x:v>
      </x:c>
      <x:c r="B222" s="3" t="str">
        <x:v>GAP06_Sioen2026</x:v>
      </x:c>
      <x:c r="C222" s="3" t="str">
        <x:v>作者主张（原记录）</x:v>
      </x:c>
      <x:c r="D222" s="3" t="str">
        <x:v>Heat-flow detection shortened time to positivity in this panel.</x:v>
      </x:c>
      <x:c r="E222" s="3" t="str">
        <x:v>https://link.springer.com/article/10.1007/s12247-026-10986-0</x:v>
      </x:c>
    </x:row>
    <x:row r="223" ht="24" customHeight="1">
      <x:c r="A223" s="8" t="str">
        <x:v>BL0078</x:v>
      </x:c>
      <x:c r="B223" s="3" t="str">
        <x:v>GAP06_Sioen2026</x:v>
      </x:c>
      <x:c r="C223" s="3" t="str">
        <x:v>研究者综合推断</x:v>
      </x:c>
      <x:c r="D223" s="3" t="str">
        <x:v>Faster positive detection does not establish a universal earlier negative sterility release time.</x:v>
      </x:c>
      <x:c r="E223" s="3" t="str">
        <x:v>https://link.springer.com/article/10.1007/s12247-026-10986-0</x:v>
      </x:c>
    </x:row>
    <x:row r="224" ht="36" customHeight="1">
      <x:c r="A224" s="8" t="str">
        <x:v>BL0079</x:v>
      </x:c>
      <x:c r="B224" s="3" t="str">
        <x:v>urel2026</x:v>
      </x:c>
      <x:c r="C224" s="3" t="str">
        <x:v>作者主张（原记录）</x:v>
      </x:c>
      <x:c r="D224" s="3" t="str">
        <x:v>Resistance determinants linked to hosts without culture-dependent assignment</x:v>
      </x:c>
      <x:c r="E224" s="3" t="str">
        <x:v>https://www.microbiologyresearch.org/content/journal/mgen/10.1099/mgen.0.001834</x:v>
      </x:c>
    </x:row>
    <x:row r="225" ht="36" customHeight="1">
      <x:c r="A225" s="8" t="str">
        <x:v>BL0079</x:v>
      </x:c>
      <x:c r="B225" s="3" t="str">
        <x:v>urel2026</x:v>
      </x:c>
      <x:c r="C225" s="3" t="str">
        <x:v>研究者综合推断</x:v>
      </x:c>
      <x:c r="D225" s="3" t="str">
        <x:v>Host linkage and gene detection are distinct endpoints; neither establishes susceptibility phenotype.</x:v>
      </x:c>
      <x:c r="E225" s="3" t="str">
        <x:v>https://www.microbiologyresearch.org/content/journal/mgen/10.1099/mgen.0.001834</x:v>
      </x:c>
    </x:row>
    <x:row r="226" ht="36" customHeight="1">
      <x:c r="A226" s="8" t="str">
        <x:v>BL0079</x:v>
      </x:c>
      <x:c r="B226" s="3" t="str">
        <x:v>urel2026</x:v>
      </x:c>
      <x:c r="C226" s="3" t="str">
        <x:v>待验证研究/教学设想</x:v>
      </x:c>
      <x:c r="D226" s="3" t="str">
        <x:v>No proposed extension is counted as demonstrated performance.</x:v>
      </x:c>
      <x:c r="E226" s="3" t="str">
        <x:v>https://www.microbiologyresearch.org/content/journal/mgen/10.1099/mgen.0.001834</x:v>
      </x:c>
    </x:row>
    <x:row r="227" ht="36" customHeight="1">
      <x:c r="A227" s="8" t="str">
        <x:v>BL0080</x:v>
      </x:c>
      <x:c r="B227" s="3" t="str">
        <x:v>GAP09_Pelletier2026</x:v>
      </x:c>
      <x:c r="C227" s="3" t="str">
        <x:v>作者主张（原记录）</x:v>
      </x:c>
      <x:c r="D227" s="3" t="str">
        <x:v>Raw-signal MS/ML offers a culture-bypassing classification route at tested loads.</x:v>
      </x:c>
      <x:c r="E227" s="3" t="str">
        <x:v>https://pubs.acs.org/ancham/article/doi/10.1021/acs.analchem.6c02725/5433642/Rapid-Species-Level-Classification-of-Urinary</x:v>
      </x:c>
    </x:row>
    <x:row r="228" ht="36" customHeight="1">
      <x:c r="A228" s="8" t="str">
        <x:v>BL0080</x:v>
      </x:c>
      <x:c r="B228" s="3" t="str">
        <x:v>GAP09_Pelletier2026</x:v>
      </x:c>
      <x:c r="C228" s="3" t="str">
        <x:v>研究者综合推断</x:v>
      </x:c>
      <x:c r="D228" s="3" t="str">
        <x:v>Analytical throughput and sample-to-answer sensitivity are distinct.</x:v>
      </x:c>
      <x:c r="E228" s="3" t="str">
        <x:v>https://pubs.acs.org/ancham/article/doi/10.1021/acs.analchem.6c02725/5433642/Rapid-Species-Level-Classification-of-Urinary</x:v>
      </x:c>
    </x:row>
    <x:row r="229" ht="24" customHeight="1">
      <x:c r="A229" s="8" t="str">
        <x:v>BL0081</x:v>
      </x:c>
      <x:c r="B229" s="3" t="str">
        <x:v>R14</x:v>
      </x:c>
      <x:c r="C229" s="3" t="str">
        <x:v>作者主张（原记录）</x:v>
      </x:c>
      <x:c r="D229" s="3" t="str">
        <x:v>&gt;97.7% classification;mean10.8% higher than open-plate measurement,variance0.76% lower.</x:v>
      </x:c>
      <x:c r="E229" s="3" t="str">
        <x:v>https://pubmed.ncbi.nlm.nih.gov/42872545/</x:v>
      </x:c>
    </x:row>
    <x:row r="230" ht="24" customHeight="1">
      <x:c r="A230" s="8" t="str">
        <x:v>BL0081</x:v>
      </x:c>
      <x:c r="B230" s="3" t="str">
        <x:v>R14</x:v>
      </x:c>
      <x:c r="C230" s="3" t="str">
        <x:v>研究者综合推断</x:v>
      </x:c>
      <x:c r="D230" s="3" t="str">
        <x:v>Very recent closed-workflow/colony-level instrumentation addition.</x:v>
      </x:c>
      <x:c r="E230" s="3" t="str">
        <x:v>https://pubmed.ncbi.nlm.nih.gov/42872545/</x:v>
      </x:c>
    </x:row>
    <x:row r="231" ht="24" customHeight="1">
      <x:c r="A231" s="8" t="str">
        <x:v>BL0081</x:v>
      </x:c>
      <x:c r="B231" s="3" t="str">
        <x:v>R14</x:v>
      </x:c>
      <x:c r="C231" s="3" t="str">
        <x:v>待验证研究/教学设想</x:v>
      </x:c>
      <x:c r="D231" s="3" t="str">
        <x:v>Compare sealed direct readout with preprocessing-heavy single-cell assays.</x:v>
      </x:c>
      <x:c r="E231" s="3" t="str">
        <x:v>https://pubmed.ncbi.nlm.nih.gov/42872545/</x:v>
      </x:c>
    </x:row>
  </x:sheetData>
  <x:pageMargins left="0.7" right="0.7" top="0.75" bottom="0.75" header="0.3" footer="0.3"/>
  <x:tableParts count="1">
    <x:tablePart xmlns:r="http://schemas.openxmlformats.org/officeDocument/2006/relationships" r:id="Rd3255c11377e4bbd"/>
  </x:tableParts>
</x:worksheet>
</file>

<file path=xl/worksheets/sheet5.xml><?xml version="1.0" encoding="utf-8"?>
<x:worksheet xmlns:x="http://schemas.openxmlformats.org/spreadsheetml/2006/main">
  <x:sheetPr>
    <x:tabColor rgb="FF8A6A4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64" hidden="0" customWidth="1"/>
    <x:col min="3" max="3" width="30" hidden="0" customWidth="1"/>
    <x:col min="4" max="4" width="70" hidden="0" customWidth="1"/>
    <x:col min="5" max="5" width="55" hidden="0" customWidth="1"/>
    <x:col min="6" max="6" width="55" hidden="0" customWidth="1"/>
    <x:col min="7" max="7" width="64" hidden="0" customWidth="1"/>
    <x:col min="8" max="8" width="64" hidden="0" customWidth="1"/>
    <x:col min="9" max="9" width="36" hidden="0" customWidth="1"/>
    <x:col min="10" max="10" width="24" hidden="0" customWidth="1"/>
    <x:col min="11" max="11" width="23" hidden="0" customWidth="1"/>
    <x:col min="12" max="12" width="24" hidden="0" customWidth="1"/>
    <x:col min="13" max="13" width="24" hidden="0" customWidth="1"/>
    <x:col min="14" max="14" width="65" hidden="0" customWidth="1"/>
    <x:col min="15" max="15" width="70" hidden="0" customWidth="1"/>
    <x:col min="16" max="16" width="55" hidden="0" customWidth="1"/>
    <x:col min="17" max="17" width="30" hidden="0" customWidth="1"/>
    <x:col min="18" max="18" width="65" hidden="0" customWidth="1"/>
    <x:col min="19" max="19" width="14" hidden="0" customWidth="1"/>
    <x:col min="20" max="20" width="16" hidden="0" customWidth="1"/>
    <x:col min="21" max="21" width="68" hidden="0" customWidth="1"/>
    <x:col min="22" max="22" width="90" hidden="0" customWidth="1"/>
  </x:cols>
  <x:sheetData>
    <x:row r="1" ht="36" customHeight="1">
      <x:c r="A1" s="7" t="str">
        <x:v>编号</x:v>
      </x:c>
      <x:c r="B1" s="7" t="str">
        <x:v>标题</x:v>
      </x:c>
      <x:c r="C1" s="7" t="str">
        <x:v>来源核验深度</x:v>
      </x:c>
      <x:c r="D1" s="7" t="str">
        <x:v>核验说明原文</x:v>
      </x:c>
      <x:c r="E1" s="7" t="str">
        <x:v>原文入口URL</x:v>
      </x:c>
      <x:c r="F1" s="7" t="str">
        <x:v>PDF链接</x:v>
      </x:c>
      <x:c r="G1" s="7" t="str">
        <x:v>原研究PDF获取说明</x:v>
      </x:c>
      <x:c r="H1" s="7" t="str">
        <x:v>许可原文</x:v>
      </x:c>
      <x:c r="I1" s="7" t="str">
        <x:v>公开再分发</x:v>
      </x:c>
      <x:c r="J1" s="7" t="str">
        <x:v>独立内容审查</x:v>
      </x:c>
      <x:c r="K1" s="7" t="str">
        <x:v>课件状态</x:v>
      </x:c>
      <x:c r="L1" s="7" t="str">
        <x:v>主代理验收</x:v>
      </x:c>
      <x:c r="M1" s="7" t="str">
        <x:v>远程核验</x:v>
      </x:c>
      <x:c r="N1" s="7" t="str">
        <x:v>图表/补充材料说明</x:v>
      </x:c>
      <x:c r="O1" s="7" t="str">
        <x:v>代码/数据说明</x:v>
      </x:c>
      <x:c r="P1" s="7" t="str">
        <x:v>待核验字段</x:v>
      </x:c>
      <x:c r="Q1" s="7" t="str">
        <x:v>本地PDF身份状态</x:v>
      </x:c>
      <x:c r="R1" s="7" t="str">
        <x:v>本地PDF身份备注</x:v>
      </x:c>
      <x:c r="S1" s="7" t="str">
        <x:v>课件页数</x:v>
      </x:c>
      <x:c r="T1" s="7" t="str">
        <x:v>验收日期</x:v>
      </x:c>
      <x:c r="U1" s="7" t="str">
        <x:v>公开课件URL</x:v>
      </x:c>
      <x:c r="V1" s="7" t="str">
        <x:v>流程备注</x:v>
      </x:c>
    </x:row>
    <x:row r="2" ht="36" customHeight="1">
      <x:c r="A2" s="8" t="str">
        <x:v>BL0001</x:v>
      </x:c>
      <x:c r="B2" s="3" t="str">
        <x:v>Loop-mediated isothermal amplification of DNA</x:v>
      </x:c>
      <x:c r="C2" s="3" t="str">
        <x:v>landing_or_metadata_verified</x:v>
      </x:c>
      <x:c r="D2" s="3" t="str">
        <x:v>legal full-text landing verified; PDF not locally obtained</x:v>
      </x:c>
      <x:c r="E2" s="3" t="str">
        <x:v>https://pmc.ncbi.nlm.nih.gov/articles/PMC102748/</x:v>
      </x:c>
      <x:c r="F2" s="3" t="str">
        <x:v>https://pmc.ncbi.nlm.nih.gov/articles/PMC102748/pdf/gnd064.pdf</x:v>
      </x:c>
      <x:c r="G2" s="3" t="str">
        <x:v>legal full-text landing verified; PDF not locally obtained</x:v>
      </x:c>
      <x:c r="H2" s="3" t="str">
        <x:v>Copyright 2000 Oxford University Press; CC license not verified</x:v>
      </x:c>
      <x:c r="I2" s="3" t="str">
        <x:v>uncertain_not_cleared</x:v>
      </x:c>
      <x:c r="J2" s="3" t="str">
        <x:v>pending</x:v>
      </x:c>
      <x:c r="K2" s="3" t="str">
        <x:v>not_started</x:v>
      </x:c>
      <x:c r="L2" s="3" t="str">
        <x:v>pending</x:v>
      </x:c>
      <x:c r="M2" s="3" t="str">
        <x:v>not_published</x:v>
      </x:c>
      <x:c r="N2" s="3" t="str">
        <x:v>Not verified</x:v>
      </x:c>
      <x:c r="O2" s="3"/>
      <x:c r="P2" s="3"/>
      <x:c r="Q2" s="3" t="str">
        <x:v>no_verified_local_pdf</x:v>
      </x:c>
      <x:c r="R2" s="3" t="str">
        <x:v>没有通过严格身份审计的本地PDF。下载状态：access_blocked_challenge。</x:v>
      </x:c>
      <x:c r="S2" s="9"/>
      <x:c r="T2" s="10"/>
      <x:c r="U2" s="3"/>
      <x:c r="V2" s="3"/>
    </x:row>
    <x:row r="3" ht="36" customHeight="1">
      <x:c r="A3" s="8" t="str">
        <x:v>BL0002</x:v>
      </x:c>
      <x:c r="B3" s="3" t="str">
        <x:v>DNA Detection Using Recombination Proteins</x:v>
      </x:c>
      <x:c r="C3" s="3" t="str">
        <x:v>full_text_inspected</x:v>
      </x:c>
      <x:c r="D3" s="3" t="str">
        <x:v>Publisher PDF opened, 7 pages</x:v>
      </x:c>
      <x:c r="E3" s="3" t="str">
        <x:v>https://journals.plos.org/plosbiology/article?id=10.1371/journal.pbio.0040204</x:v>
      </x:c>
      <x:c r="F3" s="3" t="str">
        <x:v>https://journals.plos.org/plosbiology/article/file?id=10.1371/journal.pbio.0040204&amp;type=printable</x:v>
      </x:c>
      <x:c r="G3" s="3" t="str">
        <x:v>Publisher PDF opened, 7 pages</x:v>
      </x:c>
      <x:c r="H3" s="3" t="str">
        <x:v>CC BY; version not explicitly resolved</x:v>
      </x:c>
      <x:c r="I3" s="3" t="str">
        <x:v>open_license_reported_check_exceptions</x:v>
      </x:c>
      <x:c r="J3" s="3" t="str">
        <x:v>pass</x:v>
      </x:c>
      <x:c r="K3" s="3" t="str">
        <x:v>accepted</x:v>
      </x:c>
      <x:c r="L3" s="3" t="str">
        <x:v>pass</x:v>
      </x:c>
      <x:c r="M3" s="3" t="str">
        <x:v>published_verified</x:v>
      </x:c>
      <x:c r="N3" s="3" t="str">
        <x:v>Figures S1–S5; Protocol S1</x:v>
      </x:c>
      <x:c r="O3" s="3"/>
      <x:c r="P3" s="3"/>
      <x:c r="Q3" s="3" t="str">
        <x:v>identity_verified</x:v>
      </x:c>
      <x:c r="R3" s="3" t="str">
        <x:v>严格身份审计通过；当前文件SHA256与审计记录一致。7页；publisher_article_pdf。这不是全文内容/图表验收或再分发许可。</x:v>
      </x:c>
      <x:c r="S3" s="9" t="n">
        <x:v>66</x:v>
      </x:c>
      <x:c r="T3" s="10" t="d">
        <x:v>2026-10-27T00:00:00.000Z</x:v>
      </x:c>
      <x:c r="U3" s="3" t="str">
        <x:v>https://github.com/Huary007/Huary/tree/master/biolit/BL0002</x:v>
      </x:c>
      <x:c r="V3" s="3" t="str">
        <x:v>2026-10-27T11:04:51.419Z 已发布并核验远程对象。提交 e31357172b03。课件验收针对 66 页版本。</x:v>
      </x:c>
    </x:row>
    <x:row r="4" ht="36" customHeight="1">
      <x:c r="A4" s="8" t="str">
        <x:v>BL0003</x:v>
      </x:c>
      <x:c r="B4" s="3" t="str">
        <x:v>Label-free imaging, detection, and mass measurement of single viruses by surface plasmon resonance</x:v>
      </x:c>
      <x:c r="C4" s="3" t="str">
        <x:v>indexed_original_text_or_sections</x:v>
      </x:c>
      <x:c r="D4" s="3" t="str">
        <x:v>B: extensive original PMC text retrieved through search; direct PMC browser challenge.</x:v>
      </x:c>
      <x:c r="E4" s="3" t="str">
        <x:v>https://pmc.ncbi.nlm.nih.gov/articles/PMC2941305/</x:v>
      </x:c>
      <x:c r="F4" s="3" t="str">
        <x:v>https://www.pnas.org/content/pnas/107/37/16028.full.pdf</x:v>
      </x:c>
      <x:c r="G4" s="3" t="str">
        <x:v>Publisher/repository PDF link located; full binary not separately audited</x:v>
      </x:c>
      <x:c r="H4" s="3" t="str">
        <x:v>Public PNAS/PMC text; reuse license not verified.</x:v>
      </x:c>
      <x:c r="I4" s="3" t="str">
        <x:v>uncertain_not_cleared</x:v>
      </x:c>
      <x:c r="J4" s="3" t="str">
        <x:v>pending</x:v>
      </x:c>
      <x:c r="K4" s="3" t="str">
        <x:v>not_started</x:v>
      </x:c>
      <x:c r="L4" s="3" t="str">
        <x:v>pending</x:v>
      </x:c>
      <x:c r="M4" s="3" t="str">
        <x:v>not_published</x:v>
      </x:c>
      <x:c r="N4" s="3" t="str">
        <x:v>SI PDFs and movies listed on PMC; Matlab/ImageJ processing, no public code identified.</x:v>
      </x:c>
      <x:c r="O4" s="3" t="str">
        <x:v>SI PDFs and movies listed on PMC; Matlab/ImageJ processing, no public code identified.</x:v>
      </x:c>
      <x:c r="P4" s="3" t="str">
        <x:v>Exact reuse license</x:v>
      </x:c>
      <x:c r="Q4" s="3" t="str">
        <x:v>no_verified_local_pdf</x:v>
      </x:c>
      <x:c r="R4" s="3" t="str">
        <x:v>没有通过严格身份审计的本地PDF。下载状态：access_denied。</x:v>
      </x:c>
      <x:c r="S4" s="9"/>
      <x:c r="T4" s="10"/>
      <x:c r="U4" s="3"/>
      <x:c r="V4" s="3"/>
    </x:row>
    <x:row r="5" ht="64" customHeight="1">
      <x:c r="A5" s="8" t="str">
        <x:v>BL0004</x:v>
      </x:c>
      <x:c r="B5" s="3" t="str">
        <x:v>Comparison of Two Matrix-Assisted Laser Desorption Ionization-Time of Flight Mass Spectrometry Methods with Conventional Phenotypic Identification for Routine Identification of Bacteria to the Species Level</x:v>
      </x:c>
      <x:c r="C5" s="3" t="str">
        <x:v>full_text_inspected</x:v>
      </x:c>
      <x:c r="D5" s="3" t="str">
        <x:v>Primary full text, bibliography, copyright and repository PDF link inspected.</x:v>
      </x:c>
      <x:c r="E5" s="3" t="str">
        <x:v>https://pmc.ncbi.nlm.nih.gov/articles/PMC2849558/</x:v>
      </x:c>
      <x:c r="F5" s="3" t="str">
        <x:v>https://pmc.ncbi.nlm.nih.gov/articles/PMC2849558/pdf/1881-09.pdf</x:v>
      </x:c>
      <x:c r="G5" s="3" t="str">
        <x:v>Repository PDF link verified; fetch cache miss; full HTML inspected</x:v>
      </x:c>
      <x:c r="H5" s="3" t="str">
        <x:v>Copyright 2010 American Society for Microbiology; free full text courtesy of publisher, no Creative Commons licence displayed; do not assume redistribution permission</x:v>
      </x:c>
      <x:c r="I5" s="3" t="str">
        <x:v>uncertain_not_cleared</x:v>
      </x:c>
      <x:c r="J5" s="3" t="str">
        <x:v>pending</x:v>
      </x:c>
      <x:c r="K5" s="3" t="str">
        <x:v>not_started</x:v>
      </x:c>
      <x:c r="L5" s="3" t="str">
        <x:v>pending</x:v>
      </x:c>
      <x:c r="M5" s="3" t="str">
        <x:v>not_published</x:v>
      </x:c>
      <x:c r="N5" s="3" t="str">
        <x:v>No public code repository identified; tables in full text.</x:v>
      </x:c>
      <x:c r="O5" s="3" t="str">
        <x:v>No public code repository identified; tables in full text.</x:v>
      </x:c>
      <x:c r="P5" s="3"/>
      <x:c r="Q5" s="3" t="str">
        <x:v>no_verified_local_pdf</x:v>
      </x:c>
      <x:c r="R5" s="3" t="str">
        <x:v>没有通过严格身份审计的本地PDF。下载状态：access_denied。</x:v>
      </x:c>
      <x:c r="S5" s="9"/>
      <x:c r="T5" s="10"/>
      <x:c r="U5" s="3"/>
      <x:c r="V5" s="3"/>
    </x:row>
    <x:row r="6" ht="50" customHeight="1">
      <x:c r="A6" s="8" t="str">
        <x:v>BL0005</x:v>
      </x:c>
      <x:c r="B6" s="3" t="str">
        <x:v>Rapid Identification of Bacteria from Positive Blood Culture Bottles by Use of Matrix-Assisted Laser Desorption-Ionization Time of Flight Mass Spectrometry Fingerprinting</x:v>
      </x:c>
      <x:c r="C6" s="3" t="str">
        <x:v>indexed_original_text_or_sections</x:v>
      </x:c>
      <x:c r="D6" s="3" t="str">
        <x:v>Primary full text available in indexed PMC result.</x:v>
      </x:c>
      <x:c r="E6" s="3" t="str">
        <x:v>https://pmc.ncbi.nlm.nih.gov/articles/PMC2863888/</x:v>
      </x:c>
      <x:c r="F6" s="3"/>
      <x:c r="G6" s="3" t="str">
        <x:v>Legal PMC full text verified; direct PDF endpoint not separately inspected</x:v>
      </x:c>
      <x:c r="H6" s="3" t="str">
        <x:v>Copyright 2010 American Society for Microbiology; no Creative Commons licence observed</x:v>
      </x:c>
      <x:c r="I6" s="3" t="str">
        <x:v>uncertain_not_cleared</x:v>
      </x:c>
      <x:c r="J6" s="3" t="str">
        <x:v>pending</x:v>
      </x:c>
      <x:c r="K6" s="3" t="str">
        <x:v>not_started</x:v>
      </x:c>
      <x:c r="L6" s="3" t="str">
        <x:v>pending</x:v>
      </x:c>
      <x:c r="M6" s="3" t="str">
        <x:v>not_published</x:v>
      </x:c>
      <x:c r="N6" s="3" t="str">
        <x:v>Supplement files S1–S3 reported; no public code identified.</x:v>
      </x:c>
      <x:c r="O6" s="3" t="str">
        <x:v>Supplement files S1–S3 reported; no public code identified.</x:v>
      </x:c>
      <x:c r="P6" s="3"/>
      <x:c r="Q6" s="3" t="str">
        <x:v>no_verified_local_pdf</x:v>
      </x:c>
      <x:c r="R6" s="3" t="str">
        <x:v>没有通过严格身份审计的本地PDF。下载状态：access_denied。</x:v>
      </x:c>
      <x:c r="S6" s="9"/>
      <x:c r="T6" s="10"/>
      <x:c r="U6" s="3"/>
      <x:c r="V6" s="3"/>
    </x:row>
    <x:row r="7" ht="36" customHeight="1">
      <x:c r="A7" s="8" t="str">
        <x:v>BL0006</x:v>
      </x:c>
      <x:c r="B7" s="3" t="str">
        <x:v>Rapid Molecular Detection of Tuberculosis and Rifampin Resistance</x:v>
      </x:c>
      <x:c r="C7" s="3" t="str">
        <x:v>landing_or_metadata_verified</x:v>
      </x:c>
      <x:c r="D7" s="3" t="str">
        <x:v>legal full-text landing verified; PDF not locally obtained</x:v>
      </x:c>
      <x:c r="E7" s="3" t="str">
        <x:v>https://pmc.ncbi.nlm.nih.gov/articles/PMC2947799/</x:v>
      </x:c>
      <x:c r="F7" s="3" t="str">
        <x:v>https://www.nejm.org/doi/pdf/10.1056/NEJMoa0907847</x:v>
      </x:c>
      <x:c r="G7" s="3" t="str">
        <x:v>legal full-text landing verified; PDF not locally obtained</x:v>
      </x:c>
      <x:c r="H7" s="3" t="str">
        <x:v>NEJM copyright; lawful PMC manuscript, no CC verified</x:v>
      </x:c>
      <x:c r="I7" s="3" t="str">
        <x:v>uncertain_not_cleared</x:v>
      </x:c>
      <x:c r="J7" s="3" t="str">
        <x:v>pending</x:v>
      </x:c>
      <x:c r="K7" s="3" t="str">
        <x:v>not_started</x:v>
      </x:c>
      <x:c r="L7" s="3" t="str">
        <x:v>pending</x:v>
      </x:c>
      <x:c r="M7" s="3" t="str">
        <x:v>not_published</x:v>
      </x:c>
      <x:c r="N7" s="3" t="str">
        <x:v>Supplementary appendix linked; not separately audited</x:v>
      </x:c>
      <x:c r="O7" s="3"/>
      <x:c r="P7" s="3"/>
      <x:c r="Q7" s="3" t="str">
        <x:v>no_verified_local_pdf</x:v>
      </x:c>
      <x:c r="R7" s="3" t="str">
        <x:v>没有通过严格身份审计的本地PDF。下载状态：access_denied。</x:v>
      </x:c>
      <x:c r="S7" s="9"/>
      <x:c r="T7" s="10"/>
      <x:c r="U7" s="3"/>
      <x:c r="V7" s="3"/>
    </x:row>
    <x:row r="8" ht="36" customHeight="1">
      <x:c r="A8" s="8" t="str">
        <x:v>BL0007</x:v>
      </x:c>
      <x:c r="B8" s="3" t="str">
        <x:v>Detecting single viruses and nanoparticles using whispering gallery microlasers</x:v>
      </x:c>
      <x:c r="C8" s="3" t="str">
        <x:v>full_text_inspected</x:v>
      </x:c>
      <x:c r="D8" s="3" t="str">
        <x:v>A: 40-page author manuscript and supplements opened; publisher abstract cross-checked.</x:v>
      </x:c>
      <x:c r="E8" s="3" t="str">
        <x:v>https://arxiv.org/abs/1107.0868</x:v>
      </x:c>
      <x:c r="F8" s="3" t="str">
        <x:v>https://arxiv.org/pdf/1107.0868</x:v>
      </x:c>
      <x:c r="G8" s="3" t="str">
        <x:v>Direct original PDF opened and inspected</x:v>
      </x:c>
      <x:c r="H8" s="3" t="str">
        <x:v>Author-deposited arXiv manuscript; specific redistribution license not verified.</x:v>
      </x:c>
      <x:c r="I8" s="3" t="str">
        <x:v>uncertain_not_cleared</x:v>
      </x:c>
      <x:c r="J8" s="3" t="str">
        <x:v>pending</x:v>
      </x:c>
      <x:c r="K8" s="3" t="str">
        <x:v>not_started</x:v>
      </x:c>
      <x:c r="L8" s="3" t="str">
        <x:v>pending</x:v>
      </x:c>
      <x:c r="M8" s="3" t="str">
        <x:v>not_published</x:v>
      </x:c>
      <x:c r="N8" s="3" t="str">
        <x:v>Author manuscript includes extensive supplementary material; code not identified.</x:v>
      </x:c>
      <x:c r="O8" s="3" t="str">
        <x:v>Author manuscript includes extensive supplementary material; code not identified.</x:v>
      </x:c>
      <x:c r="P8" s="3" t="str">
        <x:v>Exact reuse license</x:v>
      </x:c>
      <x:c r="Q8" s="3" t="str">
        <x:v>identity_verified</x:v>
      </x:c>
      <x:c r="R8" s="3" t="str">
        <x:v>严格身份审计通过；当前文件SHA256与审计记录一致。40页；author_preprint_arxiv。这不是全文内容/图表验收或再分发许可。</x:v>
      </x:c>
      <x:c r="S8" s="9"/>
      <x:c r="T8" s="10"/>
      <x:c r="U8" s="3"/>
      <x:c r="V8" s="3"/>
    </x:row>
    <x:row r="9" ht="36" customHeight="1">
      <x:c r="A9" s="8" t="str">
        <x:v>BL0008</x:v>
      </x:c>
      <x:c r="B9" s="3" t="str">
        <x:v>Comparison of Droplet Digital PCR to Real-Time PCR for Quantitative Detection of Cytomegalovirus</x:v>
      </x:c>
      <x:c r="C9" s="3" t="str">
        <x:v>landing_or_metadata_verified</x:v>
      </x:c>
      <x:c r="D9" s="3" t="str">
        <x:v>legal full-text landing verified; PDF not locally obtained</x:v>
      </x:c>
      <x:c r="E9" s="3" t="str">
        <x:v>https://pmc.ncbi.nlm.nih.gov/articles/PMC3553899/</x:v>
      </x:c>
      <x:c r="F9" s="3"/>
      <x:c r="G9" s="3" t="str">
        <x:v>legal full-text landing verified; PDF not locally obtained</x:v>
      </x:c>
      <x:c r="H9" s="3" t="str">
        <x:v>Copyright 2013 ASM, all rights reserved; free PMC access, not CC verified</x:v>
      </x:c>
      <x:c r="I9" s="3" t="str">
        <x:v>uncertain_not_cleared</x:v>
      </x:c>
      <x:c r="J9" s="3" t="str">
        <x:v>pending</x:v>
      </x:c>
      <x:c r="K9" s="3" t="str">
        <x:v>not_started</x:v>
      </x:c>
      <x:c r="L9" s="3" t="str">
        <x:v>pending</x:v>
      </x:c>
      <x:c r="M9" s="3" t="str">
        <x:v>not_published</x:v>
      </x:c>
      <x:c r="N9" s="3" t="str">
        <x:v>Fig. S1; Table S3 verified in indexed original text</x:v>
      </x:c>
      <x:c r="O9" s="3"/>
      <x:c r="P9" s="3"/>
      <x:c r="Q9" s="3" t="str">
        <x:v>no_verified_local_pdf</x:v>
      </x:c>
      <x:c r="R9" s="3" t="str">
        <x:v>没有通过严格身份审计的本地PDF。下载状态：access_denied。</x:v>
      </x:c>
      <x:c r="S9" s="9"/>
      <x:c r="T9" s="10"/>
      <x:c r="U9" s="3"/>
      <x:c r="V9" s="3"/>
    </x:row>
    <x:row r="10" ht="50" customHeight="1">
      <x:c r="A10" s="8" t="str">
        <x:v>DOC0001</x:v>
      </x:c>
      <x:c r="B10" s="3" t="str">
        <x:v>Method 1603: Escherichia coli (E. coli) in Water by Membrane Filtration Using Modified membrane-Thermotolerant Escherichia coli Agar (modified mTEC)</x:v>
      </x:c>
      <x:c r="C10" s="3" t="str">
        <x:v>reading_depth_not_explicit</x:v>
      </x:c>
      <x:c r="D10" s="3" t="str">
        <x:v>Official EPA text/PDF and method version verified.</x:v>
      </x:c>
      <x:c r="E10" s="3" t="str">
        <x:v>https://nepis.epa.gov/Exe/ZyPURL.cgi?Dockey=P100LVCL.TXT</x:v>
      </x:c>
      <x:c r="F10" s="3" t="str">
        <x:v>https://nepis.epa.gov/Exe/ZyPDF.cgi/P100LVCL.PDF?Dockey=P100LVCL.PDF</x:v>
      </x:c>
      <x:c r="G10" s="3" t="str">
        <x:v>Official PDF located and indexed; scope and methods verified from official document</x:v>
      </x:c>
      <x:c r="H10" s="3" t="str">
        <x:v>Official publicly accessible U.S. government report; government disclaimer applies</x:v>
      </x:c>
      <x:c r="I10" s="3" t="str">
        <x:v>uncertain_not_cleared</x:v>
      </x:c>
      <x:c r="J10" s="3" t="str">
        <x:v>pending</x:v>
      </x:c>
      <x:c r="K10" s="3" t="str">
        <x:v>not_applicable</x:v>
      </x:c>
      <x:c r="L10" s="3" t="str">
        <x:v>pending</x:v>
      </x:c>
      <x:c r="M10" s="3" t="str">
        <x:v>not_published</x:v>
      </x:c>
      <x:c r="N10" s="3" t="str">
        <x:v>Official method contains QC, verification and performance sections; no software repository needed.</x:v>
      </x:c>
      <x:c r="O10" s="3" t="str">
        <x:v>Official method contains QC, verification and performance sections; no software repository needed.</x:v>
      </x:c>
      <x:c r="P10" s="3"/>
      <x:c r="Q10" s="3" t="str">
        <x:v>identity_verified</x:v>
      </x:c>
      <x:c r="R10" s="3" t="str">
        <x:v>严格身份审计通过；当前文件SHA256与审计记录一致。42页；official_document。这不是全文内容/图表验收或再分发许可。</x:v>
      </x:c>
      <x:c r="S10" s="9"/>
      <x:c r="T10" s="10"/>
      <x:c r="U10" s="3"/>
      <x:c r="V10" s="3"/>
    </x:row>
    <x:row r="11" ht="92" customHeight="1">
      <x:c r="A11" s="8" t="str">
        <x:v>BL0009</x:v>
      </x:c>
      <x:c r="B11" s="3" t="str">
        <x:v>Rapid identification and classification of Campylobacter spp. using laser optical scattering technology</x:v>
      </x:c>
      <x:c r="C11" s="3" t="str">
        <x:v>abstract_metadata_only</x:v>
      </x:c>
      <x:c r="D11" s="3" t="str">
        <x:v>checked_on: 2026-10-27
scope: Primary bibliographic/abstract plus indexed results details inspected. No lawful OA full-PDF verified; full experimental/panel audit required.
local_main_pdf_audited: false
exhaustive_deck_coverage_verified: false</x:v>
      </x:c>
      <x:c r="E11" s="3" t="str">
        <x:v>https://pubmed.ncbi.nlm.nih.gov/25583335/</x:v>
      </x:c>
      <x:c r="F11" s="3"/>
      <x:c r="G11" s="3"/>
      <x:c r="H11" s="3" t="str">
        <x:v>USDA record and publisher abstract lawful; OA PDF/reuse rights not verified</x:v>
      </x:c>
      <x:c r="I11" s="3" t="str">
        <x:v>uncertain_not_cleared</x:v>
      </x:c>
      <x:c r="J11" s="3" t="str">
        <x:v>pending</x:v>
      </x:c>
      <x:c r="K11" s="3" t="str">
        <x:v>not_started</x:v>
      </x:c>
      <x:c r="L11" s="3" t="str">
        <x:v>pending</x:v>
      </x:c>
      <x:c r="M11" s="3" t="str">
        <x:v>not_published</x:v>
      </x:c>
      <x:c r="N11" s="3" t="str">
        <x:v>Full inventory pending; Table 1 strain list observed.</x:v>
      </x:c>
      <x:c r="O11" s="3" t="str">
        <x:v>No official public code verified.</x:v>
      </x:c>
      <x:c r="P11" s="3" t="str">
        <x:v>legal_oa_pdf
figure_table_inventory
teaching_deck_rank</x:v>
      </x:c>
      <x:c r="Q11" s="3" t="str">
        <x:v>no_verified_local_pdf</x:v>
      </x:c>
      <x:c r="R11" s="3" t="str">
        <x:v>没有通过严格身份审计的本地PDF。下载状态：no_exact_pdf_link_yet。</x:v>
      </x:c>
      <x:c r="S11" s="9"/>
      <x:c r="T11" s="10"/>
      <x:c r="U11" s="3"/>
      <x:c r="V11" s="3"/>
    </x:row>
    <x:row r="12" ht="92" customHeight="1">
      <x:c r="A12" s="8" t="str">
        <x:v>BL0010</x:v>
      </x:c>
      <x:c r="B12" s="3" t="str">
        <x:v>Label-free identification of individual bacteria using Fourier transform light scattering</x:v>
      </x:c>
      <x:c r="C12" s="3" t="str">
        <x:v>reading_depth_not_explicit</x:v>
      </x:c>
      <x:c r="D12" s="3" t="str">
        <x:v>checked_on: 2026-10-27
scope: Primary article/preprint text and numerical results inspected via web; legal arXiv PDF identified. No locally audited full PDF or exhaustive panel inventory.
local_main_pdf_audited: false
exhaustive_deck_coverage_verified: false</x:v>
      </x:c>
      <x:c r="E12" s="3" t="str">
        <x:v>https://opg.optica.org/oe/abstract.cfm?uri=oe-23-12-15792</x:v>
      </x:c>
      <x:c r="F12" s="3" t="str">
        <x:v>https://arxiv.org/pdf/1502.05160</x:v>
      </x:c>
      <x:c r="G12" s="3"/>
      <x:c r="H12" s="3" t="str">
        <x:v>Legal author preprint; reuse license not verified</x:v>
      </x:c>
      <x:c r="I12" s="3" t="str">
        <x:v>uncertain_not_cleared</x:v>
      </x:c>
      <x:c r="J12" s="3" t="str">
        <x:v>pending</x:v>
      </x:c>
      <x:c r="K12" s="3" t="str">
        <x:v>not_started</x:v>
      </x:c>
      <x:c r="L12" s="3" t="str">
        <x:v>pending</x:v>
      </x:c>
      <x:c r="M12" s="3" t="str">
        <x:v>not_published</x:v>
      </x:c>
      <x:c r="N12" s="3" t="str">
        <x:v>main_figures: 1–7
main_tables: 1
source: Publisher full text
completeness: Main labels verified; supplementary inventory pending</x:v>
      </x:c>
      <x:c r="O12" s="3" t="str">
        <x:v>No official code repository verified.</x:v>
      </x:c>
      <x:c r="P12" s="3" t="str">
        <x:v>first_online</x:v>
      </x:c>
      <x:c r="Q12" s="3" t="str">
        <x:v>identity_verified</x:v>
      </x:c>
      <x:c r="R12" s="3" t="str">
        <x:v>严格身份审计通过；当前文件SHA256与审计记录一致。13页；author_preprint_arxiv。这不是全文内容/图表验收或再分发许可。</x:v>
      </x:c>
      <x:c r="S12" s="9"/>
      <x:c r="T12" s="10"/>
      <x:c r="U12" s="3"/>
      <x:c r="V12" s="3"/>
    </x:row>
    <x:row r="13" ht="36" customHeight="1">
      <x:c r="A13" s="8" t="str">
        <x:v>BL0011</x:v>
      </x:c>
      <x:c r="B13" s="3" t="str">
        <x:v>Multicenter Evaluation of the BioFire FilmArray Gastrointestinal Panel for Etiologic Diagnosis of Infectious Gastroenteritis</x:v>
      </x:c>
      <x:c r="C13" s="3" t="str">
        <x:v>landing_or_metadata_verified</x:v>
      </x:c>
      <x:c r="D13" s="3" t="str">
        <x:v>legal full-text landing verified; PDF not locally obtained</x:v>
      </x:c>
      <x:c r="E13" s="3" t="str">
        <x:v>https://pmc.ncbi.nlm.nih.gov/articles/PMC4390666/</x:v>
      </x:c>
      <x:c r="F13" s="3"/>
      <x:c r="G13" s="3" t="str">
        <x:v>legal full-text landing verified; PDF not locally obtained</x:v>
      </x:c>
      <x:c r="H13" s="3" t="str">
        <x:v>ASM copyright, all rights reserved; immediate free access is not CC</x:v>
      </x:c>
      <x:c r="I13" s="3" t="str">
        <x:v>uncertain_not_cleared</x:v>
      </x:c>
      <x:c r="J13" s="3" t="str">
        <x:v>pending</x:v>
      </x:c>
      <x:c r="K13" s="3" t="str">
        <x:v>not_started</x:v>
      </x:c>
      <x:c r="L13" s="3" t="str">
        <x:v>pending</x:v>
      </x:c>
      <x:c r="M13" s="3" t="str">
        <x:v>not_published</x:v>
      </x:c>
      <x:c r="N13" s="3" t="str">
        <x:v>PMC supplementary links not separately audited</x:v>
      </x:c>
      <x:c r="O13" s="3"/>
      <x:c r="P13" s="3"/>
      <x:c r="Q13" s="3" t="str">
        <x:v>no_verified_local_pdf</x:v>
      </x:c>
      <x:c r="R13" s="3" t="str">
        <x:v>没有通过严格身份审计的本地PDF。下载状态：access_denied。</x:v>
      </x:c>
      <x:c r="S13" s="9"/>
      <x:c r="T13" s="10"/>
      <x:c r="U13" s="3"/>
      <x:c r="V13" s="3"/>
    </x:row>
    <x:row r="14" ht="36" customHeight="1">
      <x:c r="A14" s="8" t="str">
        <x:v>BL0012</x:v>
      </x:c>
      <x:c r="B14" s="3" t="str">
        <x:v>Randomized Trial of Rapid Multiplex Polymerase Chain Reaction-Based Blood Culture Identification and Susceptibility Testing</x:v>
      </x:c>
      <x:c r="C14" s="3" t="str">
        <x:v>abstract_metadata_only</x:v>
      </x:c>
      <x:c r="D14" s="3" t="str">
        <x:v>Primary PubMed abstract; full-text/figures not inspected</x:v>
      </x:c>
      <x:c r="E14" s="3" t="str">
        <x:v>https://pubmed.ncbi.nlm.nih.gov/26197846/</x:v>
      </x:c>
      <x:c r="F14" s="3"/>
      <x:c r="G14" s="3" t="str">
        <x:v>Legal PMC deposit identified; current PMC request returned CAPTCHA; no PDF retrieved</x:v>
      </x:c>
      <x:c r="H14" s="3" t="str">
        <x:v>Not verified; do not infer CC from free-access indexing</x:v>
      </x:c>
      <x:c r="I14" s="3" t="str">
        <x:v>uncertain_not_cleared</x:v>
      </x:c>
      <x:c r="J14" s="3" t="str">
        <x:v>pending</x:v>
      </x:c>
      <x:c r="K14" s="3" t="str">
        <x:v>not_started</x:v>
      </x:c>
      <x:c r="L14" s="3" t="str">
        <x:v>pending</x:v>
      </x:c>
      <x:c r="M14" s="3" t="str">
        <x:v>not_published</x:v>
      </x:c>
      <x:c r="N14" s="3" t="str">
        <x:v>Trial NCT01898208; code/supplements not verified.</x:v>
      </x:c>
      <x:c r="O14" s="3" t="str">
        <x:v>Trial NCT01898208; code/supplements not verified.</x:v>
      </x:c>
      <x:c r="P14" s="3"/>
      <x:c r="Q14" s="3" t="str">
        <x:v>no_verified_local_pdf</x:v>
      </x:c>
      <x:c r="R14" s="3" t="str">
        <x:v>没有通过严格身份审计的本地PDF。下载状态：access_denied。</x:v>
      </x:c>
      <x:c r="S14" s="9"/>
      <x:c r="T14" s="10"/>
      <x:c r="U14" s="3"/>
      <x:c r="V14" s="3"/>
    </x:row>
    <x:row r="15" ht="36" customHeight="1">
      <x:c r="A15" s="8" t="str">
        <x:v>BL0013</x:v>
      </x:c>
      <x:c r="B15" s="3" t="str">
        <x:v>Real-Time Capture and Visualization of Individual Viruses in Complex Media</x:v>
      </x:c>
      <x:c r="C15" s="3" t="str">
        <x:v>indexed_original_text_or_sections</x:v>
      </x:c>
      <x:c r="D15" s="3" t="str">
        <x:v>B: original PMC and ACS indexed text; direct PMC challenge.</x:v>
      </x:c>
      <x:c r="E15" s="3" t="str">
        <x:v>https://pmc.ncbi.nlm.nih.gov/articles/PMC5019356/</x:v>
      </x:c>
      <x:c r="F15" s="3"/>
      <x:c r="G15" s="3" t="str">
        <x:v>Not found</x:v>
      </x:c>
      <x:c r="H15" s="3" t="str">
        <x:v>Legal PMC manuscript; publisher copyright/reuse terms not verified.</x:v>
      </x:c>
      <x:c r="I15" s="3" t="str">
        <x:v>uncertain_not_cleared</x:v>
      </x:c>
      <x:c r="J15" s="3" t="str">
        <x:v>pending</x:v>
      </x:c>
      <x:c r="K15" s="3" t="str">
        <x:v>not_started</x:v>
      </x:c>
      <x:c r="L15" s="3" t="str">
        <x:v>pending</x:v>
      </x:c>
      <x:c r="M15" s="3" t="str">
        <x:v>not_published</x:v>
      </x:c>
      <x:c r="N15" s="3" t="str">
        <x:v>Publisher SI: particle-detection software description and AVI movie; Matlab custom program; executable code not verified.</x:v>
      </x:c>
      <x:c r="O15" s="3" t="str">
        <x:v>Publisher SI: particle-detection software description and AVI movie; Matlab custom program; executable code not verified.</x:v>
      </x:c>
      <x:c r="P15" s="3" t="str">
        <x:v>Exact legal OA PDF URL
Exact reuse license</x:v>
      </x:c>
      <x:c r="Q15" s="3" t="str">
        <x:v>no_verified_local_pdf</x:v>
      </x:c>
      <x:c r="R15" s="3" t="str">
        <x:v>没有通过严格身份审计的本地PDF。下载状态：access_denied。</x:v>
      </x:c>
      <x:c r="S15" s="9"/>
      <x:c r="T15" s="10"/>
      <x:c r="U15" s="3"/>
      <x:c r="V15" s="3"/>
    </x:row>
    <x:row r="16" ht="36" customHeight="1">
      <x:c r="A16" s="8" t="str">
        <x:v>BL0014</x:v>
      </x:c>
      <x:c r="B16" s="3" t="str">
        <x:v>High-throughput measurement of single-cell growth rates using serial microfluidic mass sensor arrays</x:v>
      </x:c>
      <x:c r="C16" s="3" t="str">
        <x:v>indexed_original_text_or_sections</x:v>
      </x:c>
      <x:c r="D16" s="3" t="str">
        <x:v>B: extensive original PMC text; MIT repository confirms accepted PDF nihms809992.pdf.</x:v>
      </x:c>
      <x:c r="E16" s="3" t="str">
        <x:v>https://pmc.ncbi.nlm.nih.gov/articles/PMC5064867/</x:v>
      </x:c>
      <x:c r="F16" s="3"/>
      <x:c r="G16" s="3" t="str">
        <x:v>Not found</x:v>
      </x:c>
      <x:c r="H16" s="3" t="str">
        <x:v>Public NIH accepted manuscript; specific reuse license not verified.</x:v>
      </x:c>
      <x:c r="I16" s="3" t="str">
        <x:v>uncertain_not_cleared</x:v>
      </x:c>
      <x:c r="J16" s="3" t="str">
        <x:v>pending</x:v>
      </x:c>
      <x:c r="K16" s="3" t="str">
        <x:v>not_started</x:v>
      </x:c>
      <x:c r="L16" s="3" t="str">
        <x:v>pending</x:v>
      </x:c>
      <x:c r="M16" s="3" t="str">
        <x:v>not_published</x:v>
      </x:c>
      <x:c r="N16" s="3" t="str">
        <x:v>SI; legal repository https://dspace.mit.edu/entities/publication/3ec467d4-941c-4a40-a4b1-394f6e63597e ; code not verified.</x:v>
      </x:c>
      <x:c r="O16" s="3" t="str">
        <x:v>SI; legal repository https://dspace.mit.edu/entities/publication/3ec467d4-941c-4a40-a4b1-394f6e63597e ; code not verified.</x:v>
      </x:c>
      <x:c r="P16" s="3" t="str">
        <x:v>Exact legal OA PDF URL
Exact reuse license</x:v>
      </x:c>
      <x:c r="Q16" s="3" t="str">
        <x:v>identity_verified</x:v>
      </x:c>
      <x:c r="R16" s="3" t="str">
        <x:v>严格身份审计通过；当前文件SHA256与审计记录一致。22页；author_accepted_manuscript。这不是全文内容/图表验收或再分发许可。</x:v>
      </x:c>
      <x:c r="S16" s="9"/>
      <x:c r="T16" s="10"/>
      <x:c r="U16" s="3"/>
      <x:c r="V16" s="3"/>
    </x:row>
    <x:row r="17" ht="78" customHeight="1">
      <x:c r="A17" s="8" t="str">
        <x:v>BL0015</x:v>
      </x:c>
      <x:c r="B17" s="3" t="str">
        <x:v>Antibiotic susceptibility testing in less than 30 min using direct single-cell imaging</x:v>
      </x:c>
      <x:c r="C17" s="3" t="str">
        <x:v>reading_depth_not_explicit</x:v>
      </x:c>
      <x:c r="D17" s="3" t="str">
        <x:v>checked_on: 2026-10-27
scope: Primary PNAS/author-hosted material and PubMed metadata inspected via web; no local full-PDF audit.
local_main_pdf_audited: false
exhaustive_deck_coverage_verified: false</x:v>
      </x:c>
      <x:c r="E17" s="3" t="str">
        <x:v>https://pubmed.ncbi.nlm.nih.gov/28790187/</x:v>
      </x:c>
      <x:c r="F17" s="3" t="str">
        <x:v>https://elflab.icm.uu.se/posts/ssf-award/PNAS-2017-Baltekin.pdf</x:v>
      </x:c>
      <x:c r="G17" s="3"/>
      <x:c r="H17" s="3" t="str">
        <x:v>Author-hosted paper; exact reuse license pending</x:v>
      </x:c>
      <x:c r="I17" s="3" t="str">
        <x:v>uncertain_not_cleared</x:v>
      </x:c>
      <x:c r="J17" s="3" t="str">
        <x:v>pending</x:v>
      </x:c>
      <x:c r="K17" s="3" t="str">
        <x:v>not_started</x:v>
      </x:c>
      <x:c r="L17" s="3" t="str">
        <x:v>pending</x:v>
      </x:c>
      <x:c r="M17" s="3" t="str">
        <x:v>not_published</x:v>
      </x:c>
      <x:c r="N17" s="3" t="str">
        <x:v>main_figures: 1–4 observed
completeness: Not yet exhaustively audited</x:v>
      </x:c>
      <x:c r="O17" s="3" t="str">
        <x:v>No official repository verified in this pass.</x:v>
      </x:c>
      <x:c r="P17" s="3" t="str">
        <x:v>first_online
teaching_deck_rank</x:v>
      </x:c>
      <x:c r="Q17" s="3" t="str">
        <x:v>identity_verified</x:v>
      </x:c>
      <x:c r="R17" s="3" t="str">
        <x:v>严格身份审计通过；当前文件SHA256与审计记录一致。6页；publisher_article_pdf。这不是全文内容/图表验收或再分发许可。</x:v>
      </x:c>
      <x:c r="S17" s="9"/>
      <x:c r="T17" s="10"/>
      <x:c r="U17" s="3"/>
      <x:c r="V17" s="3"/>
    </x:row>
    <x:row r="18" ht="36" customHeight="1">
      <x:c r="A18" s="8" t="str">
        <x:v>BL0016</x:v>
      </x:c>
      <x:c r="B18" s="3" t="str">
        <x:v>Nucleic acid detection with CRISPR-Cas13a/C2c2</x:v>
      </x:c>
      <x:c r="C18" s="3" t="str">
        <x:v>landing_or_metadata_verified</x:v>
      </x:c>
      <x:c r="D18" s="3" t="str">
        <x:v>legal full-text landing verified; PDF not locally obtained</x:v>
      </x:c>
      <x:c r="E18" s="3" t="str">
        <x:v>https://pmc.ncbi.nlm.nih.gov/articles/PMC5526198/</x:v>
      </x:c>
      <x:c r="F18" s="3"/>
      <x:c r="G18" s="3" t="str">
        <x:v>legal full-text landing verified; PDF not locally obtained</x:v>
      </x:c>
      <x:c r="H18" s="3" t="str">
        <x:v>AAAS copyright; lawful author manuscript, no CC verified</x:v>
      </x:c>
      <x:c r="I18" s="3" t="str">
        <x:v>uncertain_not_cleared</x:v>
      </x:c>
      <x:c r="J18" s="3" t="str">
        <x:v>pending</x:v>
      </x:c>
      <x:c r="K18" s="3" t="str">
        <x:v>not_started</x:v>
      </x:c>
      <x:c r="L18" s="3" t="str">
        <x:v>pending</x:v>
      </x:c>
      <x:c r="M18" s="3" t="str">
        <x:v>not_published</x:v>
      </x:c>
      <x:c r="N18" s="3" t="str">
        <x:v>Supplementary materials and multiple figures verified</x:v>
      </x:c>
      <x:c r="O18" s="3"/>
      <x:c r="P18" s="3"/>
      <x:c r="Q18" s="3" t="str">
        <x:v>identity_verified</x:v>
      </x:c>
      <x:c r="R18" s="3" t="str">
        <x:v>严格身份审计通过；当前文件SHA256与审计记录一致。6页；publisher_article_pdf。这不是全文内容/图表验收或再分发许可。</x:v>
      </x:c>
      <x:c r="S18" s="9"/>
      <x:c r="T18" s="10"/>
      <x:c r="U18" s="3"/>
      <x:c r="V18" s="3"/>
    </x:row>
    <x:row r="19" ht="50" customHeight="1">
      <x:c r="A19" s="8" t="str">
        <x:v>BL0017</x:v>
      </x:c>
      <x:c r="B19" s="3" t="str">
        <x:v>Detecting Infections Rapidly and Easily for Candidemia Trial, Part 2 (DIRECT2): A Prospective, Multicenter Study of the T2Candida Panel</x:v>
      </x:c>
      <x:c r="C19" s="3" t="str">
        <x:v>indexed_original_text_or_sections</x:v>
      </x:c>
      <x:c r="D19" s="3" t="str">
        <x:v>B: original publisher indexed full results/discussion and PubMed abstract.</x:v>
      </x:c>
      <x:c r="E19" s="3" t="str">
        <x:v>https://academic.oup.com/cid/article/66/11/1678/4846895</x:v>
      </x:c>
      <x:c r="F19" s="3"/>
      <x:c r="G19" s="3" t="str">
        <x:v>Not found</x:v>
      </x:c>
      <x:c r="H19" s="3" t="str">
        <x:v>Publisher free article; unrestricted reuse license not verified.</x:v>
      </x:c>
      <x:c r="I19" s="3" t="str">
        <x:v>uncertain_not_cleared</x:v>
      </x:c>
      <x:c r="J19" s="3" t="str">
        <x:v>pending</x:v>
      </x:c>
      <x:c r="K19" s="3" t="str">
        <x:v>not_started</x:v>
      </x:c>
      <x:c r="L19" s="3" t="str">
        <x:v>pending</x:v>
      </x:c>
      <x:c r="M19" s="3" t="str">
        <x:v>not_published</x:v>
      </x:c>
      <x:c r="N19" s="3" t="str">
        <x:v>Supplementary tables and NCT01525095. Foundation trial: 10.1093/cid/ciu959 (1,801 patients; 250 spiked; 1–3 CFU/mL; ~4.4 h).</x:v>
      </x:c>
      <x:c r="O19" s="3" t="str">
        <x:v>Supplementary tables and NCT01525095. Foundation trial: 10.1093/cid/ciu959 (1,801 patients; 250 spiked; 1–3 CFU/mL; ~4.4 h).</x:v>
      </x:c>
      <x:c r="P19" s="3" t="str">
        <x:v>Exact legal OA PDF URL
Exact reuse license</x:v>
      </x:c>
      <x:c r="Q19" s="3" t="str">
        <x:v>no_verified_local_pdf</x:v>
      </x:c>
      <x:c r="R19" s="3" t="str">
        <x:v>没有通过严格身份审计的本地PDF。下载状态：no_exact_pdf_link_yet。</x:v>
      </x:c>
      <x:c r="S19" s="9"/>
      <x:c r="T19" s="10"/>
      <x:c r="U19" s="3"/>
      <x:c r="V19" s="3"/>
    </x:row>
    <x:row r="20" ht="36" customHeight="1">
      <x:c r="A20" s="8" t="str">
        <x:v>BL0018</x:v>
      </x:c>
      <x:c r="B20" s="3" t="str">
        <x:v>CRISPR-Cas12a target binding unleashes indiscriminate single-stranded DNase activity</x:v>
      </x:c>
      <x:c r="C20" s="3" t="str">
        <x:v>landing_or_metadata_verified</x:v>
      </x:c>
      <x:c r="D20" s="3" t="str">
        <x:v>legal full-text landing verified; PDF not locally obtained</x:v>
      </x:c>
      <x:c r="E20" s="3" t="str">
        <x:v>https://pmc.ncbi.nlm.nih.gov/articles/PMC6628903/</x:v>
      </x:c>
      <x:c r="F20" s="3"/>
      <x:c r="G20" s="3" t="str">
        <x:v>legal full-text landing verified; PDF not locally obtained</x:v>
      </x:c>
      <x:c r="H20" s="3" t="str">
        <x:v>AAAS copyright; lawful author manuscript, no CC verified</x:v>
      </x:c>
      <x:c r="I20" s="3" t="str">
        <x:v>uncertain_not_cleared</x:v>
      </x:c>
      <x:c r="J20" s="3" t="str">
        <x:v>pending</x:v>
      </x:c>
      <x:c r="K20" s="3" t="str">
        <x:v>not_started</x:v>
      </x:c>
      <x:c r="L20" s="3" t="str">
        <x:v>pending</x:v>
      </x:c>
      <x:c r="M20" s="3" t="str">
        <x:v>not_published</x:v>
      </x:c>
      <x:c r="N20" s="3" t="str">
        <x:v>NIHMS1038191-supplement-1.pdf; clinical figures S12–S13</x:v>
      </x:c>
      <x:c r="O20" s="3"/>
      <x:c r="P20" s="3"/>
      <x:c r="Q20" s="3" t="str">
        <x:v>no_verified_local_pdf</x:v>
      </x:c>
      <x:c r="R20" s="3" t="str">
        <x:v>没有通过严格身份审计的本地PDF。下载状态：access_denied。</x:v>
      </x:c>
      <x:c r="S20" s="9"/>
      <x:c r="T20" s="10"/>
      <x:c r="U20" s="3"/>
      <x:c r="V20" s="3"/>
    </x:row>
    <x:row r="21" ht="36" customHeight="1">
      <x:c r="A21" s="8" t="str">
        <x:v>BL0019</x:v>
      </x:c>
      <x:c r="B21" s="3" t="str">
        <x:v>Analytical and clinical validation of a microbial cell-free DNA sequencing test for infectious disease</x:v>
      </x:c>
      <x:c r="C21" s="3" t="str">
        <x:v>abstract_metadata_only</x:v>
      </x:c>
      <x:c r="D21" s="3" t="str">
        <x:v>Abstract and supplements public; PDF led to subscription preview, no full text obtained</x:v>
      </x:c>
      <x:c r="E21" s="3" t="str">
        <x:v>https://www.nature.com/articles/s41564-018-0349-6</x:v>
      </x:c>
      <x:c r="F21" s="3"/>
      <x:c r="G21" s="3" t="str">
        <x:v>Abstract and supplements public; PDF led to subscription preview, no full text obtained</x:v>
      </x:c>
      <x:c r="H21" s="3" t="str">
        <x:v>No legal OA full-text license verified</x:v>
      </x:c>
      <x:c r="I21" s="3" t="str">
        <x:v>uncertain_not_cleared</x:v>
      </x:c>
      <x:c r="J21" s="3" t="str">
        <x:v>pending</x:v>
      </x:c>
      <x:c r="K21" s="3" t="str">
        <x:v>not_started</x:v>
      </x:c>
      <x:c r="L21" s="3" t="str">
        <x:v>pending</x:v>
      </x:c>
      <x:c r="M21" s="3" t="str">
        <x:v>not_published</x:v>
      </x:c>
      <x:c r="N21" s="3" t="str">
        <x:v>Supplementary PDF plus Tables 5–7 spreadsheets publicly linked</x:v>
      </x:c>
      <x:c r="O21" s="3" t="str">
        <x:v>url: https://www.ncbi.nlm.nih.gov/bioproject/PRJNA507824
role: Article data accession; proprietary code portions unavailable</x:v>
      </x:c>
      <x:c r="P21" s="3"/>
      <x:c r="Q21" s="3" t="str">
        <x:v>no_verified_local_pdf</x:v>
      </x:c>
      <x:c r="R21" s="3" t="str">
        <x:v>没有通过严格身份审计的本地PDF。下载状态：no_exact_pdf_link_yet。</x:v>
      </x:c>
      <x:c r="S21" s="9"/>
      <x:c r="T21" s="10"/>
      <x:c r="U21" s="3"/>
      <x:c r="V21" s="3"/>
    </x:row>
    <x:row r="22" ht="36" customHeight="1">
      <x:c r="A22" s="8" t="str">
        <x:v>BL0020</x:v>
      </x:c>
      <x:c r="B22" s="3" t="str">
        <x:v>Clinical Metagenomic Sequencing for Diagnosis of Meningitis and Encephalitis</x:v>
      </x:c>
      <x:c r="C22" s="3" t="str">
        <x:v>landing_or_metadata_verified</x:v>
      </x:c>
      <x:c r="D22" s="3" t="str">
        <x:v>legal full-text landing verified; PDF not locally obtained</x:v>
      </x:c>
      <x:c r="E22" s="3" t="str">
        <x:v>https://pmc.ncbi.nlm.nih.gov/articles/PMC6764751/</x:v>
      </x:c>
      <x:c r="F22" s="3" t="str">
        <x:v>https://www.nejm.org/doi/pdf/10.1056/NEJMoa1803396</x:v>
      </x:c>
      <x:c r="G22" s="3" t="str">
        <x:v>legal full-text landing verified; PDF not locally obtained</x:v>
      </x:c>
      <x:c r="H22" s="3" t="str">
        <x:v>NEJM copyright; lawful author manuscript, CC not verified</x:v>
      </x:c>
      <x:c r="I22" s="3" t="str">
        <x:v>uncertain_not_cleared</x:v>
      </x:c>
      <x:c r="J22" s="3" t="str">
        <x:v>pending</x:v>
      </x:c>
      <x:c r="K22" s="3" t="str">
        <x:v>not_started</x:v>
      </x:c>
      <x:c r="L22" s="3" t="str">
        <x:v>pending</x:v>
      </x:c>
      <x:c r="M22" s="3" t="str">
        <x:v>not_published</x:v>
      </x:c>
      <x:c r="N22" s="3" t="str">
        <x:v>Supplementary appendix; Fig. S2</x:v>
      </x:c>
      <x:c r="O22" s="3"/>
      <x:c r="P22" s="3"/>
      <x:c r="Q22" s="3" t="str">
        <x:v>no_verified_local_pdf</x:v>
      </x:c>
      <x:c r="R22" s="3" t="str">
        <x:v>没有通过严格身份审计的本地PDF。下载状态：access_denied。</x:v>
      </x:c>
      <x:c r="S22" s="9"/>
      <x:c r="T22" s="10"/>
      <x:c r="U22" s="3"/>
      <x:c r="V22" s="3"/>
    </x:row>
    <x:row r="23" ht="36" customHeight="1">
      <x:c r="A23" s="8" t="str">
        <x:v>BL0021</x:v>
      </x:c>
      <x:c r="B23" s="3" t="str">
        <x:v>Nanopore metagenomics enables rapid clinical diagnosis of bacterial lower respiratory infection</x:v>
      </x:c>
      <x:c r="C23" s="3" t="str">
        <x:v>landing_or_metadata_verified</x:v>
      </x:c>
      <x:c r="D23" s="3" t="str">
        <x:v>Repository lists downloadable 920 kB accepted manuscript; download click returned tool internal error</x:v>
      </x:c>
      <x:c r="E23" s="3" t="str">
        <x:v>https://ueaeprints.uea.ac.uk/id/eprint/71681/</x:v>
      </x:c>
      <x:c r="F23" s="3"/>
      <x:c r="G23" s="3" t="str">
        <x:v>Repository lists downloadable 920 kB accepted manuscript; download click returned tool internal error</x:v>
      </x:c>
      <x:c r="H23" s="3" t="str">
        <x:v>Accepted manuscript legally deposited; reuse license not stated on landing</x:v>
      </x:c>
      <x:c r="I23" s="3" t="str">
        <x:v>uncertain_not_cleared</x:v>
      </x:c>
      <x:c r="J23" s="3" t="str">
        <x:v>pending</x:v>
      </x:c>
      <x:c r="K23" s="3" t="str">
        <x:v>not_started</x:v>
      </x:c>
      <x:c r="L23" s="3" t="str">
        <x:v>pending</x:v>
      </x:c>
      <x:c r="M23" s="3" t="str">
        <x:v>not_published</x:v>
      </x:c>
      <x:c r="N23" s="3" t="str">
        <x:v>Supplementary materials linked by publisher; not separately audited</x:v>
      </x:c>
      <x:c r="O23" s="3"/>
      <x:c r="P23" s="3"/>
      <x:c r="Q23" s="3" t="str">
        <x:v>identity_verified</x:v>
      </x:c>
      <x:c r="R23" s="3" t="str">
        <x:v>严格身份审计通过；当前文件SHA256与审计记录一致。34页；author_accepted_manuscript。这不是全文内容/图表验收或再分发许可。</x:v>
      </x:c>
      <x:c r="S23" s="9"/>
      <x:c r="T23" s="10"/>
      <x:c r="U23" s="3"/>
      <x:c r="V23" s="3"/>
    </x:row>
    <x:row r="24" ht="36" customHeight="1">
      <x:c r="A24" s="8" t="str">
        <x:v>BL0022</x:v>
      </x:c>
      <x:c r="B24" s="3" t="str">
        <x:v>Rapid identification of pathogenic bacteria using Raman spectroscopy and deep learning</x:v>
      </x:c>
      <x:c r="C24" s="3" t="str">
        <x:v>full_text_inspected</x:v>
      </x:c>
      <x:c r="D24" s="3" t="str">
        <x:v>Full primary article + official code inspected</x:v>
      </x:c>
      <x:c r="E24" s="3" t="str">
        <x:v>https://www.nature.com/articles/s41467-019-12898-9</x:v>
      </x:c>
      <x:c r="F24" s="3" t="str">
        <x:v>https://www.nature.com/articles/s41467-019-12898-9.pdf</x:v>
      </x:c>
      <x:c r="G24" s="3" t="str">
        <x:v>Publisher PDF linked and indexed</x:v>
      </x:c>
      <x:c r="H24" s="3" t="str">
        <x:v>CC BY 4.0</x:v>
      </x:c>
      <x:c r="I24" s="3" t="str">
        <x:v>open_license_reported_check_exceptions</x:v>
      </x:c>
      <x:c r="J24" s="3" t="str">
        <x:v>pending</x:v>
      </x:c>
      <x:c r="K24" s="3" t="str">
        <x:v>draft</x:v>
      </x:c>
      <x:c r="L24" s="3" t="str">
        <x:v>pending</x:v>
      </x:c>
      <x:c r="M24" s="3" t="str">
        <x:v>not_published</x:v>
      </x:c>
      <x:c r="N24" s="3" t="str">
        <x:v>Main Figs 1–4; publisher Supplementary Information and Reporting Summary.</x:v>
      </x:c>
      <x:c r="O24" s="3" t="str">
        <x:v>Official repository inspected: pretrained models, notebooks, data link; MIT license, legacy Python/PyTorch dependencies.</x:v>
      </x:c>
      <x:c r="P24" s="3"/>
      <x:c r="Q24" s="3" t="str">
        <x:v>identity_verified</x:v>
      </x:c>
      <x:c r="R24" s="3" t="str">
        <x:v>严格身份审计通过；当前文件SHA256与审计记录一致。8页；publisher_article_pdf。这不是全文内容/图表验收或再分发许可。</x:v>
      </x:c>
      <x:c r="S24" s="9"/>
      <x:c r="T24" s="10"/>
      <x:c r="U24" s="3"/>
      <x:c r="V24" s="3" t="str">
        <x:v>制作中，页数尚未冻结。未通过独立内容审查及主代理验收，不计完成。</x:v>
      </x:c>
    </x:row>
    <x:row r="25" ht="64" customHeight="1">
      <x:c r="A25" s="8" t="str">
        <x:v>BL0023</x:v>
      </x:c>
      <x:c r="B25" s="3" t="str">
        <x:v>Rapid Detection of COVID-19 Causative Virus (SARS-CoV-2) in Human Nasopharyngeal Swab Specimens Using Field-Effect Transistor-Based Biosensor</x:v>
      </x:c>
      <x:c r="C25" s="3" t="str">
        <x:v>abstract_metadata_only</x:v>
      </x:c>
      <x:c r="D25" s="3" t="str">
        <x:v>C for original full methods (abstract only); correction narrative verified directly in author-institution publication record. Publisher correction figures not inspected.</x:v>
      </x:c>
      <x:c r="E25" s="3" t="str">
        <x:v>https://pubs.acs.org/doi/10.1021/acsnano.0c02823</x:v>
      </x:c>
      <x:c r="F25" s="3"/>
      <x:c r="G25" s="3" t="str">
        <x:v>Not found</x:v>
      </x:c>
      <x:c r="H25" s="3" t="str">
        <x:v>ACS copyright; no currently accessible legal OA full PDF verified.</x:v>
      </x:c>
      <x:c r="I25" s="3" t="str">
        <x:v>uncertain_not_cleared</x:v>
      </x:c>
      <x:c r="J25" s="3" t="str">
        <x:v>pending</x:v>
      </x:c>
      <x:c r="K25" s="3" t="str">
        <x:v>not_started</x:v>
      </x:c>
      <x:c r="L25" s="3" t="str">
        <x:v>pending</x:v>
      </x:c>
      <x:c r="M25" s="3" t="str">
        <x:v>not_published</x:v>
      </x:c>
      <x:c r="N25" s="3" t="str">
        <x:v>Free publisher SI listed; correction DOI above; code not identified.</x:v>
      </x:c>
      <x:c r="O25" s="3" t="str">
        <x:v>Free publisher SI listed; correction DOI above; code not identified.</x:v>
      </x:c>
      <x:c r="P25" s="3" t="str">
        <x:v>Original full methods/controls
Exact legal OA PDF and reuse license
Clinical sample denominator
Corrected figure numerical details</x:v>
      </x:c>
      <x:c r="Q25" s="3" t="str">
        <x:v>no_verified_local_pdf</x:v>
      </x:c>
      <x:c r="R25" s="3" t="str">
        <x:v>没有通过严格身份审计的本地PDF。下载状态：no_exact_pdf_link_yet。</x:v>
      </x:c>
      <x:c r="S25" s="9"/>
      <x:c r="T25" s="10"/>
      <x:c r="U25" s="3"/>
      <x:c r="V25" s="3"/>
    </x:row>
    <x:row r="26" ht="78" customHeight="1">
      <x:c r="A26" s="8" t="str">
        <x:v>BL0024</x:v>
      </x:c>
      <x:c r="B26" s="3" t="str">
        <x:v>Rapid antibiotic susceptibility testing based on bacterial motion patterns with long short-term memory neural networks</x:v>
      </x:c>
      <x:c r="C26" s="3" t="str">
        <x:v>reading_depth_not_explicit</x:v>
      </x:c>
      <x:c r="D26" s="3" t="str">
        <x:v>checked_on: 2026-10-27
scope: PMC author-manuscript primary text inspected via web; lawful PDF endpoint identified, not locally audited.
local_main_pdf_audited: false
exhaustive_deck_coverage_verified: false</x:v>
      </x:c>
      <x:c r="E26" s="3" t="str">
        <x:v>https://pubmed.ncbi.nlm.nih.gov/32440258/</x:v>
      </x:c>
      <x:c r="F26" s="3" t="str">
        <x:v>https://pmc.ncbi.nlm.nih.gov/articles/PMC7241544/pdf/nihms-1588088.pdf</x:v>
      </x:c>
      <x:c r="G26" s="3"/>
      <x:c r="H26" s="3" t="str">
        <x:v>PMC author manuscript; text-mining/fair-use notice, not CC BY</x:v>
      </x:c>
      <x:c r="I26" s="3" t="str">
        <x:v>open_license_reported_check_exceptions</x:v>
      </x:c>
      <x:c r="J26" s="3" t="str">
        <x:v>pending</x:v>
      </x:c>
      <x:c r="K26" s="3" t="str">
        <x:v>not_started</x:v>
      </x:c>
      <x:c r="L26" s="3" t="str">
        <x:v>pending</x:v>
      </x:c>
      <x:c r="M26" s="3" t="str">
        <x:v>not_published</x:v>
      </x:c>
      <x:c r="N26" s="3" t="str">
        <x:v>Supplementary materials require complete inventory.</x:v>
      </x:c>
      <x:c r="O26" s="3" t="str">
        <x:v>No official code repository verified.</x:v>
      </x:c>
      <x:c r="P26" s="3" t="str">
        <x:v>first_online
figure_table_inventory
teaching_deck_rank</x:v>
      </x:c>
      <x:c r="Q26" s="3" t="str">
        <x:v>no_verified_local_pdf</x:v>
      </x:c>
      <x:c r="R26" s="3" t="str">
        <x:v>没有通过严格身份审计的本地PDF。下载状态：access_denied。</x:v>
      </x:c>
      <x:c r="S26" s="9"/>
      <x:c r="T26" s="10"/>
      <x:c r="U26" s="3"/>
      <x:c r="V26" s="3"/>
    </x:row>
    <x:row r="27" ht="64" customHeight="1">
      <x:c r="A27" s="8" t="str">
        <x:v>BL0025</x:v>
      </x:c>
      <x:c r="B27" s="3" t="str">
        <x:v>Impact of rapid microbial identification on clinical outcomes in bloodstream infection: the RAPIDO randomized trial</x:v>
      </x:c>
      <x:c r="C27" s="3" t="str">
        <x:v>abstract_metadata_only</x:v>
      </x:c>
      <x:c r="D27" s="3" t="str">
        <x:v>Primary abstract and author institutional record; full trial paper not inspected</x:v>
      </x:c>
      <x:c r="E27" s="3" t="str">
        <x:v>https://pubmed.ncbi.nlm.nih.gov/32220636/</x:v>
      </x:c>
      <x:c r="F27" s="3"/>
      <x:c r="G27" s="3" t="str">
        <x:v>PubMed marks Free article; no direct legal full-paper PDF verified</x:v>
      </x:c>
      <x:c r="H27" s="3" t="str">
        <x:v>Copyright ESCMID 2020, Elsevier; no CC licence verified</x:v>
      </x:c>
      <x:c r="I27" s="3" t="str">
        <x:v>uncertain_not_cleared</x:v>
      </x:c>
      <x:c r="J27" s="3" t="str">
        <x:v>pending</x:v>
      </x:c>
      <x:c r="K27" s="3" t="str">
        <x:v>not_started</x:v>
      </x:c>
      <x:c r="L27" s="3" t="str">
        <x:v>pending</x:v>
      </x:c>
      <x:c r="M27" s="3" t="str">
        <x:v>not_published</x:v>
      </x:c>
      <x:c r="N27" s="3" t="str">
        <x:v>Registration ISRCTN97107018; code not verified. Related primary economic analysis is DOI 10.1136/bmjopen-2020-044623, legal CC BY PDF https://bmjopen.bmj.com/content/bmjopen/11/10/e044623.full.pdf (not separately admitted here).</x:v>
      </x:c>
      <x:c r="O27" s="3" t="str">
        <x:v>Registration ISRCTN97107018; code not verified. Related primary economic analysis is DOI 10.1136/bmjopen-2020-044623, legal CC BY PDF https://bmjopen.bmj.com/content/bmjopen/11/10/e044623.full.pdf (not separately admitted here).</x:v>
      </x:c>
      <x:c r="P27" s="3"/>
      <x:c r="Q27" s="3" t="str">
        <x:v>no_verified_local_pdf</x:v>
      </x:c>
      <x:c r="R27" s="3" t="str">
        <x:v>没有通过严格身份审计的本地PDF。下载状态：no_exact_pdf_link_yet。</x:v>
      </x:c>
      <x:c r="S27" s="9"/>
      <x:c r="T27" s="10"/>
      <x:c r="U27" s="3"/>
      <x:c r="V27" s="3"/>
    </x:row>
    <x:row r="28" ht="36" customHeight="1">
      <x:c r="A28" s="8" t="str">
        <x:v>BL0026</x:v>
      </x:c>
      <x:c r="B28" s="3" t="str">
        <x:v>CRISPR–Cas12-based detection of SARS-CoV-2</x:v>
      </x:c>
      <x:c r="C28" s="3" t="str">
        <x:v>landing_or_metadata_verified</x:v>
      </x:c>
      <x:c r="D28" s="3" t="str">
        <x:v>legal full-text landing verified; PDF not locally obtained</x:v>
      </x:c>
      <x:c r="E28" s="3" t="str">
        <x:v>https://pmc.ncbi.nlm.nih.gov/articles/PMC9107629/</x:v>
      </x:c>
      <x:c r="F28" s="3"/>
      <x:c r="G28" s="3" t="str">
        <x:v>legal full-text landing verified; PDF not locally obtained</x:v>
      </x:c>
      <x:c r="H28" s="3" t="str">
        <x:v>Copyright publisher/author manuscript; CC not verified</x:v>
      </x:c>
      <x:c r="I28" s="3" t="str">
        <x:v>uncertain_not_cleared</x:v>
      </x:c>
      <x:c r="J28" s="3" t="str">
        <x:v>pending</x:v>
      </x:c>
      <x:c r="K28" s="3" t="str">
        <x:v>not_started</x:v>
      </x:c>
      <x:c r="L28" s="3" t="str">
        <x:v>pending</x:v>
      </x:c>
      <x:c r="M28" s="3" t="str">
        <x:v>not_published</x:v>
      </x:c>
      <x:c r="N28" s="3" t="str">
        <x:v>Supplementary Figures 1–9; Data 1 calibration; Data 3 clinical Ct/results</x:v>
      </x:c>
      <x:c r="O28" s="3"/>
      <x:c r="P28" s="3"/>
      <x:c r="Q28" s="3" t="str">
        <x:v>identity_verified</x:v>
      </x:c>
      <x:c r="R28" s="3" t="str">
        <x:v>严格身份审计通过；当前文件SHA256与审计记录一致。8页；publisher_article_pdf。这不是全文内容/图表验收或再分发许可。</x:v>
      </x:c>
      <x:c r="S28" s="9"/>
      <x:c r="T28" s="10"/>
      <x:c r="U28" s="3"/>
      <x:c r="V28" s="3"/>
    </x:row>
    <x:row r="29" ht="36" customHeight="1">
      <x:c r="A29" s="8" t="str">
        <x:v>BL0027</x:v>
      </x:c>
      <x:c r="B29" s="3" t="str">
        <x:v>Massively multiplexed nucleic acid detection with Cas13</x:v>
      </x:c>
      <x:c r="C29" s="3" t="str">
        <x:v>reading_depth_not_explicit</x:v>
      </x:c>
      <x:c r="D29" s="3" t="str">
        <x:v>Publisher PDF downloaded; CC BY4.0 independently checked in full text.</x:v>
      </x:c>
      <x:c r="E29" s="3" t="str">
        <x:v>https://pmc.ncbi.nlm.nih.gov/articles/PMC7332423/</x:v>
      </x:c>
      <x:c r="F29" s="3" t="str">
        <x:v>https://www.nature.com/articles/s41586-020-2279-8.pdf</x:v>
      </x:c>
      <x:c r="G29" s="3" t="str">
        <x:v>Publisher PDF downloaded; CC BY4.0 independently checked in full text.</x:v>
      </x:c>
      <x:c r="H29" s="3" t="str">
        <x:v>CC BY 4.0</x:v>
      </x:c>
      <x:c r="I29" s="3" t="str">
        <x:v>open_license_reported_check_exceptions</x:v>
      </x:c>
      <x:c r="J29" s="3" t="str">
        <x:v>pending</x:v>
      </x:c>
      <x:c r="K29" s="3" t="str">
        <x:v>not_started</x:v>
      </x:c>
      <x:c r="L29" s="3" t="str">
        <x:v>pending</x:v>
      </x:c>
      <x:c r="M29" s="3" t="str">
        <x:v>not_published</x:v>
      </x:c>
      <x:c r="N29" s="3" t="str">
        <x:v>Supplementary Data 1–8; Data 7 HIV; Data 8 replicates</x:v>
      </x:c>
      <x:c r="O29" s="3" t="str">
        <x:v>url: https://zenodo.org/record/3509008
role: Article-cited viral-ngs archive; not independently executed</x:v>
      </x:c>
      <x:c r="P29" s="3"/>
      <x:c r="Q29" s="3" t="str">
        <x:v>identity_verified</x:v>
      </x:c>
      <x:c r="R29" s="3" t="str">
        <x:v>严格身份审计通过；当前文件SHA256与审计记录一致。27页；publisher_article_pdf。这不是全文内容/图表验收或再分发许可。</x:v>
      </x:c>
      <x:c r="S29" s="9"/>
      <x:c r="T29" s="10"/>
      <x:c r="U29" s="3"/>
      <x:c r="V29" s="3"/>
    </x:row>
    <x:row r="30" ht="106" customHeight="1">
      <x:c r="A30" s="8" t="str">
        <x:v>BL0028</x:v>
      </x:c>
      <x:c r="B30" s="3" t="str">
        <x:v>Early detection and classification of live bacteria using time-lapse coherent imaging and deep learning</x:v>
      </x:c>
      <x:c r="C30" s="3" t="str">
        <x:v>full_text_inspected</x:v>
      </x:c>
      <x:c r="D30" s="3" t="str">
        <x:v>checked_on: 2026-10-27
scope: Publisher HTML plus lawful author-hosted 17-page main PDF and publisher 11-page SI PDF downloaded and text/page inspected; montage visual QA; 6 original publisher main-figure PNGs verified. Inventory is figure/table-level, not a completed teaching deck.
local_main_pdf_audited: true
exhaustive_deck_coverage_verified: false</x:v>
      </x:c>
      <x:c r="E30" s="3" t="str">
        <x:v>https://www.nature.com/articles/s41377-020-00358-9</x:v>
      </x:c>
      <x:c r="F30" s="3" t="str">
        <x:v>https://innovate.ee.ucla.edu/wp-content/uploads/2020/07/s41377-020-00358-9.pdf</x:v>
      </x:c>
      <x:c r="G30" s="3"/>
      <x:c r="H30" s="3" t="str">
        <x:v>CC BY 4.0 (publisher paper; verify figure credit exceptions)</x:v>
      </x:c>
      <x:c r="I30" s="3" t="str">
        <x:v>open_license_reported_check_exceptions</x:v>
      </x:c>
      <x:c r="J30" s="3" t="str">
        <x:v>pass</x:v>
      </x:c>
      <x:c r="K30" s="3" t="str">
        <x:v>accepted</x:v>
      </x:c>
      <x:c r="L30" s="3" t="str">
        <x:v>pass</x:v>
      </x:c>
      <x:c r="M30" s="3" t="str">
        <x:v>blocked_not_published</x:v>
      </x:c>
      <x:c r="N30" s="3" t="str">
        <x:v>wang2020_figure_inventory.json; 6 main figures, no main tables; 9 SI figures and 2 SI tables; all PDF-page locators verified.</x:v>
      </x:c>
      <x:c r="O30" s="3" t="str">
        <x:v>Data and code available from corresponding author upon reasonable request; no public repository claimed.</x:v>
      </x:c>
      <x:c r="P30" s="3" t="str"/>
      <x:c r="Q30" s="3" t="str">
        <x:v>identity_verified</x:v>
      </x:c>
      <x:c r="R30" s="3" t="str">
        <x:v>严格身份审计通过；当前文件SHA256与审计记录一致。17页；publisher_article_pdf。这不是全文内容/图表验收或再分发许可。</x:v>
      </x:c>
      <x:c r="S30" s="9" t="n">
        <x:v>108</x:v>
      </x:c>
      <x:c r="T30" s="10" t="d">
        <x:v>2026-10-27T00:00:00.000Z</x:v>
      </x:c>
      <x:c r="U30" s="3"/>
      <x:c r="V30" s="3" t="str">
        <x:v>108页课件已独立审查及主代理验收。已私密交付 Library；不等于 GitHub 发布。20,693,570 字节 PDF 超出当前 GitHub MCP 16 MiB 请求限制，发布仍受阻。</x:v>
      </x:c>
    </x:row>
    <x:row r="31" ht="50" customHeight="1">
      <x:c r="A31" s="8" t="str">
        <x:v>BL0029</x:v>
      </x:c>
      <x:c r="B31" s="3" t="str">
        <x:v>Rapid Determination of Antimicrobial Susceptibility by Stimulated Raman Scattering Imaging of D2O Metabolic Incorporation in a Single Bacterium</x:v>
      </x:c>
      <x:c r="C31" s="3" t="str">
        <x:v>indexed_original_text_or_sections</x:v>
      </x:c>
      <x:c r="D31" s="3" t="str">
        <x:v>Final primary-text sections + author preprint verified</x:v>
      </x:c>
      <x:c r="E31" s="3" t="str">
        <x:v>https://onlinelibrary.wiley.com/doi/full/10.1002/advs.202001452</x:v>
      </x:c>
      <x:c r="F31" s="3" t="str">
        <x:v>https://arxiv.org/pdf/2004.10748</x:v>
      </x:c>
      <x:c r="G31" s="3" t="str">
        <x:v>Author-deposited preprint; final article also open access, PMC7539191</x:v>
      </x:c>
      <x:c r="H31" s="3" t="str">
        <x:v>Final-paper license not verified; arXiv license link available, do not assume CC BY.</x:v>
      </x:c>
      <x:c r="I31" s="3" t="str">
        <x:v>uncertain_not_cleared</x:v>
      </x:c>
      <x:c r="J31" s="3" t="str">
        <x:v>pending</x:v>
      </x:c>
      <x:c r="K31" s="3" t="str">
        <x:v>not_started</x:v>
      </x:c>
      <x:c r="L31" s="3" t="str">
        <x:v>pending</x:v>
      </x:c>
      <x:c r="M31" s="3" t="str">
        <x:v>not_published</x:v>
      </x:c>
      <x:c r="N31" s="3" t="str">
        <x:v>Final article has main imaging/workflow figures, Table 1 comparison and SI Figures/Tables.</x:v>
      </x:c>
      <x:c r="O31" s="3" t="str">
        <x:v>No official reusable code verified.</x:v>
      </x:c>
      <x:c r="P31" s="3"/>
      <x:c r="Q31" s="3" t="str">
        <x:v>identity_verified</x:v>
      </x:c>
      <x:c r="R31" s="3" t="str">
        <x:v>严格身份审计通过；当前文件SHA256与审计记录一致。35页；author_preprint_arxiv。这不是全文内容/图表验收或再分发许可。</x:v>
      </x:c>
      <x:c r="S31" s="9"/>
      <x:c r="T31" s="10"/>
      <x:c r="U31" s="3"/>
      <x:c r="V31" s="3"/>
    </x:row>
    <x:row r="32" ht="36" customHeight="1">
      <x:c r="A32" s="8" t="str">
        <x:v>BL0030</x:v>
      </x:c>
      <x:c r="B32" s="3" t="str">
        <x:v>Amplification-free detection of SARS-CoV-2 with CRISPR-Cas13a and mobile phone microscopy</x:v>
      </x:c>
      <x:c r="C32" s="3" t="str">
        <x:v>indexed_original_text_or_sections</x:v>
      </x:c>
      <x:c r="D32" s="3" t="str">
        <x:v>B: original PMC indexed text; online 2020-12-04, issue 2021-01-21.</x:v>
      </x:c>
      <x:c r="E32" s="3" t="str">
        <x:v>https://pmc.ncbi.nlm.nih.gov/articles/PMC7834310/</x:v>
      </x:c>
      <x:c r="F32" s="3"/>
      <x:c r="G32" s="3" t="str">
        <x:v>Not found</x:v>
      </x:c>
      <x:c r="H32" s="3" t="str">
        <x:v>Public NIH author manuscript; specific reuse license not verified.</x:v>
      </x:c>
      <x:c r="I32" s="3" t="str">
        <x:v>uncertain_not_cleared</x:v>
      </x:c>
      <x:c r="J32" s="3" t="str">
        <x:v>pending</x:v>
      </x:c>
      <x:c r="K32" s="3" t="str">
        <x:v>not_started</x:v>
      </x:c>
      <x:c r="L32" s="3" t="str">
        <x:v>pending</x:v>
      </x:c>
      <x:c r="M32" s="3" t="str">
        <x:v>not_published</x:v>
      </x:c>
      <x:c r="N32" s="3" t="str">
        <x:v>Cell supplemental tables/figures and device characterization; no verified public code repository.</x:v>
      </x:c>
      <x:c r="O32" s="3" t="str">
        <x:v>Cell supplemental tables/figures and device characterization; no verified public code repository.</x:v>
      </x:c>
      <x:c r="P32" s="3" t="str">
        <x:v>Exact legal OA PDF URL
Exact reuse license</x:v>
      </x:c>
      <x:c r="Q32" s="3" t="str">
        <x:v>identity_verified</x:v>
      </x:c>
      <x:c r="R32" s="3" t="str">
        <x:v>严格身份审计通过；当前文件SHA256与审计记录一致。21页；publisher_article_pdf。这不是全文内容/图表验收或再分发许可。</x:v>
      </x:c>
      <x:c r="S32" s="9"/>
      <x:c r="T32" s="10"/>
      <x:c r="U32" s="3"/>
      <x:c r="V32" s="3"/>
    </x:row>
    <x:row r="33" ht="50" customHeight="1">
      <x:c r="A33" s="8" t="str">
        <x:v>BL0033</x:v>
      </x:c>
      <x:c r="B33" s="3" t="str">
        <x:v>Development of a Fast Raman-Assisted Antibiotic Susceptibility Test (FRAST) for the Antibiotic Resistance Analysis of Clinical Urine and Blood Samples</x:v>
      </x:c>
      <x:c r="C33" s="3" t="str">
        <x:v>abstract_metadata_only</x:v>
      </x:c>
      <x:c r="D33" s="3" t="str">
        <x:v>Publisher/PubMed metadata and primary abstract verified</x:v>
      </x:c>
      <x:c r="E33" s="3" t="str">
        <x:v>https://pubs.acs.org/doi/abs/10.1021/acs.analchem.0c04709</x:v>
      </x:c>
      <x:c r="F33" s="3"/>
      <x:c r="G33" s="3" t="str">
        <x:v>No legitimate open main PDF verified; publisher SI PDF listed.</x:v>
      </x:c>
      <x:c r="H33" s="3" t="str">
        <x:v>Not verified; do not redistribute publisher main PDF.</x:v>
      </x:c>
      <x:c r="I33" s="3" t="str">
        <x:v>uncertain_not_cleared</x:v>
      </x:c>
      <x:c r="J33" s="3" t="str">
        <x:v>pending</x:v>
      </x:c>
      <x:c r="K33" s="3" t="str">
        <x:v>not_started</x:v>
      </x:c>
      <x:c r="L33" s="3" t="str">
        <x:v>pending</x:v>
      </x:c>
      <x:c r="M33" s="3" t="str">
        <x:v>not_published</x:v>
      </x:c>
      <x:c r="N33" s="3" t="str">
        <x:v>Publisher lists supporting-information PDF; full figure inventory pending lawful full text.</x:v>
      </x:c>
      <x:c r="O33" s="3" t="str">
        <x:v>Not verified.</x:v>
      </x:c>
      <x:c r="P33" s="3"/>
      <x:c r="Q33" s="3" t="str">
        <x:v>no_verified_local_pdf</x:v>
      </x:c>
      <x:c r="R33" s="3" t="str">
        <x:v>没有通过严格身份审计的本地PDF。下载状态：no_exact_pdf_link_yet。</x:v>
      </x:c>
      <x:c r="S33" s="9"/>
      <x:c r="T33" s="10"/>
      <x:c r="U33" s="3"/>
      <x:c r="V33" s="3"/>
    </x:row>
    <x:row r="34" ht="50" customHeight="1">
      <x:c r="A34" s="8" t="str">
        <x:v>BL0031</x:v>
      </x:c>
      <x:c r="B34" s="3" t="str">
        <x:v>Low-cost biosensor for rapid detection of SARS-CoV-2 at the point of care</x:v>
      </x:c>
      <x:c r="C34" s="3" t="str">
        <x:v>full_text_inspected</x:v>
      </x:c>
      <x:c r="D34" s="3" t="str">
        <x:v>A: original PMC full HTML, Table 2, timing discussion and copyright notice directly inspected; supplement binary not opened.</x:v>
      </x:c>
      <x:c r="E34" s="3" t="str">
        <x:v>https://pmc.ncbi.nlm.nih.gov/articles/PMC8106877/</x:v>
      </x:c>
      <x:c r="F34" s="3"/>
      <x:c r="G34" s="3" t="str">
        <x:v>Not found</x:v>
      </x:c>
      <x:c r="H34" s="3" t="str">
        <x:v>Elsevier COVID-19 resource-centre permission: unrestricted research reuse/analysis with source acknowledgement while resource centre remains active; not a standard CC license.</x:v>
      </x:c>
      <x:c r="I34" s="3" t="str">
        <x:v>uncertain_not_cleared</x:v>
      </x:c>
      <x:c r="J34" s="3" t="str">
        <x:v>pending</x:v>
      </x:c>
      <x:c r="K34" s="3" t="str">
        <x:v>not_started</x:v>
      </x:c>
      <x:c r="L34" s="3" t="str">
        <x:v>pending</x:v>
      </x:c>
      <x:c r="M34" s="3" t="str">
        <x:v>not_published</x:v>
      </x:c>
      <x:c r="N34" s="3" t="str">
        <x:v>PMC supplement mmc1.pdf and combined article+SI mmc2.pdf; no public code identified.</x:v>
      </x:c>
      <x:c r="O34" s="3" t="str">
        <x:v>PMC supplement mmc1.pdf and combined article+SI mmc2.pdf; no public code identified.</x:v>
      </x:c>
      <x:c r="P34" s="3" t="str">
        <x:v>Exact legal OA PDF URL; PMC combined article+SI link returned internal error</x:v>
      </x:c>
      <x:c r="Q34" s="3" t="str">
        <x:v>identity_verified</x:v>
      </x:c>
      <x:c r="R34" s="3" t="str">
        <x:v>严格身份审计通过（同一ID+SHA256）。物理PDF第1页为官方权限封面，文章标题、作者及DOI在第2页核验；保留原封面，采用明确记录的例外。16页。不是内容/图表验收或再分发许可。</x:v>
      </x:c>
      <x:c r="S34" s="9"/>
      <x:c r="T34" s="10"/>
      <x:c r="U34" s="3"/>
      <x:c r="V34" s="3"/>
    </x:row>
    <x:row r="35" ht="50" customHeight="1">
      <x:c r="A35" s="8" t="str">
        <x:v>BL0032</x:v>
      </x:c>
      <x:c r="B35" s="3" t="str">
        <x:v>Performance of the Innova SARS-CoV-2 antigen rapid lateral flow test in the Liverpool asymptomatic testing pilot: population based cohort study</x:v>
      </x:c>
      <x:c r="C35" s="3" t="str">
        <x:v>indexed_original_text_or_sections</x:v>
      </x:c>
      <x:c r="D35" s="3" t="str">
        <x:v>B: original publisher PDF indexed results and institutional repository metadata; direct PDF 403.</x:v>
      </x:c>
      <x:c r="E35" s="3" t="str">
        <x:v>https://pmc.ncbi.nlm.nih.gov/articles/PMC8259455/</x:v>
      </x:c>
      <x:c r="F35" s="3" t="str">
        <x:v>https://www.bmj.com/content/bmj/374/bmj.n1637.full.pdf</x:v>
      </x:c>
      <x:c r="G35" s="3" t="str">
        <x:v>Publisher/repository PDF link located; full binary not separately audited</x:v>
      </x:c>
      <x:c r="H35" s="3" t="str">
        <x:v>Legal publisher/repository full text; precise reuse license not verified.</x:v>
      </x:c>
      <x:c r="I35" s="3" t="str">
        <x:v>uncertain_not_cleared</x:v>
      </x:c>
      <x:c r="J35" s="3" t="str">
        <x:v>pending</x:v>
      </x:c>
      <x:c r="K35" s="3" t="str">
        <x:v>not_started</x:v>
      </x:c>
      <x:c r="L35" s="3" t="str">
        <x:v>pending</x:v>
      </x:c>
      <x:c r="M35" s="3" t="str">
        <x:v>not_published</x:v>
      </x:c>
      <x:c r="N35" s="3" t="str">
        <x:v>Supplementary analyses; Liverpool legal repository https://livrepository.liverpool.ac.uk/3134754/ ; no public code verified.</x:v>
      </x:c>
      <x:c r="O35" s="3" t="str">
        <x:v>Supplementary analyses; Liverpool legal repository https://livrepository.liverpool.ac.uk/3134754/ ; no public code verified.</x:v>
      </x:c>
      <x:c r="P35" s="3" t="str">
        <x:v>Exact reuse license</x:v>
      </x:c>
      <x:c r="Q35" s="3" t="str">
        <x:v>identity_verified</x:v>
      </x:c>
      <x:c r="R35" s="3" t="str">
        <x:v>严格身份审计通过；当前文件SHA256与审计记录一致。8页；publisher_article_pdf。这不是全文内容/图表验收或再分发许可。</x:v>
      </x:c>
      <x:c r="S35" s="9"/>
      <x:c r="T35" s="10"/>
      <x:c r="U35" s="3"/>
      <x:c r="V35" s="3"/>
    </x:row>
    <x:row r="36" ht="78" customHeight="1">
      <x:c r="A36" s="8" t="str">
        <x:v>BL0034</x:v>
      </x:c>
      <x:c r="B36" s="3" t="str">
        <x:v>Label-free single-particle imaging approach for ultra-rapid detection of pathogenic bacteria in clinical samples</x:v>
      </x:c>
      <x:c r="C36" s="3" t="str">
        <x:v>indexed_original_text_or_sections</x:v>
      </x:c>
      <x:c r="D36" s="3" t="str">
        <x:v>checked_on: 2026-10-27
scope: Indexed PMC primary text inspected; live PMC produced challenge, not bypassed. No local main PDF audit.
local_main_pdf_audited: false
exhaustive_deck_coverage_verified: false</x:v>
      </x:c>
      <x:c r="E36" s="3" t="str">
        <x:v>https://pmc.ncbi.nlm.nih.gov/articles/PMC9546574/</x:v>
      </x:c>
      <x:c r="F36" s="3"/>
      <x:c r="G36" s="3"/>
      <x:c r="H36" s="3" t="str">
        <x:v>CC BY-NC-ND 4.0; preserve original figure integrity; PDF link pending</x:v>
      </x:c>
      <x:c r="I36" s="3" t="str">
        <x:v>restricted_license_review_required</x:v>
      </x:c>
      <x:c r="J36" s="3" t="str">
        <x:v>pending</x:v>
      </x:c>
      <x:c r="K36" s="3" t="str">
        <x:v>not_started</x:v>
      </x:c>
      <x:c r="L36" s="3" t="str">
        <x:v>pending</x:v>
      </x:c>
      <x:c r="M36" s="3" t="str">
        <x:v>not_published</x:v>
      </x:c>
      <x:c r="N36" s="3" t="str">
        <x:v>main_figures: 1–6 observed
completeness: Main end figure observed; full PDF/supplement audit pending</x:v>
      </x:c>
      <x:c r="O36" s="3" t="str">
        <x:v>No public code verified.</x:v>
      </x:c>
      <x:c r="P36" s="3" t="str">
        <x:v>first_online
legal_oa_pdf
teaching_deck_rank</x:v>
      </x:c>
      <x:c r="Q36" s="3" t="str">
        <x:v>identity_verified</x:v>
      </x:c>
      <x:c r="R36" s="3" t="str">
        <x:v>严格身份审计通过；当前文件SHA256与审计记录一致。8页；publisher_article_pdf。这不是全文内容/图表验收或再分发许可。</x:v>
      </x:c>
      <x:c r="S36" s="9"/>
      <x:c r="T36" s="10"/>
      <x:c r="U36" s="3"/>
      <x:c r="V36" s="3"/>
    </x:row>
    <x:row r="37" ht="78" customHeight="1">
      <x:c r="A37" s="8" t="str">
        <x:v>BL0035</x:v>
      </x:c>
      <x:c r="B37" s="3" t="str">
        <x:v>Deep Learning-Enabled Detection and Classification of Bacterial Colonies Using a Thin-Film Transistor (TFT) Image Sensor</x:v>
      </x:c>
      <x:c r="C37" s="3" t="str">
        <x:v>indexed_original_text_or_sections</x:v>
      </x:c>
      <x:c r="D37" s="3" t="str">
        <x:v>checked_on: 2026-10-27
scope: ACS primary metadata and indexed legal arXiv preprint text inspected; no local final-publication PDF audit.
local_main_pdf_audited: false
exhaustive_deck_coverage_verified: false</x:v>
      </x:c>
      <x:c r="E37" s="3" t="str">
        <x:v>https://doi.org/10.1021/acsphotonics.2c00572</x:v>
      </x:c>
      <x:c r="F37" s="3" t="str">
        <x:v>https://arxiv.org/pdf/2205.03549</x:v>
      </x:c>
      <x:c r="G37" s="3"/>
      <x:c r="H37" s="3" t="str">
        <x:v>Author preprint lawful; article © ACS; adaptation license not verified</x:v>
      </x:c>
      <x:c r="I37" s="3" t="str">
        <x:v>uncertain_not_cleared</x:v>
      </x:c>
      <x:c r="J37" s="3" t="str">
        <x:v>pending</x:v>
      </x:c>
      <x:c r="K37" s="3" t="str">
        <x:v>not_started</x:v>
      </x:c>
      <x:c r="L37" s="3" t="str">
        <x:v>pending</x:v>
      </x:c>
      <x:c r="M37" s="3" t="str">
        <x:v>not_published</x:v>
      </x:c>
      <x:c r="N37" s="3" t="str">
        <x:v>main_figures: 6 in author preprint
main_tables: Pending
completeness: Version-of-record supplement not audited</x:v>
      </x:c>
      <x:c r="O37" s="3" t="str">
        <x:v>No official repository verified.</x:v>
      </x:c>
      <x:c r="P37" s="3" t="str">
        <x:v>teaching_deck_rank</x:v>
      </x:c>
      <x:c r="Q37" s="3" t="str">
        <x:v>identity_verified</x:v>
      </x:c>
      <x:c r="R37" s="3" t="str">
        <x:v>严格身份审计通过；当前文件SHA256与审计记录一致。18页；author_preprint_arxiv。这不是全文内容/图表验收或再分发许可。</x:v>
      </x:c>
      <x:c r="S37" s="9"/>
      <x:c r="T37" s="10"/>
      <x:c r="U37" s="3"/>
      <x:c r="V37" s="3"/>
    </x:row>
    <x:row r="38" ht="36" customHeight="1">
      <x:c r="A38" s="8" t="str">
        <x:v>BL0036</x:v>
      </x:c>
      <x:c r="B38" s="3" t="str">
        <x:v>Compound Raman microscopy for rapid diagnosis and antimicrobial susceptibility testing of pathogenic bacteria in urine</x:v>
      </x:c>
      <x:c r="C38" s="3" t="str">
        <x:v>full_text_inspected</x:v>
      </x:c>
      <x:c r="D38" s="3" t="str">
        <x:v>Full primary article inspected</x:v>
      </x:c>
      <x:c r="E38" s="3" t="str">
        <x:v>https://www.frontiersin.org/journals/microbiology/articles/10.3389/fmicb.2022.874966/full</x:v>
      </x:c>
      <x:c r="F38" s="3" t="str">
        <x:v>https://www.frontiersin.org/journals/microbiology/articles/10.3389/fmicb.2022.874966/pdf</x:v>
      </x:c>
      <x:c r="G38" s="3" t="str">
        <x:v>Publisher open PDF indexed</x:v>
      </x:c>
      <x:c r="H38" s="3" t="str">
        <x:v>CC BY</x:v>
      </x:c>
      <x:c r="I38" s="3" t="str">
        <x:v>open_license_reported_check_exceptions</x:v>
      </x:c>
      <x:c r="J38" s="3" t="str">
        <x:v>pending</x:v>
      </x:c>
      <x:c r="K38" s="3" t="str">
        <x:v>not_started</x:v>
      </x:c>
      <x:c r="L38" s="3" t="str">
        <x:v>pending</x:v>
      </x:c>
      <x:c r="M38" s="3" t="str">
        <x:v>not_published</x:v>
      </x:c>
      <x:c r="N38" s="3" t="str">
        <x:v>Six main figures; publisher supplementary material.</x:v>
      </x:c>
      <x:c r="O38" s="3" t="str">
        <x:v>Data in article/SI, additional inquiries to authors; reusable repository not verified.</x:v>
      </x:c>
      <x:c r="P38" s="3"/>
      <x:c r="Q38" s="3" t="str">
        <x:v>identity_verified</x:v>
      </x:c>
      <x:c r="R38" s="3" t="str">
        <x:v>严格身份审计通过；当前文件SHA256与审计记录一致。10页；publisher_article_pdf。这不是全文内容/图表验收或再分发许可。</x:v>
      </x:c>
      <x:c r="S38" s="9"/>
      <x:c r="T38" s="10"/>
      <x:c r="U38" s="3"/>
      <x:c r="V38" s="3"/>
    </x:row>
    <x:row r="39" ht="64" customHeight="1">
      <x:c r="A39" s="8" t="str">
        <x:v>BL0037</x:v>
      </x:c>
      <x:c r="B39" s="3" t="str">
        <x:v>Surface acoustic wave-based lab-on-a-chip for the fast detection of Legionella pneumophila in water</x:v>
      </x:c>
      <x:c r="C39" s="3" t="str">
        <x:v>full_text_inspected</x:v>
      </x:c>
      <x:c r="D39" s="3" t="str">
        <x:v>A: nine-page institutional original PDF read; publisher abstract cross-check.</x:v>
      </x:c>
      <x:c r="E39" s="3" t="str">
        <x:v>https://www.sciencedirect.com/science/article/pii/S092540052300014X</x:v>
      </x:c>
      <x:c r="F39" s="3" t="str">
        <x:v>https://iris.unisalento.it/retrieve/331b8452-a73d-4113-9a4b-279e80bee6c8/Surface%20acoustic%20wave-based%20lab-on-a-chip%20for%20the%20fast%20detection%20of%20Legionella%20pneumophila%20in%20water.pdf</x:v>
      </x:c>
      <x:c r="G39" s="3" t="str">
        <x:v>Direct original PDF opened and inspected</x:v>
      </x:c>
      <x:c r="H39" s="3" t="str">
        <x:v>Institutional PDF says all rights reserved; publisher currently marks CC/open access. License/version discrepancy unresolved.</x:v>
      </x:c>
      <x:c r="I39" s="3" t="str">
        <x:v>uncertain_not_cleared</x:v>
      </x:c>
      <x:c r="J39" s="3" t="str">
        <x:v>pending</x:v>
      </x:c>
      <x:c r="K39" s="3" t="str">
        <x:v>not_started</x:v>
      </x:c>
      <x:c r="L39" s="3" t="str">
        <x:v>pending</x:v>
      </x:c>
      <x:c r="M39" s="3" t="str">
        <x:v>not_published</x:v>
      </x:c>
      <x:c r="N39" s="3" t="str">
        <x:v>In-house LabVIEW; no public code found.</x:v>
      </x:c>
      <x:c r="O39" s="3" t="str">
        <x:v>In-house LabVIEW; no public code found.</x:v>
      </x:c>
      <x:c r="P39" s="3" t="str"/>
      <x:c r="Q39" s="3" t="str">
        <x:v>no_verified_local_pdf</x:v>
      </x:c>
      <x:c r="R39" s="3" t="str">
        <x:v>没有通过严格身份审计的本地PDF。下载状态：access_denied。</x:v>
      </x:c>
      <x:c r="S39" s="9"/>
      <x:c r="T39" s="10"/>
      <x:c r="U39" s="3"/>
      <x:c r="V39" s="3"/>
    </x:row>
    <x:row r="40" ht="50" customHeight="1">
      <x:c r="A40" s="8" t="str">
        <x:v>BL0038</x:v>
      </x:c>
      <x:c r="B40" s="3" t="str">
        <x:v>High-Throughput Antimicrobial Susceptibility Testing of Escherichia coli by Wide-Field Mid-Infrared Photothermal Imaging of Protein Synthesis</x:v>
      </x:c>
      <x:c r="C40" s="3" t="str">
        <x:v>full_text_inspected</x:v>
      </x:c>
      <x:c r="D40" s="3" t="str">
        <x:v>Original publisher PDF from author lab inspected</x:v>
      </x:c>
      <x:c r="E40" s="3" t="str">
        <x:v>https://doi.org/10.1021/acs.analchem.2c03683</x:v>
      </x:c>
      <x:c r="F40" s="3" t="str">
        <x:v>https://sites.bu.edu/cheng-group/files/2023/04/309-Zhongyue-Guo-Anal-Chem-High-Throughput-Antimicrobial.pdf</x:v>
      </x:c>
      <x:c r="G40" s="3" t="str">
        <x:v>Author-lab-hosted publisher PDF downloaded locally</x:v>
      </x:c>
      <x:c r="H40" s="3" t="str">
        <x:v>©2023 ACS; no CC reuse license observed. Public reposting of PDF/figures is not cleared.</x:v>
      </x:c>
      <x:c r="I40" s="3" t="str">
        <x:v>uncertain_not_cleared</x:v>
      </x:c>
      <x:c r="J40" s="3" t="str">
        <x:v>pending</x:v>
      </x:c>
      <x:c r="K40" s="3" t="str">
        <x:v>not_started</x:v>
      </x:c>
      <x:c r="L40" s="3" t="str">
        <x:v>pending</x:v>
      </x:c>
      <x:c r="M40" s="3" t="str">
        <x:v>not_published</x:v>
      </x:c>
      <x:c r="N40" s="3" t="str">
        <x:v>Six main figures; SI has timing, PMMA speed, labeling and BMD validation.</x:v>
      </x:c>
      <x:c r="O40" s="3" t="str">
        <x:v>Automated analysis described; public code not verified.</x:v>
      </x:c>
      <x:c r="P40" s="3"/>
      <x:c r="Q40" s="3" t="str">
        <x:v>identity_verified</x:v>
      </x:c>
      <x:c r="R40" s="3" t="str">
        <x:v>严格身份审计通过；当前文件SHA256与审计记录一致。7页；publisher_article_pdf。这不是全文内容/图表验收或再分发许可。</x:v>
      </x:c>
      <x:c r="S40" s="9"/>
      <x:c r="T40" s="10"/>
      <x:c r="U40" s="3"/>
      <x:c r="V40" s="3"/>
    </x:row>
    <x:row r="41" ht="92" customHeight="1">
      <x:c r="A41" s="8" t="str">
        <x:v>BL0039</x:v>
      </x:c>
      <x:c r="B41" s="3" t="str">
        <x:v>Highly sensitive quantitative phase microscopy and deep learning aided with whole genome sequencing for rapid detection of infection and antimicrobial resistance</x:v>
      </x:c>
      <x:c r="C41" s="3" t="str">
        <x:v>full_text_inspected</x:v>
      </x:c>
      <x:c r="D41" s="3" t="str">
        <x:v>checked_on: 2026-10-27
scope: Frontiers full HTML inspected including results and figures; official GitHub repository inspected read-only. No local PDF/panel audit.
local_main_pdf_audited: false
exhaustive_deck_coverage_verified: false</x:v>
      </x:c>
      <x:c r="E41" s="3" t="str">
        <x:v>https://www.frontiersin.org/journals/microbiology/articles/10.3389/fmicb.2023.1154620/full</x:v>
      </x:c>
      <x:c r="F41" s="3" t="str">
        <x:v>https://www.frontiersin.org/articles/10.3389/fmicb.2023.1154620/pdf</x:v>
      </x:c>
      <x:c r="G41" s="3"/>
      <x:c r="H41" s="3" t="str">
        <x:v>CC BY</x:v>
      </x:c>
      <x:c r="I41" s="3" t="str">
        <x:v>open_license_reported_check_exceptions</x:v>
      </x:c>
      <x:c r="J41" s="3" t="str">
        <x:v>pending</x:v>
      </x:c>
      <x:c r="K41" s="3" t="str">
        <x:v>not_started</x:v>
      </x:c>
      <x:c r="L41" s="3" t="str">
        <x:v>pending</x:v>
      </x:c>
      <x:c r="M41" s="3" t="str">
        <x:v>not_published</x:v>
      </x:c>
      <x:c r="N41" s="3" t="str">
        <x:v>main_figures: 1–9
main_tables: 1
supplement_figures: S1–S2 observed
supplement_tables: S1–S5 observed
completeness: Main complete; supplement count pending file audit</x:v>
      </x:c>
      <x:c r="O41" s="3" t="str">
        <x:v>Verified official https://github.com/ramithuh/bacteria-classification ; code, model notebooks and Google Drive data links. Code license not observed. WGS ENA PRJEB59337.</x:v>
      </x:c>
      <x:c r="P41" s="3" t="str">
        <x:v>teaching_deck_rank</x:v>
      </x:c>
      <x:c r="Q41" s="3" t="str">
        <x:v>identity_verified</x:v>
      </x:c>
      <x:c r="R41" s="3" t="str">
        <x:v>严格身份审计通过；当前文件SHA256与审计记录一致。15页；publisher_article_pdf。这不是全文内容/图表验收或再分发许可。</x:v>
      </x:c>
      <x:c r="S41" s="9"/>
      <x:c r="T41" s="10"/>
      <x:c r="U41" s="3"/>
      <x:c r="V41" s="3"/>
    </x:row>
    <x:row r="42" ht="64" customHeight="1">
      <x:c r="A42" s="8" t="str">
        <x:v>BL0043</x:v>
      </x:c>
      <x:c r="B42" s="3" t="str">
        <x:v>Infrared spectroscopy-based machine learning algorithms for rapid detection of Klebsiella pneumoniae isolated directly from patients' urine and determining its susceptibility to antibiotics</x:v>
      </x:c>
      <x:c r="C42" s="3" t="str">
        <x:v>abstract_metadata_only</x:v>
      </x:c>
      <x:c r="D42" s="3" t="str">
        <x:v>Primary abstract and indexed bibliographic metadata verified</x:v>
      </x:c>
      <x:c r="E42" s="3" t="str">
        <x:v>https://pubmed.ncbi.nlm.nih.gov/38513317/</x:v>
      </x:c>
      <x:c r="F42" s="3"/>
      <x:c r="G42" s="3" t="str">
        <x:v>No legitimate open main PDF verified</x:v>
      </x:c>
      <x:c r="H42" s="3" t="str">
        <x:v>©2024 Elsevier, all rights reserved.</x:v>
      </x:c>
      <x:c r="I42" s="3" t="str">
        <x:v>uncertain_not_cleared</x:v>
      </x:c>
      <x:c r="J42" s="3" t="str">
        <x:v>pending</x:v>
      </x:c>
      <x:c r="K42" s="3" t="str">
        <x:v>not_started</x:v>
      </x:c>
      <x:c r="L42" s="3" t="str">
        <x:v>pending</x:v>
      </x:c>
      <x:c r="M42" s="3" t="str">
        <x:v>not_published</x:v>
      </x:c>
      <x:c r="N42" s="3" t="str">
        <x:v>Not verified.</x:v>
      </x:c>
      <x:c r="O42" s="3" t="str">
        <x:v>Not verified.</x:v>
      </x:c>
      <x:c r="P42" s="3"/>
      <x:c r="Q42" s="3" t="str">
        <x:v>no_verified_local_pdf</x:v>
      </x:c>
      <x:c r="R42" s="3" t="str">
        <x:v>没有通过严格身份审计的本地PDF。下载状态：no_exact_pdf_link_yet。</x:v>
      </x:c>
      <x:c r="S42" s="9"/>
      <x:c r="T42" s="10"/>
      <x:c r="U42" s="3"/>
      <x:c r="V42" s="3"/>
    </x:row>
    <x:row r="43" ht="36" customHeight="1">
      <x:c r="A43" s="8" t="str">
        <x:v>BL0040</x:v>
      </x:c>
      <x:c r="B43" s="3" t="str">
        <x:v>Accurate and rapid antibiotic susceptibility testing using a machine learning-assisted nanomotion technology platform</x:v>
      </x:c>
      <x:c r="C43" s="3" t="str">
        <x:v>indexed_original_text_or_sections</x:v>
      </x:c>
      <x:c r="D43" s="3" t="str">
        <x:v>B: extensive original PMC indexed methods/results; publisher license/metadata verified.</x:v>
      </x:c>
      <x:c r="E43" s="3" t="str">
        <x:v>https://pmc.ncbi.nlm.nih.gov/articles/PMC10948838/</x:v>
      </x:c>
      <x:c r="F43" s="3" t="str">
        <x:v>https://www.nature.com/articles/s41467-024-46213-y.pdf</x:v>
      </x:c>
      <x:c r="G43" s="3" t="str">
        <x:v>Publisher/repository PDF link located; full binary not separately audited</x:v>
      </x:c>
      <x:c r="H43" s="3" t="str">
        <x:v>CC BY 4.0.</x:v>
      </x:c>
      <x:c r="I43" s="3" t="str">
        <x:v>open_license_reported_check_exceptions</x:v>
      </x:c>
      <x:c r="J43" s="3" t="str">
        <x:v>pending</x:v>
      </x:c>
      <x:c r="K43" s="3" t="str">
        <x:v>not_started</x:v>
      </x:c>
      <x:c r="L43" s="3" t="str">
        <x:v>pending</x:v>
      </x:c>
      <x:c r="M43" s="3" t="str">
        <x:v>not_published</x:v>
      </x:c>
      <x:c r="N43" s="3" t="str">
        <x:v>SI, source-data XLSX, supplementary datasets, peer-review file; public executable code not identified.</x:v>
      </x:c>
      <x:c r="O43" s="3" t="str">
        <x:v>SI, source-data XLSX, supplementary datasets, peer-review file; public executable code not identified.</x:v>
      </x:c>
      <x:c r="P43" s="3" t="str"/>
      <x:c r="Q43" s="3" t="str">
        <x:v>identity_verified</x:v>
      </x:c>
      <x:c r="R43" s="3" t="str">
        <x:v>严格身份审计通过；当前文件SHA256与审计记录一致。14页；publisher_article_pdf。这不是全文内容/图表验收或再分发许可。</x:v>
      </x:c>
      <x:c r="S43" s="9"/>
      <x:c r="T43" s="10"/>
      <x:c r="U43" s="3"/>
      <x:c r="V43" s="3"/>
    </x:row>
    <x:row r="44" ht="50" customHeight="1">
      <x:c r="A44" s="8" t="str">
        <x:v>BL0044</x:v>
      </x:c>
      <x:c r="B44" s="3" t="str">
        <x:v>Proof of concept: real-time viability and metabolic profiling of probiotics with isothermal microcalorimetry</x:v>
      </x:c>
      <x:c r="C44" s="3" t="str">
        <x:v>indexed_original_text_or_sections</x:v>
      </x:c>
      <x:c r="D44" s="3" t="str">
        <x:v>Publisher full text and indexed PDF verified; PMC route produced CAPTCHA and was not bypassed.</x:v>
      </x:c>
      <x:c r="E44" s="3" t="str">
        <x:v>https://www.frontiersin.org/journals/microbiology/articles/10.3389/fmicb.2024.1391688/full</x:v>
      </x:c>
      <x:c r="F44" s="3" t="str">
        <x:v>https://www.frontiersin.org/journals/microbiology/articles/10.3389/fmicb.2024.1391688/pdf</x:v>
      </x:c>
      <x:c r="G44" s="3" t="str">
        <x:v>Publisher OA PDF indexed; HTML inspected</x:v>
      </x:c>
      <x:c r="H44" s="3" t="str">
        <x:v>CC BY; publisher copyright notice should be retained</x:v>
      </x:c>
      <x:c r="I44" s="3" t="str">
        <x:v>open_license_reported_check_exceptions</x:v>
      </x:c>
      <x:c r="J44" s="3" t="str">
        <x:v>pending</x:v>
      </x:c>
      <x:c r="K44" s="3" t="str">
        <x:v>not_started</x:v>
      </x:c>
      <x:c r="L44" s="3" t="str">
        <x:v>pending</x:v>
      </x:c>
      <x:c r="M44" s="3" t="str">
        <x:v>not_published</x:v>
      </x:c>
      <x:c r="N44" s="3" t="str">
        <x:v>Article/supplementary material; calData online analysis tool linked: https://symcel.com/analysis-tools/calorimetric-growth/ ; no archived analysis code identified.</x:v>
      </x:c>
      <x:c r="O44" s="3" t="str">
        <x:v>Article/supplementary material; calData online analysis tool linked: https://symcel.com/analysis-tools/calorimetric-growth/ ; no archived analysis code identified.</x:v>
      </x:c>
      <x:c r="P44" s="3"/>
      <x:c r="Q44" s="3" t="str">
        <x:v>identity_verified</x:v>
      </x:c>
      <x:c r="R44" s="3" t="str">
        <x:v>严格身份审计通过；当前文件SHA256与审计记录一致。8页；publisher_article_pdf。这不是全文内容/图表验收或再分发许可。</x:v>
      </x:c>
      <x:c r="S44" s="9"/>
      <x:c r="T44" s="10"/>
      <x:c r="U44" s="3"/>
      <x:c r="V44" s="3"/>
    </x:row>
    <x:row r="45" ht="92" customHeight="1">
      <x:c r="A45" s="8" t="str">
        <x:v>BL0045</x:v>
      </x:c>
      <x:c r="B45" s="3" t="str">
        <x:v>Blood culture-free ultra-rapid antimicrobial susceptibility testing</x:v>
      </x:c>
      <x:c r="C45" s="3" t="str">
        <x:v>indexed_original_text_or_sections</x:v>
      </x:c>
      <x:c r="D45" s="3" t="str">
        <x:v>checked_on: 2026-10-27
scope: Nature primary article sections, figures, metadata and lawful author-PDF route inspected via web. No locally audited full PDF or extended-data inventory.
local_main_pdf_audited: false
exhaustive_deck_coverage_verified: false</x:v>
      </x:c>
      <x:c r="E45" s="3" t="str">
        <x:v>https://www.nature.com/articles/s41586-024-07725-1</x:v>
      </x:c>
      <x:c r="F45" s="3" t="str">
        <x:v>https://binel.snu.ac.kr/publications?md=download&amp;pubidx=487</x:v>
      </x:c>
      <x:c r="G45" s="3"/>
      <x:c r="H45" s="3" t="str">
        <x:v>Author-hosted copy; exclusive Springer Nature license, not CC BY</x:v>
      </x:c>
      <x:c r="I45" s="3" t="str">
        <x:v>open_license_reported_check_exceptions</x:v>
      </x:c>
      <x:c r="J45" s="3" t="str">
        <x:v>pending</x:v>
      </x:c>
      <x:c r="K45" s="3" t="str">
        <x:v>not_started</x:v>
      </x:c>
      <x:c r="L45" s="3" t="str">
        <x:v>pending</x:v>
      </x:c>
      <x:c r="M45" s="3" t="str">
        <x:v>not_published</x:v>
      </x:c>
      <x:c r="N45" s="3" t="str">
        <x:v>Supplementary Tables 1–7; Supplementary Figs 1–4; Reporting Summary; extended-data inventory pending.</x:v>
      </x:c>
      <x:c r="O45" s="3" t="str">
        <x:v>Public code not verified.</x:v>
      </x:c>
      <x:c r="P45" s="3" t="str">
        <x:v>figure_table_inventory</x:v>
      </x:c>
      <x:c r="Q45" s="3" t="str">
        <x:v>no_verified_local_pdf</x:v>
      </x:c>
      <x:c r="R45" s="3" t="str">
        <x:v>没有通过严格身份审计的本地PDF。下载状态：download_error。</x:v>
      </x:c>
      <x:c r="S45" s="9"/>
      <x:c r="T45" s="10"/>
      <x:c r="U45" s="3"/>
      <x:c r="V45" s="3"/>
    </x:row>
    <x:row r="46" ht="106" customHeight="1">
      <x:c r="A46" s="8" t="str">
        <x:v>BL0046</x:v>
      </x:c>
      <x:c r="B46" s="3" t="str">
        <x:v>Realtime bacteria detection and analysis in sterile liquid products using deep learning holographic imaging</x:v>
      </x:c>
      <x:c r="C46" s="3" t="str">
        <x:v>indexed_original_text_or_sections</x:v>
      </x:c>
      <x:c r="D46" s="3" t="str">
        <x:v>checked_on: 2026-10-27
scope: Indexed Nature primary full-text sections/figures and correction inspected. Live Nature web route redirected to inaccessible cookie endpoint; NSF PDF endpoint identified but fetch failed. No local PDF audit.
local_main_pdf_audited: false
exhaustive_deck_coverage_verified: false</x:v>
      </x:c>
      <x:c r="E46" s="3" t="str">
        <x:v>https://www.nature.com/articles/s44328-024-00008-9</x:v>
      </x:c>
      <x:c r="F46" s="3" t="str">
        <x:v>https://par.nsf.gov/servlets/purl/10572194</x:v>
      </x:c>
      <x:c r="G46" s="3"/>
      <x:c r="H46" s="3" t="str">
        <x:v>CC BY 4.0</x:v>
      </x:c>
      <x:c r="I46" s="3" t="str">
        <x:v>open_license_reported_check_exceptions</x:v>
      </x:c>
      <x:c r="J46" s="3" t="str">
        <x:v>pending</x:v>
      </x:c>
      <x:c r="K46" s="3" t="str">
        <x:v>not_started</x:v>
      </x:c>
      <x:c r="L46" s="3" t="str">
        <x:v>pending</x:v>
      </x:c>
      <x:c r="M46" s="3" t="str">
        <x:v>not_published</x:v>
      </x:c>
      <x:c r="N46" s="3" t="str">
        <x:v>main_figures: 1–5
main_tables: None observed
completeness: Main figures verified; supplement status pending</x:v>
      </x:c>
      <x:c r="O46" s="3" t="str">
        <x:v>Data on request; no verified public code.</x:v>
      </x:c>
      <x:c r="P46" s="3" t="str"/>
      <x:c r="Q46" s="3" t="str">
        <x:v>identity_verified</x:v>
      </x:c>
      <x:c r="R46" s="3" t="str">
        <x:v>严格身份审计通过；当前文件SHA256与审计记录一致。8页；publisher_article_pdf。这不是全文内容/图表验收或再分发许可。</x:v>
      </x:c>
      <x:c r="S46" s="9"/>
      <x:c r="T46" s="10"/>
      <x:c r="U46" s="3"/>
      <x:c r="V46" s="3"/>
    </x:row>
    <x:row r="47" ht="92" customHeight="1">
      <x:c r="A47" s="8" t="str">
        <x:v>BL0047</x:v>
      </x:c>
      <x:c r="B47" s="3" t="str">
        <x:v>Rapid identification of bacterial isolates using microfluidic adaptive channels and multiplexed fluorescence microscopy</x:v>
      </x:c>
      <x:c r="C47" s="3" t="str">
        <x:v>indexed_original_text_or_sections</x:v>
      </x:c>
      <x:c r="D47" s="3" t="str">
        <x:v>checked_on: 2026-10-27
scope: Indexed RSC/PMC primary text and official ACBC GitHub inspected. Live publisher 403/PMC challenge not bypassed. PDF identified, not locally audited.
local_main_pdf_audited: false
exhaustive_deck_coverage_verified: false</x:v>
      </x:c>
      <x:c r="E47" s="3" t="str">
        <x:v>https://pubs.rsc.org/en/content/articlehtml/2024/lc/d4lc00325j</x:v>
      </x:c>
      <x:c r="F47" s="3" t="str">
        <x:v>https://pubs.rsc.org/en/content/articlepdf/2024/lc/d4lc00325j</x:v>
      </x:c>
      <x:c r="G47" s="3"/>
      <x:c r="H47" s="3" t="str">
        <x:v>OA copy on PMC; exact license not yet verified</x:v>
      </x:c>
      <x:c r="I47" s="3" t="str">
        <x:v>uncertain_not_cleared</x:v>
      </x:c>
      <x:c r="J47" s="3" t="str">
        <x:v>pending</x:v>
      </x:c>
      <x:c r="K47" s="3" t="str">
        <x:v>not_started</x:v>
      </x:c>
      <x:c r="L47" s="3" t="str">
        <x:v>pending</x:v>
      </x:c>
      <x:c r="M47" s="3" t="str">
        <x:v>not_published</x:v>
      </x:c>
      <x:c r="N47" s="3" t="str">
        <x:v>RSC ESI available; figure/table inventory pending.</x:v>
      </x:c>
      <x:c r="O47" s="3" t="str">
        <x:v>Verified official https://github.com/KapanidisLab/ACBC_Chip ; data https://doi.org/10.5281/zenodo.13287507 . Repository has hardware/control/analysis modules.</x:v>
      </x:c>
      <x:c r="P47" s="3" t="str">
        <x:v>figure_table_inventory
teaching_deck_rank</x:v>
      </x:c>
      <x:c r="Q47" s="3" t="str">
        <x:v>no_verified_local_pdf</x:v>
      </x:c>
      <x:c r="R47" s="3" t="str">
        <x:v>没有通过严格身份审计的本地PDF。下载状态：access_denied。</x:v>
      </x:c>
      <x:c r="S47" s="9"/>
      <x:c r="T47" s="10"/>
      <x:c r="U47" s="3"/>
      <x:c r="V47" s="3"/>
    </x:row>
    <x:row r="48" ht="50" customHeight="1">
      <x:c r="A48" s="8" t="str">
        <x:v>DOC0002</x:v>
      </x:c>
      <x:c r="B48" s="3" t="str">
        <x:v>Prevent Adult Blood Culture Contamination: A Quality Tool for Clinical Laboratory Professionals</x:v>
      </x:c>
      <x:c r="C48" s="3" t="str">
        <x:v>reading_depth_not_explicit</x:v>
      </x:c>
      <x:c r="D48" s="3" t="str">
        <x:v>Current official webpage and linked printable text verified.</x:v>
      </x:c>
      <x:c r="E48" s="3" t="str">
        <x:v>https://www.cdc.gov/lab-quality/php/prevent-adult-blood-culture-contamination/</x:v>
      </x:c>
      <x:c r="F48" s="3" t="str">
        <x:v>https://www.cdc.gov/lab-quality/media/pdfs/2025/04/DLS_BCConepager_20250416_508c.pdf</x:v>
      </x:c>
      <x:c r="G48" s="3" t="str">
        <x:v>Verified official printable resource (2025 file); current webpage updated March 2026</x:v>
      </x:c>
      <x:c r="H48" s="3" t="str">
        <x:v>Official publicly accessible U.S. government resource; retain agency citation</x:v>
      </x:c>
      <x:c r="I48" s="3" t="str">
        <x:v>uncertain_not_cleared</x:v>
      </x:c>
      <x:c r="J48" s="3" t="str">
        <x:v>pending</x:v>
      </x:c>
      <x:c r="K48" s="3" t="str">
        <x:v>not_applicable</x:v>
      </x:c>
      <x:c r="L48" s="3" t="str">
        <x:v>pending</x:v>
      </x:c>
      <x:c r="M48" s="3" t="str">
        <x:v>not_published</x:v>
      </x:c>
      <x:c r="N48" s="3" t="str">
        <x:v>Printable tools and training resources; no code relevant.</x:v>
      </x:c>
      <x:c r="O48" s="3" t="str">
        <x:v>Printable tools and training resources; no code relevant.</x:v>
      </x:c>
      <x:c r="P48" s="3"/>
      <x:c r="Q48" s="3" t="str">
        <x:v>identity_verified</x:v>
      </x:c>
      <x:c r="R48" s="3" t="str">
        <x:v>严格身份审计通过（同一ID+SHA256）。官方封面为“Preventing”而索引为“Prevent”，字面标题匹配仍为false；以CDC官方封面人工核验明确接受该变体。7页。不是方法性能或内容验收。</x:v>
      </x:c>
      <x:c r="S48" s="9"/>
      <x:c r="T48" s="10"/>
      <x:c r="U48" s="3"/>
      <x:c r="V48" s="3"/>
    </x:row>
    <x:row r="49" ht="50" customHeight="1">
      <x:c r="A49" s="8" t="str">
        <x:v>BL0042</x:v>
      </x:c>
      <x:c r="B49" s="3" t="str">
        <x:v>Automated yeast cultivation control using a biosensor and flow cytometry</x:v>
      </x:c>
      <x:c r="C49" s="3" t="str">
        <x:v>indexed_original_text_or_sections</x:v>
      </x:c>
      <x:c r="D49" s="3" t="str">
        <x:v>B: original PMC indexed full text; official GitHub organization/repository listing verified.</x:v>
      </x:c>
      <x:c r="E49" s="3" t="str">
        <x:v>https://pmc.ncbi.nlm.nih.gov/articles/PMC11561399/</x:v>
      </x:c>
      <x:c r="F49" s="3"/>
      <x:c r="G49" s="3" t="str">
        <x:v>Not found</x:v>
      </x:c>
      <x:c r="H49" s="3" t="str">
        <x:v>Article CC BY 4.0; official repository listing GPL-3.0.</x:v>
      </x:c>
      <x:c r="I49" s="3" t="str">
        <x:v>open_license_reported_check_exceptions</x:v>
      </x:c>
      <x:c r="J49" s="3" t="str">
        <x:v>pending</x:v>
      </x:c>
      <x:c r="K49" s="3" t="str">
        <x:v>not_started</x:v>
      </x:c>
      <x:c r="L49" s="3" t="str">
        <x:v>pending</x:v>
      </x:c>
      <x:c r="M49" s="3" t="str">
        <x:v>not_published</x:v>
      </x:c>
      <x:c r="N49" s="3" t="str">
        <x:v>https://github.com/MicrobialEngineeringGroupTMB/Scripts-for-Automated-yeast-propagation-control-using-a-biosensor-and-flow-cytometry ; repository content retrieval cache miss; not run.</x:v>
      </x:c>
      <x:c r="O49" s="3" t="str">
        <x:v>https://github.com/MicrobialEngineeringGroupTMB/Scripts-for-Automated-yeast-propagation-control-using-a-biosensor-and-flow-cytometry ; repository content retrieval cache miss; not run.</x:v>
      </x:c>
      <x:c r="P49" s="3" t="str">
        <x:v>Exact legal OA PDF URL</x:v>
      </x:c>
      <x:c r="Q49" s="3" t="str">
        <x:v>identity_verified</x:v>
      </x:c>
      <x:c r="R49" s="3" t="str">
        <x:v>严格身份审计通过；当前文件SHA256与审计记录一致。9页；publisher_article_pdf。这不是全文内容/图表验收或再分发许可。</x:v>
      </x:c>
      <x:c r="S49" s="9"/>
      <x:c r="T49" s="10"/>
      <x:c r="U49" s="3"/>
      <x:c r="V49" s="3"/>
    </x:row>
    <x:row r="50" ht="50" customHeight="1">
      <x:c r="A50" s="8" t="str">
        <x:v>BL0048</x:v>
      </x:c>
      <x:c r="B50" s="3" t="str">
        <x:v>A Multimodal Spectroscopic Approach Combining Mid-infrared and Near-infrared for Discriminating Gram-positive and Gram-negative Bacteria</x:v>
      </x:c>
      <x:c r="C50" s="3" t="str">
        <x:v>abstract_metadata_only</x:v>
      </x:c>
      <x:c r="D50" s="3" t="str">
        <x:v>Primary abstract + official author dataset inspected</x:v>
      </x:c>
      <x:c r="E50" s="3" t="str">
        <x:v>https://pubs.acs.org/doi/abs/10.1021/acs.analchem.4c03060</x:v>
      </x:c>
      <x:c r="F50" s="3"/>
      <x:c r="G50" s="3" t="str">
        <x:v>Main publisher article purchase-only in accessed record; open data/code verified.</x:v>
      </x:c>
      <x:c r="H50" s="3" t="str">
        <x:v>Main paper ©2024 ACS. Dataset CC BY4.0 reported by institutional record; Zenodo license text needs independent check.</x:v>
      </x:c>
      <x:c r="I50" s="3" t="str">
        <x:v>restricted_license_review_required</x:v>
      </x:c>
      <x:c r="J50" s="3" t="str">
        <x:v>pending</x:v>
      </x:c>
      <x:c r="K50" s="3" t="str">
        <x:v>not_started</x:v>
      </x:c>
      <x:c r="L50" s="3" t="str">
        <x:v>pending</x:v>
      </x:c>
      <x:c r="M50" s="3" t="str">
        <x:v>not_published</x:v>
      </x:c>
      <x:c r="N50" s="3" t="str">
        <x:v>Publisher SI PDF listed: processing/PCA/PLS-DA. Zenodo has raw spectra plus analysis.</x:v>
      </x:c>
      <x:c r="O50" s="3" t="str">
        <x:v>Verified MATLAB scripts, Functions.zip, ATR/NIR datasets; PLS_Toolbox/MIDAS dependencies.</x:v>
      </x:c>
      <x:c r="P50" s="3"/>
      <x:c r="Q50" s="3" t="str">
        <x:v>no_verified_local_pdf</x:v>
      </x:c>
      <x:c r="R50" s="3" t="str">
        <x:v>没有通过严格身份审计的本地PDF。下载状态：no_exact_pdf_link_yet。</x:v>
      </x:c>
      <x:c r="S50" s="9"/>
      <x:c r="T50" s="10"/>
      <x:c r="U50" s="3"/>
      <x:c r="V50" s="3"/>
    </x:row>
    <x:row r="51" ht="78" customHeight="1">
      <x:c r="A51" s="8" t="str">
        <x:v>BL0049</x:v>
      </x:c>
      <x:c r="B51" s="3" t="str">
        <x:v>Laboratory validation of a clinical metagenomic next-generation sequencing assay for respiratory virus detection and discovery</x:v>
      </x:c>
      <x:c r="C51" s="3" t="str">
        <x:v>full_text_inspected</x:v>
      </x:c>
      <x:c r="D51" s="3" t="str">
        <x:v>Publisher PDF opened, 16 pages</x:v>
      </x:c>
      <x:c r="E51" s="3" t="str">
        <x:v>https://www.nature.com/articles/s41467-024-51470-y</x:v>
      </x:c>
      <x:c r="F51" s="3" t="str">
        <x:v>https://www.nature.com/articles/s41467-024-51470-y.pdf</x:v>
      </x:c>
      <x:c r="G51" s="3" t="str">
        <x:v>Publisher PDF opened, 16 pages</x:v>
      </x:c>
      <x:c r="H51" s="3" t="str">
        <x:v>CC BY 4.0; credited third-party figures may differ</x:v>
      </x:c>
      <x:c r="I51" s="3" t="str">
        <x:v>open_license_reported_check_exceptions</x:v>
      </x:c>
      <x:c r="J51" s="3" t="str">
        <x:v>pending</x:v>
      </x:c>
      <x:c r="K51" s="3" t="str">
        <x:v>not_started</x:v>
      </x:c>
      <x:c r="L51" s="3" t="str">
        <x:v>pending</x:v>
      </x:c>
      <x:c r="M51" s="3" t="str">
        <x:v>not_published</x:v>
      </x:c>
      <x:c r="N51" s="3" t="str">
        <x:v>Supplementary Data 1 samples; Tables 1 QC and 6 discordance</x:v>
      </x:c>
      <x:c r="O51" s="3" t="str">
        <x:v>url: https://zenodo.org/doi/10.5281/zenodo.10553378
role: Article-linked analysis archive; SURPI+ access requires UCSF permission
url: https://www.ncbi.nlm.nih.gov/bioproject/PRJNA1084017
role: Sequence accession</x:v>
      </x:c>
      <x:c r="P51" s="3"/>
      <x:c r="Q51" s="3" t="str">
        <x:v>identity_verified</x:v>
      </x:c>
      <x:c r="R51" s="3" t="str">
        <x:v>严格身份审计通过；当前文件SHA256与审计记录一致。16页；publisher_article_pdf。这不是全文内容/图表验收或再分发许可。</x:v>
      </x:c>
      <x:c r="S51" s="9"/>
      <x:c r="T51" s="10"/>
      <x:c r="U51" s="3"/>
      <x:c r="V51" s="3"/>
    </x:row>
    <x:row r="52" ht="50" customHeight="1">
      <x:c r="A52" s="8" t="str">
        <x:v>BL0050</x:v>
      </x:c>
      <x:c r="B52" s="3" t="str">
        <x:v>Seven-year performance of a clinical metagenomic next-generation sequencing test for diagnosis of central nervous system infections</x:v>
      </x:c>
      <x:c r="C52" s="3" t="str">
        <x:v>full_text_inspected</x:v>
      </x:c>
      <x:c r="D52" s="3" t="str">
        <x:v>Publisher PDF opened, 17 pages; license on p.11</x:v>
      </x:c>
      <x:c r="E52" s="3" t="str">
        <x:v>https://www.nature.com/articles/s41591-024-03275-1</x:v>
      </x:c>
      <x:c r="F52" s="3" t="str">
        <x:v>https://www.nature.com/articles/s41591-024-03275-1.pdf</x:v>
      </x:c>
      <x:c r="G52" s="3" t="str">
        <x:v>Publisher PDF opened, 17 pages; license on p.11</x:v>
      </x:c>
      <x:c r="H52" s="3" t="str">
        <x:v>CC BY 4.0</x:v>
      </x:c>
      <x:c r="I52" s="3" t="str">
        <x:v>open_license_reported_check_exceptions</x:v>
      </x:c>
      <x:c r="J52" s="3" t="str">
        <x:v>pending</x:v>
      </x:c>
      <x:c r="K52" s="3" t="str">
        <x:v>not_started</x:v>
      </x:c>
      <x:c r="L52" s="3" t="str">
        <x:v>pending</x:v>
      </x:c>
      <x:c r="M52" s="3" t="str">
        <x:v>not_published</x:v>
      </x:c>
      <x:c r="N52" s="3" t="str">
        <x:v>Supplementary Data 2 adjudication; Table 10 equipment</x:v>
      </x:c>
      <x:c r="O52" s="3"/>
      <x:c r="P52" s="3"/>
      <x:c r="Q52" s="3" t="str">
        <x:v>identity_verified</x:v>
      </x:c>
      <x:c r="R52" s="3" t="str">
        <x:v>严格身份审计通过；当前文件SHA256与审计记录一致。17页；publisher_article_pdf。这不是全文内容/图表验收或再分发许可。</x:v>
      </x:c>
      <x:c r="S52" s="9"/>
      <x:c r="T52" s="10"/>
      <x:c r="U52" s="3"/>
      <x:c r="V52" s="3"/>
    </x:row>
    <x:row r="53" ht="92" customHeight="1">
      <x:c r="A53" s="8" t="str">
        <x:v>BL0051</x:v>
      </x:c>
      <x:c r="B53" s="3" t="str">
        <x:v>Unsupervised Learning-Assisted Acoustic-Driven Nano-Lens Holography for the Ultrasensitive and Amplification-Free Detection of Viable Bacteria</x:v>
      </x:c>
      <x:c r="C53" s="3" t="str">
        <x:v>indexed_original_text_or_sections</x:v>
      </x:c>
      <x:c r="D53" s="3" t="str">
        <x:v>checked_on: 2026-10-27
scope: Wiley/PMC indexed primary methods/results/figure and supplement descriptors inspected. Exact OA licence and local PDF not verified.
local_main_pdf_audited: false
exhaustive_deck_coverage_verified: false</x:v>
      </x:c>
      <x:c r="E53" s="3" t="str">
        <x:v>https://advanced.onlinelibrary.wiley.com/doi/10.1002/advs.202406912</x:v>
      </x:c>
      <x:c r="F53" s="3"/>
      <x:c r="G53" s="3"/>
      <x:c r="H53" s="3" t="str">
        <x:v>Open access; exact CC variant and direct PDF URL pending</x:v>
      </x:c>
      <x:c r="I53" s="3" t="str">
        <x:v>uncertain_not_cleared</x:v>
      </x:c>
      <x:c r="J53" s="3" t="str">
        <x:v>pending</x:v>
      </x:c>
      <x:c r="K53" s="3" t="str">
        <x:v>not_started</x:v>
      </x:c>
      <x:c r="L53" s="3" t="str">
        <x:v>pending</x:v>
      </x:c>
      <x:c r="M53" s="3" t="str">
        <x:v>not_published</x:v>
      </x:c>
      <x:c r="N53" s="3" t="str">
        <x:v>main_figures: Scheme 1; Figures 1–4
completeness: Main labels observed; supplement file audit pending</x:v>
      </x:c>
      <x:c r="O53" s="3" t="str">
        <x:v>No public code repository verified.</x:v>
      </x:c>
      <x:c r="P53" s="3" t="str">
        <x:v>legal_oa_pdf
teaching_deck_rank</x:v>
      </x:c>
      <x:c r="Q53" s="3" t="str">
        <x:v>identity_verified</x:v>
      </x:c>
      <x:c r="R53" s="3" t="str">
        <x:v>严格身份审计通过；当前文件SHA256与审计记录一致。14页；version_not_yet_established。这不是全文内容/图表验收或再分发许可。</x:v>
      </x:c>
      <x:c r="S53" s="9"/>
      <x:c r="T53" s="10"/>
      <x:c r="U53" s="3"/>
      <x:c r="V53" s="3"/>
    </x:row>
    <x:row r="54" ht="50" customHeight="1">
      <x:c r="A54" s="8" t="str">
        <x:v>BL0052</x:v>
      </x:c>
      <x:c r="B54" s="3" t="str">
        <x:v>Comparative evaluation of BacT/ALERT VIRTUO and BACTEC FX400 blood culture systems for the detection of bloodstream infections</x:v>
      </x:c>
      <x:c r="C54" s="3" t="str">
        <x:v>full_text_inspected</x:v>
      </x:c>
      <x:c r="D54" s="3" t="str">
        <x:v>Publisher full text and PDF inspected; online/issue date difference retained.</x:v>
      </x:c>
      <x:c r="E54" s="3" t="str">
        <x:v>https://journals.asm.org/doi/10.1128/spectrum.01850-24</x:v>
      </x:c>
      <x:c r="F54" s="3" t="str">
        <x:v>https://journals.asm.org/doi/pdf/10.1128/spectrum.01850-24?download=true</x:v>
      </x:c>
      <x:c r="G54" s="3" t="str">
        <x:v>Verified readable 15-page PDF</x:v>
      </x:c>
      <x:c r="H54" s="3" t="str">
        <x:v>CC BY 4.0</x:v>
      </x:c>
      <x:c r="I54" s="3" t="str">
        <x:v>open_license_reported_check_exceptions</x:v>
      </x:c>
      <x:c r="J54" s="3" t="str">
        <x:v>pending</x:v>
      </x:c>
      <x:c r="K54" s="3" t="str">
        <x:v>not_started</x:v>
      </x:c>
      <x:c r="L54" s="3" t="str">
        <x:v>pending</x:v>
      </x:c>
      <x:c r="M54" s="3" t="str">
        <x:v>not_published</x:v>
      </x:c>
      <x:c r="N54" s="3" t="str">
        <x:v>Supplementary cumulative-TTD table, DOI 10.1128/spectrum.01850-24.SuF1; no code repository found.</x:v>
      </x:c>
      <x:c r="O54" s="3" t="str">
        <x:v>Supplementary cumulative-TTD table, DOI 10.1128/spectrum.01850-24.SuF1; no code repository found.</x:v>
      </x:c>
      <x:c r="P54" s="3"/>
      <x:c r="Q54" s="3" t="str">
        <x:v>identity_verified</x:v>
      </x:c>
      <x:c r="R54" s="3" t="str">
        <x:v>严格身份审计通过；当前文件SHA256与审计记录一致。15页；publisher_article_pdf。这不是全文内容/图表验收或再分发许可。</x:v>
      </x:c>
      <x:c r="S54" s="9"/>
      <x:c r="T54" s="10"/>
      <x:c r="U54" s="3"/>
      <x:c r="V54" s="3"/>
    </x:row>
    <x:row r="55" ht="50" customHeight="1">
      <x:c r="A55" s="8" t="str">
        <x:v>BL0041</x:v>
      </x:c>
      <x:c r="B55" s="3" t="str">
        <x:v>Multimodal LSPR-enhanced crayfish-type optical fiber sensor for ultra-sensitive detection of Shigella sonnei using hybrid nanomaterials</x:v>
      </x:c>
      <x:c r="C55" s="3" t="str">
        <x:v>indexed_original_text_or_sections</x:v>
      </x:c>
      <x:c r="D55" s="3" t="str">
        <x:v>B: original AIP indexed full sections and instrumentation.</x:v>
      </x:c>
      <x:c r="E55" s="3" t="str">
        <x:v>https://doi.org/10.1063/5.0242975</x:v>
      </x:c>
      <x:c r="F55" s="3"/>
      <x:c r="G55" s="3" t="str">
        <x:v>Not found</x:v>
      </x:c>
      <x:c r="H55" s="3" t="str">
        <x:v>Publisher marks Open Access; exact CC license not verified.</x:v>
      </x:c>
      <x:c r="I55" s="3" t="str">
        <x:v>uncertain_not_cleared</x:v>
      </x:c>
      <x:c r="J55" s="3" t="str">
        <x:v>pending</x:v>
      </x:c>
      <x:c r="K55" s="3" t="str">
        <x:v>not_started</x:v>
      </x:c>
      <x:c r="L55" s="3" t="str">
        <x:v>pending</x:v>
      </x:c>
      <x:c r="M55" s="3" t="str">
        <x:v>not_published</x:v>
      </x:c>
      <x:c r="N55" s="3" t="str">
        <x:v>RSoft simulation; tungsten-halogen source and USB2000+ spectrometer; no public code identified.</x:v>
      </x:c>
      <x:c r="O55" s="3" t="str">
        <x:v>RSoft simulation; tungsten-halogen source and USB2000+ spectrometer; no public code identified.</x:v>
      </x:c>
      <x:c r="P55" s="3" t="str">
        <x:v>Exact legal OA PDF URL
Exact reuse license</x:v>
      </x:c>
      <x:c r="Q55" s="3" t="str">
        <x:v>no_verified_local_pdf</x:v>
      </x:c>
      <x:c r="R55" s="3" t="str">
        <x:v>没有通过严格身份审计的本地PDF。下载状态：no_exact_pdf_link_yet。</x:v>
      </x:c>
      <x:c r="S55" s="9"/>
      <x:c r="T55" s="10"/>
      <x:c r="U55" s="3"/>
      <x:c r="V55" s="3"/>
    </x:row>
    <x:row r="56" ht="120" customHeight="1">
      <x:c r="A56" s="8" t="str">
        <x:v>BL0053</x:v>
      </x:c>
      <x:c r="B56" s="3" t="str">
        <x:v>AI-driven rapid identification of bacterial and fungal pathogens in blood smears of septic patients</x:v>
      </x:c>
      <x:c r="C56" s="3" t="str">
        <x:v>author_preprint_sections_inspected</x:v>
      </x:c>
      <x:c r="D56" s="3" t="str">
        <x:v>checked_on: 2026-10-27
scope: Independent reviewer inspected legal author-preprint Methods pp.4–7 and Table 1. Original track used abstract/preprint indexing. Final publisher-version alignment and exhaustive figure/supplement audit remain pending.
local_main_pdf_audited: false
exhaustive_deck_coverage_verified: false
level: author_preprint_sections_inspected</x:v>
      </x:c>
      <x:c r="E56" s="3" t="str">
        <x:v>https://pubmed.ncbi.nlm.nih.gov/41275751/</x:v>
      </x:c>
      <x:c r="F56" s="3" t="str">
        <x:v>https://arxiv.org/pdf/2503.14542</x:v>
      </x:c>
      <x:c r="G56" s="3"/>
      <x:c r="H56" s="3" t="str">
        <x:v>Lawful author preprint; version-of-record copyright Elsevier; reuse license pending</x:v>
      </x:c>
      <x:c r="I56" s="3" t="str">
        <x:v>uncertain_not_cleared</x:v>
      </x:c>
      <x:c r="J56" s="3" t="str">
        <x:v>pending</x:v>
      </x:c>
      <x:c r="K56" s="3" t="str">
        <x:v>not_started</x:v>
      </x:c>
      <x:c r="L56" s="3" t="str">
        <x:v>pending</x:v>
      </x:c>
      <x:c r="M56" s="3" t="str">
        <x:v>not_published</x:v>
      </x:c>
      <x:c r="N56" s="3" t="str">
        <x:v>Version-of-record supplements and preprint/version alignment pending.</x:v>
      </x:c>
      <x:c r="O56" s="3" t="str">
        <x:v>No official repository verified.</x:v>
      </x:c>
      <x:c r="P56" s="3" t="str">
        <x:v>first_online
figure_table_inventory
teaching_deck_rank</x:v>
      </x:c>
      <x:c r="Q56" s="3" t="str">
        <x:v>identity_verified</x:v>
      </x:c>
      <x:c r="R56" s="3" t="str">
        <x:v>严格身份审计通过；当前文件SHA256与审计记录一致。28页；author_preprint_arxiv。这不是全文内容/图表验收或再分发许可。</x:v>
      </x:c>
      <x:c r="S56" s="9"/>
      <x:c r="T56" s="10"/>
      <x:c r="U56" s="3"/>
      <x:c r="V56" s="3"/>
    </x:row>
    <x:row r="57" ht="92" customHeight="1">
      <x:c r="A57" s="8" t="str">
        <x:v>BL0054</x:v>
      </x:c>
      <x:c r="B57" s="3" t="str">
        <x:v>From airborne bacteria to imaging chip: A fully integrated system for on-site bioaerosol monitoring</x:v>
      </x:c>
      <x:c r="C57" s="3" t="str">
        <x:v>abstract_metadata_only</x:v>
      </x:c>
      <x:c r="D57" s="3" t="str">
        <x:v>checked_on: 2026-10-27
scope: Publisher-indexed abstract and metadata only; ScienceDirect live full text 403. Dataset, exact first-online date and supplement unverified.
local_main_pdf_audited: false
exhaustive_deck_coverage_verified: false</x:v>
      </x:c>
      <x:c r="E57" s="3" t="str">
        <x:v>https://www.sciencedirect.com/science/article/pii/S0925400524018148</x:v>
      </x:c>
      <x:c r="F57" s="3"/>
      <x:c r="G57" s="3"/>
      <x:c r="H57" s="3" t="str">
        <x:v>No lawful OA PDF verified; publisher read returned 403</x:v>
      </x:c>
      <x:c r="I57" s="3" t="str">
        <x:v>uncertain_not_cleared</x:v>
      </x:c>
      <x:c r="J57" s="3" t="str">
        <x:v>pending</x:v>
      </x:c>
      <x:c r="K57" s="3" t="str">
        <x:v>not_started</x:v>
      </x:c>
      <x:c r="L57" s="3" t="str">
        <x:v>pending</x:v>
      </x:c>
      <x:c r="M57" s="3" t="str">
        <x:v>not_published</x:v>
      </x:c>
      <x:c r="N57" s="3" t="str">
        <x:v>Supplement not verified.</x:v>
      </x:c>
      <x:c r="O57" s="3" t="str">
        <x:v>No public code verified.</x:v>
      </x:c>
      <x:c r="P57" s="3" t="str">
        <x:v>first_online
legal_oa_pdf
figure_table_inventory
teaching_deck_rank</x:v>
      </x:c>
      <x:c r="Q57" s="3" t="str">
        <x:v>no_verified_local_pdf</x:v>
      </x:c>
      <x:c r="R57" s="3" t="str">
        <x:v>没有通过严格身份审计的本地PDF。下载状态：no_exact_pdf_link_yet。</x:v>
      </x:c>
      <x:c r="S57" s="9"/>
      <x:c r="T57" s="10"/>
      <x:c r="U57" s="3"/>
      <x:c r="V57" s="3"/>
    </x:row>
    <x:row r="58" ht="50" customHeight="1">
      <x:c r="A58" s="8" t="str">
        <x:v>BL0056</x:v>
      </x:c>
      <x:c r="B58" s="3" t="str">
        <x:v>Open-set deep learning–enabled single-cell Raman spectroscopy for rapid identification of airborne pathogens in real-world environments</x:v>
      </x:c>
      <x:c r="C58" s="3" t="str">
        <x:v>abstract_metadata_only</x:v>
      </x:c>
      <x:c r="D58" s="3" t="str">
        <x:v>Primary abstract/full-text indexed extracts; direct page intermittently challenged</x:v>
      </x:c>
      <x:c r="E58" s="3" t="str">
        <x:v>https://pmc.ncbi.nlm.nih.gov/articles/PMC11708874/</x:v>
      </x:c>
      <x:c r="F58" s="3"/>
      <x:c r="G58" s="3" t="str">
        <x:v>OA full-text indexed; direct PDF URL not yet verified (publisher 403, PMC browser challenge).</x:v>
      </x:c>
      <x:c r="H58" s="3" t="str">
        <x:v>CC BY-NC4.0</x:v>
      </x:c>
      <x:c r="I58" s="3" t="str">
        <x:v>restricted_license_review_required</x:v>
      </x:c>
      <x:c r="J58" s="3" t="str">
        <x:v>pending</x:v>
      </x:c>
      <x:c r="K58" s="3" t="str">
        <x:v>not_started</x:v>
      </x:c>
      <x:c r="L58" s="3" t="str">
        <x:v>pending</x:v>
      </x:c>
      <x:c r="M58" s="3" t="str">
        <x:v>not_published</x:v>
      </x:c>
      <x:c r="N58" s="3" t="str">
        <x:v>Main workflow/confusion-matrix/threshold plots; SI Figs S1–S8, Tables S1–S3 indexed.</x:v>
      </x:c>
      <x:c r="O58" s="3" t="str">
        <x:v>Original article Data and materials availability cites ScienceDB code DOI10.57760/sciencedb.12074 and dataset DOI10.57760/sciencedb.15628; repositories not executed or separately inspected.</x:v>
      </x:c>
      <x:c r="P58" s="3"/>
      <x:c r="Q58" s="3" t="str">
        <x:v>identity_verified</x:v>
      </x:c>
      <x:c r="R58" s="3" t="str">
        <x:v>严格身份审计通过；当前文件SHA256与审计记录一致。14页；publisher_article_pdf。这不是全文内容/图表验收或再分发许可。</x:v>
      </x:c>
      <x:c r="S58" s="9"/>
      <x:c r="T58" s="10"/>
      <x:c r="U58" s="3"/>
      <x:c r="V58" s="3"/>
    </x:row>
    <x:row r="59" ht="78" customHeight="1">
      <x:c r="A59" s="8" t="str">
        <x:v>BL0057</x:v>
      </x:c>
      <x:c r="B59" s="3" t="str">
        <x:v>Label-free rapid antimicrobial susceptibility testing with machine-learning based dynamic holographic laser speckle imaging</x:v>
      </x:c>
      <x:c r="C59" s="3" t="str">
        <x:v>indexed_original_text_or_sections</x:v>
      </x:c>
      <x:c r="D59" s="3" t="str">
        <x:v>checked_on: 2026-10-27
scope: Primary repository/article indexed methods/results plus PubMed metadata inspected. No local PDF/figure audit.
local_main_pdf_audited: false
exhaustive_deck_coverage_verified: false</x:v>
      </x:c>
      <x:c r="E59" s="3" t="str">
        <x:v>https://pubmed.ncbi.nlm.nih.gov/40054155/</x:v>
      </x:c>
      <x:c r="F59" s="3"/>
      <x:c r="G59" s="3"/>
      <x:c r="H59" s="3" t="str">
        <x:v>Lawful PMC author manuscript PMC11954659; exact PDF/license pending</x:v>
      </x:c>
      <x:c r="I59" s="3" t="str">
        <x:v>uncertain_not_cleared</x:v>
      </x:c>
      <x:c r="J59" s="3" t="str">
        <x:v>pending</x:v>
      </x:c>
      <x:c r="K59" s="3" t="str">
        <x:v>not_started</x:v>
      </x:c>
      <x:c r="L59" s="3" t="str">
        <x:v>pending</x:v>
      </x:c>
      <x:c r="M59" s="3" t="str">
        <x:v>not_published</x:v>
      </x:c>
      <x:c r="N59" s="3" t="str">
        <x:v>Supporting information present; full inventory pending.</x:v>
      </x:c>
      <x:c r="O59" s="3" t="str">
        <x:v>No official repository verified.</x:v>
      </x:c>
      <x:c r="P59" s="3" t="str">
        <x:v>legal_oa_pdf
figure_table_inventory
teaching_deck_rank</x:v>
      </x:c>
      <x:c r="Q59" s="3" t="str">
        <x:v>no_verified_local_pdf</x:v>
      </x:c>
      <x:c r="R59" s="3" t="str">
        <x:v>没有通过严格身份审计的本地PDF。下载状态：access_denied。</x:v>
      </x:c>
      <x:c r="S59" s="9"/>
      <x:c r="T59" s="10"/>
      <x:c r="U59" s="3"/>
      <x:c r="V59" s="3"/>
    </x:row>
    <x:row r="60" ht="36" customHeight="1">
      <x:c r="A60" s="8" t="str">
        <x:v>BL0058</x:v>
      </x:c>
      <x:c r="B60" s="3" t="str">
        <x:v>Ultra-rapid, quantitative, label-free antibiotic susceptibility testing via optically detected purine metabolites</x:v>
      </x:c>
      <x:c r="C60" s="3" t="str">
        <x:v>abstract_metadata_only</x:v>
      </x:c>
      <x:c r="D60" s="3" t="str">
        <x:v>Final primary abstract + author preprint page verified</x:v>
      </x:c>
      <x:c r="E60" s="3" t="str">
        <x:v>https://pubmed.ncbi.nlm.nih.gov/40090249/</x:v>
      </x:c>
      <x:c r="F60" s="3" t="str">
        <x:v>https://arxiv.org/pdf/2408.16996</x:v>
      </x:c>
      <x:c r="G60" s="3" t="str">
        <x:v>Author preprint available; journal version closed</x:v>
      </x:c>
      <x:c r="H60" s="3" t="str">
        <x:v>Journal ©2025 Elsevier. arXiv reuse license not verified.</x:v>
      </x:c>
      <x:c r="I60" s="3" t="str">
        <x:v>uncertain_not_cleared</x:v>
      </x:c>
      <x:c r="J60" s="3" t="str">
        <x:v>pending</x:v>
      </x:c>
      <x:c r="K60" s="3" t="str">
        <x:v>not_started</x:v>
      </x:c>
      <x:c r="L60" s="3" t="str">
        <x:v>pending</x:v>
      </x:c>
      <x:c r="M60" s="3" t="str">
        <x:v>not_published</x:v>
      </x:c>
      <x:c r="N60" s="3" t="str">
        <x:v>Preprint PDF available; full figure/SI inventory pending.</x:v>
      </x:c>
      <x:c r="O60" s="3" t="str">
        <x:v>Not verified.</x:v>
      </x:c>
      <x:c r="P60" s="3"/>
      <x:c r="Q60" s="3" t="str">
        <x:v>identity_verified</x:v>
      </x:c>
      <x:c r="R60" s="3" t="str">
        <x:v>严格身份审计通过；当前文件SHA256与审计记录一致。44页；author_preprint_arxiv。这不是全文内容/图表验收或再分发许可。</x:v>
      </x:c>
      <x:c r="S60" s="9"/>
      <x:c r="T60" s="10"/>
      <x:c r="U60" s="3"/>
      <x:c r="V60" s="3"/>
    </x:row>
    <x:row r="61" ht="50" customHeight="1">
      <x:c r="A61" s="8" t="str">
        <x:v>BL0059</x:v>
      </x:c>
      <x:c r="B61" s="3" t="str">
        <x:v>Nano-Infrared Detection and Identification of Bacteria at the Single-Cell Level</x:v>
      </x:c>
      <x:c r="C61" s="3" t="str">
        <x:v>full_text_inspected</x:v>
      </x:c>
      <x:c r="D61" s="3" t="str">
        <x:v>Full primary article + author PDF inspected</x:v>
      </x:c>
      <x:c r="E61" s="3" t="str">
        <x:v>https://pmc.ncbi.nlm.nih.gov/articles/PMC12060090/</x:v>
      </x:c>
      <x:c r="F61" s="3" t="str">
        <x:v>https://kurouskilab.com/wp-content/uploads/2025/05/rodriguez-et-al-2025-nano-infrared-detection-and-identification-of-bacteria-at-the-single-cell-level.pdf</x:v>
      </x:c>
      <x:c r="G61" s="3" t="str">
        <x:v>Author-lab-hosted CC BY publisher PDF verified</x:v>
      </x:c>
      <x:c r="H61" s="3" t="str">
        <x:v>CC BY4.0</x:v>
      </x:c>
      <x:c r="I61" s="3" t="str">
        <x:v>open_license_reported_check_exceptions</x:v>
      </x:c>
      <x:c r="J61" s="3" t="str">
        <x:v>pending</x:v>
      </x:c>
      <x:c r="K61" s="3" t="str">
        <x:v>not_started</x:v>
      </x:c>
      <x:c r="L61" s="3" t="str">
        <x:v>pending</x:v>
      </x:c>
      <x:c r="M61" s="3" t="str">
        <x:v>not_published</x:v>
      </x:c>
      <x:c r="N61" s="3" t="str">
        <x:v>Two main figures, two tables; no separate SI confirmed.</x:v>
      </x:c>
      <x:c r="O61" s="3" t="str">
        <x:v>MATLAB/PLS_toolbox stated; no public analysis code verified.</x:v>
      </x:c>
      <x:c r="P61" s="3"/>
      <x:c r="Q61" s="3" t="str">
        <x:v>identity_verified</x:v>
      </x:c>
      <x:c r="R61" s="3" t="str">
        <x:v>严格身份审计通过；当前文件SHA256与审计记录一致。5页；publisher_article_pdf。这不是全文内容/图表验收或再分发许可。</x:v>
      </x:c>
      <x:c r="S61" s="9"/>
      <x:c r="T61" s="10"/>
      <x:c r="U61" s="3"/>
      <x:c r="V61" s="3"/>
    </x:row>
    <x:row r="62" ht="64" customHeight="1">
      <x:c r="A62" s="8" t="str">
        <x:v>BL0060</x:v>
      </x:c>
      <x:c r="B62" s="3" t="str">
        <x:v>First description of the performance of the VITEK MITUBE device used with MALDI-TOF mass spectrometry to achieve identification of gram-negative bacteria directly from positive blood culture broth</x:v>
      </x:c>
      <x:c r="C62" s="3" t="str">
        <x:v>full_text_inspected</x:v>
      </x:c>
      <x:c r="D62" s="3" t="str">
        <x:v>Primary full text and explicit licence inspected.</x:v>
      </x:c>
      <x:c r="E62" s="3" t="str">
        <x:v>https://pmc.ncbi.nlm.nih.gov/articles/PMC12345195/</x:v>
      </x:c>
      <x:c r="F62" s="3" t="str">
        <x:v>https://pmc.ncbi.nlm.nih.gov/articles/PMC12345195/pdf/jcm.00122-25.pdf</x:v>
      </x:c>
      <x:c r="G62" s="3" t="str">
        <x:v>Repository PDF link verified; fetch cache miss; full HTML inspected</x:v>
      </x:c>
      <x:c r="H62" s="3" t="str">
        <x:v>CC BY 4.0</x:v>
      </x:c>
      <x:c r="I62" s="3" t="str">
        <x:v>open_license_reported_check_exceptions</x:v>
      </x:c>
      <x:c r="J62" s="3" t="str">
        <x:v>pass</x:v>
      </x:c>
      <x:c r="K62" s="3" t="str">
        <x:v>accepted</x:v>
      </x:c>
      <x:c r="L62" s="3" t="str">
        <x:v>pass</x:v>
      </x:c>
      <x:c r="M62" s="3" t="str">
        <x:v>published_verified</x:v>
      </x:c>
      <x:c r="N62" s="3" t="str">
        <x:v>Clinical and contrived tables in article; no public code repository identified.</x:v>
      </x:c>
      <x:c r="O62" s="3" t="str">
        <x:v>Clinical and contrived tables in article; no public code repository identified.</x:v>
      </x:c>
      <x:c r="P62" s="3"/>
      <x:c r="Q62" s="3" t="str">
        <x:v>identity_verified</x:v>
      </x:c>
      <x:c r="R62" s="3" t="str">
        <x:v>严格身份审计通过；当前文件SHA256与审计记录一致。8页；publisher_article_pdf。这不是全文内容/图表验收或再分发许可。</x:v>
      </x:c>
      <x:c r="S62" s="9" t="n">
        <x:v>34</x:v>
      </x:c>
      <x:c r="T62" s="10" t="d">
        <x:v>2026-10-27T00:00:00.000Z</x:v>
      </x:c>
      <x:c r="U62" s="3" t="str">
        <x:v>https://github.com/Huary007/Huary/tree/master/biolit/BL0060</x:v>
      </x:c>
      <x:c r="V62" s="3" t="str">
        <x:v>2026-10-27T10:33:42Z 已发布并核验远程对象。提交 5f751f6c619e。课件验收针对 34 页版本。</x:v>
      </x:c>
    </x:row>
    <x:row r="63" ht="36" customHeight="1">
      <x:c r="A63" s="8" t="str">
        <x:v>BL0055</x:v>
      </x:c>
      <x:c r="B63" s="3" t="str">
        <x:v>Culture-free detection of bacteria from blood for rapid sepsis diagnosis</x:v>
      </x:c>
      <x:c r="C63" s="3" t="str">
        <x:v>full_text_inspected</x:v>
      </x:c>
      <x:c r="D63" s="3" t="str">
        <x:v>A: publisher full HTML and data/code statements read.</x:v>
      </x:c>
      <x:c r="E63" s="3" t="str">
        <x:v>https://www.nature.com/articles/s41746-025-01948-w</x:v>
      </x:c>
      <x:c r="F63" s="3" t="str">
        <x:v>https://www.nature.com/articles/s41746-025-01948-w.pdf</x:v>
      </x:c>
      <x:c r="G63" s="3" t="str">
        <x:v>Publisher/repository PDF link located; full binary not separately audited</x:v>
      </x:c>
      <x:c r="H63" s="3" t="str">
        <x:v>CC BY 4.0; third-party figure exclusions apply.</x:v>
      </x:c>
      <x:c r="I63" s="3" t="str">
        <x:v>open_license_reported_check_exceptions</x:v>
      </x:c>
      <x:c r="J63" s="3" t="str">
        <x:v>pending</x:v>
      </x:c>
      <x:c r="K63" s="3" t="str">
        <x:v>not_started</x:v>
      </x:c>
      <x:c r="L63" s="3" t="str">
        <x:v>pending</x:v>
      </x:c>
      <x:c r="M63" s="3" t="str">
        <x:v>not_published</x:v>
      </x:c>
      <x:c r="N63" s="3" t="str">
        <x:v>SI; article-linked raw data/code: https://figshare.com/s/affea349261af5a2f637 (landing verified; files not enumerated).</x:v>
      </x:c>
      <x:c r="O63" s="3" t="str">
        <x:v>SI; article-linked raw data/code: https://figshare.com/s/affea349261af5a2f637 (landing verified; files not enumerated).</x:v>
      </x:c>
      <x:c r="P63" s="3" t="str"/>
      <x:c r="Q63" s="3" t="str">
        <x:v>identity_verified</x:v>
      </x:c>
      <x:c r="R63" s="3" t="str">
        <x:v>严格身份审计通过；当前文件SHA256与审计记录一致。11页；publisher_article_pdf。这不是全文内容/图表验收或再分发许可。</x:v>
      </x:c>
      <x:c r="S63" s="9"/>
      <x:c r="T63" s="10"/>
      <x:c r="U63" s="3"/>
      <x:c r="V63" s="3"/>
    </x:row>
    <x:row r="64" ht="36" customHeight="1">
      <x:c r="A64" s="8" t="str">
        <x:v>BL0061</x:v>
      </x:c>
      <x:c r="B64" s="3" t="str">
        <x:v>Performance of Short-Term Culture and Direct MALDI-TOF MS for Identification of Candida Species From Blood Cultures</x:v>
      </x:c>
      <x:c r="C64" s="3" t="str">
        <x:v>full_text_inspected</x:v>
      </x:c>
      <x:c r="D64" s="3" t="str">
        <x:v>Primary full text, date and explicit licence inspected.</x:v>
      </x:c>
      <x:c r="E64" s="3" t="str">
        <x:v>https://pmc.ncbi.nlm.nih.gov/articles/PMC12379042/</x:v>
      </x:c>
      <x:c r="F64" s="3" t="str">
        <x:v>https://pmc.ncbi.nlm.nih.gov/articles/PMC12379042/pdf/APM-133-0.pdf</x:v>
      </x:c>
      <x:c r="G64" s="3" t="str">
        <x:v>Repository PDF link verified; fetch cache miss; HTML inspected</x:v>
      </x:c>
      <x:c r="H64" s="3" t="str">
        <x:v>CC BY-NC-ND 4.0</x:v>
      </x:c>
      <x:c r="I64" s="3" t="str">
        <x:v>restricted_license_review_required</x:v>
      </x:c>
      <x:c r="J64" s="3" t="str">
        <x:v>pending</x:v>
      </x:c>
      <x:c r="K64" s="3" t="str">
        <x:v>not_started</x:v>
      </x:c>
      <x:c r="L64" s="3" t="str">
        <x:v>pending</x:v>
      </x:c>
      <x:c r="M64" s="3" t="str">
        <x:v>not_published</x:v>
      </x:c>
      <x:c r="N64" s="3" t="str">
        <x:v>Data on reasonable request; no public code reported.</x:v>
      </x:c>
      <x:c r="O64" s="3" t="str">
        <x:v>Data on reasonable request; no public code reported.</x:v>
      </x:c>
      <x:c r="P64" s="3"/>
      <x:c r="Q64" s="3" t="str">
        <x:v>identity_verified</x:v>
      </x:c>
      <x:c r="R64" s="3" t="str">
        <x:v>严格身份审计通过；当前文件SHA256与审计记录一致。6页；publisher_article_pdf。这不是全文内容/图表验收或再分发许可。</x:v>
      </x:c>
      <x:c r="S64" s="9"/>
      <x:c r="T64" s="10"/>
      <x:c r="U64" s="3"/>
      <x:c r="V64" s="3"/>
    </x:row>
    <x:row r="65" ht="36" customHeight="1">
      <x:c r="A65" s="8" t="str">
        <x:v>DOC0003</x:v>
      </x:c>
      <x:c r="B65" s="3" t="str">
        <x:v>NIST 2024 Rapid Microbial Testing Methods Workshop Report</x:v>
      </x:c>
      <x:c r="C65" s="3" t="str">
        <x:v>reading_depth_not_explicit</x:v>
      </x:c>
      <x:c r="D65" s="3" t="str">
        <x:v>Cover, citation instructions and disclaimer inspected.</x:v>
      </x:c>
      <x:c r="E65" s="3" t="str">
        <x:v>https://doi.org/10.6028/NIST.SP.1500-35</x:v>
      </x:c>
      <x:c r="F65" s="3" t="str">
        <x:v>https://tsapps.nist.gov/publication/get_pdf.cfm?pub_id=960437</x:v>
      </x:c>
      <x:c r="G65" s="3" t="str">
        <x:v>Verified readable 19-page official PDF</x:v>
      </x:c>
      <x:c r="H65" s="3" t="str">
        <x:v>Official publicly accessible NIST technical-series report; consult NIST copyright/use policy for any third-party material</x:v>
      </x:c>
      <x:c r="I65" s="3" t="str">
        <x:v>uncertain_not_cleared</x:v>
      </x:c>
      <x:c r="J65" s="3" t="str">
        <x:v>pending</x:v>
      </x:c>
      <x:c r="K65" s="3" t="str">
        <x:v>not_applicable</x:v>
      </x:c>
      <x:c r="L65" s="3" t="str">
        <x:v>pending</x:v>
      </x:c>
      <x:c r="M65" s="3" t="str">
        <x:v>not_published</x:v>
      </x:c>
      <x:c r="N65" s="3" t="str">
        <x:v>Agenda and consortium work descriptions; no common benchmark dataset attached as a demonstrated completed result.</x:v>
      </x:c>
      <x:c r="O65" s="3" t="str">
        <x:v>Agenda and consortium work descriptions; no common benchmark dataset attached as a demonstrated completed result.</x:v>
      </x:c>
      <x:c r="P65" s="3"/>
      <x:c r="Q65" s="3" t="str">
        <x:v>no_verified_local_pdf</x:v>
      </x:c>
      <x:c r="R65" s="3" t="str">
        <x:v>没有通过严格身份审计的本地PDF。下载状态：access_denied。</x:v>
      </x:c>
      <x:c r="S65" s="9"/>
      <x:c r="T65" s="10"/>
      <x:c r="U65" s="3"/>
      <x:c r="V65" s="3"/>
    </x:row>
    <x:row r="66" ht="162" customHeight="1">
      <x:c r="A66" s="8" t="str">
        <x:v>BL0062</x:v>
      </x:c>
      <x:c r="B66" s="3" t="str">
        <x:v>Rapid label-free identification of seven bacterial species using microfluidics, single-cell time-lapse phase-contrast microscopy, and deep learning-based image and video classification</x:v>
      </x:c>
      <x:c r="C66" s="3" t="str">
        <x:v>reading_depth_not_explicit</x:v>
      </x:c>
      <x:c r="D66" s="3" t="str">
        <x:v>checked_on: 2026-10-27
scope: Publisher full HTML, lawful 31-page main PDF and all 28 SI assets downloaded. Main PDF montage visually checked; 81-page appendix text/page inventory complete, selected pages viewed, exhaustive appendix panel review still pending. 14 original figure PNGs and table PNG verified.
local_main_pdf_audited: true
exhaustive_deck_coverage_verified: false</x:v>
      </x:c>
      <x:c r="E66" s="3" t="str">
        <x:v>https://journals.plos.org/plosone/article?id=10.1371/journal.pone.0330265</x:v>
      </x:c>
      <x:c r="F66" s="3" t="str">
        <x:v>https://journals.plos.org/plosone/article/file?id=10.1371/journal.pone.0330265&amp;type=printable</x:v>
      </x:c>
      <x:c r="G66" s="3"/>
      <x:c r="H66" s="3" t="str">
        <x:v>CC BY</x:v>
      </x:c>
      <x:c r="I66" s="3" t="str">
        <x:v>open_license_reported_check_exceptions</x:v>
      </x:c>
      <x:c r="J66" s="3" t="str">
        <x:v>pending</x:v>
      </x:c>
      <x:c r="K66" s="3" t="str">
        <x:v>not_started</x:v>
      </x:c>
      <x:c r="L66" s="3" t="str">
        <x:v>pending</x:v>
      </x:c>
      <x:c r="M66" s="3" t="str">
        <x:v>not_published</x:v>
      </x:c>
      <x:c r="N66" s="3" t="str">
        <x:v>main_figures: 1–14
main_tables: 1
algorithms: 1
supplement_figures: S1–S18
supplement_videos: S1–S9
supplement_documents: S1 Appendix
completeness: All labels enumerated from publisher HTML; files not yet fully audited
appendix_pages: 81
inventory_path: /workspace/shared/biolit/research/imaging/hallstrom2025_figure_inventory.json</x:v>
      </x:c>
      <x:c r="O66" s="3" t="str">
        <x:v>Replication package https://doi.org/10.5281/zenodo.13321089 (all image data/software per paper); direct Zenodo read returned 429, contents not independently enumerated.</x:v>
      </x:c>
      <x:c r="P66" s="3" t="str"/>
      <x:c r="Q66" s="3" t="str">
        <x:v>identity_verified</x:v>
      </x:c>
      <x:c r="R66" s="3" t="str">
        <x:v>严格身份审计通过；当前文件SHA256与审计记录一致。31页；publisher_article_pdf。这不是全文内容/图表验收或再分发许可。</x:v>
      </x:c>
      <x:c r="S66" s="9"/>
      <x:c r="T66" s="10"/>
      <x:c r="U66" s="3"/>
      <x:c r="V66" s="3"/>
    </x:row>
    <x:row r="67" ht="36" customHeight="1">
      <x:c r="A67" s="8" t="str">
        <x:v>BL0063</x:v>
      </x:c>
      <x:c r="B67" s="3" t="str">
        <x:v>Sensitive pathogen DNA detection by a multi-guide RNA Cas12a assay favoring trans- versus cis-cleavage</x:v>
      </x:c>
      <x:c r="C67" s="3" t="str">
        <x:v>full_text_inspected</x:v>
      </x:c>
      <x:c r="D67" s="3" t="str">
        <x:v>Legal publisher PDF downloaded and text inspected; CC BY-NC-ND4.0 confirmed</x:v>
      </x:c>
      <x:c r="E67" s="3" t="str">
        <x:v>https://pmc.ncbi.nlm.nih.gov/articles/PMC12443966/</x:v>
      </x:c>
      <x:c r="F67" s="3" t="str">
        <x:v>https://www.nature.com/articles/s41467-025-63094-x.pdf</x:v>
      </x:c>
      <x:c r="G67" s="3" t="str">
        <x:v>Legal publisher PDF downloaded and text inspected; CC BY-NC-ND4.0 confirmed</x:v>
      </x:c>
      <x:c r="H67" s="3" t="str">
        <x:v>CC BY-NC-ND 4.0</x:v>
      </x:c>
      <x:c r="I67" s="3" t="str">
        <x:v>restricted_license_review_required</x:v>
      </x:c>
      <x:c r="J67" s="3" t="str">
        <x:v>pending</x:v>
      </x:c>
      <x:c r="K67" s="3" t="str">
        <x:v>not_started</x:v>
      </x:c>
      <x:c r="L67" s="3" t="str">
        <x:v>pending</x:v>
      </x:c>
      <x:c r="M67" s="3" t="str">
        <x:v>not_published</x:v>
      </x:c>
      <x:c r="N67" s="3" t="str">
        <x:v>Supplementary Tables 1–2; Data 1; source data</x:v>
      </x:c>
      <x:c r="O67" s="3"/>
      <x:c r="P67" s="3"/>
      <x:c r="Q67" s="3" t="str">
        <x:v>identity_verified</x:v>
      </x:c>
      <x:c r="R67" s="3" t="str">
        <x:v>严格身份审计通过；当前文件SHA256与审计记录一致。14页；publisher_article_pdf。这不是全文内容/图表验收或再分发许可。</x:v>
      </x:c>
      <x:c r="S67" s="9"/>
      <x:c r="T67" s="10"/>
      <x:c r="U67" s="3"/>
      <x:c r="V67" s="3"/>
    </x:row>
    <x:row r="68" ht="92" customHeight="1">
      <x:c r="A68" s="8" t="str">
        <x:v>BL0064</x:v>
      </x:c>
      <x:c r="B68" s="3" t="str">
        <x:v>One-day rapid sterility test for human-derived biopharmaceuticals</x:v>
      </x:c>
      <x:c r="C68" s="3" t="str">
        <x:v>reading_depth_not_explicit</x:v>
      </x:c>
      <x:c r="D68" s="3" t="str">
        <x:v>Publisher abstract, figure captions, bibliography and data/code statements verified; full methods not accessible.</x:v>
      </x:c>
      <x:c r="E68" s="3" t="str">
        <x:v>https://www.nature.com/articles/s41551-025-01524-3</x:v>
      </x:c>
      <x:c r="F68" s="3"/>
      <x:c r="G68" s="3" t="str">
        <x:v>Publisher subscription preview; no legal OA full-paper PDF located in this pass</x:v>
      </x:c>
      <x:c r="H68" s="3" t="str">
        <x:v>Subscription article; no CC licence found</x:v>
      </x:c>
      <x:c r="I68" s="3" t="str">
        <x:v>uncertain_not_cleared</x:v>
      </x:c>
      <x:c r="J68" s="3" t="str">
        <x:v>pending</x:v>
      </x:c>
      <x:c r="K68" s="3" t="str">
        <x:v>not_started</x:v>
      </x:c>
      <x:c r="L68" s="3" t="str">
        <x:v>pending</x:v>
      </x:c>
      <x:c r="M68" s="3" t="str">
        <x:v>not_published</x:v>
      </x:c>
      <x:c r="N68" s="3" t="str">
        <x:v>Official NEST repository https://github.com/phisoart/NEST: circular cropping of raw TIFF wells, robust mean-intensity extraction to CSV and control-differenced plots. Repository independently read, not executed or reproduced; explicit code license not verified. Full main methods/PDF remain unavailable in this review.</x:v>
      </x:c>
      <x:c r="O68" s="3" t="str">
        <x:v>Official NEST repository https://github.com/phisoart/NEST: circular cropping of raw TIFF wells, robust mean-intensity extraction to CSV and control-differenced plots. Repository independently read, not executed or reproduced; explicit code license not verified. Full main methods/PDF remain unavailable in this review.</x:v>
      </x:c>
      <x:c r="P68" s="3"/>
      <x:c r="Q68" s="3" t="str">
        <x:v>no_verified_local_pdf</x:v>
      </x:c>
      <x:c r="R68" s="3" t="str">
        <x:v>没有通过严格身份审计的本地PDF。下载状态：download_error。</x:v>
      </x:c>
      <x:c r="S68" s="9"/>
      <x:c r="T68" s="10"/>
      <x:c r="U68" s="3"/>
      <x:c r="V68" s="3"/>
    </x:row>
    <x:row r="69" ht="36" customHeight="1">
      <x:c r="A69" s="8" t="str">
        <x:v>DOC0004</x:v>
      </x:c>
      <x:c r="B69" s="3" t="str">
        <x:v>Landscape analysis of commercially available and pipeline in vitro diagnostics for bacterial priority pathogens</x:v>
      </x:c>
      <x:c r="C69" s="3" t="str">
        <x:v>landing_or_metadata_verified</x:v>
      </x:c>
      <x:c r="D69" s="3" t="str">
        <x:v>Official landing page opened by root; report PDF not retrieved yet</x:v>
      </x:c>
      <x:c r="E69" s="3" t="str">
        <x:v>https://www.who.int/publications/i/item/9789240109827</x:v>
      </x:c>
      <x:c r="F69" s="3"/>
      <x:c r="G69" s="3" t="str">
        <x:v>not_downloaded</x:v>
      </x:c>
      <x:c r="H69" s="3" t="str">
        <x:v>not_verified</x:v>
      </x:c>
      <x:c r="I69" s="3" t="str">
        <x:v>uncertain_not_cleared</x:v>
      </x:c>
      <x:c r="J69" s="3" t="str">
        <x:v>pending</x:v>
      </x:c>
      <x:c r="K69" s="3" t="str">
        <x:v>not_applicable</x:v>
      </x:c>
      <x:c r="L69" s="3" t="str">
        <x:v>pending</x:v>
      </x:c>
      <x:c r="M69" s="3" t="str">
        <x:v>not_published</x:v>
      </x:c>
      <x:c r="N69" s="3"/>
      <x:c r="O69" s="3"/>
      <x:c r="P69" s="3"/>
      <x:c r="Q69" s="3" t="str">
        <x:v>no_verified_local_pdf</x:v>
      </x:c>
      <x:c r="R69" s="3" t="str">
        <x:v>没有通过严格身份审计的本地PDF。下载状态：no_exact_pdf_link_yet。</x:v>
      </x:c>
      <x:c r="S69" s="9"/>
      <x:c r="T69" s="10"/>
      <x:c r="U69" s="3"/>
      <x:c r="V69" s="3"/>
    </x:row>
    <x:row r="70" ht="36" customHeight="1">
      <x:c r="A70" s="8" t="str">
        <x:v>BL0065</x:v>
      </x:c>
      <x:c r="B70" s="3" t="str">
        <x:v>Thermally programmed one-pot CRISPR assay for on-site pandemic surveillance</x:v>
      </x:c>
      <x:c r="C70" s="3" t="str">
        <x:v>reading_depth_not_explicit</x:v>
      </x:c>
      <x:c r="D70" s="3" t="str">
        <x:v>Legal publisher PDF downloaded; full-text endpoints clarified; CC BY-NC-ND4.0 confirmed</x:v>
      </x:c>
      <x:c r="E70" s="3" t="str">
        <x:v>https://pmc.ncbi.nlm.nih.gov/articles/PMC12638768/</x:v>
      </x:c>
      <x:c r="F70" s="3" t="str">
        <x:v>https://www.nature.com/articles/s41467-025-65193-1.pdf</x:v>
      </x:c>
      <x:c r="G70" s="3" t="str">
        <x:v>Legal publisher PDF downloaded; full-text endpoints clarified; CC BY-NC-ND4.0 confirmed</x:v>
      </x:c>
      <x:c r="H70" s="3" t="str">
        <x:v>CC BY-NC-ND 4.0</x:v>
      </x:c>
      <x:c r="I70" s="3" t="str">
        <x:v>restricted_license_review_required</x:v>
      </x:c>
      <x:c r="J70" s="3" t="str">
        <x:v>pending</x:v>
      </x:c>
      <x:c r="K70" s="3" t="str">
        <x:v>not_started</x:v>
      </x:c>
      <x:c r="L70" s="3" t="str">
        <x:v>pending</x:v>
      </x:c>
      <x:c r="M70" s="3" t="str">
        <x:v>not_published</x:v>
      </x:c>
      <x:c r="N70" s="3" t="str">
        <x:v>Supplementary Tables 11 comparison and 13 cohorts; Source Data</x:v>
      </x:c>
      <x:c r="O70" s="3"/>
      <x:c r="P70" s="3"/>
      <x:c r="Q70" s="3" t="str">
        <x:v>identity_verified</x:v>
      </x:c>
      <x:c r="R70" s="3" t="str">
        <x:v>严格身份审计通过；当前文件SHA256与审计记录一致。15页；publisher_article_pdf。这不是全文内容/图表验收或再分发许可。</x:v>
      </x:c>
      <x:c r="S70" s="9"/>
      <x:c r="T70" s="10"/>
      <x:c r="U70" s="3"/>
      <x:c r="V70" s="3"/>
    </x:row>
    <x:row r="71" ht="78" customHeight="1">
      <x:c r="A71" s="8" t="str">
        <x:v>BL0066</x:v>
      </x:c>
      <x:c r="B71" s="3" t="str">
        <x:v>Portable Dynamic Laser Speckle Imaging for Rapid Antimicrobial Susceptibility Testing</x:v>
      </x:c>
      <x:c r="C71" s="3" t="str">
        <x:v>indexed_original_text_or_sections</x:v>
      </x:c>
      <x:c r="D71" s="3" t="str">
        <x:v>checked_on: 2026-10-27
scope: PMC indexed primary methods/results inspected; no local PDF/figure audit.
local_main_pdf_audited: false
exhaustive_deck_coverage_verified: false</x:v>
      </x:c>
      <x:c r="E71" s="3" t="str">
        <x:v>https://pmc.ncbi.nlm.nih.gov/articles/PMC12851625/</x:v>
      </x:c>
      <x:c r="F71" s="3"/>
      <x:c r="G71" s="3"/>
      <x:c r="H71" s="3" t="str">
        <x:v>PMC author manuscript; license and exact PDF pending</x:v>
      </x:c>
      <x:c r="I71" s="3" t="str">
        <x:v>uncertain_not_cleared</x:v>
      </x:c>
      <x:c r="J71" s="3" t="str">
        <x:v>pending</x:v>
      </x:c>
      <x:c r="K71" s="3" t="str">
        <x:v>not_started</x:v>
      </x:c>
      <x:c r="L71" s="3" t="str">
        <x:v>pending</x:v>
      </x:c>
      <x:c r="M71" s="3" t="str">
        <x:v>not_published</x:v>
      </x:c>
      <x:c r="N71" s="3" t="str">
        <x:v>Supplement inventory not verified.</x:v>
      </x:c>
      <x:c r="O71" s="3" t="str">
        <x:v>No public code verified.</x:v>
      </x:c>
      <x:c r="P71" s="3" t="str">
        <x:v>legal_oa_pdf
figure_table_inventory
teaching_deck_rank</x:v>
      </x:c>
      <x:c r="Q71" s="3" t="str">
        <x:v>identity_verified</x:v>
      </x:c>
      <x:c r="R71" s="3" t="str">
        <x:v>严格身份审计通过；当前文件SHA256与审计记录一致。14页；author_accepted_manuscript。这不是全文内容/图表验收或再分发许可。</x:v>
      </x:c>
      <x:c r="S71" s="9"/>
      <x:c r="T71" s="10"/>
      <x:c r="U71" s="3"/>
      <x:c r="V71" s="3"/>
    </x:row>
    <x:row r="72" ht="36" customHeight="1">
      <x:c r="A72" s="8" t="str">
        <x:v>BL0067</x:v>
      </x:c>
      <x:c r="B72" s="3" t="str">
        <x:v>Multiplexed detection of febrile infections using CARMEN</x:v>
      </x:c>
      <x:c r="C72" s="3" t="str">
        <x:v>full_text_inspected</x:v>
      </x:c>
      <x:c r="D72" s="3" t="str">
        <x:v>PMC full text and license opened</x:v>
      </x:c>
      <x:c r="E72" s="3" t="str">
        <x:v>https://pmc.ncbi.nlm.nih.gov/articles/PMC12764852/</x:v>
      </x:c>
      <x:c r="F72" s="3"/>
      <x:c r="G72" s="3" t="str">
        <x:v>PMC full text and license opened</x:v>
      </x:c>
      <x:c r="H72" s="3" t="str">
        <x:v>CC BY 4.0</x:v>
      </x:c>
      <x:c r="I72" s="3" t="str">
        <x:v>open_license_reported_check_exceptions</x:v>
      </x:c>
      <x:c r="J72" s="3" t="str">
        <x:v>pending</x:v>
      </x:c>
      <x:c r="K72" s="3" t="str">
        <x:v>not_started</x:v>
      </x:c>
      <x:c r="L72" s="3" t="str">
        <x:v>pending</x:v>
      </x:c>
      <x:c r="M72" s="3" t="str">
        <x:v>not_published</x:v>
      </x:c>
      <x:c r="N72" s="3" t="str">
        <x:v>Supplementary Data 1 cost/reagents; workflow figure; Source Data</x:v>
      </x:c>
      <x:c r="O72" s="3"/>
      <x:c r="P72" s="3"/>
      <x:c r="Q72" s="3" t="str">
        <x:v>identity_verified</x:v>
      </x:c>
      <x:c r="R72" s="3" t="str">
        <x:v>严格身份审计通过；当前文件SHA256与审计记录一致。11页；publisher_article_pdf。这不是全文内容/图表验收或再分发许可。</x:v>
      </x:c>
      <x:c r="S72" s="9"/>
      <x:c r="T72" s="10"/>
      <x:c r="U72" s="3"/>
      <x:c r="V72" s="3"/>
    </x:row>
    <x:row r="73" ht="36" customHeight="1">
      <x:c r="A73" s="8" t="str">
        <x:v>BL0068</x:v>
      </x:c>
      <x:c r="B73" s="3" t="str">
        <x:v>Rapid culture-free diagnosis of clinical pathogens via integrated microfluidic-Raman micro-spectroscopy</x:v>
      </x:c>
      <x:c r="C73" s="3" t="str">
        <x:v>full_text_inspected</x:v>
      </x:c>
      <x:c r="D73" s="3" t="str">
        <x:v>Full primary article,SI and peer-review file inspected</x:v>
      </x:c>
      <x:c r="E73" s="3" t="str">
        <x:v>https://www.nature.com/articles/s41467-025-66996-y</x:v>
      </x:c>
      <x:c r="F73" s="3" t="str">
        <x:v>https://www.nature.com/articles/s41467-025-66996-y.pdf</x:v>
      </x:c>
      <x:c r="G73" s="3" t="str">
        <x:v>Downloaded and PDF signature validated</x:v>
      </x:c>
      <x:c r="H73" s="3" t="str">
        <x:v>CC BY4.0; inspect BioRender credit lines separately.</x:v>
      </x:c>
      <x:c r="I73" s="3" t="str">
        <x:v>restricted_license_review_required</x:v>
      </x:c>
      <x:c r="J73" s="3" t="str">
        <x:v>pending</x:v>
      </x:c>
      <x:c r="K73" s="3" t="str">
        <x:v>not_started</x:v>
      </x:c>
      <x:c r="L73" s="3" t="str">
        <x:v>pending</x:v>
      </x:c>
      <x:c r="M73" s="3" t="str">
        <x:v>not_published</x:v>
      </x:c>
      <x:c r="N73" s="3" t="str">
        <x:v>8 main figures,1 main table;SI17 figures,5 data files,11 movies;source data/reporting summary/peer-review PDF.</x:v>
      </x:c>
      <x:c r="O73" s="3" t="str">
        <x:v>Paper states spectra,clinical data,trained model,Python scripts,GUI; repository access returned403.</x:v>
      </x:c>
      <x:c r="P73" s="3"/>
      <x:c r="Q73" s="3" t="str">
        <x:v>identity_verified</x:v>
      </x:c>
      <x:c r="R73" s="3" t="str">
        <x:v>严格身份审计通过；当前文件SHA256与审计记录一致。19页；publisher_article_pdf。这不是全文内容/图表验收或再分发许可。</x:v>
      </x:c>
      <x:c r="S73" s="9"/>
      <x:c r="T73" s="10"/>
      <x:c r="U73" s="3"/>
      <x:c r="V73" s="3"/>
    </x:row>
    <x:row r="74" ht="36" customHeight="1">
      <x:c r="A74" s="8" t="str">
        <x:v>DOC0005</x:v>
      </x:c>
      <x:c r="B74" s="3" t="str">
        <x:v>Bacteriological Analytical Manual, Chapter 3: Aerobic Plate Count, January 2026 Edition</x:v>
      </x:c>
      <x:c r="C74" s="3" t="str">
        <x:v>reading_depth_not_explicit</x:v>
      </x:c>
      <x:c r="D74" s="3" t="str">
        <x:v>Official page, cover and revision history inspected; stale metadata discrepancy resolved by document contents.</x:v>
      </x:c>
      <x:c r="E74" s="3" t="str">
        <x:v>https://www.fda.gov/food/laboratory-methods-food/bam-chapter-3-aerobic-plate-count</x:v>
      </x:c>
      <x:c r="F74" s="3" t="str">
        <x:v>https://www.fda.gov/media/191248/download?attachment=</x:v>
      </x:c>
      <x:c r="G74" s="3" t="str">
        <x:v>Verified 14-page PDF; actual cover January 2026 although search/browser title says May 2025</x:v>
      </x:c>
      <x:c r="H74" s="3" t="str">
        <x:v>Official publicly accessible U.S. government document; retain agency citation</x:v>
      </x:c>
      <x:c r="I74" s="3" t="str">
        <x:v>uncertain_not_cleared</x:v>
      </x:c>
      <x:c r="J74" s="3" t="str">
        <x:v>pending</x:v>
      </x:c>
      <x:c r="K74" s="3" t="str">
        <x:v>not_applicable</x:v>
      </x:c>
      <x:c r="L74" s="3" t="str">
        <x:v>pending</x:v>
      </x:c>
      <x:c r="M74" s="3" t="str">
        <x:v>not_published</x:v>
      </x:c>
      <x:c r="N74" s="3" t="str">
        <x:v>Official APC calculator link and calculation examples; no researcher code repository relevant.</x:v>
      </x:c>
      <x:c r="O74" s="3" t="str">
        <x:v>Official APC calculator link and calculation examples; no researcher code repository relevant.</x:v>
      </x:c>
      <x:c r="P74" s="3"/>
      <x:c r="Q74" s="3" t="str">
        <x:v>identity_verified</x:v>
      </x:c>
      <x:c r="R74" s="3" t="str">
        <x:v>严格身份审计通过；当前文件SHA256与审计记录一致。14页；official_document。这不是全文内容/图表验收或再分发许可。</x:v>
      </x:c>
      <x:c r="S74" s="9"/>
      <x:c r="T74" s="10"/>
      <x:c r="U74" s="3"/>
      <x:c r="V74" s="3"/>
    </x:row>
    <x:row r="75" ht="36" customHeight="1">
      <x:c r="A75" s="8" t="str">
        <x:v>BL0072</x:v>
      </x:c>
      <x:c r="B75" s="3" t="str">
        <x:v>Performance of on-site flow cytometry for near-real-time microbiological analysis of alpine karst drinking water resources</x:v>
      </x:c>
      <x:c r="C75" s="3" t="str">
        <x:v>full_text_inspected</x:v>
      </x:c>
      <x:c r="D75" s="3" t="str">
        <x:v>A: publisher full HTML; actual publication 2026-01-09 despite DOI containing 2025.</x:v>
      </x:c>
      <x:c r="E75" s="3" t="str">
        <x:v>https://www.nature.com/articles/s41545-025-00536-5</x:v>
      </x:c>
      <x:c r="F75" s="3" t="str">
        <x:v>https://www.nature.com/articles/s41545-025-00536-5.pdf</x:v>
      </x:c>
      <x:c r="G75" s="3" t="str">
        <x:v>Publisher/repository PDF link located; full binary not separately audited</x:v>
      </x:c>
      <x:c r="H75" s="3" t="str">
        <x:v>CC BY 4.0.</x:v>
      </x:c>
      <x:c r="I75" s="3" t="str">
        <x:v>open_license_reported_check_exceptions</x:v>
      </x:c>
      <x:c r="J75" s="3" t="str">
        <x:v>pending</x:v>
      </x:c>
      <x:c r="K75" s="3" t="str">
        <x:v>not_started</x:v>
      </x:c>
      <x:c r="L75" s="3" t="str">
        <x:v>pending</x:v>
      </x:c>
      <x:c r="M75" s="3" t="str">
        <x:v>not_published</x:v>
      </x:c>
      <x:c r="N75" s="3" t="str">
        <x:v>SI on publisher; underlying water data restricted/NDA; code not public, available by qualified request only.</x:v>
      </x:c>
      <x:c r="O75" s="3" t="str">
        <x:v>SI on publisher; underlying water data restricted/NDA; code not public, available by qualified request only.</x:v>
      </x:c>
      <x:c r="P75" s="3" t="str"/>
      <x:c r="Q75" s="3" t="str">
        <x:v>identity_verified</x:v>
      </x:c>
      <x:c r="R75" s="3" t="str">
        <x:v>严格身份审计通过；当前文件SHA256与审计记录一致。15页；publisher_article_pdf。这不是全文内容/图表验收或再分发许可。</x:v>
      </x:c>
      <x:c r="S75" s="9"/>
      <x:c r="T75" s="10"/>
      <x:c r="U75" s="3"/>
      <x:c r="V75" s="3"/>
    </x:row>
    <x:row r="76" ht="36" customHeight="1">
      <x:c r="A76" s="8" t="str">
        <x:v>BL0069</x:v>
      </x:c>
      <x:c r="B76" s="3" t="str">
        <x:v>Oligonucleotide-Driven Nanoparticle Biosensor for Candida albicans Detection in Vaginal Swabs</x:v>
      </x:c>
      <x:c r="C76" s="3" t="str">
        <x:v>indexed_original_text_or_sections</x:v>
      </x:c>
      <x:c r="D76" s="3" t="str">
        <x:v>B: extensive original ACS indexed results/license; direct ACS 403 and PMC challenge.</x:v>
      </x:c>
      <x:c r="E76" s="3" t="str">
        <x:v>https://pmc.ncbi.nlm.nih.gov/articles/PMC12854496/</x:v>
      </x:c>
      <x:c r="F76" s="3" t="str">
        <x:v>https://pubs.acs.org/doi/pdf/10.1021/acsomega.5c10132</x:v>
      </x:c>
      <x:c r="G76" s="3" t="str">
        <x:v>Publisher/repository PDF link located; full binary not separately audited</x:v>
      </x:c>
      <x:c r="H76" s="3" t="str">
        <x:v>CC BY-NC-ND 4.0; adaptation requires checking permission.</x:v>
      </x:c>
      <x:c r="I76" s="3" t="str">
        <x:v>restricted_license_review_required</x:v>
      </x:c>
      <x:c r="J76" s="3" t="str">
        <x:v>pending</x:v>
      </x:c>
      <x:c r="K76" s="3" t="str">
        <x:v>not_started</x:v>
      </x:c>
      <x:c r="L76" s="3" t="str">
        <x:v>pending</x:v>
      </x:c>
      <x:c r="M76" s="3" t="str">
        <x:v>not_published</x:v>
      </x:c>
      <x:c r="N76" s="3" t="str">
        <x:v>ACS SI, including ROC/RGB analyses and Table S4; no code identified.</x:v>
      </x:c>
      <x:c r="O76" s="3" t="str">
        <x:v>ACS SI, including ROC/RGB analyses and Table S4; no code identified.</x:v>
      </x:c>
      <x:c r="P76" s="3" t="str"/>
      <x:c r="Q76" s="3" t="str">
        <x:v>identity_verified</x:v>
      </x:c>
      <x:c r="R76" s="3" t="str">
        <x:v>严格身份审计通过；当前文件SHA256与审计记录一致。10页；publisher_article_pdf。这不是全文内容/图表验收或再分发许可。</x:v>
      </x:c>
      <x:c r="S76" s="9"/>
      <x:c r="T76" s="10"/>
      <x:c r="U76" s="3"/>
      <x:c r="V76" s="3"/>
    </x:row>
    <x:row r="77" ht="36" customHeight="1">
      <x:c r="A77" s="8" t="str">
        <x:v>BL0070</x:v>
      </x:c>
      <x:c r="B77" s="3" t="str">
        <x:v>Point-of-use colorimetric detection of Escherichia coli in food matrices with DNAzyme crosslinked hydrogels</x:v>
      </x:c>
      <x:c r="C77" s="3" t="str">
        <x:v>full_text_inspected</x:v>
      </x:c>
      <x:c r="D77" s="3" t="str">
        <x:v>A: seven-page publisher PDF opened.</x:v>
      </x:c>
      <x:c r="E77" s="3" t="str">
        <x:v>https://www.nature.com/articles/s41538-026-00745-3.pdf</x:v>
      </x:c>
      <x:c r="F77" s="3" t="str">
        <x:v>https://www.nature.com/articles/s41538-026-00745-3.pdf</x:v>
      </x:c>
      <x:c r="G77" s="3" t="str">
        <x:v>Direct original PDF opened and inspected</x:v>
      </x:c>
      <x:c r="H77" s="3" t="str">
        <x:v>CC BY 4.0.</x:v>
      </x:c>
      <x:c r="I77" s="3" t="str">
        <x:v>open_license_reported_check_exceptions</x:v>
      </x:c>
      <x:c r="J77" s="3" t="str">
        <x:v>pending</x:v>
      </x:c>
      <x:c r="K77" s="3" t="str">
        <x:v>not_started</x:v>
      </x:c>
      <x:c r="L77" s="3" t="str">
        <x:v>pending</x:v>
      </x:c>
      <x:c r="M77" s="3" t="str">
        <x:v>not_published</x:v>
      </x:c>
      <x:c r="N77" s="3" t="str">
        <x:v>SI at DOI; ImageJ analysis; no public code identified.</x:v>
      </x:c>
      <x:c r="O77" s="3" t="str">
        <x:v>SI at DOI; ImageJ analysis; no public code identified.</x:v>
      </x:c>
      <x:c r="P77" s="3" t="str"/>
      <x:c r="Q77" s="3" t="str">
        <x:v>identity_verified</x:v>
      </x:c>
      <x:c r="R77" s="3" t="str">
        <x:v>严格身份审计通过；当前文件SHA256与审计记录一致。7页；publisher_article_pdf。这不是全文内容/图表验收或再分发许可。</x:v>
      </x:c>
      <x:c r="S77" s="9"/>
      <x:c r="T77" s="10"/>
      <x:c r="U77" s="3"/>
      <x:c r="V77" s="3"/>
    </x:row>
    <x:row r="78" ht="36" customHeight="1">
      <x:c r="A78" s="8" t="str">
        <x:v>BL0073</x:v>
      </x:c>
      <x:c r="B78" s="3" t="str">
        <x:v>SERS-Based Universal AST: Rapid Treatment Guidance for Blood-Culture Bacteria before Species Identification</x:v>
      </x:c>
      <x:c r="C78" s="3" t="str">
        <x:v>full_text_inspected</x:v>
      </x:c>
      <x:c r="D78" s="3" t="str">
        <x:v>Full primary article inspected</x:v>
      </x:c>
      <x:c r="E78" s="3" t="str">
        <x:v>https://pmc.ncbi.nlm.nih.gov/articles/PMC12961638/</x:v>
      </x:c>
      <x:c r="F78" s="3" t="str">
        <x:v>https://pmc.ncbi.nlm.nih.gov/articles/PMC12961638/pdf/ac5c04833.pdf</x:v>
      </x:c>
      <x:c r="G78" s="3" t="str">
        <x:v>Blocked: PMC returned HTML browser challenge; ACS direct PDF/SI HTTP403</x:v>
      </x:c>
      <x:c r="H78" s="3" t="str">
        <x:v>CC BY4.0</x:v>
      </x:c>
      <x:c r="I78" s="3" t="str">
        <x:v>open_license_reported_check_exceptions</x:v>
      </x:c>
      <x:c r="J78" s="3" t="str">
        <x:v>pending</x:v>
      </x:c>
      <x:c r="K78" s="3" t="str">
        <x:v>not_started</x:v>
      </x:c>
      <x:c r="L78" s="3" t="str">
        <x:v>pending</x:v>
      </x:c>
      <x:c r="M78" s="3" t="str">
        <x:v>not_published</x:v>
      </x:c>
      <x:c r="N78" s="3" t="str">
        <x:v>6 main figures,2 tables in primary HTML;SI ac5c04833_si_001.pdf exists but download blocked.</x:v>
      </x:c>
      <x:c r="O78" s="3" t="str">
        <x:v>No public code verified.</x:v>
      </x:c>
      <x:c r="P78" s="3"/>
      <x:c r="Q78" s="3" t="str">
        <x:v>identity_verified</x:v>
      </x:c>
      <x:c r="R78" s="3" t="str">
        <x:v>严格身份审计通过；当前文件SHA256与审计记录一致。14页；publisher_article_pdf。这不是全文内容/图表验收或再分发许可。</x:v>
      </x:c>
      <x:c r="S78" s="9"/>
      <x:c r="T78" s="10"/>
      <x:c r="U78" s="3"/>
      <x:c r="V78" s="3"/>
    </x:row>
    <x:row r="79" ht="50" customHeight="1">
      <x:c r="A79" s="8" t="str">
        <x:v>DOC0006</x:v>
      </x:c>
      <x:c r="B79" s="3" t="str">
        <x:v>Guidelines for the Validation of Microbiological Methods for the FDA Foods Program, Edition 4.0</x:v>
      </x:c>
      <x:c r="C79" s="3" t="str">
        <x:v>full_text_inspected</x:v>
      </x:c>
      <x:c r="D79" s="3" t="str">
        <x:v>Official full PDF inspected, including date and validation tables.</x:v>
      </x:c>
      <x:c r="E79" s="3" t="str">
        <x:v>https://www.fda.gov/media/83812/download</x:v>
      </x:c>
      <x:c r="F79" s="3" t="str">
        <x:v>https://www.fda.gov/media/83812/download</x:v>
      </x:c>
      <x:c r="G79" s="3" t="str">
        <x:v>Verified readable 52-page official PDF; cover June 2026</x:v>
      </x:c>
      <x:c r="H79" s="3" t="str">
        <x:v>Official publicly accessible U.S. government document; no CC designation required/observed; retain agency citation and third-party notices</x:v>
      </x:c>
      <x:c r="I79" s="3" t="str">
        <x:v>uncertain_not_cleared</x:v>
      </x:c>
      <x:c r="J79" s="3" t="str">
        <x:v>pending</x:v>
      </x:c>
      <x:c r="K79" s="3" t="str">
        <x:v>not_applicable</x:v>
      </x:c>
      <x:c r="L79" s="3" t="str">
        <x:v>pending</x:v>
      </x:c>
      <x:c r="M79" s="3" t="str">
        <x:v>not_published</x:v>
      </x:c>
      <x:c r="N79" s="3" t="str">
        <x:v>Official appendices provide matrix categories and suggested strain panels.</x:v>
      </x:c>
      <x:c r="O79" s="3" t="str">
        <x:v>Official appendices provide matrix categories and suggested strain panels.</x:v>
      </x:c>
      <x:c r="P79" s="3"/>
      <x:c r="Q79" s="3" t="str">
        <x:v>identity_verified</x:v>
      </x:c>
      <x:c r="R79" s="3" t="str">
        <x:v>严格身份审计通过；当前文件SHA256与审计记录一致。52页；official_document。这不是全文内容/图表验收或再分发许可。</x:v>
      </x:c>
      <x:c r="S79" s="9"/>
      <x:c r="T79" s="10"/>
      <x:c r="U79" s="3"/>
      <x:c r="V79" s="3"/>
    </x:row>
    <x:row r="80" ht="36" customHeight="1">
      <x:c r="A80" s="8" t="str">
        <x:v>BL0074</x:v>
      </x:c>
      <x:c r="B80" s="3" t="str">
        <x:v>From bulk samples to single cells: measurement strategies in Raman-based antibiotic susceptibility testing</x:v>
      </x:c>
      <x:c r="C80" s="3" t="str">
        <x:v>full_text_inspected</x:v>
      </x:c>
      <x:c r="D80" s="3" t="str">
        <x:v>Full primary article and publisher SI inspected</x:v>
      </x:c>
      <x:c r="E80" s="3" t="str">
        <x:v>https://link.springer.com/article/10.1007/s00216-026-06558-3</x:v>
      </x:c>
      <x:c r="F80" s="3" t="str">
        <x:v>https://link.springer.com/content/pdf/10.1007/s00216-026-06558-3.pdf</x:v>
      </x:c>
      <x:c r="G80" s="3" t="str">
        <x:v>Publisher PDF verified</x:v>
      </x:c>
      <x:c r="H80" s="3" t="str">
        <x:v>CC BY4.0; BioRender credit restrictions separately review.</x:v>
      </x:c>
      <x:c r="I80" s="3" t="str">
        <x:v>restricted_license_review_required</x:v>
      </x:c>
      <x:c r="J80" s="3" t="str">
        <x:v>pending</x:v>
      </x:c>
      <x:c r="K80" s="3" t="str">
        <x:v>not_started</x:v>
      </x:c>
      <x:c r="L80" s="3" t="str">
        <x:v>pending</x:v>
      </x:c>
      <x:c r="M80" s="3" t="str">
        <x:v>not_published</x:v>
      </x:c>
      <x:c r="N80" s="3" t="str">
        <x:v>Workflow/instrument/response figures;14-page SI PDF.</x:v>
      </x:c>
      <x:c r="O80" s="3" t="str">
        <x:v>Ramanmetrix v0.6.13;raw data upon request.</x:v>
      </x:c>
      <x:c r="P80" s="3"/>
      <x:c r="Q80" s="3" t="str">
        <x:v>identity_verified</x:v>
      </x:c>
      <x:c r="R80" s="3" t="str">
        <x:v>严格身份审计通过；当前文件SHA256与审计记录一致。13页；publisher_article_pdf。这不是全文内容/图表验收或再分发许可。</x:v>
      </x:c>
      <x:c r="S80" s="9"/>
      <x:c r="T80" s="10"/>
      <x:c r="U80" s="3"/>
      <x:c r="V80" s="3"/>
    </x:row>
    <x:row r="81" ht="36" customHeight="1">
      <x:c r="A81" s="8" t="str">
        <x:v>BL0075</x:v>
      </x:c>
      <x:c r="B81" s="3" t="str">
        <x:v>Rapid development and field evaluation of a portable CRISPR-based assay for Mpox during the 2025 Sierra Leone outbreak</x:v>
      </x:c>
      <x:c r="C81" s="3" t="str">
        <x:v>full_text_inspected</x:v>
      </x:c>
      <x:c r="D81" s="3" t="str">
        <x:v>PMC full text and license opened</x:v>
      </x:c>
      <x:c r="E81" s="3" t="str">
        <x:v>https://pmc.ncbi.nlm.nih.gov/articles/PMC13396451/</x:v>
      </x:c>
      <x:c r="F81" s="3"/>
      <x:c r="G81" s="3" t="str">
        <x:v>PMC full text and license opened</x:v>
      </x:c>
      <x:c r="H81" s="3" t="str">
        <x:v>CC BY 4.0</x:v>
      </x:c>
      <x:c r="I81" s="3" t="str">
        <x:v>open_license_reported_check_exceptions</x:v>
      </x:c>
      <x:c r="J81" s="3" t="str">
        <x:v>pending</x:v>
      </x:c>
      <x:c r="K81" s="3" t="str">
        <x:v>not_started</x:v>
      </x:c>
      <x:c r="L81" s="3" t="str">
        <x:v>pending</x:v>
      </x:c>
      <x:c r="M81" s="3" t="str">
        <x:v>not_published</x:v>
      </x:c>
      <x:c r="N81" s="3" t="str">
        <x:v>Supplementary Information; Data 1–2; Source Data; peer review</x:v>
      </x:c>
      <x:c r="O81" s="3"/>
      <x:c r="P81" s="3"/>
      <x:c r="Q81" s="3" t="str">
        <x:v>identity_verified</x:v>
      </x:c>
      <x:c r="R81" s="3" t="str">
        <x:v>严格身份审计通过；当前文件SHA256与审计记录一致。11页；publisher_article_pdf。这不是全文内容/图表验收或再分发许可。</x:v>
      </x:c>
      <x:c r="S81" s="9"/>
      <x:c r="T81" s="10"/>
      <x:c r="U81" s="3"/>
      <x:c r="V81" s="3"/>
    </x:row>
    <x:row r="82" ht="50" customHeight="1">
      <x:c r="A82" s="8" t="str">
        <x:v>DOC0007</x:v>
      </x:c>
      <x:c r="B82" s="3" t="str">
        <x:v>ISO 20391-1:2026 Biotechnology — Cell counting — Part 1: General requirements and recommendations for cell counting analytical methods</x:v>
      </x:c>
      <x:c r="C82" s="3" t="str">
        <x:v>abstract_metadata_only</x:v>
      </x:c>
      <x:c r="D82" s="3" t="str">
        <x:v>Official ISO abstract, scope, edition and date verified only.</x:v>
      </x:c>
      <x:c r="E82" s="3" t="str">
        <x:v>https://committee.iso.org/cms/live/live/en/sites/isoorg/contents/data/standard/08/73/87313.html</x:v>
      </x:c>
      <x:c r="F82" s="3"/>
      <x:c r="G82" s="3" t="str">
        <x:v>Official public abstract/metadata verified; full standard not accessed</x:v>
      </x:c>
      <x:c r="H82" s="3" t="str">
        <x:v>Copyright ISO 2026; no legal OA full-standard PDF verified</x:v>
      </x:c>
      <x:c r="I82" s="3" t="str">
        <x:v>uncertain_not_cleared</x:v>
      </x:c>
      <x:c r="J82" s="3" t="str">
        <x:v>pending</x:v>
      </x:c>
      <x:c r="K82" s="3" t="str">
        <x:v>not_applicable</x:v>
      </x:c>
      <x:c r="L82" s="3" t="str">
        <x:v>pending</x:v>
      </x:c>
      <x:c r="M82" s="3" t="str">
        <x:v>not_published</x:v>
      </x:c>
      <x:c r="N82" s="3" t="str">
        <x:v>No code or open supplement identified.</x:v>
      </x:c>
      <x:c r="O82" s="3" t="str">
        <x:v>No code or open supplement identified.</x:v>
      </x:c>
      <x:c r="P82" s="3"/>
      <x:c r="Q82" s="3" t="str">
        <x:v>no_verified_local_pdf</x:v>
      </x:c>
      <x:c r="R82" s="3" t="str">
        <x:v>没有通过严格身份审计的本地PDF。下载状态：no_exact_pdf_link_yet。</x:v>
      </x:c>
      <x:c r="S82" s="9"/>
      <x:c r="T82" s="10"/>
      <x:c r="U82" s="3"/>
      <x:c r="V82" s="3"/>
    </x:row>
    <x:row r="83" ht="92" customHeight="1">
      <x:c r="A83" s="8" t="str">
        <x:v>BL0076</x:v>
      </x:c>
      <x:c r="B83" s="3" t="str">
        <x:v>Non-destructive label-free automated identification of bacterial colonies at the species level directly on agar media using digital holography and convolutional neural network algorithms</x:v>
      </x:c>
      <x:c r="C83" s="3" t="str">
        <x:v>full_text_inspected</x:v>
      </x:c>
      <x:c r="D83" s="3" t="str">
        <x:v>checked_on: 2026-10-27
scope: ASM primary full HTML inspected including methods, threshold tuning, results and SI listing; publisher PDF identified, not locally audited. Supplement rights separate.
local_main_pdf_audited: false
exhaustive_deck_coverage_verified: false</x:v>
      </x:c>
      <x:c r="E83" s="3" t="str">
        <x:v>https://journals.asm.org/doi/full/10.1128/spectrum.00080-26</x:v>
      </x:c>
      <x:c r="F83" s="3" t="str">
        <x:v>https://journals.asm.org/doi/pdf/10.1128/spectrum.00080-26</x:v>
      </x:c>
      <x:c r="G83" s="3"/>
      <x:c r="H83" s="3" t="str">
        <x:v>CC BY 4.0 main article; supplemental reuse notice requests author permission</x:v>
      </x:c>
      <x:c r="I83" s="3" t="str">
        <x:v>open_license_reported_check_exceptions</x:v>
      </x:c>
      <x:c r="J83" s="3" t="str">
        <x:v>pending</x:v>
      </x:c>
      <x:c r="K83" s="3" t="str">
        <x:v>not_started</x:v>
      </x:c>
      <x:c r="L83" s="3" t="str">
        <x:v>pending</x:v>
      </x:c>
      <x:c r="M83" s="3" t="str">
        <x:v>not_published</x:v>
      </x:c>
      <x:c r="N83" s="3" t="str">
        <x:v>spectrum.00080-26-s0001.docx: Figures S1–S3, Tables S1–S2.</x:v>
      </x:c>
      <x:c r="O83" s="3" t="str">
        <x:v>Raw data restricted by ownership/confidentiality; representative data only on authorized request. No public code.</x:v>
      </x:c>
      <x:c r="P83" s="3" t="str">
        <x:v>figure_table_inventory
teaching_deck_rank</x:v>
      </x:c>
      <x:c r="Q83" s="3" t="str">
        <x:v>identity_verified</x:v>
      </x:c>
      <x:c r="R83" s="3" t="str">
        <x:v>严格身份审计通过；当前文件SHA256与审计记录一致。12页；publisher_article_pdf。这不是全文内容/图表验收或再分发许可。</x:v>
      </x:c>
      <x:c r="S83" s="9"/>
      <x:c r="T83" s="10"/>
      <x:c r="U83" s="3"/>
      <x:c r="V83" s="3"/>
    </x:row>
    <x:row r="84" ht="50" customHeight="1">
      <x:c r="A84" s="8" t="str">
        <x:v>BL0071</x:v>
      </x:c>
      <x:c r="B84" s="3" t="str">
        <x:v>Dielectrophoretic Enrichment Coupled with Impedance Spectroscopy for Real-Time Bacterial Detection and Antibiotic Susceptibility Testing Using an Interdigitated Wave Electrode Array</x:v>
      </x:c>
      <x:c r="C84" s="3" t="str">
        <x:v>indexed_original_text_or_sections</x:v>
      </x:c>
      <x:c r="D84" s="3" t="str">
        <x:v>B: original PMC indexed results; publisher version-history confirms 2026-08-06 and PDF; direct MDPI rate-limited.</x:v>
      </x:c>
      <x:c r="E84" s="3" t="str">
        <x:v>https://pmc.ncbi.nlm.nih.gov/articles/PMC13468746/</x:v>
      </x:c>
      <x:c r="F84" s="3" t="str">
        <x:v>https://www.mdpi.com/1424-8220/26/15/4984/pdf</x:v>
      </x:c>
      <x:c r="G84" s="3" t="str">
        <x:v>Publisher/repository PDF link located; full binary not separately audited</x:v>
      </x:c>
      <x:c r="H84" s="3" t="str">
        <x:v>Open-access publisher; exact license text not retrieved.</x:v>
      </x:c>
      <x:c r="I84" s="3" t="str">
        <x:v>uncertain_not_cleared</x:v>
      </x:c>
      <x:c r="J84" s="3" t="str">
        <x:v>pending</x:v>
      </x:c>
      <x:c r="K84" s="3" t="str">
        <x:v>authoring</x:v>
      </x:c>
      <x:c r="L84" s="3" t="str">
        <x:v>pending</x:v>
      </x:c>
      <x:c r="M84" s="3" t="str">
        <x:v>not_published</x:v>
      </x:c>
      <x:c r="N84" s="3" t="str">
        <x:v>COMSOL design; article data, further inquiries to authors; no public code identified.</x:v>
      </x:c>
      <x:c r="O84" s="3" t="str">
        <x:v>COMSOL design; article data, further inquiries to authors; no public code identified.</x:v>
      </x:c>
      <x:c r="P84" s="3" t="str"/>
      <x:c r="Q84" s="3" t="str">
        <x:v>identity_verified</x:v>
      </x:c>
      <x:c r="R84" s="3" t="str">
        <x:v>严格身份审计通过；当前文件SHA256与审计记录一致。18页；publisher_article_pdf。这不是全文内容/图表验收或再分发许可。</x:v>
      </x:c>
      <x:c r="S84" s="9"/>
      <x:c r="T84" s="10"/>
      <x:c r="U84" s="3"/>
      <x:c r="V84" s="3" t="str">
        <x:v>作者已开始制作；没有已冻结页数或验收通过记录。</x:v>
      </x:c>
    </x:row>
    <x:row r="85" ht="36" customHeight="1">
      <x:c r="A85" s="8" t="str">
        <x:v>BL0077</x:v>
      </x:c>
      <x:c r="B85" s="3" t="str">
        <x:v>Diagnostic performance and antibiotic impact of droplet digital PCR in suspected sepsis: the PROGRESS trial</x:v>
      </x:c>
      <x:c r="C85" s="3" t="str">
        <x:v>full_text_inspected</x:v>
      </x:c>
      <x:c r="D85" s="3" t="str">
        <x:v>Publisher PDF opened, 11 pages; license p.10; PubMed confirms first online</x:v>
      </x:c>
      <x:c r="E85" s="3" t="str">
        <x:v>https://www.nature.com/articles/s41467-026-76767-y</x:v>
      </x:c>
      <x:c r="F85" s="3" t="str">
        <x:v>https://www.nature.com/articles/s41467-026-76767-y.pdf</x:v>
      </x:c>
      <x:c r="G85" s="3" t="str">
        <x:v>Publisher PDF opened, 11 pages; license p.10; PubMed confirms first online</x:v>
      </x:c>
      <x:c r="H85" s="3" t="str">
        <x:v>CC BY-NC-ND 4.0</x:v>
      </x:c>
      <x:c r="I85" s="3" t="str">
        <x:v>ND_adaptation_hold</x:v>
      </x:c>
      <x:c r="J85" s="3" t="str">
        <x:v>revisions_required</x:v>
      </x:c>
      <x:c r="K85" s="3" t="str">
        <x:v>revisions_required</x:v>
      </x:c>
      <x:c r="L85" s="3" t="str">
        <x:v>revisions_required</x:v>
      </x:c>
      <x:c r="M85" s="3" t="str">
        <x:v>not_published</x:v>
      </x:c>
      <x:c r="N85" s="3" t="str">
        <x:v>Tables S5 off-panel, S8 accuracy, S9–S10 outcomes; CONSORT/STARD; protocol/SAP</x:v>
      </x:c>
      <x:c r="O85" s="3" t="str">
        <x:v>url: https://doi.org/10.5281/zenodo.21404683
role: Article-declared R imputation code; not executed</x:v>
      </x:c>
      <x:c r="P85" s="3"/>
      <x:c r="Q85" s="3" t="str">
        <x:v>identity_verified</x:v>
      </x:c>
      <x:c r="R85" s="3" t="str">
        <x:v>严格身份审计通过；当前文件SHA256与审计记录一致。11页；publisher_article_pdf。这不是全文内容/图表验收或再分发许可。</x:v>
      </x:c>
      <x:c r="S85" s="9"/>
      <x:c r="T85" s="10"/>
      <x:c r="U85" s="3"/>
      <x:c r="V85" s="3" t="str">
        <x:v>返修中，页数尚未冻结。s019双分母/图意及表格放大页教学解释仍需修订；未获当前独立与主代理完整验收。公开改编权利仍保留，不计完成。</x:v>
      </x:c>
    </x:row>
    <x:row r="86" ht="36" customHeight="1">
      <x:c r="A86" s="8" t="str">
        <x:v>BL0078</x:v>
      </x:c>
      <x:c r="B86" s="3" t="str">
        <x:v>Evaluation of a Novel Isothermal Microcalorimetry-Based Sterility Test</x:v>
      </x:c>
      <x:c r="C86" s="3" t="str">
        <x:v>reading_depth_not_explicit</x:v>
      </x:c>
      <x:c r="D86" s="3" t="str">
        <x:v>Primary full text, PDF, licence and online date verified; included by online date despite 2027 issue label.</x:v>
      </x:c>
      <x:c r="E86" s="3" t="str">
        <x:v>https://link.springer.com/article/10.1007/s12247-026-10986-0</x:v>
      </x:c>
      <x:c r="F86" s="3" t="str">
        <x:v>https://link.springer.com/content/pdf/10.1007/s12247-026-10986-0.pdf</x:v>
      </x:c>
      <x:c r="G86" s="3" t="str">
        <x:v>Verified readable 9-page PDF</x:v>
      </x:c>
      <x:c r="H86" s="3" t="str">
        <x:v>CC BY 4.0</x:v>
      </x:c>
      <x:c r="I86" s="3" t="str">
        <x:v>open_license_reported_check_exceptions</x:v>
      </x:c>
      <x:c r="J86" s="3" t="str">
        <x:v>pass</x:v>
      </x:c>
      <x:c r="K86" s="3" t="str">
        <x:v>accepted</x:v>
      </x:c>
      <x:c r="L86" s="3" t="str">
        <x:v>pass</x:v>
      </x:c>
      <x:c r="M86" s="3" t="str">
        <x:v>published_verified</x:v>
      </x:c>
      <x:c r="N86" s="3" t="str">
        <x:v>Article and supplementary PDF contain supporting data; no public analysis code identified.</x:v>
      </x:c>
      <x:c r="O86" s="3" t="str">
        <x:v>Article and supplementary PDF contain supporting data; no public analysis code identified.</x:v>
      </x:c>
      <x:c r="P86" s="3"/>
      <x:c r="Q86" s="3" t="str">
        <x:v>identity_verified</x:v>
      </x:c>
      <x:c r="R86" s="3" t="str">
        <x:v>严格身份审计通过；当前文件SHA256与审计记录一致。9页；publisher_article_pdf。这不是全文内容/图表验收或再分发许可。</x:v>
      </x:c>
      <x:c r="S86" s="9" t="n">
        <x:v>49</x:v>
      </x:c>
      <x:c r="T86" s="10" t="d">
        <x:v>2026-10-27T00:00:00.000Z</x:v>
      </x:c>
      <x:c r="U86" s="3" t="str">
        <x:v>https://github.com/Huary007/Huary/tree/master/biolit/BL0078</x:v>
      </x:c>
      <x:c r="V86" s="3" t="str">
        <x:v>2026-10-27T12:09:54Z 已发布并核验远程对象。提交 1ea008f0e8d1。课件验收针对 49 页版本。</x:v>
      </x:c>
    </x:row>
    <x:row r="87" ht="78" customHeight="1">
      <x:c r="A87" s="8" t="str">
        <x:v>BL0079</x:v>
      </x:c>
      <x:c r="B87" s="3" t="str">
        <x:v>Nanopore metagenomic sequencing links clinically relevant resistance determinants to pathogens</x:v>
      </x:c>
      <x:c r="C87" s="3" t="str">
        <x:v>full_text_inspected</x:v>
      </x:c>
      <x:c r="D87" s="3" t="str">
        <x:v>Publisher full text/metadata opened; PMC direct recaptcha</x:v>
      </x:c>
      <x:c r="E87" s="3" t="str">
        <x:v>https://www.microbiologyresearch.org/content/journal/mgen/10.1099/mgen.0.001834</x:v>
      </x:c>
      <x:c r="F87" s="3"/>
      <x:c r="G87" s="3" t="str">
        <x:v>Publisher full text/metadata opened; PMC direct recaptcha</x:v>
      </x:c>
      <x:c r="H87" s="3" t="str">
        <x:v>CC BY; version not explicitly resolved</x:v>
      </x:c>
      <x:c r="I87" s="3" t="str">
        <x:v>open_license_reported_check_exceptions</x:v>
      </x:c>
      <x:c r="J87" s="3" t="str">
        <x:v>pending</x:v>
      </x:c>
      <x:c r="K87" s="3" t="str">
        <x:v>not_started</x:v>
      </x:c>
      <x:c r="L87" s="3" t="str">
        <x:v>pending</x:v>
      </x:c>
      <x:c r="M87" s="3" t="str">
        <x:v>not_published</x:v>
      </x:c>
      <x:c r="N87" s="3" t="str">
        <x:v>Supplementary Excel 1; data availability</x:v>
      </x:c>
      <x:c r="O87" s="3" t="str">
        <x:v>url: https://www.ebi.ac.uk/ena/browser/view/PRJEB108076
role: Article-declared sequencing accession
url: null
role: Article declares GitHub code; not accessed under task constraint.</x:v>
      </x:c>
      <x:c r="P87" s="3"/>
      <x:c r="Q87" s="3" t="str">
        <x:v>identity_verified</x:v>
      </x:c>
      <x:c r="R87" s="3" t="str">
        <x:v>严格身份审计通过；当前文件SHA256与审计记录一致。16页；publisher_article_pdf。这不是全文内容/图表验收或再分发许可。</x:v>
      </x:c>
      <x:c r="S87" s="9"/>
      <x:c r="T87" s="10"/>
      <x:c r="U87" s="3"/>
      <x:c r="V87" s="3"/>
    </x:row>
    <x:row r="88" ht="64" customHeight="1">
      <x:c r="A88" s="8" t="str">
        <x:v>BL0080</x:v>
      </x:c>
      <x:c r="B88" s="3" t="str">
        <x:v>Rapid Species-Level Classification of Urinary Pathogens from Raw LC-MS/MS Signals Using Machine Learning</x:v>
      </x:c>
      <x:c r="C88" s="3" t="str">
        <x:v>indexed_original_text_or_sections</x:v>
      </x:c>
      <x:c r="D88" s="3" t="str">
        <x:v>Publisher-indexed abstract and selected discussion/results text plus PubMed bibliography verified; complete full text/PDF not inspected.</x:v>
      </x:c>
      <x:c r="E88" s="3" t="str">
        <x:v>https://pubs.acs.org/ancham/article/doi/10.1021/acs.analchem.6c02725/5433642/Rapid-Species-Level-Classification-of-Urinary</x:v>
      </x:c>
      <x:c r="F88" s="3"/>
      <x:c r="G88" s="3" t="str">
        <x:v>Direct ACS article/PDF request returned HTTP 403; original indexed text accessible. Access-channel failure does not establish paywall; local PDF not verified.</x:v>
      </x:c>
      <x:c r="H88" s="3" t="str">
        <x:v>CC BY-NC-ND 4.0, independently corroborated in original ACS indexed text and Crossref; third-party exceptions still require review.</x:v>
      </x:c>
      <x:c r="I88" s="3" t="str">
        <x:v>restricted_license_review_required</x:v>
      </x:c>
      <x:c r="J88" s="3" t="str">
        <x:v>pending</x:v>
      </x:c>
      <x:c r="K88" s="3" t="str">
        <x:v>not_started</x:v>
      </x:c>
      <x:c r="L88" s="3" t="str">
        <x:v>pending</x:v>
      </x:c>
      <x:c r="M88" s="3" t="str">
        <x:v>not_published</x:v>
      </x:c>
      <x:c r="N88" s="3" t="str">
        <x:v>Data accession PXD075808. Official code https://github.com/spell00/MSML3 (GPL-3.0), repository verified but not executed. SI lists one PDF and three XLSX files; none locally inspected in this cross-review.</x:v>
      </x:c>
      <x:c r="O88" s="3" t="str">
        <x:v>Data accession PXD075808. Official code https://github.com/spell00/MSML3 (GPL-3.0), repository verified but not executed. SI lists one PDF and three XLSX files; none locally inspected in this cross-review.</x:v>
      </x:c>
      <x:c r="P88" s="3"/>
      <x:c r="Q88" s="3" t="str">
        <x:v>identity_verified</x:v>
      </x:c>
      <x:c r="R88" s="3" t="str">
        <x:v>严格身份审计通过；当前文件SHA256与审计记录一致。14页；publisher_article_pdf。这不是全文内容/图表验收或再分发许可。</x:v>
      </x:c>
      <x:c r="S88" s="9"/>
      <x:c r="T88" s="10"/>
      <x:c r="U88" s="3"/>
      <x:c r="V88" s="3"/>
    </x:row>
    <x:row r="89" ht="50" customHeight="1">
      <x:c r="A89" s="8" t="str">
        <x:v>BL0081</x:v>
      </x:c>
      <x:c r="B89" s="3" t="str">
        <x:v>Non-Perturbative Bacterial Identification Directly From Solid Agar Plates Using Raman Micro-Spectroscopy and Machine Learning</x:v>
      </x:c>
      <x:c r="C89" s="3" t="str">
        <x:v>abstract_metadata_only</x:v>
      </x:c>
      <x:c r="D89" s="3" t="str">
        <x:v>Final primary abstract and author preprint verified</x:v>
      </x:c>
      <x:c r="E89" s="3" t="str">
        <x:v>https://pubmed.ncbi.nlm.nih.gov/42872545/</x:v>
      </x:c>
      <x:c r="F89" s="3" t="str">
        <x:v>https://arxiv.org/pdf/2603.16957</x:v>
      </x:c>
      <x:c r="G89" s="3" t="str">
        <x:v>Author preprint verified; final online14Oct2026, before cutoff.</x:v>
      </x:c>
      <x:c r="H89" s="3" t="str">
        <x:v>Final ©2026 authors/Wiley; exact CC license not verified.</x:v>
      </x:c>
      <x:c r="I89" s="3" t="str">
        <x:v>uncertain_not_cleared</x:v>
      </x:c>
      <x:c r="J89" s="3" t="str">
        <x:v>pending</x:v>
      </x:c>
      <x:c r="K89" s="3" t="str">
        <x:v>not_started</x:v>
      </x:c>
      <x:c r="L89" s="3" t="str">
        <x:v>pending</x:v>
      </x:c>
      <x:c r="M89" s="3" t="str">
        <x:v>not_published</x:v>
      </x:c>
      <x:c r="N89" s="3" t="str">
        <x:v>Preprint figure/mapping content available;final SI inventory pending.</x:v>
      </x:c>
      <x:c r="O89" s="3" t="str">
        <x:v>Not verified.</x:v>
      </x:c>
      <x:c r="P89" s="3"/>
      <x:c r="Q89" s="3" t="str">
        <x:v>identity_verified</x:v>
      </x:c>
      <x:c r="R89" s="3" t="str">
        <x:v>严格身份审计通过；当前文件SHA256与审计记录一致。24页；author_preprint_arxiv。这不是全文内容/图表验收或再分发许可。</x:v>
      </x:c>
      <x:c r="S89" s="9"/>
      <x:c r="T89" s="10"/>
      <x:c r="U89" s="3"/>
      <x:c r="V89" s="3"/>
    </x:row>
  </x:sheetData>
  <x:conditionalFormatting sqref="J2:M89">
    <x:cfRule type="containsText" dxfId="10" priority="1" operator="containsText" text="pending"/>
  </x:conditionalFormatting>
  <x:conditionalFormatting sqref="I2:I89">
    <x:cfRule type="containsText" dxfId="11" priority="2" operator="containsText" text="uncertain"/>
  </x:conditionalFormatting>
  <x:pageMargins left="0.7" right="0.7" top="0.75" bottom="0.75" header="0.3" footer="0.3"/>
  <x:tableParts count="1">
    <x:tablePart xmlns:r="http://schemas.openxmlformats.org/officeDocument/2006/relationships" r:id="R597c513403d54134"/>
  </x:tableParts>
</x:worksheet>
</file>

<file path=xl/worksheets/sheet6.xml><?xml version="1.0" encoding="utf-8"?>
<x:worksheet xmlns:x="http://schemas.openxmlformats.org/spreadsheetml/2006/main">
  <x:sheetPr>
    <x:tabColor rgb="FF8A6A4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16" hidden="0" customWidth="1"/>
    <x:col min="5" max="5" width="58" hidden="0" customWidth="1"/>
    <x:col min="6" max="6" width="45" hidden="0" customWidth="1"/>
    <x:col min="7" max="7" width="110" hidden="0" customWidth="1"/>
    <x:col min="8" max="8" width="60" hidden="0" customWidth="1"/>
    <x:col min="9" max="9" width="60" hidden="0" customWidth="1"/>
    <x:col min="10" max="10" width="55" hidden="0" customWidth="1"/>
  </x:cols>
  <x:sheetData>
    <x:row r="1" ht="36" customHeight="1">
      <x:c r="A1" s="7" t="str">
        <x:v>编号</x:v>
      </x:c>
      <x:c r="B1" s="7" t="str">
        <x:v>原记录编号</x:v>
      </x:c>
      <x:c r="C1" s="7" t="str">
        <x:v>审查者</x:v>
      </x:c>
      <x:c r="D1" s="7" t="str">
        <x:v>审查日期</x:v>
      </x:c>
      <x:c r="E1" s="7" t="str">
        <x:v>审查范围</x:v>
      </x:c>
      <x:c r="F1" s="7" t="str">
        <x:v>结论原文</x:v>
      </x:c>
      <x:c r="G1" s="7" t="str">
        <x:v>具体发现原文</x:v>
      </x:c>
      <x:c r="H1" s="7" t="str">
        <x:v>许可核验原文</x:v>
      </x:c>
      <x:c r="I1" s="7" t="str">
        <x:v>来源URL</x:v>
      </x:c>
      <x:c r="J1" s="7" t="str">
        <x:v>审查记录</x:v>
      </x:c>
    </x:row>
    <x:row r="2" ht="50" customHeight="1">
      <x:c r="A2" s="8" t="str">
        <x:v>BL0004</x:v>
      </x:c>
      <x:c r="B2" s="3" t="str">
        <x:v>GAP01_Cherkaoui2010</x:v>
      </x:c>
      <x:c r="C2" s="3" t="str">
        <x:v>成像方向复核</x:v>
      </x:c>
      <x:c r="D2" s="10" t="d">
        <x:v>2026-10-27T00:00:00.000Z</x:v>
      </x:c>
      <x:c r="E2" s="3" t="str">
        <x:v>15条书目信息及重点指标边界；非全图审查</x:v>
      </x:c>
      <x:c r="F2" s="3" t="str">
        <x:v>pass</x:v>
      </x:c>
      <x:c r="G2" s="3" t="str">
        <x:v>Metadata and conditional accepted-call metrics confirmed. Retain 674/680 and 635/639 alongside total 720; overall accepted-correct fractions are reviewer calculations 93.6% and 88.2%, not the reported conditional 99% values. ASM copyright is not a CC licence.</x:v>
      </x:c>
      <x:c r="H2" s="3"/>
      <x:c r="I2" s="3" t="str">
        <x:v>https://pmc.ncbi.nlm.nih.gov/articles/PMC2849558/</x:v>
      </x:c>
      <x:c r="J2" s="3" t="str">
        <x:v>reviews/cross_imaging_to_gaps.json</x:v>
      </x:c>
    </x:row>
    <x:row r="3" ht="50" customHeight="1">
      <x:c r="A3" s="8" t="str">
        <x:v>BL0005</x:v>
      </x:c>
      <x:c r="B3" s="3" t="str">
        <x:v>GAP02_Christner2010</x:v>
      </x:c>
      <x:c r="C3" s="3" t="str">
        <x:v>成像方向复核</x:v>
      </x:c>
      <x:c r="D3" s="10" t="d">
        <x:v>2026-10-27T00:00:00.000Z</x:v>
      </x:c>
      <x:c r="E3" s="3" t="str">
        <x:v>15条书目信息及重点指标边界；非全图审查</x:v>
      </x:c>
      <x:c r="F3" s="3" t="str">
        <x:v>pass</x:v>
      </x:c>
      <x:c r="G3" s="3" t="str">
        <x:v>304 positive cultures; 277 monobacterial samples; 95% matched species and 87% accepted under score cutoffs; ~100 min starts after bottle positivity. Registry already preserves this boundary. PDF hyperlink exists in PMC but this reviewer fetch failed; do not mark local PDF inspected.</x:v>
      </x:c>
      <x:c r="H3" s="3"/>
      <x:c r="I3" s="3" t="str">
        <x:v>https://pmc.ncbi.nlm.nih.gov/articles/PMC2863888/</x:v>
      </x:c>
      <x:c r="J3" s="3" t="str">
        <x:v>reviews/cross_imaging_to_gaps.json</x:v>
      </x:c>
    </x:row>
    <x:row r="4" ht="64" customHeight="1">
      <x:c r="A4" s="8" t="str">
        <x:v>BL0060</x:v>
      </x:c>
      <x:c r="B4" s="3" t="str">
        <x:v>GAP03_Rhoads2025</x:v>
      </x:c>
      <x:c r="C4" s="3" t="str">
        <x:v>成像方向复核</x:v>
      </x:c>
      <x:c r="D4" s="10" t="d">
        <x:v>2026-10-27T00:00:00.000Z</x:v>
      </x:c>
      <x:c r="E4" s="3" t="str">
        <x:v>15条书目信息及重点指标边界；非全图审查</x:v>
      </x:c>
      <x:c r="F4" s="3" t="str">
        <x:v>minor metrics expansion</x:v>
      </x:c>
      <x:c r="G4" s="3" t="str">
        <x:v>Clinical 123/125 includes two identifications after refiring: initial 121/125. Combined 343/360 tests correspond to 342 specimens (125 clinical +217 contrived); 18 Enterobacter isolates tested on both instruments. One contrived P. mirabilis was misidentified as E. faecalis; 16 no-identifications, 13 due to P. vulgaris. Thus no-misidentification applies only to the clinical subset. Online July 18 confirmed; CC BY confirmed.</x:v>
      </x:c>
      <x:c r="H4" s="3"/>
      <x:c r="I4" s="3" t="str">
        <x:v>https://journals.asm.org/doi/full/10.1128/jcm.00122-25</x:v>
      </x:c>
      <x:c r="J4" s="3" t="str">
        <x:v>reviews/cross_imaging_to_gaps.json</x:v>
      </x:c>
    </x:row>
    <x:row r="5" ht="50" customHeight="1">
      <x:c r="A5" s="8" t="str">
        <x:v>BL0061</x:v>
      </x:c>
      <x:c r="B5" s="3" t="str">
        <x:v>GAP04_UnalanAltintop2025</x:v>
      </x:c>
      <x:c r="C5" s="3" t="str">
        <x:v>成像方向复核</x:v>
      </x:c>
      <x:c r="D5" s="10" t="d">
        <x:v>2026-10-27T00:00:00.000Z</x:v>
      </x:c>
      <x:c r="E5" s="3" t="str">
        <x:v>15条书目信息及重点指标边界；非全图审查</x:v>
      </x:c>
      <x:c r="F5" s="3" t="str">
        <x:v>pass</x:v>
      </x:c>
      <x:c r="G5" s="3" t="str">
        <x:v>Title/authors/online 2025-08-25 and CC BY-NC-ND corroborated by Crossref and original PDF. Fifty-two isolates seeded into bottles, not 52 prospective candidemia patients. Bottle-dependent success rates correctly cautioned.</x:v>
      </x:c>
      <x:c r="H5" s="3"/>
      <x:c r="I5" s="3" t="str">
        <x:v>https://onlinelibrary.wiley.com/doi/pdfdirect/10.1111/apm.70063</x:v>
      </x:c>
      <x:c r="J5" s="3" t="str">
        <x:v>reviews/cross_imaging_to_gaps.json</x:v>
      </x:c>
    </x:row>
    <x:row r="6" ht="78" customHeight="1">
      <x:c r="A6" s="8" t="str">
        <x:v>BL0052</x:v>
      </x:c>
      <x:c r="B6" s="3" t="str">
        <x:v>GAP05_Qin2024</x:v>
      </x:c>
      <x:c r="C6" s="3" t="str">
        <x:v>成像方向复核</x:v>
      </x:c>
      <x:c r="D6" s="10" t="d">
        <x:v>2026-10-27T00:00:00.000Z</x:v>
      </x:c>
      <x:c r="E6" s="3" t="str">
        <x:v>15条书目信息及重点指标边界；非全图审查</x:v>
      </x:c>
      <x:c r="F6" s="3" t="str">
        <x:v>minor instrument clarification</x:v>
      </x:c>
      <x:c r="G6" s="3" t="str">
        <x:v>Online 2024-11-29 distinct from 2025 issue is correct. Add visible-light bottle reading versus fluorescence-based reading (paper discussion), not direct species sensing. Tables describe 1,772 bottles per bottle type per system and 3,544 per system; 14 vs16 h is positive-sample TTD despite table headers listing all bottles. Retain denominator ambiguity and false-positive exclusions; do not adopt authors patient-outcome improvement as demonstrated.</x:v>
      </x:c>
      <x:c r="H6" s="3"/>
      <x:c r="I6" s="3" t="str">
        <x:v>https://journals.asm.org/doi/10.1128/spectrum.01850-24</x:v>
      </x:c>
      <x:c r="J6" s="3" t="str">
        <x:v>reviews/cross_imaging_to_gaps.json</x:v>
      </x:c>
    </x:row>
    <x:row r="7" ht="50" customHeight="1">
      <x:c r="A7" s="8" t="str">
        <x:v>BL0078</x:v>
      </x:c>
      <x:c r="B7" s="3" t="str">
        <x:v>GAP06_Sioen2026</x:v>
      </x:c>
      <x:c r="C7" s="3" t="str">
        <x:v>成像方向复核</x:v>
      </x:c>
      <x:c r="D7" s="10" t="d">
        <x:v>2026-10-27T00:00:00.000Z</x:v>
      </x:c>
      <x:c r="E7" s="3" t="str">
        <x:v>15条书目信息及重点指标边界；非全图审查</x:v>
      </x:c>
      <x:c r="F7" s="3" t="str">
        <x:v>pass with calibration detail</x:v>
      </x:c>
      <x:c r="G7" s="3" t="str">
        <x:v>Online 2026-08-24 qualifies despite 2027 issue. Nominal 100-CFU inocula actually 22–250 (mean62,SD47); nominal5 actually1–19 (mean4,SD3). Three biological replicates; preserve 1 µW threshold, differing volumes/replicate rules and positive-detection versus negative-release distinction. CC BY corroborated.</x:v>
      </x:c>
      <x:c r="H7" s="3"/>
      <x:c r="I7" s="3" t="str">
        <x:v>https://link.springer.com/article/10.1007/s12247-026-10986-0</x:v>
      </x:c>
      <x:c r="J7" s="3" t="str">
        <x:v>reviews/cross_imaging_to_gaps.json</x:v>
      </x:c>
    </x:row>
    <x:row r="8" ht="50" customHeight="1">
      <x:c r="A8" s="8" t="str">
        <x:v>BL0044</x:v>
      </x:c>
      <x:c r="B8" s="3" t="str">
        <x:v>GAP07_Morazzoni2024</x:v>
      </x:c>
      <x:c r="C8" s="3" t="str">
        <x:v>成像方向复核</x:v>
      </x:c>
      <x:c r="D8" s="10" t="d">
        <x:v>2026-10-27T00:00:00.000Z</x:v>
      </x:c>
      <x:c r="E8" s="3" t="str">
        <x:v>15条书目信息及重点指标边界；非全图审查</x:v>
      </x:c>
      <x:c r="F8" s="3" t="str">
        <x:v>pass</x:v>
      </x:c>
      <x:c r="G8" s="3" t="str">
        <x:v>Crossref confirms authors, title, 2024-06-19 date and CC BY. Instrument/measurand distinction is strong: calorimetric metabolic kinetics, plate culturability, fluorescence integrity and pH are not interchangeable viability endpoints. No new numerical claim added by reviewer.</x:v>
      </x:c>
      <x:c r="H8" s="3"/>
      <x:c r="I8" s="3" t="str">
        <x:v>https://www.frontiersin.org/journals/microbiology/articles/10.3389/fmicb.2024.1391688/full</x:v>
      </x:c>
      <x:c r="J8" s="3" t="str">
        <x:v>reviews/cross_imaging_to_gaps.json</x:v>
      </x:c>
    </x:row>
    <x:row r="9" ht="64" customHeight="1">
      <x:c r="A9" s="8" t="str">
        <x:v>BL0064</x:v>
      </x:c>
      <x:c r="B9" s="3" t="str">
        <x:v>GAP08_Kang2025</x:v>
      </x:c>
      <x:c r="C9" s="3" t="str">
        <x:v>成像方向复核</x:v>
      </x:c>
      <x:c r="D9" s="10" t="d">
        <x:v>2026-10-27T00:00:00.000Z</x:v>
      </x:c>
      <x:c r="E9" s="3" t="str">
        <x:v>15条书目信息及重点指标边界；非全图审查</x:v>
      </x:c>
      <x:c r="F9" s="3" t="str">
        <x:v>minor code clarification</x:v>
      </x:c>
      <x:c r="G9" s="3" t="str">
        <x:v>Online 2025-10-01 is confirmed; 2026 issue is valid. Full methods remain unavailable here. Official NEST repo was independently read: circular cropping of raw TIFF wells, robust mean intensity extraction to CSV, control-differenced plotting. Calling it only figure code understates scope, but no execution/reproduction or explicit repository licence verified. No extra claim about 100% denominator.</x:v>
      </x:c>
      <x:c r="H9" s="3"/>
      <x:c r="I9" s="3" t="str">
        <x:v>https://www.nature.com/articles/s41551-025-01524-3
https://github.com/phisoart/NEST</x:v>
      </x:c>
      <x:c r="J9" s="3" t="str">
        <x:v>reviews/cross_imaging_to_gaps.json</x:v>
      </x:c>
    </x:row>
    <x:row r="10" ht="106" customHeight="1">
      <x:c r="A10" s="8" t="str">
        <x:v>BL0080</x:v>
      </x:c>
      <x:c r="B10" s="3" t="str">
        <x:v>GAP09_Pelletier2026</x:v>
      </x:c>
      <x:c r="C10" s="3" t="str">
        <x:v>成像方向复核</x:v>
      </x:c>
      <x:c r="D10" s="10" t="d">
        <x:v>2026-10-27T00:00:00.000Z</x:v>
      </x:c>
      <x:c r="E10" s="3" t="str">
        <x:v>15条书目信息及重点指标边界；非全图审查</x:v>
      </x:c>
      <x:c r="F10" s="3" t="str">
        <x:v>correction required</x:v>
      </x:c>
      <x:c r="G10" s="3" t="str">
        <x:v>Add first-online 2026-09-21; retain issue 2026-10-06. Original ACS indexed text explicitly gives CC BY-NC-ND4.0, corroborated by Crossref. Live 403 is an access-channel failure, not proof of paywall. Data PXD075808; official code https://github.com/spell00/MSML3 independently verified (GPL-3.0; not executed). Experimental design gives 1,536 inoculated+348 negative=1,884; 147 positive+59 negative=206 clinical. Keep authors 0.99 specificity versus zero errors among59 as unresolved full-table audit. SI is one PDF plus three XLSX listed; not locally inspected. Avoid converting &gt;10^5 CFU/mL into a universal clinical threshold.</x:v>
      </x:c>
      <x:c r="H10" s="3"/>
      <x:c r="I10" s="3" t="str">
        <x:v>https://pubs.acs.org/doi/10.1021/acs.analchem.6c02725
https://pubs.acs.org/ancham/article/doi/10.1021/acs.analchem.6c02725/5433642/Rapid-Species-Level-Classification-of-Urinary?searchresult=1
https://api.crossref.org/works/10.1021/acs.analchem.6c02725
https://github.com/spell00/MSML3</x:v>
      </x:c>
      <x:c r="J10" s="3" t="str">
        <x:v>reviews/cross_imaging_to_gaps.json</x:v>
      </x:c>
    </x:row>
    <x:row r="11" ht="36" customHeight="1">
      <x:c r="A11" s="8" t="str">
        <x:v>DOC0006</x:v>
      </x:c>
      <x:c r="B11" s="3" t="str">
        <x:v>GAP10_FDAValidation2026</x:v>
      </x:c>
      <x:c r="C11" s="3" t="str">
        <x:v>成像方向复核</x:v>
      </x:c>
      <x:c r="D11" s="10" t="d">
        <x:v>2026-10-27T00:00:00.000Z</x:v>
      </x:c>
      <x:c r="E11" s="3" t="str">
        <x:v>15条书目信息及重点指标边界；非全图审查</x:v>
      </x:c>
      <x:c r="F11" s="3" t="str">
        <x:v>pass</x:v>
      </x:c>
      <x:c r="G11" s="3" t="str">
        <x:v>Official PDF cover confirms edition4.0 June2026,52pages. Food-method validation scope correctly separated from clinical device validation; not an experimental performance paper.</x:v>
      </x:c>
      <x:c r="H11" s="3"/>
      <x:c r="I11" s="3" t="str">
        <x:v>https://www.fda.gov/media/83812/download</x:v>
      </x:c>
      <x:c r="J11" s="3" t="str">
        <x:v>reviews/cross_imaging_to_gaps.json</x:v>
      </x:c>
    </x:row>
    <x:row r="12" ht="36" customHeight="1">
      <x:c r="A12" s="8" t="str">
        <x:v>DOC0005</x:v>
      </x:c>
      <x:c r="B12" s="3" t="str">
        <x:v>GAP11_FDABAM2026</x:v>
      </x:c>
      <x:c r="C12" s="3" t="str">
        <x:v>成像方向复核</x:v>
      </x:c>
      <x:c r="D12" s="10" t="d">
        <x:v>2026-10-27T00:00:00.000Z</x:v>
      </x:c>
      <x:c r="E12" s="3" t="str">
        <x:v>15条书目信息及重点指标边界；非全图审查</x:v>
      </x:c>
      <x:c r="F12" s="3" t="str">
        <x:v>pass</x:v>
      </x:c>
      <x:c r="G12" s="3" t="str">
        <x:v>Official actual PDF cover is January2026 despite stale May2025 search/PDF title;14pages. Registry already handles this correctly. Counts are culture-condition-dependent CFU, not total intact cells.</x:v>
      </x:c>
      <x:c r="H12" s="3"/>
      <x:c r="I12" s="3" t="str">
        <x:v>https://www.fda.gov/media/191248/download?attachment=</x:v>
      </x:c>
      <x:c r="J12" s="3" t="str">
        <x:v>reviews/cross_imaging_to_gaps.json</x:v>
      </x:c>
    </x:row>
    <x:row r="13" ht="36" customHeight="1">
      <x:c r="A13" s="8" t="str">
        <x:v>DOC0001</x:v>
      </x:c>
      <x:c r="B13" s="3" t="str">
        <x:v>GAP12_EPAMethod1603</x:v>
      </x:c>
      <x:c r="C13" s="3" t="str">
        <x:v>成像方向复核</x:v>
      </x:c>
      <x:c r="D13" s="10" t="d">
        <x:v>2026-10-27T00:00:00.000Z</x:v>
      </x:c>
      <x:c r="E13" s="3" t="str">
        <x:v>15条书目信息及重点指标边界；非全图审查</x:v>
      </x:c>
      <x:c r="F13" s="3" t="str">
        <x:v>retain, targeted depth limited</x:v>
      </x:c>
      <x:c r="G13" s="3" t="str">
        <x:v>Official EPA source and method scope checked through registry link; this reviewer did not independently re-audit every procedural detail or full PDF. Do not infer a new full-PDF verification from this cross-review.</x:v>
      </x:c>
      <x:c r="H13" s="3"/>
      <x:c r="I13" s="3" t="str">
        <x:v>https://nepis.epa.gov/Exe/ZyPURL.cgi?Dockey=P100LVCL.TXT</x:v>
      </x:c>
      <x:c r="J13" s="3" t="str">
        <x:v>reviews/cross_imaging_to_gaps.json</x:v>
      </x:c>
    </x:row>
    <x:row r="14" ht="36" customHeight="1">
      <x:c r="A14" s="8" t="str">
        <x:v>DOC0002</x:v>
      </x:c>
      <x:c r="B14" s="3" t="str">
        <x:v>GAP13_CDC2026</x:v>
      </x:c>
      <x:c r="C14" s="3" t="str">
        <x:v>成像方向复核</x:v>
      </x:c>
      <x:c r="D14" s="10" t="d">
        <x:v>2026-10-27T00:00:00.000Z</x:v>
      </x:c>
      <x:c r="E14" s="3" t="str">
        <x:v>15条书目信息及重点指标边界；非全图审查</x:v>
      </x:c>
      <x:c r="F14" s="3" t="str">
        <x:v>pass</x:v>
      </x:c>
      <x:c r="G14" s="3" t="str">
        <x:v>Official page explicitly updated March31,2026. Distinguish web update from older linked printable document. This is a collection-quality/contamination tool, not an assay performance benchmark.</x:v>
      </x:c>
      <x:c r="H14" s="3"/>
      <x:c r="I14" s="3" t="str">
        <x:v>https://www.cdc.gov/lab-quality/php/prevent-adult-blood-culture-contamination/</x:v>
      </x:c>
      <x:c r="J14" s="3" t="str">
        <x:v>reviews/cross_imaging_to_gaps.json</x:v>
      </x:c>
    </x:row>
    <x:row r="15" ht="64" customHeight="1">
      <x:c r="A15" s="8" t="str">
        <x:v>DOC0003</x:v>
      </x:c>
      <x:c r="B15" s="3" t="str">
        <x:v>GAP14_NIST2025</x:v>
      </x:c>
      <x:c r="C15" s="3" t="str">
        <x:v>成像方向复核</x:v>
      </x:c>
      <x:c r="D15" s="10" t="d">
        <x:v>2026-10-27T00:00:00.000Z</x:v>
      </x:c>
      <x:c r="E15" s="3" t="str">
        <x:v>15条书目信息及重点指标边界；非全图审查</x:v>
      </x:c>
      <x:c r="F15" s="3" t="str">
        <x:v>pass</x:v>
      </x:c>
      <x:c r="G15" s="3" t="str">
        <x:v>Official19-page report confirms title, six authors and September2025; NIST landing page says September25. Crossref request returned429, but official PDF is accessible and sufficient. Workshop/vendor viewpoints are not NIST validation/endorsement.</x:v>
      </x:c>
      <x:c r="H15" s="3"/>
      <x:c r="I15" s="3" t="str">
        <x:v>https://tsapps.nist.gov/publication/get_pdf.cfm?pub_id=960437
https://www.nist.gov/publications/nist-2024-rapid-microbial-testing-methods-workshop-report</x:v>
      </x:c>
      <x:c r="J15" s="3" t="str">
        <x:v>reviews/cross_imaging_to_gaps.json</x:v>
      </x:c>
    </x:row>
    <x:row r="16" ht="50" customHeight="1">
      <x:c r="A16" s="8" t="str">
        <x:v>DOC0007</x:v>
      </x:c>
      <x:c r="B16" s="3" t="str">
        <x:v>GAP15_ISO20391_2026</x:v>
      </x:c>
      <x:c r="C16" s="3" t="str">
        <x:v>成像方向复核</x:v>
      </x:c>
      <x:c r="D16" s="10" t="d">
        <x:v>2026-10-27T00:00:00.000Z</x:v>
      </x:c>
      <x:c r="E16" s="3" t="str">
        <x:v>15条书目信息及重点指标边界；非全图审查</x:v>
      </x:c>
      <x:c r="F16" s="3" t="str">
        <x:v>pass</x:v>
      </x:c>
      <x:c r="G16" s="3" t="str">
        <x:v>Official edition2 July2026 metadata confirmed; lifecycle lists publication July28. Scope bacteria/yeast and mammalian cells, not universal infectivity. Public ISO preview indicates shift from validation to qualification language; full standard not inspected, so no compliance/requirement assertions should be added.</x:v>
      </x:c>
      <x:c r="H16" s="3"/>
      <x:c r="I16" s="3" t="str">
        <x:v>https://committee.iso.org/cms/live/live/en/sites/isoorg/contents/data/standard/08/73/87313.html</x:v>
      </x:c>
      <x:c r="J16" s="3" t="str">
        <x:v>reviews/cross_imaging_to_gaps.json</x:v>
      </x:c>
    </x:row>
    <x:row r="17" ht="50" customHeight="1">
      <x:c r="A17" s="8" t="str">
        <x:v>BL0022</x:v>
      </x:c>
      <x:c r="B17" s="3" t="str">
        <x:v>R01</x:v>
      </x:c>
      <x:c r="C17" s="3" t="str">
        <x:v>培养/质谱方向复核</x:v>
      </x:c>
      <x:c r="D17" s="10" t="d">
        <x:v>2026-10-27T00:00:00.000Z</x:v>
      </x:c>
      <x:c r="E17" s="3" t="str">
        <x:v>Full publisher HTML</x:v>
      </x:c>
      <x:c r="F17" s="3" t="str">
        <x:v>supported</x:v>
      </x:c>
      <x:c r="G17" s="3" t="str">
        <x:v>Core numbers and time boundaries supported. The 30 classes include bacterial and yeast isolates, not 30 unique bacterial species. Treatment-group identification is not phenotypic MIC testing; 50-patient validation used cultured isolates.</x:v>
      </x:c>
      <x:c r="H17" s="3" t="str">
        <x:v>Publisher explicitly CC BY 4.0, with usual third-party-credit exceptions.</x:v>
      </x:c>
      <x:c r="I17" s="3" t="str">
        <x:v>https://www.nature.com/articles/s41467-019-12898-9</x:v>
      </x:c>
      <x:c r="J17" s="3" t="str">
        <x:v>reviews/cross_gaps_to_raman.json</x:v>
      </x:c>
    </x:row>
    <x:row r="18" ht="50" customHeight="1">
      <x:c r="A18" s="8" t="str">
        <x:v>BL0029</x:v>
      </x:c>
      <x:c r="B18" s="3" t="str">
        <x:v>R02</x:v>
      </x:c>
      <x:c r="C18" s="3" t="str">
        <x:v>培养/质谱方向复核</x:v>
      </x:c>
      <x:c r="D18" s="10" t="d">
        <x:v>2026-10-27T00:00:00.000Z</x:v>
      </x:c>
      <x:c r="E18" s="3" t="str">
        <x:v>Full final publisher HTML at Advanced Wiley hub</x:v>
      </x:c>
      <x:c r="F18" s="3" t="str">
        <x:v>supported; timing refinement</x:v>
      </x:c>
      <x:c r="G18" s="3" t="str">
        <x:v>CA 35/37 and EA 32/37 independently confirmed; organism-drug combinations, not patients. Matrix experiments are spiked. Discussion states manual processing of five antibiotics exceeds 2.5h, so do not imply a full multi-drug panel finishes within that clock.</x:v>
      </x:c>
      <x:c r="H18" s="3" t="str">
        <x:v>Official page labels Open Access, but exact CC licence not rendered. Keep licence unverified; do not infer it from journal policy or secondary repositories.</x:v>
      </x:c>
      <x:c r="I18" s="3" t="str">
        <x:v>https://advanced.onlinelibrary.wiley.com/doi/10.1002/advs.202001452</x:v>
      </x:c>
      <x:c r="J18" s="3" t="str">
        <x:v>reviews/cross_gaps_to_raman.json</x:v>
      </x:c>
    </x:row>
    <x:row r="19" ht="36" customHeight="1">
      <x:c r="A19" s="8" t="str">
        <x:v>BL0033</x:v>
      </x:c>
      <x:c r="B19" s="3" t="str">
        <x:v>R03</x:v>
      </x:c>
      <x:c r="C19" s="3" t="str">
        <x:v>培养/质谱方向复核</x:v>
      </x:c>
      <x:c r="D19" s="10" t="d">
        <x:v>2026-10-27T00:00:00.000Z</x:v>
      </x:c>
      <x:c r="E19" s="3" t="str">
        <x:v>Primary PubMed abstract and bibliographic record</x:v>
      </x:c>
      <x:c r="F19" s="3" t="str">
        <x:v>supported at abstract level</x:v>
      </x:c>
      <x:c r="G19" s="3" t="str">
        <x:v>Issue date 2021-03-30; 93(12):5098–5106. Recorded 88% agreement and 3h urine/21h sepsis clocks are abstract-level; do not call complete clinical validation. Full tables and error denominators remain unaudited.</x:v>
      </x:c>
      <x:c r="H19" s="3" t="str">
        <x:v>PubMed marks free article; this does not establish reuse licence. No final PDF independently inspected.</x:v>
      </x:c>
      <x:c r="I19" s="3" t="str">
        <x:v>https://pubmed.ncbi.nlm.nih.gov/33728890/</x:v>
      </x:c>
      <x:c r="J19" s="3" t="str">
        <x:v>reviews/cross_gaps_to_raman.json</x:v>
      </x:c>
    </x:row>
    <x:row r="20" ht="64" customHeight="1">
      <x:c r="A20" s="8" t="str">
        <x:v>BL0036</x:v>
      </x:c>
      <x:c r="B20" s="3" t="str">
        <x:v>R04</x:v>
      </x:c>
      <x:c r="C20" s="3" t="str">
        <x:v>培养/质谱方向复核</x:v>
      </x:c>
      <x:c r="D20" s="10" t="d">
        <x:v>2026-10-27T00:00:00.000Z</x:v>
      </x:c>
      <x:c r="E20" s="3" t="str">
        <x:v>Full publisher HTML</x:v>
      </x:c>
      <x:c r="F20" s="3" t="str">
        <x:v>clarification required</x:v>
      </x:c>
      <x:c r="G20" s="3" t="str">
        <x:v>Three-hour integrated Gram-classification/AST demonstration used spiked urine (~10^6 CFU/mL), S. aureus and E. coli. Five blinded clinical urines support Gram-classification only, not a five-patient integrated AST study. Results subsection Rapid identification and AST; Figs5–6, SI FigS4 and TablesS5A–E. Registry test-augmentation caution is justified.</x:v>
      </x:c>
      <x:c r="H20" s="3" t="str">
        <x:v>Publisher explicitly CC BY; attribution and figure credit review required.</x:v>
      </x:c>
      <x:c r="I20" s="3" t="str">
        <x:v>https://www.frontiersin.org/journals/microbiology/articles/10.3389/fmicb.2022.874966/full</x:v>
      </x:c>
      <x:c r="J20" s="3" t="str">
        <x:v>reviews/cross_gaps_to_raman.json</x:v>
      </x:c>
    </x:row>
    <x:row r="21" ht="50" customHeight="1">
      <x:c r="A21" s="8" t="str">
        <x:v>BL0038</x:v>
      </x:c>
      <x:c r="B21" s="3" t="str">
        <x:v>R05</x:v>
      </x:c>
      <x:c r="C21" s="3" t="str">
        <x:v>培养/质谱方向复核</x:v>
      </x:c>
      <x:c r="D21" s="10" t="d">
        <x:v>2026-10-27T00:00:00.000Z</x:v>
      </x:c>
      <x:c r="E21" s="3" t="str">
        <x:v>Local final primary PDF text</x:v>
      </x:c>
      <x:c r="F21" s="3" t="str">
        <x:v>supported</x:v>
      </x:c>
      <x:c r="G21" s="3" t="str">
        <x:v>PDF title/date/pages 95:2238–2244 confirmed. Small single-strain study; &gt;109 cells are not independent isolate validations. One-hour exposure excludes preceding culture and processing; wide-field acquisition speed is not total assay time.</x:v>
      </x:c>
      <x:c r="H21" s="3" t="str">
        <x:v>PDF copyright ACS2023; no CC observed. Author-lab access does not by itself authorize redistribution.</x:v>
      </x:c>
      <x:c r="I21" s="3" t="str">
        <x:v>https://sites.bu.edu/cheng-group/files/2023/04/309-Zhongyue-Guo-Anal-Chem-High-Throughput-Antimicrobial.pdf</x:v>
      </x:c>
      <x:c r="J21" s="3" t="str">
        <x:v>reviews/cross_gaps_to_raman.json</x:v>
      </x:c>
    </x:row>
    <x:row r="22" ht="50" customHeight="1">
      <x:c r="A22" s="8" t="str">
        <x:v>BL0043</x:v>
      </x:c>
      <x:c r="B22" s="3" t="str">
        <x:v>R06</x:v>
      </x:c>
      <x:c r="C22" s="3" t="str">
        <x:v>培养/质谱方向复核</x:v>
      </x:c>
      <x:c r="D22" s="10" t="d">
        <x:v>2026-10-27T00:00:00.000Z</x:v>
      </x:c>
      <x:c r="E22" s="3" t="str">
        <x:v>Primary PubMed abstract/metadata</x:v>
      </x:c>
      <x:c r="F22" s="3" t="str">
        <x:v>supported at abstract level</x:v>
      </x:c>
      <x:c r="G22" s="3" t="str">
        <x:v>Issue2024-06-05, Spectrochim Acta A314:124141. 2333 specimens/636 K.pneumoniae/27996 spectra must remain separate denominators. &gt;95% identification and 74–81% AST sensitivity are different tasks; full split/no-call audit not completed.</x:v>
      </x:c>
      <x:c r="H22" s="3" t="str">
        <x:v>Elsevier copyright/all-rights-reserved stated; no OA final PDF verified.</x:v>
      </x:c>
      <x:c r="I22" s="3" t="str">
        <x:v>https://pubmed.ncbi.nlm.nih.gov/38513317/</x:v>
      </x:c>
      <x:c r="J22" s="3" t="str">
        <x:v>reviews/cross_gaps_to_raman.json</x:v>
      </x:c>
    </x:row>
    <x:row r="23" ht="50" customHeight="1">
      <x:c r="A23" s="8" t="str">
        <x:v>BL0048</x:v>
      </x:c>
      <x:c r="B23" s="3" t="str">
        <x:v>R07</x:v>
      </x:c>
      <x:c r="C23" s="3" t="str">
        <x:v>培养/质谱方向复核</x:v>
      </x:c>
      <x:c r="D23" s="10" t="d">
        <x:v>2026-10-27T00:00:00.000Z</x:v>
      </x:c>
      <x:c r="E23" s="3" t="str">
        <x:v>Primary ACS indexed metadata; Zenodo record</x:v>
      </x:c>
      <x:c r="F23" s="3" t="str">
        <x:v>supported; rights unresolved</x:v>
      </x:c>
      <x:c r="G23" s="3" t="str">
        <x:v>Issue2024-11-19,96(46):18392–18400. Five Gram-positive/seven Gram-negative species are small cultured reference coverage. Zenodo openly lists raw files and MATLAB analysis scripts; execution not tested.</x:v>
      </x:c>
      <x:c r="H23" s="3" t="str">
        <x:v>Main article is ACS subscription material. Zenodo rendered Rights/License field is blank; retain explicit unverified dataset-licence caveat despite secondary CC BY4 report.</x:v>
      </x:c>
      <x:c r="I23" s="3" t="str">
        <x:v>https://pubs.acs.org/doi/10.1021/acs.analchem.4c03060
https://zenodo.org/records/10523185</x:v>
      </x:c>
      <x:c r="J23" s="3" t="str">
        <x:v>reviews/cross_gaps_to_raman.json</x:v>
      </x:c>
    </x:row>
    <x:row r="24" ht="50" customHeight="1">
      <x:c r="A24" s="8" t="str">
        <x:v>BL0056</x:v>
      </x:c>
      <x:c r="B24" s="3" t="str">
        <x:v>R08</x:v>
      </x:c>
      <x:c r="C24" s="3" t="str">
        <x:v>培养/质谱方向复核</x:v>
      </x:c>
      <x:c r="D24" s="10" t="d">
        <x:v>2026-10-27T00:00:00.000Z</x:v>
      </x:c>
      <x:c r="E24" s="3" t="str">
        <x:v>Primary PMC indexed full-text extracts; direct page CAPTCHA</x:v>
      </x:c>
      <x:c r="F24" s="3" t="str">
        <x:v>clarification required</x:v>
      </x:c>
      <x:c r="G24" s="3" t="str">
        <x:v>The 1:1000 benchmark used artificial combinations of existing target/background single-cell spectra (30 datasets:3ratios×10), not physical aerosol challenge or absolute CFU/m3 LOD. Known-target accuracy and unknown rejection differ; real-world/deliberate-release experiments must remain separate.</x:v>
      </x:c>
      <x:c r="H24" s="3" t="str">
        <x:v>Primary indexed record states CC BY-NC4.0. Commercial reuse is not granted by this licence. PDF itself not independently opened.</x:v>
      </x:c>
      <x:c r="I24" s="3" t="str">
        <x:v>https://pmc.ncbi.nlm.nih.gov/articles/PMC11708874/</x:v>
      </x:c>
      <x:c r="J24" s="3" t="str">
        <x:v>reviews/cross_gaps_to_raman.json</x:v>
      </x:c>
    </x:row>
    <x:row r="25" ht="50" customHeight="1">
      <x:c r="A25" s="8" t="str">
        <x:v>BL0059</x:v>
      </x:c>
      <x:c r="B25" s="3" t="str">
        <x:v>R09</x:v>
      </x:c>
      <x:c r="C25" s="3" t="str">
        <x:v>培养/质谱方向复核</x:v>
      </x:c>
      <x:c r="D25" s="10" t="d">
        <x:v>2026-10-27T00:00:00.000Z</x:v>
      </x:c>
      <x:c r="E25" s="3" t="str">
        <x:v>Local final primary PDF</x:v>
      </x:c>
      <x:c r="F25" s="3" t="str">
        <x:v>supported</x:v>
      </x:c>
      <x:c r="G25" s="3" t="str">
        <x:v>PDF date and97:9535–9539 confirmed. 100% pertains to five tested classes, including two A.baumannii strains, based on small cell/spectrum counts. Not five species or prospective patient accuracy; prepared/fixed cells do not establish live-cell recovery.</x:v>
      </x:c>
      <x:c r="H25" s="3" t="str">
        <x:v>First-page footer explicitly CC-BY4.0; independently verified.</x:v>
      </x:c>
      <x:c r="I25" s="3" t="str">
        <x:v>https://doi.org/10.1021/acs.analchem.5c01677</x:v>
      </x:c>
      <x:c r="J25" s="3" t="str">
        <x:v>reviews/cross_gaps_to_raman.json</x:v>
      </x:c>
    </x:row>
    <x:row r="26" ht="50" customHeight="1">
      <x:c r="A26" s="8" t="str">
        <x:v>BL0058</x:v>
      </x:c>
      <x:c r="B26" s="3" t="str">
        <x:v>R10</x:v>
      </x:c>
      <x:c r="C26" s="3" t="str">
        <x:v>培养/质谱方向复核</x:v>
      </x:c>
      <x:c r="D26" s="10" t="d">
        <x:v>2026-10-27T00:00:00.000Z</x:v>
      </x:c>
      <x:c r="E26" s="3" t="str">
        <x:v>Primary PubMed abstract/metadata</x:v>
      </x:c>
      <x:c r="F26" s="3" t="str">
        <x:v>supported at abstract level</x:v>
      </x:c>
      <x:c r="G26" s="3" t="str">
        <x:v>Issue2025-09-01, Talanta292:127907. About1h includes30min incubation of prepared bacterial material. Abstract says all tested pairs but provides no total; preserve missing denominator and do not generalize to direct clinical specimens.</x:v>
      </x:c>
      <x:c r="H26" s="3" t="str">
        <x:v>Elsevier2025 all-rights-reserved; preprint access is not final-article CC permission.</x:v>
      </x:c>
      <x:c r="I26" s="3" t="str">
        <x:v>https://pubmed.ncbi.nlm.nih.gov/40090249/</x:v>
      </x:c>
      <x:c r="J26" s="3" t="str">
        <x:v>reviews/cross_gaps_to_raman.json</x:v>
      </x:c>
    </x:row>
    <x:row r="27" ht="64" customHeight="1">
      <x:c r="A27" s="8" t="str">
        <x:v>BL0068</x:v>
      </x:c>
      <x:c r="B27" s="3" t="str">
        <x:v>R11</x:v>
      </x:c>
      <x:c r="C27" s="3" t="str">
        <x:v>培养/质谱方向复核</x:v>
      </x:c>
      <x:c r="D27" s="10" t="d">
        <x:v>2026-10-27T00:00:00.000Z</x:v>
      </x:c>
      <x:c r="E27" s="3" t="str">
        <x:v>Full publisher HTML and local final PDF</x:v>
      </x:c>
      <x:c r="F27" s="3" t="str">
        <x:v>supported; add scope constraints</x:v>
      </x:c>
      <x:c r="G27" s="3" t="str">
        <x:v>2026 issue year with2025 online date correct. Separate305 infection-triage specimens from99/120 identity agreement. Add298/305 urine,83.6% triage specificity, and120 selected positives restricted to database-covered pathogens. Fifteen blood-culture samples were separate and excluded from culture-free validation. Do not copy broad comparative introduction claims as demonstrated evidence.</x:v>
      </x:c>
      <x:c r="H27" s="3" t="str">
        <x:v>Publisher/PDF CC BY4.0; BioRender credits require separate figure-level review.</x:v>
      </x:c>
      <x:c r="I27" s="3" t="str">
        <x:v>https://www.nature.com/articles/s41467-025-66996-y</x:v>
      </x:c>
      <x:c r="J27" s="3" t="str">
        <x:v>reviews/cross_gaps_to_raman.json</x:v>
      </x:c>
    </x:row>
    <x:row r="28" ht="64" customHeight="1">
      <x:c r="A28" s="8" t="str">
        <x:v>BL0073</x:v>
      </x:c>
      <x:c r="B28" s="3" t="str">
        <x:v>R12</x:v>
      </x:c>
      <x:c r="C28" s="3" t="str">
        <x:v>培养/质谱方向复核</x:v>
      </x:c>
      <x:c r="D28" s="10" t="d">
        <x:v>2026-10-27T00:00:00.000Z</x:v>
      </x:c>
      <x:c r="E28" s="3" t="str">
        <x:v>Primary ACS/PMC indexed full-text extracts</x:v>
      </x:c>
      <x:c r="F28" s="3" t="str">
        <x:v>conditional; original PDF reconciliation needed</x:v>
      </x:c>
      <x:c r="G28" s="3" t="str">
        <x:v>Issue2026-03-03,98(8):5989–6002. 235→191 exclusions and weighted92% conditional agreement are now in registry. Indexed formula labels FP/(FP+TN) as NPA; this conflicts with standard negative agreement, so do not silently repair or rederive. Registry cohort-table inconsistency also needs original PDF/SI audit. No outcome benefit demonstrated.</x:v>
      </x:c>
      <x:c r="H28" s="3" t="str">
        <x:v>Primary ACS states CC BY4.0. Direct DOI403/PMC challenge prevent original-PDF reconciliation.</x:v>
      </x:c>
      <x:c r="I28" s="3" t="str">
        <x:v>https://pubs.acs.org/doi/10.1021/acs.analchem.5c04833
https://pmc.ncbi.nlm.nih.gov/articles/PMC12961638/</x:v>
      </x:c>
      <x:c r="J28" s="3" t="str">
        <x:v>reviews/cross_gaps_to_raman.json</x:v>
      </x:c>
    </x:row>
    <x:row r="29" ht="50" customHeight="1">
      <x:c r="A29" s="8" t="str">
        <x:v>BL0074</x:v>
      </x:c>
      <x:c r="B29" s="3" t="str">
        <x:v>R13</x:v>
      </x:c>
      <x:c r="C29" s="3" t="str">
        <x:v>培养/质谱方向复核</x:v>
      </x:c>
      <x:c r="D29" s="10" t="d">
        <x:v>2026-10-27T00:00:00.000Z</x:v>
      </x:c>
      <x:c r="E29" s="3" t="str">
        <x:v>Full publisher HTML</x:v>
      </x:c>
      <x:c r="F29" s="3" t="str">
        <x:v>supported</x:v>
      </x:c>
      <x:c r="G29" s="3" t="str">
        <x:v>Single E.coli ATCC25922 and two antibiotics;90min exposure excludes2–3h preculture. Modes confound preparation with optical configuration. BMD used corresponding experimental medium; these findings do not alone establish general clinical AST equivalence.</x:v>
      </x:c>
      <x:c r="H29" s="3" t="str">
        <x:v>Publisher explicitly CC BY4.0; graphical abstract/Fig1 BioRender credits need separate review.</x:v>
      </x:c>
      <x:c r="I29" s="3" t="str">
        <x:v>https://link.springer.com/article/10.1007/s00216-026-06558-3</x:v>
      </x:c>
      <x:c r="J29" s="3" t="str">
        <x:v>reviews/cross_gaps_to_raman.json</x:v>
      </x:c>
    </x:row>
    <x:row r="30" ht="50" customHeight="1">
      <x:c r="A30" s="8" t="str">
        <x:v>BL0081</x:v>
      </x:c>
      <x:c r="B30" s="3" t="str">
        <x:v>R14</x:v>
      </x:c>
      <x:c r="C30" s="3" t="str">
        <x:v>培养/质谱方向复核</x:v>
      </x:c>
      <x:c r="D30" s="10" t="d">
        <x:v>2026-10-27T00:00:00.000Z</x:v>
      </x:c>
      <x:c r="E30" s="3" t="str">
        <x:v>Primary PubMed abstract; Wiley Early View listing</x:v>
      </x:c>
      <x:c r="F30" s="3" t="str">
        <x:v>supported at abstract level</x:v>
      </x:c>
      <x:c r="G30" s="3" t="str">
        <x:v>97.7% classification concerns two GFP-differing E.coli variants, not broad clinical identity. Abstract says10.8% higher mean accuracy and0.76% less variance; relative percent versus percentage-point interpretation must await methods/table audit. Growth/AMR monitoring remains proposed.</x:v>
      </x:c>
      <x:c r="H30" s="3" t="str">
        <x:v>Wiley lists Open Access; exact final CC licence not independently established. Keep current conservative status.</x:v>
      </x:c>
      <x:c r="I30" s="3" t="str">
        <x:v>https://pubmed.ncbi.nlm.nih.gov/42872545/
https://onlinelibrary.wiley.com/doi/10.1002/smtd.71013</x:v>
      </x:c>
      <x:c r="J30" s="3" t="str">
        <x:v>reviews/cross_gaps_to_raman.json</x:v>
      </x:c>
    </x:row>
    <x:row r="31" ht="148" customHeight="1">
      <x:c r="A31" s="8" t="str">
        <x:v>BL0053</x:v>
      </x:c>
      <x:c r="B31" s="3" t="str">
        <x:v>IMG18</x:v>
      </x:c>
      <x:c r="C31" s="3" t="str">
        <x:v>传感器方向复核</x:v>
      </x:c>
      <x:c r="D31" s="10" t="d">
        <x:v>2026-10-27T00:00:00.000Z</x:v>
      </x:c>
      <x:c r="E31" s="3" t="str">
        <x:v>仅IMG11/18重点核验；非18篇全审</x:v>
      </x:c>
      <x:c r="F31" s="3" t="str">
        <x:v>clarification required</x:v>
      </x:c>
      <x:c r="G31" s="3" t="str">
        <x:v>— strengthen culture dependency and validation; qualify manuscript version
**Verified in the legal author preprint:** Methods §2.1 (PDF pp.4–5) explicitly uses Gram-stained smears from **positive blood-culture bottles**, not unprocessed patient blood. Table 1 (pp.5–6) totals **286 patients** and 16,637 images. Methods §2.2 (p.7) already uses patient-identifier-stratified three-fold cross-validation, preventing each patient's images from entering both training and test folds. Replace “clinical n not verified” with a version-qualified 286, and replace “test patient-held-out” as a wholly new idea with external/site-held-out testing. The source contains an “other” class; do not describe its evaluation as having no provision for unrepresented species. Version-of-record alignment and exact reuse license remain pending. [Original author manuscript](https://arxiv.org/pdf/2503.14542)</x:v>
      </x:c>
      <x:c r="H31" s="3"/>
      <x:c r="I31" s="3"/>
      <x:c r="J31" s="3" t="str">
        <x:v>reviews/cross_sensors_to_imaging.md</x:v>
      </x:c>
    </x:row>
    <x:row r="32" ht="162" customHeight="1">
      <x:c r="A32" s="8" t="str">
        <x:v>BL0051</x:v>
      </x:c>
      <x:c r="B32" s="3" t="str">
        <x:v>IMG11</x:v>
      </x:c>
      <x:c r="C32" s="3" t="str">
        <x:v>传感器方向复核</x:v>
      </x:c>
      <x:c r="D32" s="10" t="d">
        <x:v>2026-10-27T00:00:00.000Z</x:v>
      </x:c>
      <x:c r="E32" s="3" t="str">
        <x:v>仅IMG11/18重点核验；非18篇全审</x:v>
      </x:c>
      <x:c r="F32" s="3" t="str">
        <x:v>clarification required</x:v>
      </x:c>
      <x:c r="G32" s="3" t="str">
        <x:v>— time claim is not yet an established end-to-end runtime
The current registry correctly distinguishes reporter-bead imaging from direct bacterial images. Original §4 lists serial capture, processing and reporter steps whose stated durations do not fit the abstract's ~1 h headline: the cleavage step alone is 60 minutes. Preserve “~1 h” explicitly as an **author claim**, flag the timing inconsistency, and do not present a corrected exact end-to-end time without authors' clarification. §2.6 confirms clinical pretreatment and plate screening. §2.3 confirms 99 nm bead imaging but 3 µm assay probes; these are not contradictory metrics. Data Availability states reasonable-request access, not public code/data. First publication is **22 November 2024**, although the issue is 2025. Supporting file: `advs10215-sup-0001-SuppMat.docx` (4.4 MB). Exact CC variant was not visible in retrieved text. [Original Wiley article](https://advanced.onlinelibrary.wiley.com/doi/10.1002/advs.202406912)</x:v>
      </x:c>
      <x:c r="H32" s="3"/>
      <x:c r="I32" s="3"/>
      <x:c r="J32" s="3" t="str">
        <x:v>reviews/cross_sensors_to_imaging.md</x:v>
      </x:c>
    </x:row>
    <x:row r="33" ht="36" customHeight="1">
      <x:c r="A33" s="8" t="str">
        <x:v>BL0001</x:v>
      </x:c>
      <x:c r="B33" s="3" t="str">
        <x:v>notomi2000</x:v>
      </x:c>
      <x:c r="C33" s="3" t="str">
        <x:v>拉曼方向复核</x:v>
      </x:c>
      <x:c r="D33" s="10" t="d">
        <x:v>2026-10-27T00:00:00.000Z</x:v>
      </x:c>
      <x:c r="E33" s="3" t="str">
        <x:v>20篇日期及部分高影响主张；非全图审查</x:v>
      </x:c>
      <x:c r="F33" s="3" t="str">
        <x:v>Not independently fully re-audited; date checked only</x:v>
      </x:c>
      <x:c r="G33" s="3" t="str">
        <x:v>issue/publication date only; earlier online unresolved; independent date: 2000-06-15. Original track qualifications remain; this cross-review does not certify every numeric claim.</x:v>
      </x:c>
      <x:c r="H33" s="3"/>
      <x:c r="I33" s="3" t="str">
        <x:v>https://pmc.ncbi.nlm.nih.gov/articles/PMC102748/</x:v>
      </x:c>
      <x:c r="J33" s="3" t="str">
        <x:v>reviews/cross_raman_to_molecular.json</x:v>
      </x:c>
    </x:row>
    <x:row r="34" ht="36" customHeight="1">
      <x:c r="A34" s="8" t="str">
        <x:v>BL0002</x:v>
      </x:c>
      <x:c r="B34" s="3" t="str">
        <x:v>piepenburg2006</x:v>
      </x:c>
      <x:c r="C34" s="3" t="str">
        <x:v>拉曼方向复核</x:v>
      </x:c>
      <x:c r="D34" s="10" t="d">
        <x:v>2026-10-27T00:00:00.000Z</x:v>
      </x:c>
      <x:c r="E34" s="3" t="str">
        <x:v>20篇日期及部分高影响主张；非全图审查</x:v>
      </x:c>
      <x:c r="F34" s="3" t="str">
        <x:v>Not independently fully re-audited; date checked only</x:v>
      </x:c>
      <x:c r="G34" s="3" t="str">
        <x:v>confirmed; independent date: 2006-06-13. Original track qualifications remain; this cross-review does not certify every numeric claim.</x:v>
      </x:c>
      <x:c r="H34" s="3"/>
      <x:c r="I34" s="3" t="str">
        <x:v>https://journals.plos.org/plosbiology/article?id=10.1371/journal.pbio.0040204</x:v>
      </x:c>
      <x:c r="J34" s="3" t="str">
        <x:v>reviews/cross_raman_to_molecular.json</x:v>
      </x:c>
    </x:row>
    <x:row r="35" ht="50" customHeight="1">
      <x:c r="A35" s="8" t="str">
        <x:v>BL0006</x:v>
      </x:c>
      <x:c r="B35" s="3" t="str">
        <x:v>boehme2010</x:v>
      </x:c>
      <x:c r="C35" s="3" t="str">
        <x:v>拉曼方向复核</x:v>
      </x:c>
      <x:c r="D35" s="10" t="d">
        <x:v>2026-10-27T00:00:00.000Z</x:v>
      </x:c>
      <x:c r="E35" s="3" t="str">
        <x:v>20篇日期及部分高影响主张；非全图审查</x:v>
      </x:c>
      <x:c r="F35" s="3" t="str">
        <x:v>Supported by independently read primary indexed abstract</x:v>
      </x:c>
      <x:c r="G35" s="3" t="str">
        <x:v>confirmed; independent date: 2010-09-01. Single direct test551/561 smear-positive,124/171 smear-negative; specificity604/609. Rifampin200/205 and504/514 independently confirmed. Keep these distinct from1730enrollment and multispesimen performance.</x:v>
      </x:c>
      <x:c r="H35" s="3"/>
      <x:c r="I35" s="3" t="str">
        <x:v>https://pmc.ncbi.nlm.nih.gov/articles/PMC2947799/</x:v>
      </x:c>
      <x:c r="J35" s="3" t="str">
        <x:v>reviews/cross_raman_to_molecular.json</x:v>
      </x:c>
    </x:row>
    <x:row r="36" ht="50" customHeight="1">
      <x:c r="A36" s="8" t="str">
        <x:v>BL0008</x:v>
      </x:c>
      <x:c r="B36" s="3" t="str">
        <x:v>hayden2013</x:v>
      </x:c>
      <x:c r="C36" s="3" t="str">
        <x:v>拉曼方向复核</x:v>
      </x:c>
      <x:c r="D36" s="10" t="d">
        <x:v>2026-10-27T00:00:00.000Z</x:v>
      </x:c>
      <x:c r="E36" s="3" t="str">
        <x:v>20篇日期及部分高影响主张；非全图审查</x:v>
      </x:c>
      <x:c r="F36" s="3" t="str">
        <x:v>Timing supported; LoD/input-normalization audit incomplete</x:v>
      </x:c>
      <x:c r="G36" s="3" t="str">
        <x:v>confirmed; independent date: 2012-12-05. Primary indexed discussion confirms batch clock6.5h/96reactions,2.2h/8vs4h/33qPCR. The exact LoD standards and fourfold-input claims were not independently re-extracted in this cross-review; retain original reviewer evidence rather than label fully double-verified.</x:v>
      </x:c>
      <x:c r="H36" s="3"/>
      <x:c r="I36" s="3" t="str">
        <x:v>https://pmc.ncbi.nlm.nih.gov/articles/PMC3553899/</x:v>
      </x:c>
      <x:c r="J36" s="3" t="str">
        <x:v>reviews/cross_raman_to_molecular.json</x:v>
      </x:c>
    </x:row>
    <x:row r="37" ht="36" customHeight="1">
      <x:c r="A37" s="8" t="str">
        <x:v>BL0011</x:v>
      </x:c>
      <x:c r="B37" s="3" t="str">
        <x:v>buss2015</x:v>
      </x:c>
      <x:c r="C37" s="3" t="str">
        <x:v>拉曼方向复核</x:v>
      </x:c>
      <x:c r="D37" s="10" t="d">
        <x:v>2026-10-27T00:00:00.000Z</x:v>
      </x:c>
      <x:c r="E37" s="3" t="str">
        <x:v>20篇日期及部分高影响主张；非全图审查</x:v>
      </x:c>
      <x:c r="F37" s="3" t="str">
        <x:v>Not independently fully re-audited; date checked only</x:v>
      </x:c>
      <x:c r="G37" s="3" t="str">
        <x:v>confirmed; independent date: 2015-01-14. Original track qualifications remain; this cross-review does not certify every numeric claim.</x:v>
      </x:c>
      <x:c r="H37" s="3"/>
      <x:c r="I37" s="3" t="str">
        <x:v>https://pmc.ncbi.nlm.nih.gov/articles/PMC4390666/</x:v>
      </x:c>
      <x:c r="J37" s="3" t="str">
        <x:v>reviews/cross_raman_to_molecular.json</x:v>
      </x:c>
    </x:row>
    <x:row r="38" ht="36" customHeight="1">
      <x:c r="A38" s="8" t="str">
        <x:v>BL0016</x:v>
      </x:c>
      <x:c r="B38" s="3" t="str">
        <x:v>gootenberg2017</x:v>
      </x:c>
      <x:c r="C38" s="3" t="str">
        <x:v>拉曼方向复核</x:v>
      </x:c>
      <x:c r="D38" s="10" t="d">
        <x:v>2026-10-27T00:00:00.000Z</x:v>
      </x:c>
      <x:c r="E38" s="3" t="str">
        <x:v>20篇日期及部分高影响主张；非全图审查</x:v>
      </x:c>
      <x:c r="F38" s="3" t="str">
        <x:v>Not independently fully re-audited; date checked only</x:v>
      </x:c>
      <x:c r="G38" s="3" t="str">
        <x:v>confirmed; independent date: 2017-04-13. Original track qualifications remain; this cross-review does not certify every numeric claim.</x:v>
      </x:c>
      <x:c r="H38" s="3"/>
      <x:c r="I38" s="3" t="str">
        <x:v>https://pubmed.ncbi.nlm.nih.gov/28408723/</x:v>
      </x:c>
      <x:c r="J38" s="3" t="str">
        <x:v>reviews/cross_raman_to_molecular.json</x:v>
      </x:c>
    </x:row>
    <x:row r="39" ht="36" customHeight="1">
      <x:c r="A39" s="8" t="str">
        <x:v>BL0018</x:v>
      </x:c>
      <x:c r="B39" s="3" t="str">
        <x:v>chen2018</x:v>
      </x:c>
      <x:c r="C39" s="3" t="str">
        <x:v>拉曼方向复核</x:v>
      </x:c>
      <x:c r="D39" s="10" t="d">
        <x:v>2026-10-27T00:00:00.000Z</x:v>
      </x:c>
      <x:c r="E39" s="3" t="str">
        <x:v>20篇日期及部分高影响主张；非全图审查</x:v>
      </x:c>
      <x:c r="F39" s="3" t="str">
        <x:v>Not independently fully re-audited; date checked only</x:v>
      </x:c>
      <x:c r="G39" s="3" t="str">
        <x:v>confirmed; independent date: 2018-02-15. Original track qualifications remain; this cross-review does not certify every numeric claim.</x:v>
      </x:c>
      <x:c r="H39" s="3"/>
      <x:c r="I39" s="3" t="str">
        <x:v>https://pubmed.ncbi.nlm.nih.gov/29449511/</x:v>
      </x:c>
      <x:c r="J39" s="3" t="str">
        <x:v>reviews/cross_raman_to_molecular.json</x:v>
      </x:c>
    </x:row>
    <x:row r="40" ht="36" customHeight="1">
      <x:c r="A40" s="8" t="str">
        <x:v>BL0026</x:v>
      </x:c>
      <x:c r="B40" s="3" t="str">
        <x:v>broughton2020</x:v>
      </x:c>
      <x:c r="C40" s="3" t="str">
        <x:v>拉曼方向复核</x:v>
      </x:c>
      <x:c r="D40" s="10" t="d">
        <x:v>2026-10-27T00:00:00.000Z</x:v>
      </x:c>
      <x:c r="E40" s="3" t="str">
        <x:v>20篇日期及部分高影响主张；非全图审查</x:v>
      </x:c>
      <x:c r="F40" s="3" t="str">
        <x:v>Not independently fully re-audited; date checked only</x:v>
      </x:c>
      <x:c r="G40" s="3" t="str">
        <x:v>confirmed; independent date: 2020-04-16. Original track qualifications remain; this cross-review does not certify every numeric claim.</x:v>
      </x:c>
      <x:c r="H40" s="3"/>
      <x:c r="I40" s="3" t="str">
        <x:v>https://crossmark.crossref.org/dialog/?doi=10.1038%2Fs41587-020-0513-4</x:v>
      </x:c>
      <x:c r="J40" s="3" t="str">
        <x:v>reviews/cross_raman_to_molecular.json</x:v>
      </x:c>
    </x:row>
    <x:row r="41" ht="50" customHeight="1">
      <x:c r="A41" s="8" t="str">
        <x:v>BL0027</x:v>
      </x:c>
      <x:c r="B41" s="3" t="str">
        <x:v>ackerman2020</x:v>
      </x:c>
      <x:c r="C41" s="3" t="str">
        <x:v>拉曼方向复核</x:v>
      </x:c>
      <x:c r="D41" s="10" t="d">
        <x:v>2026-10-27T00:00:00.000Z</x:v>
      </x:c>
      <x:c r="E41" s="3" t="str">
        <x:v>20篇日期及部分高影响主张；非全图审查</x:v>
      </x:c>
      <x:c r="F41" s="3" t="str">
        <x:v>Highest-impact denominators supported</x:v>
      </x:c>
      <x:c r="G41" s="3" t="str">
        <x:v>confirmed; independent date: 2020-04-29. 20influenza throat/nasal swabs=100% subtypeconcordance;22HIV patient samples=90%Sanger/86%parallelNGSconcordance before mismatch filtering. Do not present100%overallclinicalconcordance or169fullyvalidatedclinicaltargets.</x:v>
      </x:c>
      <x:c r="H41" s="3"/>
      <x:c r="I41" s="3" t="str">
        <x:v>https://pmc.ncbi.nlm.nih.gov/articles/PMC7332423/</x:v>
      </x:c>
      <x:c r="J41" s="3" t="str">
        <x:v>reviews/cross_raman_to_molecular.json</x:v>
      </x:c>
    </x:row>
    <x:row r="42" ht="64" customHeight="1">
      <x:c r="A42" s="8" t="str">
        <x:v>BL0020</x:v>
      </x:c>
      <x:c r="B42" s="3" t="str">
        <x:v>wilson2019</x:v>
      </x:c>
      <x:c r="C42" s="3" t="str">
        <x:v>拉曼方向复核</x:v>
      </x:c>
      <x:c r="D42" s="10" t="d">
        <x:v>2026-10-27T00:00:00.000Z</x:v>
      </x:c>
      <x:c r="E42" s="3" t="str">
        <x:v>20篇日期及部分高影响主张；非全图审查</x:v>
      </x:c>
      <x:c r="F42" s="3" t="str">
        <x:v>Supported; date correction and timing addition</x:v>
      </x:c>
      <x:c r="G42" s="3" t="str">
        <x:v>correction: registry used issue date; independent date: 2019-06-12. 204patients;58infections in57patients;19shared,26conventional-only,13mNGS-only;7of13guided treatment. Primary indexed Results gives mean laboratory time90h from extraction start through SURPI+ analysis, not collection-to-report. Add this to current unverified time field.</x:v>
      </x:c>
      <x:c r="H42" s="3"/>
      <x:c r="I42" s="3" t="str">
        <x:v>https://www.nejm.org/doi/full/10.1056/NEJMoa1803396</x:v>
      </x:c>
      <x:c r="J42" s="3" t="str">
        <x:v>reviews/cross_raman_to_molecular.json</x:v>
      </x:c>
    </x:row>
    <x:row r="43" ht="36" customHeight="1">
      <x:c r="A43" s="8" t="str">
        <x:v>BL0019</x:v>
      </x:c>
      <x:c r="B43" s="3" t="str">
        <x:v>blauwkamp2019</x:v>
      </x:c>
      <x:c r="C43" s="3" t="str">
        <x:v>拉曼方向复核</x:v>
      </x:c>
      <x:c r="D43" s="10" t="d">
        <x:v>2026-10-27T00:00:00.000Z</x:v>
      </x:c>
      <x:c r="E43" s="3" t="str">
        <x:v>20篇日期及部分高影响主张；非全图审查</x:v>
      </x:c>
      <x:c r="F43" s="3" t="str">
        <x:v>Not independently fully re-audited; date checked only</x:v>
      </x:c>
      <x:c r="G43" s="3" t="str">
        <x:v>publisher-deposited metadata confirmed; independent date: 2019-02-11. Original track qualifications remain; this cross-review does not certify every numeric claim.</x:v>
      </x:c>
      <x:c r="H43" s="3"/>
      <x:c r="I43" s="3" t="str">
        <x:v>https://api.crossref.org/works/10.1038/s41564-018-0349-6</x:v>
      </x:c>
      <x:c r="J43" s="3" t="str">
        <x:v>reviews/cross_raman_to_molecular.json</x:v>
      </x:c>
    </x:row>
    <x:row r="44" ht="50" customHeight="1">
      <x:c r="A44" s="8" t="str">
        <x:v>BL0021</x:v>
      </x:c>
      <x:c r="B44" s="3" t="str">
        <x:v>charalampous2019</x:v>
      </x:c>
      <x:c r="C44" s="3" t="str">
        <x:v>拉曼方向复核</x:v>
      </x:c>
      <x:c r="D44" s="10" t="d">
        <x:v>2026-10-27T00:00:00.000Z</x:v>
      </x:c>
      <x:c r="E44" s="3" t="str">
        <x:v>20篇日期及部分高影响主张；非全图审查</x:v>
      </x:c>
      <x:c r="F44" s="3" t="str">
        <x:v>Comparator-switch qualification confirmed</x:v>
      </x:c>
      <x:c r="G44" s="3" t="str">
        <x:v>confirmed; independent date: 2019-06-24. 40pilot+41optimized;6h. Primaryabstract96.6%sensitivity/41.7%specificity vs culture becomes100%/100% only after qPCR/pathobiont-specific adjudication. Currentregistry distinction correct; raw2x2notre-extracted.</x:v>
      </x:c>
      <x:c r="H44" s="3"/>
      <x:c r="I44" s="3" t="str">
        <x:v>https://pubmed.ncbi.nlm.nih.gov/31235920/</x:v>
      </x:c>
      <x:c r="J44" s="3" t="str">
        <x:v>reviews/cross_raman_to_molecular.json</x:v>
      </x:c>
    </x:row>
    <x:row r="45" ht="64" customHeight="1">
      <x:c r="A45" s="8" t="str">
        <x:v>BL0050</x:v>
      </x:c>
      <x:c r="B45" s="3" t="str">
        <x:v>benoit2024</x:v>
      </x:c>
      <x:c r="C45" s="3" t="str">
        <x:v>拉曼方向复核</x:v>
      </x:c>
      <x:c r="D45" s="10" t="d">
        <x:v>2026-10-27T00:00:00.000Z</x:v>
      </x:c>
      <x:c r="E45" s="3" t="str">
        <x:v>20篇日期及部分高影响主张；非全图审查</x:v>
      </x:c>
      <x:c r="F45" s="3" t="str">
        <x:v>Important denominator refinement required</x:v>
      </x:c>
      <x:c r="G45" s="3" t="str">
        <x:v>confirmed; independent date: 2024-11-12. OriginalPDFFig3d shows135TP/79FN,4FP/949TN. Sensitivity63.1%=135/214,not135/220:6tests with failure to report subthreshold result excluded. Cohort220infections and48/220mNGS-only remain correct. Overall4828samples, adjudicated1164samples/1053patients. Table1 laboratory3.7d vs total10.5d confirmed.</x:v>
      </x:c>
      <x:c r="H45" s="3"/>
      <x:c r="I45" s="3" t="str">
        <x:v>https://www.nature.com/articles/s41591-024-03275-1.pdf</x:v>
      </x:c>
      <x:c r="J45" s="3" t="str">
        <x:v>reviews/cross_raman_to_molecular.json</x:v>
      </x:c>
    </x:row>
    <x:row r="46" ht="64" customHeight="1">
      <x:c r="A46" s="8" t="str">
        <x:v>BL0049</x:v>
      </x:c>
      <x:c r="B46" s="3" t="str">
        <x:v>tan2024</x:v>
      </x:c>
      <x:c r="C46" s="3" t="str">
        <x:v>拉曼方向复核</x:v>
      </x:c>
      <x:c r="D46" s="10" t="d">
        <x:v>2026-10-27T00:00:00.000Z</x:v>
      </x:c>
      <x:c r="E46" s="3" t="str">
        <x:v>20篇日期及部分高影响主张；非全图审查</x:v>
      </x:c>
      <x:c r="F46" s="3" t="str">
        <x:v>Supported; preserve comparator and excluded-QC caveats</x:v>
      </x:c>
      <x:c r="G46" s="3" t="str">
        <x:v>publisher-deposited metadata confirmed; independent date: 2024-11-12. PDFp6 confirms103/110sensitivity,76/81specificity,179/191accuracy. Table1p5 fourLoDs439/706/493/563copies/mL,95%probit; abstract543mean is inconsistent with listed values/maintext~550. Adjudicated97.9%187/191 is distinct comparator. QC excluded11/167 in optimization, not automatically191accuracycohort.</x:v>
      </x:c>
      <x:c r="H46" s="3"/>
      <x:c r="I46" s="3" t="str">
        <x:v>https://www.nature.com/articles/s41467-024-51470-y.pdf</x:v>
      </x:c>
      <x:c r="J46" s="3" t="str">
        <x:v>reviews/cross_raman_to_molecular.json</x:v>
      </x:c>
    </x:row>
    <x:row r="47" ht="36" customHeight="1">
      <x:c r="A47" s="8" t="str">
        <x:v>BL0063</x:v>
      </x:c>
      <x:c r="B47" s="3" t="str">
        <x:v>huang2025_actcrispr</x:v>
      </x:c>
      <x:c r="C47" s="3" t="str">
        <x:v>拉曼方向复核</x:v>
      </x:c>
      <x:c r="D47" s="10" t="d">
        <x:v>2026-10-27T00:00:00.000Z</x:v>
      </x:c>
      <x:c r="E47" s="3" t="str">
        <x:v>20篇日期及部分高影响主张；非全图审查</x:v>
      </x:c>
      <x:c r="F47" s="3" t="str">
        <x:v>Not independently fully re-audited; date checked only</x:v>
      </x:c>
      <x:c r="G47" s="3" t="str">
        <x:v>confirmed; independent date: 2025-09-17. Original track qualifications remain; this cross-review does not certify every numeric claim.</x:v>
      </x:c>
      <x:c r="H47" s="3"/>
      <x:c r="I47" s="3" t="str">
        <x:v>https://www.nature.com/articles/s41467-025-63094-x.pdf</x:v>
      </x:c>
      <x:c r="J47" s="3" t="str">
        <x:v>reviews/cross_raman_to_molecular.json</x:v>
      </x:c>
    </x:row>
    <x:row r="48" ht="36" customHeight="1">
      <x:c r="A48" s="8" t="str">
        <x:v>BL0065</x:v>
      </x:c>
      <x:c r="B48" s="3" t="str">
        <x:v>huang2025_trace</x:v>
      </x:c>
      <x:c r="C48" s="3" t="str">
        <x:v>拉曼方向复核</x:v>
      </x:c>
      <x:c r="D48" s="10" t="d">
        <x:v>2026-10-27T00:00:00.000Z</x:v>
      </x:c>
      <x:c r="E48" s="3" t="str">
        <x:v>20篇日期及部分高影响主张；非全图审查</x:v>
      </x:c>
      <x:c r="F48" s="3" t="str">
        <x:v>Not independently fully re-audited; date checked only</x:v>
      </x:c>
      <x:c r="G48" s="3" t="str">
        <x:v>confirmed; independent date: 2025-11-21. Original track qualifications remain; this cross-review does not certify every numeric claim.</x:v>
      </x:c>
      <x:c r="H48" s="3"/>
      <x:c r="I48" s="3" t="str">
        <x:v>https://www.nature.com/articles/s41467-025-65193-1</x:v>
      </x:c>
      <x:c r="J48" s="3" t="str">
        <x:v>reviews/cross_raman_to_molecular.json</x:v>
      </x:c>
    </x:row>
    <x:row r="49" ht="50" customHeight="1">
      <x:c r="A49" s="8" t="str">
        <x:v>BL0067</x:v>
      </x:c>
      <x:c r="B49" s="3" t="str">
        <x:v>kamariza2025</x:v>
      </x:c>
      <x:c r="C49" s="3" t="str">
        <x:v>拉曼方向复核</x:v>
      </x:c>
      <x:c r="D49" s="10" t="d">
        <x:v>2026-10-27T00:00:00.000Z</x:v>
      </x:c>
      <x:c r="E49" s="3" t="str">
        <x:v>20篇日期及部分高影响主张；非全图审查</x:v>
      </x:c>
      <x:c r="F49" s="3" t="str">
        <x:v>Supported; add incomplete STI agreement if discussed</x:v>
      </x:c>
      <x:c r="G49" s="3" t="str">
        <x:v>confirmed; independent date: 2025-12-09. 90historicalLASV+:31CARMEN vs27currentqPCR;42historicalMPXV+:39both. Original Results also reports Gon10/10positive and37/38negative, Chlamydia2/3; later line calls Gon100%concordance despite earlier97%negative rate. Preserve explicit2x2rather than generic100%allpatientaccuracy.</x:v>
      </x:c>
      <x:c r="H49" s="3"/>
      <x:c r="I49" s="3" t="str">
        <x:v>https://pmc.ncbi.nlm.nih.gov/articles/PMC12764852/</x:v>
      </x:c>
      <x:c r="J49" s="3" t="str">
        <x:v>reviews/cross_raman_to_molecular.json</x:v>
      </x:c>
    </x:row>
    <x:row r="50" ht="64" customHeight="1">
      <x:c r="A50" s="8" t="str">
        <x:v>BL0077</x:v>
      </x:c>
      <x:c r="B50" s="3" t="str">
        <x:v>zhang2026_progress</x:v>
      </x:c>
      <x:c r="C50" s="3" t="str">
        <x:v>拉曼方向复核</x:v>
      </x:c>
      <x:c r="D50" s="10" t="d">
        <x:v>2026-10-27T00:00:00.000Z</x:v>
      </x:c>
      <x:c r="E50" s="3" t="str">
        <x:v>20篇日期及部分高影响主张；非全图审查</x:v>
      </x:c>
      <x:c r="F50" s="3" t="str">
        <x:v>No randomized mortality benefit independently confirmed</x:v>
      </x:c>
      <x:c r="G50" s="3" t="str">
        <x:v>confirmed; independent date: 2026-08-20. OriginalPDFp3 no between-arm28daydifference209/950vs55/277,p=.6; otherclinicaloutcomes nonsignificant. Abstractsurvivalimprovement should not be adopted as trialcausalconclusion. p2:2411testedbloodsamples→1095paired→19offpanelBC+excluded→1076paired(232BC+). Currentregistrydistinctioncorrect; labelmortality28day and analyzedarmdenominatorspostattrition.</x:v>
      </x:c>
      <x:c r="H50" s="3"/>
      <x:c r="I50" s="3" t="str">
        <x:v>https://www.nature.com/articles/s41467-026-76767-y.pdf</x:v>
      </x:c>
      <x:c r="J50" s="3" t="str">
        <x:v>reviews/cross_raman_to_molecular.json</x:v>
      </x:c>
    </x:row>
    <x:row r="51" ht="64" customHeight="1">
      <x:c r="A51" s="8" t="str">
        <x:v>BL0075</x:v>
      </x:c>
      <x:c r="B51" s="3" t="str">
        <x:v>gopal2026</x:v>
      </x:c>
      <x:c r="C51" s="3" t="str">
        <x:v>拉曼方向复核</x:v>
      </x:c>
      <x:c r="D51" s="10" t="d">
        <x:v>2026-10-27T00:00:00.000Z</x:v>
      </x:c>
      <x:c r="E51" s="3" t="str">
        <x:v>20篇日期及部分高影响主张；非全图审查</x:v>
      </x:c>
      <x:c r="F51" s="3" t="str">
        <x:v>Critical replicate-rule qualification required</x:v>
      </x:c>
      <x:c r="G51" s="3" t="str">
        <x:v>confirmed; independent date: 2026-06-06. 57initialspecimens,1borderlineqPCRCt40excluded→56(45+/11−). Perfectobservedsampleagreementuses2of3rule:2/11negative specimens had1/3latepositivereplicate. Unextracted16=8+/8−requires2of2andretrospectivematrixthresholds. Methods confirmsone-sidedWilsonCI;72.2%lowerboundcorrect.11.4/27.9minarepositive-crossingmeans,notnegative/fullworkflowturnaround.</x:v>
      </x:c>
      <x:c r="H51" s="3"/>
      <x:c r="I51" s="3" t="str">
        <x:v>https://pmc.ncbi.nlm.nih.gov/articles/PMC13396451/</x:v>
      </x:c>
      <x:c r="J51" s="3" t="str">
        <x:v>reviews/cross_raman_to_molecular.json</x:v>
      </x:c>
    </x:row>
    <x:row r="52" ht="36" customHeight="1">
      <x:c r="A52" s="8" t="str">
        <x:v>BL0079</x:v>
      </x:c>
      <x:c r="B52" s="3" t="str">
        <x:v>urel2026</x:v>
      </x:c>
      <x:c r="C52" s="3" t="str">
        <x:v>拉曼方向复核</x:v>
      </x:c>
      <x:c r="D52" s="10" t="d">
        <x:v>2026-10-27T00:00:00.000Z</x:v>
      </x:c>
      <x:c r="E52" s="3" t="str">
        <x:v>20篇日期及部分高影响主张；非全图审查</x:v>
      </x:c>
      <x:c r="F52" s="3" t="str">
        <x:v>Not independently fully re-audited; date checked only</x:v>
      </x:c>
      <x:c r="G52" s="3" t="str">
        <x:v>confirmed; independent date: 2026-09-21. Original track qualifications remain; this cross-review does not certify every numeric claim.</x:v>
      </x:c>
      <x:c r="H52" s="3"/>
      <x:c r="I52" s="3" t="str">
        <x:v>https://www.microbiologyresearch.org/content/journal/mgen/10.1099/mgen.0.001834</x:v>
      </x:c>
      <x:c r="J52" s="3" t="str">
        <x:v>reviews/cross_raman_to_molecular.json</x:v>
      </x:c>
    </x:row>
    <x:row r="53" ht="120" customHeight="1">
      <x:c r="A53" s="8" t="str">
        <x:v>BL0031</x:v>
      </x:c>
      <x:c r="B53" s="3" t="str">
        <x:v>S12</x:v>
      </x:c>
      <x:c r="C53" s="3" t="str">
        <x:v>分子检测方向复核</x:v>
      </x:c>
      <x:c r="D53" s="10" t="d">
        <x:v>2026-10-27T00:00:00.000Z</x:v>
      </x:c>
      <x:c r="E53" s="3" t="str">
        <x:v>选定传感器主张与日期；非18篇全审</x:v>
      </x:c>
      <x:c r="F53" s="3" t="str">
        <x:v>correction / qualification recorded</x:v>
      </x:c>
      <x:c r="G53" s="3" t="str">
        <x:v>Required correction / discrepancy flag
**S12 RAPID 1.0, DOI 10.1016/j.matt.2021.05.003.** Abstract reports 85.3% swab sensitivity, but original Table 2 and Results explicitly give TP91/FN18 among109 positives: **83.5%**, with TN30/FP0, accuracy121/139=87.1%. Registry should use table/raw-count result and preserve abstract inconsistency. Saliva13/13 and32/37 (86.5% specificity) agree. Four-minute analytical measurement excludes another four-minute blank and specimen inactivation, already appropriately noted. [Original Table 2/Results](https://pmc.ncbi.nlm.nih.gov/articles/PMC8106877/).</x:v>
      </x:c>
      <x:c r="H53" s="3"/>
      <x:c r="I53" s="3"/>
      <x:c r="J53" s="3" t="str">
        <x:v>research/molecular/sensor_cross_review.md</x:v>
      </x:c>
    </x:row>
    <x:row r="54" ht="148" customHeight="1">
      <x:c r="A54" s="8" t="str">
        <x:v>BL0023</x:v>
      </x:c>
      <x:c r="B54" s="3" t="str">
        <x:v>S11</x:v>
      </x:c>
      <x:c r="C54" s="3" t="str">
        <x:v>分子检测方向复核</x:v>
      </x:c>
      <x:c r="D54" s="10" t="d">
        <x:v>2026-10-27T00:00:00.000Z</x:v>
      </x:c>
      <x:c r="E54" s="3" t="str">
        <x:v>选定传感器主张与日期；非18篇全审</x:v>
      </x:c>
      <x:c r="F54" s="3" t="str">
        <x:v>correction / qualification recorded</x:v>
      </x:c>
      <x:c r="G54" s="3" t="str">
        <x:v>Correction scope resolved
**S11 Seo FET, original DOI10.1021/acsnano.0c02823; correction DOI10.1021/acsnano.0c06726.** Correction first online2020-08-28, issue2020-09-22. It corrects more than figure labelling: original clinical specimens were in eNAT, not the stated UTM; replacement experiments used diluted UTM, with repeated LoD/statistical analyses. It also swaps Fig2D/E and corrects spike-protein versus spike-antibody wording. Authors state conclusions unchanged. Retain matrix caveat and cite correction alongside original; do not describe as a verified untreated-clinical-swab sensor. [PubMed correction metadata](https://pubmed.ncbi.nlm.nih.gov/32857489/) / [Author-institution correction text](https://pure.jbnu.ac.kr/en/publications/correction-rapid-detection-of-covid-19-causative-virus-sars-cov-2/).</x:v>
      </x:c>
      <x:c r="H54" s="3"/>
      <x:c r="I54" s="3"/>
      <x:c r="J54" s="3" t="str">
        <x:v>research/molecular/sensor_cross_review.md</x:v>
      </x:c>
    </x:row>
    <x:row r="55" ht="134" customHeight="1">
      <x:c r="A55" s="8" t="str">
        <x:v>BL0040</x:v>
      </x:c>
      <x:c r="B55" s="3" t="str">
        <x:v>S16</x:v>
      </x:c>
      <x:c r="C55" s="3" t="str">
        <x:v>分子检测方向复核</x:v>
      </x:c>
      <x:c r="D55" s="10" t="d">
        <x:v>2026-10-27T00:00:00.000Z</x:v>
      </x:c>
      <x:c r="E55" s="3" t="str">
        <x:v>选定传感器主张与日期；非18篇全审</x:v>
      </x:c>
      <x:c r="F55" s="3" t="str">
        <x:v>correction / qualification recorded</x:v>
      </x:c>
      <x:c r="G55" s="3" t="str">
        <x:v>Additional qualification
**S16 nanomotion AST.** The clinical interim analysis begins with119 samples, excludes12 screening failures,5 technical errors/elongation and12 incomplete/unverified records, leaving90 complete; first85 analyzed. The stated97.6% is correctly85-denominator accuracy, but not all-started-sample success. Primary Fig4 confusion table gives83/85 correct. Preserve positive-culture start and culture-time exclusion. Main study has disjoint training/test isolates; recordings are not independent patients. [Original paper](https://www.nature.com/articles/s41467-024-46213-y) / [Institutionally deposited PDF](https://serval.unil.ch/resource/serval%3ABIB_ABB57C7C3258.P001/REF.pdf).</x:v>
      </x:c>
      <x:c r="H55" s="3"/>
      <x:c r="I55" s="3"/>
      <x:c r="J55" s="3" t="str">
        <x:v>research/molecular/sensor_cross_review.md</x:v>
      </x:c>
    </x:row>
    <x:row r="56" ht="36" customHeight="1">
      <x:c r="A56" s="8" t="str">
        <x:v>BL0030</x:v>
      </x:c>
      <x:c r="B56" s="3" t="str">
        <x:v>S04</x:v>
      </x:c>
      <x:c r="C56" s="3" t="str">
        <x:v>分子检测方向复核</x:v>
      </x:c>
      <x:c r="D56" s="10" t="d">
        <x:v>2026-10-27T00:00:00.000Z</x:v>
      </x:c>
      <x:c r="E56" s="3" t="str">
        <x:v>选定传感器主张与日期；非18篇全审</x:v>
      </x:c>
      <x:c r="F56" s="3" t="str">
        <x:v>targeted date check; see owning-agent resolution</x:v>
      </x:c>
      <x:c r="G56" s="3" t="str">
        <x:v>- S04 Fozouni: first online**2020-12-04**, issue2021-01-21; year2021 may be retained as citation year, but not first-online year. [PubMed](https://pubmed.ncbi.nlm.nih.gov/33306959/).</x:v>
      </x:c>
      <x:c r="H56" s="3"/>
      <x:c r="I56" s="3"/>
      <x:c r="J56" s="3" t="str">
        <x:v>research/molecular/sensor_cross_review.md</x:v>
      </x:c>
    </x:row>
    <x:row r="57" ht="50" customHeight="1">
      <x:c r="A57" s="8" t="str">
        <x:v>BL0072</x:v>
      </x:c>
      <x:c r="B57" s="3" t="str">
        <x:v>S06</x:v>
      </x:c>
      <x:c r="C57" s="3" t="str">
        <x:v>分子检测方向复核</x:v>
      </x:c>
      <x:c r="D57" s="10" t="d">
        <x:v>2026-10-27T00:00:00.000Z</x:v>
      </x:c>
      <x:c r="E57" s="3" t="str">
        <x:v>选定传感器主张与日期；非18篇全审</x:v>
      </x:c>
      <x:c r="F57" s="3" t="str">
        <x:v>targeted date check; see owning-agent resolution</x:v>
      </x:c>
      <x:c r="G57" s="3" t="str">
        <x:v>- S06 Campostrini: publisher date**2026-01-09**, despite DOI containing025. Targeted cell-count proxies, not species-specific pathogen identification; existing caveats verified. [Publisher](https://www.nature.com/articles/s41545-025-00536-5).</x:v>
      </x:c>
      <x:c r="H57" s="3"/>
      <x:c r="I57" s="3"/>
      <x:c r="J57" s="3" t="str">
        <x:v>research/molecular/sensor_cross_review.md</x:v>
      </x:c>
    </x:row>
    <x:row r="58" ht="50" customHeight="1">
      <x:c r="A58" s="8" t="str">
        <x:v>BL0071</x:v>
      </x:c>
      <x:c r="B58" s="3" t="str">
        <x:v>S13</x:v>
      </x:c>
      <x:c r="C58" s="3" t="str">
        <x:v>分子检测方向复核</x:v>
      </x:c>
      <x:c r="D58" s="10" t="d">
        <x:v>2026-10-27T00:00:00.000Z</x:v>
      </x:c>
      <x:c r="E58" s="3" t="str">
        <x:v>选定传感器主张与日期；非18篇全审</x:v>
      </x:c>
      <x:c r="F58" s="3" t="str">
        <x:v>targeted date check; see owning-agent resolution</x:v>
      </x:c>
      <x:c r="G58" s="3" t="str">
        <x:v>- S13 DEP-impedance: PubMed epublish/article date**2026-08-06**, before cutoff. Matrix dilute PBS; lowest tested concentration not automatically LoD95; existing caveat appropriate. [PubMed](https://pubmed.ncbi.nlm.nih.gov/42590762/).</x:v>
      </x:c>
      <x:c r="H58" s="3"/>
      <x:c r="I58" s="3"/>
      <x:c r="J58" s="3" t="str">
        <x:v>research/molecular/sensor_cross_review.md</x:v>
      </x:c>
    </x:row>
    <x:row r="59" ht="36" customHeight="1">
      <x:c r="A59" s="8" t="str">
        <x:v>BL0040</x:v>
      </x:c>
      <x:c r="B59" s="3" t="str">
        <x:v>S16</x:v>
      </x:c>
      <x:c r="C59" s="3" t="str">
        <x:v>分子检测方向复核</x:v>
      </x:c>
      <x:c r="D59" s="10" t="d">
        <x:v>2026-10-27T00:00:00.000Z</x:v>
      </x:c>
      <x:c r="E59" s="3" t="str">
        <x:v>选定传感器主张与日期；非18篇全审</x:v>
      </x:c>
      <x:c r="F59" s="3" t="str">
        <x:v>targeted date check; see owning-agent resolution</x:v>
      </x:c>
      <x:c r="G59" s="3" t="str">
        <x:v>- S16 nanomotion first online**2024-03-18** confirmed publisher.</x:v>
      </x:c>
      <x:c r="H59" s="3"/>
      <x:c r="I59" s="3"/>
      <x:c r="J59" s="3" t="str">
        <x:v>research/molecular/sensor_cross_review.md</x:v>
      </x:c>
    </x:row>
    <x:row r="60" ht="50" customHeight="1">
      <x:c r="A60" s="8" t="str">
        <x:v>BL0070</x:v>
      </x:c>
      <x:c r="B60" s="3" t="str">
        <x:v>S07</x:v>
      </x:c>
      <x:c r="C60" s="3" t="str">
        <x:v>分子检测方向复核</x:v>
      </x:c>
      <x:c r="D60" s="10" t="d">
        <x:v>2026-10-27T00:00:00.000Z</x:v>
      </x:c>
      <x:c r="E60" s="3" t="str">
        <x:v>选定传感器主张与日期；非18篇全审</x:v>
      </x:c>
      <x:c r="F60" s="3" t="str">
        <x:v>targeted date check; see owning-agent resolution</x:v>
      </x:c>
      <x:c r="G60" s="3" t="str">
        <x:v>- S07 Nature direct page failed idp500; indexed publisher article-in-press PDF shows accepted2026-01-29 but does not by itself establish exact first-online date. Asked owning agent for existing metadata instead of guessing.</x:v>
      </x:c>
      <x:c r="H60" s="3"/>
      <x:c r="I60" s="3"/>
      <x:c r="J60" s="3" t="str">
        <x:v>research/molecular/sensor_cross_review.md</x:v>
      </x:c>
    </x:row>
    <x:row r="61" ht="36" customHeight="1">
      <x:c r="A61" s="8" t="str">
        <x:v>BL0069</x:v>
      </x:c>
      <x:c r="B61" s="3" t="str">
        <x:v>S08</x:v>
      </x:c>
      <x:c r="C61" s="3" t="str">
        <x:v>分子检测方向复核</x:v>
      </x:c>
      <x:c r="D61" s="10" t="d">
        <x:v>2026-10-27T00:00:00.000Z</x:v>
      </x:c>
      <x:c r="E61" s="3" t="str">
        <x:v>选定传感器主张与日期；非18篇全审</x:v>
      </x:c>
      <x:c r="F61" s="3" t="str">
        <x:v>targeted date check; see owning-agent resolution</x:v>
      </x:c>
      <x:c r="G61" s="3" t="str">
        <x:v>- S08 search lead points to PubMed41626445; exact first-online date needs owning-agent primary verification, not OpenAlex inference.</x:v>
      </x:c>
      <x:c r="H61" s="3"/>
      <x:c r="I61" s="3"/>
      <x:c r="J61" s="3" t="str">
        <x:v>research/molecular/sensor_cross_review.md</x:v>
      </x:c>
    </x:row>
    <x:row r="62" ht="92" customHeight="1">
      <x:c r="A62" s="8" t="str">
        <x:v>BL0031</x:v>
      </x:c>
      <x:c r="B62" s="3" t="str">
        <x:v>S12</x:v>
      </x:c>
      <x:c r="C62" s="3" t="str">
        <x:v>信息字典独立复核</x:v>
      </x:c>
      <x:c r="D62" s="10" t="d">
        <x:v>2026-10-27T00:00:00.000Z</x:v>
      </x:c>
      <x:c r="E62" s="3" t="str">
        <x:v>仅作者姓名拼写；非论文内容验收</x:v>
      </x:c>
      <x:c r="F62" s="3" t="str">
        <x:v>已更正有效书目信息</x:v>
      </x:c>
      <x:c r="G62" s="3" t="str">
        <x:v>第三位作者应为 Lucas F. de Lima，而非原研究记录中的 Luiza F. de Lima。依据同一PDF物理第2–3页作者行，SHA256 ecd2265ef47c54bf0c6cbb2f31958357820764c6c102e7adf774b73bb84a31ac。原始记录保留不改；DOI、标题及其他作者均不变。</x:v>
      </x:c>
      <x:c r="H62" s="3"/>
      <x:c r="I62" s="3" t="str">
        <x:v>https://pmc-oa-opendata.s3.amazonaws.com/PMC8106877.1/PMC8106877.1.pdf?md5=68b460dc30450fc1b14e2415512ccf21</x:v>
      </x:c>
      <x:c r="J62" s="3" t="str">
        <x:v>reviews/information_dictionary/bibliographic_correction.json</x:v>
      </x:c>
    </x:row>
  </x:sheetData>
  <x:pageMargins left="0.7" right="0.7" top="0.75" bottom="0.75" header="0.3" footer="0.3"/>
  <x:tableParts count="1">
    <x:tablePart xmlns:r="http://schemas.openxmlformats.org/officeDocument/2006/relationships" r:id="R86cf5e43d8aa491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8" hidden="0" customWidth="1"/>
    <x:col min="4" max="4" width="48" hidden="0" customWidth="1"/>
    <x:col min="5" max="5" width="16" hidden="0" customWidth="1"/>
    <x:col min="6" max="6" width="110" hidden="0" customWidth="1"/>
    <x:col min="7" max="7" width="60" hidden="0" customWidth="1"/>
  </x:cols>
  <x:sheetData>
    <x:row r="1" ht="36" customHeight="1">
      <x:c r="A1" s="7" t="str">
        <x:v>编号</x:v>
      </x:c>
      <x:c r="B1" s="7" t="str">
        <x:v>研究主题</x:v>
      </x:c>
      <x:c r="C1" s="7" t="str">
        <x:v>原记录编号</x:v>
      </x:c>
      <x:c r="D1" s="7" t="str">
        <x:v>字段路径</x:v>
      </x:c>
      <x:c r="E1" s="7" t="str">
        <x:v>原值类型</x:v>
      </x:c>
      <x:c r="F1" s="7" t="str">
        <x:v>原值</x:v>
      </x:c>
      <x:c r="G1" s="7" t="str">
        <x:v>来源URL</x:v>
      </x:c>
    </x:row>
    <x:row r="2" ht="24" customHeight="1">
      <x:c r="A2" s="8" t="str">
        <x:v>BL0001</x:v>
      </x:c>
      <x:c r="B2" s="3" t="str">
        <x:v>molecular</x:v>
      </x:c>
      <x:c r="C2" s="3" t="str">
        <x:v>notomi2000</x:v>
      </x:c>
      <x:c r="D2" s="3" t="str">
        <x:v>id</x:v>
      </x:c>
      <x:c r="E2" s="3" t="str">
        <x:v>string</x:v>
      </x:c>
      <x:c r="F2" s="3" t="str">
        <x:v>notomi2000</x:v>
      </x:c>
      <x:c r="G2" s="3" t="str">
        <x:v>https://pmc.ncbi.nlm.nih.gov/articles/PMC102748/</x:v>
      </x:c>
    </x:row>
    <x:row r="3" ht="24" customHeight="1">
      <x:c r="A3" s="8" t="str">
        <x:v>BL0001</x:v>
      </x:c>
      <x:c r="B3" s="3" t="str">
        <x:v>molecular</x:v>
      </x:c>
      <x:c r="C3" s="3" t="str">
        <x:v>notomi2000</x:v>
      </x:c>
      <x:c r="D3" s="3" t="str">
        <x:v>title</x:v>
      </x:c>
      <x:c r="E3" s="3" t="str">
        <x:v>string</x:v>
      </x:c>
      <x:c r="F3" s="3" t="str">
        <x:v>Loop-mediated isothermal amplification of DNA</x:v>
      </x:c>
      <x:c r="G3" s="3" t="str">
        <x:v>https://pmc.ncbi.nlm.nih.gov/articles/PMC102748/</x:v>
      </x:c>
    </x:row>
    <x:row r="4" ht="36" customHeight="1">
      <x:c r="A4" s="8" t="str">
        <x:v>BL0001</x:v>
      </x:c>
      <x:c r="B4" s="3" t="str">
        <x:v>molecular</x:v>
      </x:c>
      <x:c r="C4" s="3" t="str">
        <x:v>notomi2000</x:v>
      </x:c>
      <x:c r="D4" s="3" t="str">
        <x:v>authors</x:v>
      </x:c>
      <x:c r="E4" s="3" t="str">
        <x:v>string</x:v>
      </x:c>
      <x:c r="F4" s="3" t="str">
        <x:v>Tsugunori Notomi; Hiroto Okayama; Harumi Masubuchi; Toshihiro Yonekawa; Keiko Watanabe; Nobuyuki Amino; Tsutomu Hase</x:v>
      </x:c>
      <x:c r="G4" s="3" t="str">
        <x:v>https://pmc.ncbi.nlm.nih.gov/articles/PMC102748/</x:v>
      </x:c>
    </x:row>
    <x:row r="5" ht="24" customHeight="1">
      <x:c r="A5" s="8" t="str">
        <x:v>BL0001</x:v>
      </x:c>
      <x:c r="B5" s="3" t="str">
        <x:v>molecular</x:v>
      </x:c>
      <x:c r="C5" s="3" t="str">
        <x:v>notomi2000</x:v>
      </x:c>
      <x:c r="D5" s="3" t="str">
        <x:v>authors_format</x:v>
      </x:c>
      <x:c r="E5" s="3" t="str">
        <x:v>string</x:v>
      </x:c>
      <x:c r="F5" s="3" t="str">
        <x:v>citation display; et al. indicates abridged list</x:v>
      </x:c>
      <x:c r="G5" s="3" t="str">
        <x:v>https://pmc.ncbi.nlm.nih.gov/articles/PMC102748/</x:v>
      </x:c>
    </x:row>
    <x:row r="6" ht="24" customHeight="1">
      <x:c r="A6" s="8" t="str">
        <x:v>BL0001</x:v>
      </x:c>
      <x:c r="B6" s="3" t="str">
        <x:v>molecular</x:v>
      </x:c>
      <x:c r="C6" s="3" t="str">
        <x:v>notomi2000</x:v>
      </x:c>
      <x:c r="D6" s="3" t="str">
        <x:v>doi</x:v>
      </x:c>
      <x:c r="E6" s="3" t="str">
        <x:v>string</x:v>
      </x:c>
      <x:c r="F6" s="3" t="str">
        <x:v>10.1093/nar/28.12.e63</x:v>
      </x:c>
      <x:c r="G6" s="3" t="str">
        <x:v>https://pmc.ncbi.nlm.nih.gov/articles/PMC102748/</x:v>
      </x:c>
    </x:row>
    <x:row r="7" ht="24" customHeight="1">
      <x:c r="A7" s="8" t="str">
        <x:v>BL0001</x:v>
      </x:c>
      <x:c r="B7" s="3" t="str">
        <x:v>molecular</x:v>
      </x:c>
      <x:c r="C7" s="3" t="str">
        <x:v>notomi2000</x:v>
      </x:c>
      <x:c r="D7" s="3" t="str">
        <x:v>publication_year</x:v>
      </x:c>
      <x:c r="E7" s="3" t="str">
        <x:v>number</x:v>
      </x:c>
      <x:c r="F7" s="3" t="n">
        <x:v>2000</x:v>
      </x:c>
      <x:c r="G7" s="3" t="str">
        <x:v>https://pmc.ncbi.nlm.nih.gov/articles/PMC102748/</x:v>
      </x:c>
    </x:row>
    <x:row r="8" ht="24" customHeight="1">
      <x:c r="A8" s="8" t="str">
        <x:v>BL0001</x:v>
      </x:c>
      <x:c r="B8" s="3" t="str">
        <x:v>molecular</x:v>
      </x:c>
      <x:c r="C8" s="3" t="str">
        <x:v>notomi2000</x:v>
      </x:c>
      <x:c r="D8" s="3" t="str">
        <x:v>first_online_date</x:v>
      </x:c>
      <x:c r="E8" s="3" t="str">
        <x:v>string</x:v>
      </x:c>
      <x:c r="F8" s="3" t="str">
        <x:v>2000-06-15</x:v>
      </x:c>
      <x:c r="G8" s="3" t="str">
        <x:v>https://pmc.ncbi.nlm.nih.gov/articles/PMC102748/</x:v>
      </x:c>
    </x:row>
    <x:row r="9" ht="24" customHeight="1">
      <x:c r="A9" s="8" t="str">
        <x:v>BL0001</x:v>
      </x:c>
      <x:c r="B9" s="3" t="str">
        <x:v>molecular</x:v>
      </x:c>
      <x:c r="C9" s="3" t="str">
        <x:v>notomi2000</x:v>
      </x:c>
      <x:c r="D9" s="3" t="str">
        <x:v>cutoff_eligible</x:v>
      </x:c>
      <x:c r="E9" s="3" t="str">
        <x:v>boolean</x:v>
      </x:c>
      <x:c r="F9" s="15" t="b">
        <x:v>1</x:v>
      </x:c>
      <x:c r="G9" s="3" t="str">
        <x:v>https://pmc.ncbi.nlm.nih.gov/articles/PMC102748/</x:v>
      </x:c>
    </x:row>
    <x:row r="10" ht="24" customHeight="1">
      <x:c r="A10" s="8" t="str">
        <x:v>BL0001</x:v>
      </x:c>
      <x:c r="B10" s="3" t="str">
        <x:v>molecular</x:v>
      </x:c>
      <x:c r="C10" s="3" t="str">
        <x:v>notomi2000</x:v>
      </x:c>
      <x:c r="D10" s="3" t="str">
        <x:v>article_type</x:v>
      </x:c>
      <x:c r="E10" s="3" t="str">
        <x:v>string</x:v>
      </x:c>
      <x:c r="F10" s="3" t="str">
        <x:v>original peer-reviewed research</x:v>
      </x:c>
      <x:c r="G10" s="3" t="str">
        <x:v>https://pmc.ncbi.nlm.nih.gov/articles/PMC102748/</x:v>
      </x:c>
    </x:row>
    <x:row r="11" ht="24" customHeight="1">
      <x:c r="A11" s="8" t="str">
        <x:v>BL0001</x:v>
      </x:c>
      <x:c r="B11" s="3" t="str">
        <x:v>molecular</x:v>
      </x:c>
      <x:c r="C11" s="3" t="str">
        <x:v>notomi2000</x:v>
      </x:c>
      <x:c r="D11" s="3" t="str">
        <x:v>modality</x:v>
      </x:c>
      <x:c r="E11" s="3" t="str">
        <x:v>string</x:v>
      </x:c>
      <x:c r="F11" s="3" t="str">
        <x:v>isothermal amplification / LAMP</x:v>
      </x:c>
      <x:c r="G11" s="3" t="str">
        <x:v>https://pmc.ncbi.nlm.nih.gov/articles/PMC102748/</x:v>
      </x:c>
    </x:row>
    <x:row r="12" ht="24" customHeight="1">
      <x:c r="A12" s="8" t="str">
        <x:v>BL0001</x:v>
      </x:c>
      <x:c r="B12" s="3" t="str">
        <x:v>molecular</x:v>
      </x:c>
      <x:c r="C12" s="3" t="str">
        <x:v>notomi2000</x:v>
      </x:c>
      <x:c r="D12" s="3" t="str">
        <x:v>teaching_rank</x:v>
      </x:c>
      <x:c r="E12" s="3" t="str">
        <x:v>number</x:v>
      </x:c>
      <x:c r="F12" s="3" t="n">
        <x:v>13</x:v>
      </x:c>
      <x:c r="G12" s="3" t="str">
        <x:v>https://pmc.ncbi.nlm.nih.gov/articles/PMC102748/</x:v>
      </x:c>
    </x:row>
    <x:row r="13" ht="24" customHeight="1">
      <x:c r="A13" s="8" t="str">
        <x:v>BL0001</x:v>
      </x:c>
      <x:c r="B13" s="3" t="str">
        <x:v>molecular</x:v>
      </x:c>
      <x:c r="C13" s="3" t="str">
        <x:v>notomi2000</x:v>
      </x:c>
      <x:c r="D13" s="3" t="str">
        <x:v>matrix_application</x:v>
      </x:c>
      <x:c r="E13" s="3" t="str">
        <x:v>string</x:v>
      </x:c>
      <x:c r="F13" s="3" t="str">
        <x:v>Purified HBV DNA, with/without human genomic background</x:v>
      </x:c>
      <x:c r="G13" s="3" t="str">
        <x:v>https://pmc.ncbi.nlm.nih.gov/articles/PMC102748/</x:v>
      </x:c>
    </x:row>
    <x:row r="14" ht="24" customHeight="1">
      <x:c r="A14" s="8" t="str">
        <x:v>BL0001</x:v>
      </x:c>
      <x:c r="B14" s="3" t="str">
        <x:v>molecular</x:v>
      </x:c>
      <x:c r="C14" s="3" t="str">
        <x:v>notomi2000</x:v>
      </x:c>
      <x:c r="D14" s="3" t="str">
        <x:v>measured_target</x:v>
      </x:c>
      <x:c r="E14" s="3" t="str">
        <x:v>string</x:v>
      </x:c>
      <x:c r="F14" s="3" t="str">
        <x:v>HBV DNA</x:v>
      </x:c>
      <x:c r="G14" s="3" t="str">
        <x:v>https://pmc.ncbi.nlm.nih.gov/articles/PMC102748/</x:v>
      </x:c>
    </x:row>
    <x:row r="15" ht="24" customHeight="1">
      <x:c r="A15" s="8" t="str">
        <x:v>BL0001</x:v>
      </x:c>
      <x:c r="B15" s="3" t="str">
        <x:v>molecular</x:v>
      </x:c>
      <x:c r="C15" s="3" t="str">
        <x:v>notomi2000</x:v>
      </x:c>
      <x:c r="D15" s="3" t="str">
        <x:v>input_process_output</x:v>
      </x:c>
      <x:c r="E15" s="3" t="str">
        <x:v>string</x:v>
      </x:c>
      <x:c r="F15" s="3" t="str">
        <x:v>DNA → constant-temperature amplification → gel/fluorescence endpoint</x:v>
      </x:c>
      <x:c r="G15" s="3" t="str">
        <x:v>https://pmc.ncbi.nlm.nih.gov/articles/PMC102748/</x:v>
      </x:c>
    </x:row>
    <x:row r="16" ht="24" customHeight="1">
      <x:c r="A16" s="8" t="str">
        <x:v>BL0001</x:v>
      </x:c>
      <x:c r="B16" s="3" t="str">
        <x:v>molecular</x:v>
      </x:c>
      <x:c r="C16" s="3" t="str">
        <x:v>notomi2000</x:v>
      </x:c>
      <x:c r="D16" s="3" t="str">
        <x:v>sample_counts</x:v>
      </x:c>
      <x:c r="E16" s="3" t="str">
        <x:v>string</x:v>
      </x:c>
      <x:c r="F16" s="3" t="str">
        <x:v>Analytical replicates; no patient cohort</x:v>
      </x:c>
      <x:c r="G16" s="3" t="str">
        <x:v>https://pmc.ncbi.nlm.nih.gov/articles/PMC102748/</x:v>
      </x:c>
    </x:row>
    <x:row r="17" ht="24" customHeight="1">
      <x:c r="A17" s="8" t="str">
        <x:v>BL0001</x:v>
      </x:c>
      <x:c r="B17" s="3" t="str">
        <x:v>molecular</x:v>
      </x:c>
      <x:c r="C17" s="3" t="str">
        <x:v>notomi2000</x:v>
      </x:c>
      <x:c r="D17" s="3" t="str">
        <x:v>time</x:v>
      </x:c>
      <x:c r="E17" s="3" t="str">
        <x:v>string</x:v>
      </x:c>
      <x:c r="F17" s="3" t="str">
        <x:v>45 min for the reported six-copy experiment</x:v>
      </x:c>
      <x:c r="G17" s="3" t="str">
        <x:v>https://pmc.ncbi.nlm.nih.gov/articles/PMC102748/</x:v>
      </x:c>
    </x:row>
    <x:row r="18" ht="24" customHeight="1">
      <x:c r="A18" s="8" t="str">
        <x:v>BL0001</x:v>
      </x:c>
      <x:c r="B18" s="3" t="str">
        <x:v>molecular</x:v>
      </x:c>
      <x:c r="C18" s="3" t="str">
        <x:v>notomi2000</x:v>
      </x:c>
      <x:c r="D18" s="3" t="str">
        <x:v>limit_of_detection</x:v>
      </x:c>
      <x:c r="E18" s="3" t="str">
        <x:v>string</x:v>
      </x:c>
      <x:c r="F18" s="3" t="str">
        <x:v>6 copies in reaction; analytical demonstration, not clinical LoD95</x:v>
      </x:c>
      <x:c r="G18" s="3" t="str">
        <x:v>https://pmc.ncbi.nlm.nih.gov/articles/PMC102748/</x:v>
      </x:c>
    </x:row>
    <x:row r="19" ht="24" customHeight="1">
      <x:c r="A19" s="8" t="str">
        <x:v>BL0001</x:v>
      </x:c>
      <x:c r="B19" s="3" t="str">
        <x:v>molecular</x:v>
      </x:c>
      <x:c r="C19" s="3" t="str">
        <x:v>notomi2000</x:v>
      </x:c>
      <x:c r="D19" s="3" t="str">
        <x:v>performance</x:v>
      </x:c>
      <x:c r="E19" s="3" t="str">
        <x:v>string</x:v>
      </x:c>
      <x:c r="F19" s="3" t="str">
        <x:v>No diagnostic sensitivity/specificity estimated</x:v>
      </x:c>
      <x:c r="G19" s="3" t="str">
        <x:v>https://pmc.ncbi.nlm.nih.gov/articles/PMC102748/</x:v>
      </x:c>
    </x:row>
    <x:row r="20" ht="24" customHeight="1">
      <x:c r="A20" s="8" t="str">
        <x:v>BL0001</x:v>
      </x:c>
      <x:c r="B20" s="3" t="str">
        <x:v>molecular</x:v>
      </x:c>
      <x:c r="C20" s="3" t="str">
        <x:v>notomi2000</x:v>
      </x:c>
      <x:c r="D20" s="3" t="str">
        <x:v>comparator</x:v>
      </x:c>
      <x:c r="E20" s="3" t="str">
        <x:v>string</x:v>
      </x:c>
      <x:c r="F20" s="3" t="str">
        <x:v>Single/nested PCR demonstrations</x:v>
      </x:c>
      <x:c r="G20" s="3" t="str">
        <x:v>https://pmc.ncbi.nlm.nih.gov/articles/PMC102748/</x:v>
      </x:c>
    </x:row>
    <x:row r="21" ht="24" customHeight="1">
      <x:c r="A21" s="8" t="str">
        <x:v>BL0001</x:v>
      </x:c>
      <x:c r="B21" s="3" t="str">
        <x:v>molecular</x:v>
      </x:c>
      <x:c r="C21" s="3" t="str">
        <x:v>notomi2000</x:v>
      </x:c>
      <x:c r="D21" s="3" t="str">
        <x:v>limitations</x:v>
      </x:c>
      <x:c r="E21" s="3" t="str">
        <x:v>string</x:v>
      </x:c>
      <x:c r="F21" s="3" t="str">
        <x:v>Purified-template proof; sample preparation and clinical specificity unvalidated</x:v>
      </x:c>
      <x:c r="G21" s="3" t="str">
        <x:v>https://pmc.ncbi.nlm.nih.gov/articles/PMC102748/</x:v>
      </x:c>
    </x:row>
    <x:row r="22" ht="24" customHeight="1">
      <x:c r="A22" s="8" t="str">
        <x:v>BL0001</x:v>
      </x:c>
      <x:c r="B22" s="3" t="str">
        <x:v>molecular</x:v>
      </x:c>
      <x:c r="C22" s="3" t="str">
        <x:v>notomi2000</x:v>
      </x:c>
      <x:c r="D22" s="3" t="str">
        <x:v>evidence_level</x:v>
      </x:c>
      <x:c r="E22" s="3" t="str">
        <x:v>string</x:v>
      </x:c>
      <x:c r="F22" s="3" t="str">
        <x:v>E1</x:v>
      </x:c>
      <x:c r="G22" s="3" t="str">
        <x:v>https://pmc.ncbi.nlm.nih.gov/articles/PMC102748/</x:v>
      </x:c>
    </x:row>
    <x:row r="23" ht="24" customHeight="1">
      <x:c r="A23" s="8" t="str">
        <x:v>BL0001</x:v>
      </x:c>
      <x:c r="B23" s="3" t="str">
        <x:v>molecular</x:v>
      </x:c>
      <x:c r="C23" s="3" t="str">
        <x:v>notomi2000</x:v>
      </x:c>
      <x:c r="D23" s="3" t="str">
        <x:v>author_claim</x:v>
      </x:c>
      <x:c r="E23" s="3" t="str">
        <x:v>string</x:v>
      </x:c>
      <x:c r="F23" s="3" t="str">
        <x:v>Sensitive DNA amplification without thermal cycling</x:v>
      </x:c>
      <x:c r="G23" s="3" t="str">
        <x:v>https://pmc.ncbi.nlm.nih.gov/articles/PMC102748/</x:v>
      </x:c>
    </x:row>
    <x:row r="24" ht="24" customHeight="1">
      <x:c r="A24" s="8" t="str">
        <x:v>BL0001</x:v>
      </x:c>
      <x:c r="B24" s="3" t="str">
        <x:v>molecular</x:v>
      </x:c>
      <x:c r="C24" s="3" t="str">
        <x:v>notomi2000</x:v>
      </x:c>
      <x:c r="D24" s="3" t="str">
        <x:v>reviewer_inference</x:v>
      </x:c>
      <x:c r="E24" s="3" t="str">
        <x:v>string</x:v>
      </x:c>
      <x:c r="F24" s="3" t="str">
        <x:v>Thermal simplification is not equivalent to sample-to-answer integration.</x:v>
      </x:c>
      <x:c r="G24" s="3" t="str">
        <x:v>https://pmc.ncbi.nlm.nih.gov/articles/PMC102748/</x:v>
      </x:c>
    </x:row>
    <x:row r="25" ht="24" customHeight="1">
      <x:c r="A25" s="8" t="str">
        <x:v>BL0001</x:v>
      </x:c>
      <x:c r="B25" s="3" t="str">
        <x:v>molecular</x:v>
      </x:c>
      <x:c r="C25" s="3" t="str">
        <x:v>notomi2000</x:v>
      </x:c>
      <x:c r="D25" s="3" t="str">
        <x:v>idea_not_demonstrated</x:v>
      </x:c>
      <x:c r="E25" s="3" t="str">
        <x:v>string</x:v>
      </x:c>
      <x:c r="F25" s="3" t="str">
        <x:v>No proposed extension is counted as demonstrated performance.</x:v>
      </x:c>
      <x:c r="G25" s="3" t="str">
        <x:v>https://pmc.ncbi.nlm.nih.gov/articles/PMC102748/</x:v>
      </x:c>
    </x:row>
    <x:row r="26" ht="24" customHeight="1">
      <x:c r="A26" s="8" t="str">
        <x:v>BL0001</x:v>
      </x:c>
      <x:c r="B26" s="3" t="str">
        <x:v>molecular</x:v>
      </x:c>
      <x:c r="C26" s="3" t="str">
        <x:v>notomi2000</x:v>
      </x:c>
      <x:c r="D26" s="3" t="str">
        <x:v>access.landing</x:v>
      </x:c>
      <x:c r="E26" s="3" t="str">
        <x:v>string</x:v>
      </x:c>
      <x:c r="F26" s="3" t="str">
        <x:v>https://pmc.ncbi.nlm.nih.gov/articles/PMC102748/</x:v>
      </x:c>
      <x:c r="G26" s="3" t="str">
        <x:v>https://pmc.ncbi.nlm.nih.gov/articles/PMC102748/</x:v>
      </x:c>
    </x:row>
    <x:row r="27" ht="24" customHeight="1">
      <x:c r="A27" s="8" t="str">
        <x:v>BL0001</x:v>
      </x:c>
      <x:c r="B27" s="3" t="str">
        <x:v>molecular</x:v>
      </x:c>
      <x:c r="C27" s="3" t="str">
        <x:v>notomi2000</x:v>
      </x:c>
      <x:c r="D27" s="3" t="str">
        <x:v>access.pdf_url</x:v>
      </x:c>
      <x:c r="E27" s="3" t="str">
        <x:v>string</x:v>
      </x:c>
      <x:c r="F27" s="3" t="str">
        <x:v>https://pmc.ncbi.nlm.nih.gov/articles/PMC102748/pdf/gnd064.pdf</x:v>
      </x:c>
      <x:c r="G27" s="3" t="str">
        <x:v>https://pmc.ncbi.nlm.nih.gov/articles/PMC102748/</x:v>
      </x:c>
    </x:row>
    <x:row r="28" ht="24" customHeight="1">
      <x:c r="A28" s="8" t="str">
        <x:v>BL0001</x:v>
      </x:c>
      <x:c r="B28" s="3" t="str">
        <x:v>molecular</x:v>
      </x:c>
      <x:c r="C28" s="3" t="str">
        <x:v>notomi2000</x:v>
      </x:c>
      <x:c r="D28" s="3" t="str">
        <x:v>access.license</x:v>
      </x:c>
      <x:c r="E28" s="3" t="str">
        <x:v>string</x:v>
      </x:c>
      <x:c r="F28" s="3" t="str">
        <x:v>Copyright 2000 Oxford University Press; CC license not verified</x:v>
      </x:c>
      <x:c r="G28" s="3" t="str">
        <x:v>https://pmc.ncbi.nlm.nih.gov/articles/PMC102748/</x:v>
      </x:c>
    </x:row>
    <x:row r="29" ht="24" customHeight="1">
      <x:c r="A29" s="8" t="str">
        <x:v>BL0001</x:v>
      </x:c>
      <x:c r="B29" s="3" t="str">
        <x:v>molecular</x:v>
      </x:c>
      <x:c r="C29" s="3" t="str">
        <x:v>notomi2000</x:v>
      </x:c>
      <x:c r="D29" s="3" t="str">
        <x:v>access.verification_status</x:v>
      </x:c>
      <x:c r="E29" s="3" t="str">
        <x:v>string</x:v>
      </x:c>
      <x:c r="F29" s="3" t="str">
        <x:v>legal full-text landing verified; PDF not locally obtained</x:v>
      </x:c>
      <x:c r="G29" s="3" t="str">
        <x:v>https://pmc.ncbi.nlm.nih.gov/articles/PMC102748/</x:v>
      </x:c>
    </x:row>
    <x:row r="30" ht="24" customHeight="1">
      <x:c r="A30" s="8" t="str">
        <x:v>BL0001</x:v>
      </x:c>
      <x:c r="B30" s="3" t="str">
        <x:v>molecular</x:v>
      </x:c>
      <x:c r="C30" s="3" t="str">
        <x:v>notomi2000</x:v>
      </x:c>
      <x:c r="D30" s="3" t="str">
        <x:v>supplements</x:v>
      </x:c>
      <x:c r="E30" s="3" t="str">
        <x:v>string</x:v>
      </x:c>
      <x:c r="F30" s="3" t="str">
        <x:v>Not verified</x:v>
      </x:c>
      <x:c r="G30" s="3" t="str">
        <x:v>https://pmc.ncbi.nlm.nih.gov/articles/PMC102748/</x:v>
      </x:c>
    </x:row>
    <x:row r="31" ht="24" customHeight="1">
      <x:c r="A31" s="8" t="str">
        <x:v>BL0001</x:v>
      </x:c>
      <x:c r="B31" s="3" t="str">
        <x:v>molecular</x:v>
      </x:c>
      <x:c r="C31" s="3" t="str">
        <x:v>notomi2000</x:v>
      </x:c>
      <x:c r="D31" s="3" t="str">
        <x:v>primary_sources.0</x:v>
      </x:c>
      <x:c r="E31" s="3" t="str">
        <x:v>string</x:v>
      </x:c>
      <x:c r="F31" s="3" t="str">
        <x:v>https://doi.org/10.1093/nar/28.12.e63</x:v>
      </x:c>
      <x:c r="G31" s="3" t="str">
        <x:v>https://pmc.ncbi.nlm.nih.gov/articles/PMC102748/</x:v>
      </x:c>
    </x:row>
    <x:row r="32" ht="24" customHeight="1">
      <x:c r="A32" s="8" t="str">
        <x:v>BL0001</x:v>
      </x:c>
      <x:c r="B32" s="3" t="str">
        <x:v>molecular</x:v>
      </x:c>
      <x:c r="C32" s="3" t="str">
        <x:v>notomi2000</x:v>
      </x:c>
      <x:c r="D32" s="3" t="str">
        <x:v>primary_sources.1</x:v>
      </x:c>
      <x:c r="E32" s="3" t="str">
        <x:v>string</x:v>
      </x:c>
      <x:c r="F32" s="3" t="str">
        <x:v>https://pmc.ncbi.nlm.nih.gov/articles/PMC102748/</x:v>
      </x:c>
      <x:c r="G32" s="3" t="str">
        <x:v>https://pmc.ncbi.nlm.nih.gov/articles/PMC102748/</x:v>
      </x:c>
    </x:row>
    <x:row r="33" ht="24" customHeight="1">
      <x:c r="A33" s="8" t="str">
        <x:v>BL0001</x:v>
      </x:c>
      <x:c r="B33" s="3" t="str">
        <x:v>molecular</x:v>
      </x:c>
      <x:c r="C33" s="3" t="str">
        <x:v>notomi2000</x:v>
      </x:c>
      <x:c r="D33" s="3" t="str">
        <x:v>verified_on</x:v>
      </x:c>
      <x:c r="E33" s="3" t="str">
        <x:v>string</x:v>
      </x:c>
      <x:c r="F33" s="3" t="str">
        <x:v>2026-10-27</x:v>
      </x:c>
      <x:c r="G33" s="3" t="str">
        <x:v>https://pmc.ncbi.nlm.nih.gov/articles/PMC102748/</x:v>
      </x:c>
    </x:row>
    <x:row r="34" ht="36" customHeight="1">
      <x:c r="A34" s="8" t="str">
        <x:v>BL0001</x:v>
      </x:c>
      <x:c r="B34" s="3" t="str">
        <x:v>molecular</x:v>
      </x:c>
      <x:c r="C34" s="3" t="str">
        <x:v>notomi2000</x:v>
      </x:c>
      <x:c r="D34" s="3" t="str">
        <x:v>date_note</x:v>
      </x:c>
      <x:c r="E34" s="3" t="str">
        <x:v>string</x:v>
      </x:c>
      <x:c r="F34" s="3" t="str">
        <x:v>2000-06-15 publication/issue metadata; exact earlier online date not independently resolved, but certainly before cutoff.</x:v>
      </x:c>
      <x:c r="G34" s="3" t="str">
        <x:v>https://pmc.ncbi.nlm.nih.gov/articles/PMC102748/</x:v>
      </x:c>
    </x:row>
    <x:row r="35" ht="36" customHeight="1">
      <x:c r="A35" s="8" t="str">
        <x:v>BL0002</x:v>
      </x:c>
      <x:c r="B35" s="3" t="str">
        <x:v>molecular</x:v>
      </x:c>
      <x:c r="C35" s="3" t="str">
        <x:v>piepenburg2006</x:v>
      </x:c>
      <x:c r="D35" s="3" t="str">
        <x:v>id</x:v>
      </x:c>
      <x:c r="E35" s="3" t="str">
        <x:v>string</x:v>
      </x:c>
      <x:c r="F35" s="3" t="str">
        <x:v>piepenburg2006</x:v>
      </x:c>
      <x:c r="G35" s="3" t="str">
        <x:v>https://journals.plos.org/plosbiology/article?id=10.1371/journal.pbio.0040204</x:v>
      </x:c>
    </x:row>
    <x:row r="36" ht="36" customHeight="1">
      <x:c r="A36" s="8" t="str">
        <x:v>BL0002</x:v>
      </x:c>
      <x:c r="B36" s="3" t="str">
        <x:v>molecular</x:v>
      </x:c>
      <x:c r="C36" s="3" t="str">
        <x:v>piepenburg2006</x:v>
      </x:c>
      <x:c r="D36" s="3" t="str">
        <x:v>title</x:v>
      </x:c>
      <x:c r="E36" s="3" t="str">
        <x:v>string</x:v>
      </x:c>
      <x:c r="F36" s="3" t="str">
        <x:v>DNA Detection Using Recombination Proteins</x:v>
      </x:c>
      <x:c r="G36" s="3" t="str">
        <x:v>https://journals.plos.org/plosbiology/article?id=10.1371/journal.pbio.0040204</x:v>
      </x:c>
    </x:row>
    <x:row r="37" ht="36" customHeight="1">
      <x:c r="A37" s="8" t="str">
        <x:v>BL0002</x:v>
      </x:c>
      <x:c r="B37" s="3" t="str">
        <x:v>molecular</x:v>
      </x:c>
      <x:c r="C37" s="3" t="str">
        <x:v>piepenburg2006</x:v>
      </x:c>
      <x:c r="D37" s="3" t="str">
        <x:v>authors</x:v>
      </x:c>
      <x:c r="E37" s="3" t="str">
        <x:v>string</x:v>
      </x:c>
      <x:c r="F37" s="3" t="str">
        <x:v>Olaf Piepenburg; Colin H Williams; Derek L Stemple; Niall A Armes</x:v>
      </x:c>
      <x:c r="G37" s="3" t="str">
        <x:v>https://journals.plos.org/plosbiology/article?id=10.1371/journal.pbio.0040204</x:v>
      </x:c>
    </x:row>
    <x:row r="38" ht="36" customHeight="1">
      <x:c r="A38" s="8" t="str">
        <x:v>BL0002</x:v>
      </x:c>
      <x:c r="B38" s="3" t="str">
        <x:v>molecular</x:v>
      </x:c>
      <x:c r="C38" s="3" t="str">
        <x:v>piepenburg2006</x:v>
      </x:c>
      <x:c r="D38" s="3" t="str">
        <x:v>authors_format</x:v>
      </x:c>
      <x:c r="E38" s="3" t="str">
        <x:v>string</x:v>
      </x:c>
      <x:c r="F38" s="3" t="str">
        <x:v>citation display; et al. indicates abridged list</x:v>
      </x:c>
      <x:c r="G38" s="3" t="str">
        <x:v>https://journals.plos.org/plosbiology/article?id=10.1371/journal.pbio.0040204</x:v>
      </x:c>
    </x:row>
    <x:row r="39" ht="36" customHeight="1">
      <x:c r="A39" s="8" t="str">
        <x:v>BL0002</x:v>
      </x:c>
      <x:c r="B39" s="3" t="str">
        <x:v>molecular</x:v>
      </x:c>
      <x:c r="C39" s="3" t="str">
        <x:v>piepenburg2006</x:v>
      </x:c>
      <x:c r="D39" s="3" t="str">
        <x:v>doi</x:v>
      </x:c>
      <x:c r="E39" s="3" t="str">
        <x:v>string</x:v>
      </x:c>
      <x:c r="F39" s="3" t="str">
        <x:v>10.1371/journal.pbio.0040204</x:v>
      </x:c>
      <x:c r="G39" s="3" t="str">
        <x:v>https://journals.plos.org/plosbiology/article?id=10.1371/journal.pbio.0040204</x:v>
      </x:c>
    </x:row>
    <x:row r="40" ht="36" customHeight="1">
      <x:c r="A40" s="8" t="str">
        <x:v>BL0002</x:v>
      </x:c>
      <x:c r="B40" s="3" t="str">
        <x:v>molecular</x:v>
      </x:c>
      <x:c r="C40" s="3" t="str">
        <x:v>piepenburg2006</x:v>
      </x:c>
      <x:c r="D40" s="3" t="str">
        <x:v>publication_year</x:v>
      </x:c>
      <x:c r="E40" s="3" t="str">
        <x:v>number</x:v>
      </x:c>
      <x:c r="F40" s="3" t="n">
        <x:v>2006</x:v>
      </x:c>
      <x:c r="G40" s="3" t="str">
        <x:v>https://journals.plos.org/plosbiology/article?id=10.1371/journal.pbio.0040204</x:v>
      </x:c>
    </x:row>
    <x:row r="41" ht="36" customHeight="1">
      <x:c r="A41" s="8" t="str">
        <x:v>BL0002</x:v>
      </x:c>
      <x:c r="B41" s="3" t="str">
        <x:v>molecular</x:v>
      </x:c>
      <x:c r="C41" s="3" t="str">
        <x:v>piepenburg2006</x:v>
      </x:c>
      <x:c r="D41" s="3" t="str">
        <x:v>first_online_date</x:v>
      </x:c>
      <x:c r="E41" s="3" t="str">
        <x:v>string</x:v>
      </x:c>
      <x:c r="F41" s="3" t="str">
        <x:v>2006-06-13</x:v>
      </x:c>
      <x:c r="G41" s="3" t="str">
        <x:v>https://journals.plos.org/plosbiology/article?id=10.1371/journal.pbio.0040204</x:v>
      </x:c>
    </x:row>
    <x:row r="42" ht="36" customHeight="1">
      <x:c r="A42" s="8" t="str">
        <x:v>BL0002</x:v>
      </x:c>
      <x:c r="B42" s="3" t="str">
        <x:v>molecular</x:v>
      </x:c>
      <x:c r="C42" s="3" t="str">
        <x:v>piepenburg2006</x:v>
      </x:c>
      <x:c r="D42" s="3" t="str">
        <x:v>cutoff_eligible</x:v>
      </x:c>
      <x:c r="E42" s="3" t="str">
        <x:v>boolean</x:v>
      </x:c>
      <x:c r="F42" s="15" t="b">
        <x:v>1</x:v>
      </x:c>
      <x:c r="G42" s="3" t="str">
        <x:v>https://journals.plos.org/plosbiology/article?id=10.1371/journal.pbio.0040204</x:v>
      </x:c>
    </x:row>
    <x:row r="43" ht="36" customHeight="1">
      <x:c r="A43" s="8" t="str">
        <x:v>BL0002</x:v>
      </x:c>
      <x:c r="B43" s="3" t="str">
        <x:v>molecular</x:v>
      </x:c>
      <x:c r="C43" s="3" t="str">
        <x:v>piepenburg2006</x:v>
      </x:c>
      <x:c r="D43" s="3" t="str">
        <x:v>article_type</x:v>
      </x:c>
      <x:c r="E43" s="3" t="str">
        <x:v>string</x:v>
      </x:c>
      <x:c r="F43" s="3" t="str">
        <x:v>original peer-reviewed research</x:v>
      </x:c>
      <x:c r="G43" s="3" t="str">
        <x:v>https://journals.plos.org/plosbiology/article?id=10.1371/journal.pbio.0040204</x:v>
      </x:c>
    </x:row>
    <x:row r="44" ht="36" customHeight="1">
      <x:c r="A44" s="8" t="str">
        <x:v>BL0002</x:v>
      </x:c>
      <x:c r="B44" s="3" t="str">
        <x:v>molecular</x:v>
      </x:c>
      <x:c r="C44" s="3" t="str">
        <x:v>piepenburg2006</x:v>
      </x:c>
      <x:c r="D44" s="3" t="str">
        <x:v>modality</x:v>
      </x:c>
      <x:c r="E44" s="3" t="str">
        <x:v>string</x:v>
      </x:c>
      <x:c r="F44" s="3" t="str">
        <x:v>isothermal amplification / RPA</x:v>
      </x:c>
      <x:c r="G44" s="3" t="str">
        <x:v>https://journals.plos.org/plosbiology/article?id=10.1371/journal.pbio.0040204</x:v>
      </x:c>
    </x:row>
    <x:row r="45" ht="36" customHeight="1">
      <x:c r="A45" s="8" t="str">
        <x:v>BL0002</x:v>
      </x:c>
      <x:c r="B45" s="3" t="str">
        <x:v>molecular</x:v>
      </x:c>
      <x:c r="C45" s="3" t="str">
        <x:v>piepenburg2006</x:v>
      </x:c>
      <x:c r="D45" s="3" t="str">
        <x:v>teaching_rank</x:v>
      </x:c>
      <x:c r="E45" s="3" t="str">
        <x:v>number</x:v>
      </x:c>
      <x:c r="F45" s="3" t="n">
        <x:v>14</x:v>
      </x:c>
      <x:c r="G45" s="3" t="str">
        <x:v>https://journals.plos.org/plosbiology/article?id=10.1371/journal.pbio.0040204</x:v>
      </x:c>
    </x:row>
    <x:row r="46" ht="36" customHeight="1">
      <x:c r="A46" s="8" t="str">
        <x:v>BL0002</x:v>
      </x:c>
      <x:c r="B46" s="3" t="str">
        <x:v>molecular</x:v>
      </x:c>
      <x:c r="C46" s="3" t="str">
        <x:v>piepenburg2006</x:v>
      </x:c>
      <x:c r="D46" s="3" t="str">
        <x:v>matrix_application</x:v>
      </x:c>
      <x:c r="E46" s="3" t="str">
        <x:v>string</x:v>
      </x:c>
      <x:c r="F46" s="3" t="str">
        <x:v>Purified MRSA/MSSA genomic DNA</x:v>
      </x:c>
      <x:c r="G46" s="3" t="str">
        <x:v>https://journals.plos.org/plosbiology/article?id=10.1371/journal.pbio.0040204</x:v>
      </x:c>
    </x:row>
    <x:row r="47" ht="36" customHeight="1">
      <x:c r="A47" s="8" t="str">
        <x:v>BL0002</x:v>
      </x:c>
      <x:c r="B47" s="3" t="str">
        <x:v>molecular</x:v>
      </x:c>
      <x:c r="C47" s="3" t="str">
        <x:v>piepenburg2006</x:v>
      </x:c>
      <x:c r="D47" s="3" t="str">
        <x:v>measured_target</x:v>
      </x:c>
      <x:c r="E47" s="3" t="str">
        <x:v>string</x:v>
      </x:c>
      <x:c r="F47" s="3" t="str">
        <x:v>Bacterial target DNA</x:v>
      </x:c>
      <x:c r="G47" s="3" t="str">
        <x:v>https://journals.plos.org/plosbiology/article?id=10.1371/journal.pbio.0040204</x:v>
      </x:c>
    </x:row>
    <x:row r="48" ht="36" customHeight="1">
      <x:c r="A48" s="8" t="str">
        <x:v>BL0002</x:v>
      </x:c>
      <x:c r="B48" s="3" t="str">
        <x:v>molecular</x:v>
      </x:c>
      <x:c r="C48" s="3" t="str">
        <x:v>piepenburg2006</x:v>
      </x:c>
      <x:c r="D48" s="3" t="str">
        <x:v>input_process_output</x:v>
      </x:c>
      <x:c r="E48" s="3" t="str">
        <x:v>string</x:v>
      </x:c>
      <x:c r="F48" s="3" t="str">
        <x:v>DNA → recombinase-based amplification → fluorescence or strip</x:v>
      </x:c>
      <x:c r="G48" s="3" t="str">
        <x:v>https://journals.plos.org/plosbiology/article?id=10.1371/journal.pbio.0040204</x:v>
      </x:c>
    </x:row>
    <x:row r="49" ht="36" customHeight="1">
      <x:c r="A49" s="8" t="str">
        <x:v>BL0002</x:v>
      </x:c>
      <x:c r="B49" s="3" t="str">
        <x:v>molecular</x:v>
      </x:c>
      <x:c r="C49" s="3" t="str">
        <x:v>piepenburg2006</x:v>
      </x:c>
      <x:c r="D49" s="3" t="str">
        <x:v>sample_counts</x:v>
      </x:c>
      <x:c r="E49" s="3" t="str">
        <x:v>string</x:v>
      </x:c>
      <x:c r="F49" s="3" t="str">
        <x:v>Analytical study; no patient cohort</x:v>
      </x:c>
      <x:c r="G49" s="3" t="str">
        <x:v>https://journals.plos.org/plosbiology/article?id=10.1371/journal.pbio.0040204</x:v>
      </x:c>
    </x:row>
    <x:row r="50" ht="36" customHeight="1">
      <x:c r="A50" s="8" t="str">
        <x:v>BL0002</x:v>
      </x:c>
      <x:c r="B50" s="3" t="str">
        <x:v>molecular</x:v>
      </x:c>
      <x:c r="C50" s="3" t="str">
        <x:v>piepenburg2006</x:v>
      </x:c>
      <x:c r="D50" s="3" t="str">
        <x:v>time</x:v>
      </x:c>
      <x:c r="E50" s="3" t="str">
        <x:v>string</x:v>
      </x:c>
      <x:c r="F50" s="3" t="str">
        <x:v>Experiment-dependent; no single verified clinical turnaround</x:v>
      </x:c>
      <x:c r="G50" s="3" t="str">
        <x:v>https://journals.plos.org/plosbiology/article?id=10.1371/journal.pbio.0040204</x:v>
      </x:c>
    </x:row>
    <x:row r="51" ht="36" customHeight="1">
      <x:c r="A51" s="8" t="str">
        <x:v>BL0002</x:v>
      </x:c>
      <x:c r="B51" s="3" t="str">
        <x:v>molecular</x:v>
      </x:c>
      <x:c r="C51" s="3" t="str">
        <x:v>piepenburg2006</x:v>
      </x:c>
      <x:c r="D51" s="3" t="str">
        <x:v>limit_of_detection</x:v>
      </x:c>
      <x:c r="E51" s="3" t="str">
        <x:v>string</x:v>
      </x:c>
      <x:c r="F51" s="3" t="str">
        <x:v>Fewer than 10 genomic copies/reaction demonstrated</x:v>
      </x:c>
      <x:c r="G51" s="3" t="str">
        <x:v>https://journals.plos.org/plosbiology/article?id=10.1371/journal.pbio.0040204</x:v>
      </x:c>
    </x:row>
    <x:row r="52" ht="36" customHeight="1">
      <x:c r="A52" s="8" t="str">
        <x:v>BL0002</x:v>
      </x:c>
      <x:c r="B52" s="3" t="str">
        <x:v>molecular</x:v>
      </x:c>
      <x:c r="C52" s="3" t="str">
        <x:v>piepenburg2006</x:v>
      </x:c>
      <x:c r="D52" s="3" t="str">
        <x:v>performance</x:v>
      </x:c>
      <x:c r="E52" s="3" t="str">
        <x:v>string</x:v>
      </x:c>
      <x:c r="F52" s="3" t="str">
        <x:v>No clinical sensitivity/specificity</x:v>
      </x:c>
      <x:c r="G52" s="3" t="str">
        <x:v>https://journals.plos.org/plosbiology/article?id=10.1371/journal.pbio.0040204</x:v>
      </x:c>
    </x:row>
    <x:row r="53" ht="36" customHeight="1">
      <x:c r="A53" s="8" t="str">
        <x:v>BL0002</x:v>
      </x:c>
      <x:c r="B53" s="3" t="str">
        <x:v>molecular</x:v>
      </x:c>
      <x:c r="C53" s="3" t="str">
        <x:v>piepenburg2006</x:v>
      </x:c>
      <x:c r="D53" s="3" t="str">
        <x:v>comparator</x:v>
      </x:c>
      <x:c r="E53" s="3" t="str">
        <x:v>string</x:v>
      </x:c>
      <x:c r="F53" s="3" t="str">
        <x:v>Sequence specificity and genomic-template controls</x:v>
      </x:c>
      <x:c r="G53" s="3" t="str">
        <x:v>https://journals.plos.org/plosbiology/article?id=10.1371/journal.pbio.0040204</x:v>
      </x:c>
    </x:row>
    <x:row r="54" ht="36" customHeight="1">
      <x:c r="A54" s="8" t="str">
        <x:v>BL0002</x:v>
      </x:c>
      <x:c r="B54" s="3" t="str">
        <x:v>molecular</x:v>
      </x:c>
      <x:c r="C54" s="3" t="str">
        <x:v>piepenburg2006</x:v>
      </x:c>
      <x:c r="D54" s="3" t="str">
        <x:v>limitations</x:v>
      </x:c>
      <x:c r="E54" s="3" t="str">
        <x:v>string</x:v>
      </x:c>
      <x:c r="F54" s="3" t="str">
        <x:v>No clinical matrix extraction/inhibition validation</x:v>
      </x:c>
      <x:c r="G54" s="3" t="str">
        <x:v>https://journals.plos.org/plosbiology/article?id=10.1371/journal.pbio.0040204</x:v>
      </x:c>
    </x:row>
    <x:row r="55" ht="36" customHeight="1">
      <x:c r="A55" s="8" t="str">
        <x:v>BL0002</x:v>
      </x:c>
      <x:c r="B55" s="3" t="str">
        <x:v>molecular</x:v>
      </x:c>
      <x:c r="C55" s="3" t="str">
        <x:v>piepenburg2006</x:v>
      </x:c>
      <x:c r="D55" s="3" t="str">
        <x:v>evidence_level</x:v>
      </x:c>
      <x:c r="E55" s="3" t="str">
        <x:v>string</x:v>
      </x:c>
      <x:c r="F55" s="3" t="str">
        <x:v>E1</x:v>
      </x:c>
      <x:c r="G55" s="3" t="str">
        <x:v>https://journals.plos.org/plosbiology/article?id=10.1371/journal.pbio.0040204</x:v>
      </x:c>
    </x:row>
    <x:row r="56" ht="36" customHeight="1">
      <x:c r="A56" s="8" t="str">
        <x:v>BL0002</x:v>
      </x:c>
      <x:c r="B56" s="3" t="str">
        <x:v>molecular</x:v>
      </x:c>
      <x:c r="C56" s="3" t="str">
        <x:v>piepenburg2006</x:v>
      </x:c>
      <x:c r="D56" s="3" t="str">
        <x:v>author_claim</x:v>
      </x:c>
      <x:c r="E56" s="3" t="str">
        <x:v>string</x:v>
      </x:c>
      <x:c r="F56" s="3" t="str">
        <x:v>Low-copy, low-temperature DNA detection</x:v>
      </x:c>
      <x:c r="G56" s="3" t="str">
        <x:v>https://journals.plos.org/plosbiology/article?id=10.1371/journal.pbio.0040204</x:v>
      </x:c>
    </x:row>
    <x:row r="57" ht="36" customHeight="1">
      <x:c r="A57" s="8" t="str">
        <x:v>BL0002</x:v>
      </x:c>
      <x:c r="B57" s="3" t="str">
        <x:v>molecular</x:v>
      </x:c>
      <x:c r="C57" s="3" t="str">
        <x:v>piepenburg2006</x:v>
      </x:c>
      <x:c r="D57" s="3" t="str">
        <x:v>reviewer_inference</x:v>
      </x:c>
      <x:c r="E57" s="3" t="str">
        <x:v>string</x:v>
      </x:c>
      <x:c r="F57" s="3" t="str">
        <x:v>Useful foundation for portable CRISPR workflows, not itself clinical deployment.</x:v>
      </x:c>
      <x:c r="G57" s="3" t="str">
        <x:v>https://journals.plos.org/plosbiology/article?id=10.1371/journal.pbio.0040204</x:v>
      </x:c>
    </x:row>
    <x:row r="58" ht="36" customHeight="1">
      <x:c r="A58" s="8" t="str">
        <x:v>BL0002</x:v>
      </x:c>
      <x:c r="B58" s="3" t="str">
        <x:v>molecular</x:v>
      </x:c>
      <x:c r="C58" s="3" t="str">
        <x:v>piepenburg2006</x:v>
      </x:c>
      <x:c r="D58" s="3" t="str">
        <x:v>idea_not_demonstrated</x:v>
      </x:c>
      <x:c r="E58" s="3" t="str">
        <x:v>string</x:v>
      </x:c>
      <x:c r="F58" s="3" t="str">
        <x:v>No proposed extension is counted as demonstrated performance.</x:v>
      </x:c>
      <x:c r="G58" s="3" t="str">
        <x:v>https://journals.plos.org/plosbiology/article?id=10.1371/journal.pbio.0040204</x:v>
      </x:c>
    </x:row>
    <x:row r="59" ht="36" customHeight="1">
      <x:c r="A59" s="8" t="str">
        <x:v>BL0002</x:v>
      </x:c>
      <x:c r="B59" s="3" t="str">
        <x:v>molecular</x:v>
      </x:c>
      <x:c r="C59" s="3" t="str">
        <x:v>piepenburg2006</x:v>
      </x:c>
      <x:c r="D59" s="3" t="str">
        <x:v>access.landing</x:v>
      </x:c>
      <x:c r="E59" s="3" t="str">
        <x:v>string</x:v>
      </x:c>
      <x:c r="F59" s="3" t="str">
        <x:v>https://journals.plos.org/plosbiology/article?id=10.1371/journal.pbio.0040204</x:v>
      </x:c>
      <x:c r="G59" s="3" t="str">
        <x:v>https://journals.plos.org/plosbiology/article?id=10.1371/journal.pbio.0040204</x:v>
      </x:c>
    </x:row>
    <x:row r="60" ht="36" customHeight="1">
      <x:c r="A60" s="8" t="str">
        <x:v>BL0002</x:v>
      </x:c>
      <x:c r="B60" s="3" t="str">
        <x:v>molecular</x:v>
      </x:c>
      <x:c r="C60" s="3" t="str">
        <x:v>piepenburg2006</x:v>
      </x:c>
      <x:c r="D60" s="3" t="str">
        <x:v>access.pdf_url</x:v>
      </x:c>
      <x:c r="E60" s="3" t="str">
        <x:v>string</x:v>
      </x:c>
      <x:c r="F60" s="3" t="str">
        <x:v>https://journals.plos.org/plosbiology/article/file?id=10.1371/journal.pbio.0040204&amp;type=printable</x:v>
      </x:c>
      <x:c r="G60" s="3" t="str">
        <x:v>https://journals.plos.org/plosbiology/article?id=10.1371/journal.pbio.0040204</x:v>
      </x:c>
    </x:row>
    <x:row r="61" ht="36" customHeight="1">
      <x:c r="A61" s="8" t="str">
        <x:v>BL0002</x:v>
      </x:c>
      <x:c r="B61" s="3" t="str">
        <x:v>molecular</x:v>
      </x:c>
      <x:c r="C61" s="3" t="str">
        <x:v>piepenburg2006</x:v>
      </x:c>
      <x:c r="D61" s="3" t="str">
        <x:v>access.license</x:v>
      </x:c>
      <x:c r="E61" s="3" t="str">
        <x:v>string</x:v>
      </x:c>
      <x:c r="F61" s="3" t="str">
        <x:v>CC BY; version not explicitly resolved</x:v>
      </x:c>
      <x:c r="G61" s="3" t="str">
        <x:v>https://journals.plos.org/plosbiology/article?id=10.1371/journal.pbio.0040204</x:v>
      </x:c>
    </x:row>
    <x:row r="62" ht="36" customHeight="1">
      <x:c r="A62" s="8" t="str">
        <x:v>BL0002</x:v>
      </x:c>
      <x:c r="B62" s="3" t="str">
        <x:v>molecular</x:v>
      </x:c>
      <x:c r="C62" s="3" t="str">
        <x:v>piepenburg2006</x:v>
      </x:c>
      <x:c r="D62" s="3" t="str">
        <x:v>access.verification_status</x:v>
      </x:c>
      <x:c r="E62" s="3" t="str">
        <x:v>string</x:v>
      </x:c>
      <x:c r="F62" s="3" t="str">
        <x:v>Publisher PDF opened, 7 pages</x:v>
      </x:c>
      <x:c r="G62" s="3" t="str">
        <x:v>https://journals.plos.org/plosbiology/article?id=10.1371/journal.pbio.0040204</x:v>
      </x:c>
    </x:row>
    <x:row r="63" ht="36" customHeight="1">
      <x:c r="A63" s="8" t="str">
        <x:v>BL0002</x:v>
      </x:c>
      <x:c r="B63" s="3" t="str">
        <x:v>molecular</x:v>
      </x:c>
      <x:c r="C63" s="3" t="str">
        <x:v>piepenburg2006</x:v>
      </x:c>
      <x:c r="D63" s="3" t="str">
        <x:v>access.local_pdf</x:v>
      </x:c>
      <x:c r="E63" s="3" t="str">
        <x:v>string</x:v>
      </x:c>
      <x:c r="F63" s="3" t="str">
        <x:v>/workspace/shared/biolit/research/molecular/piepenburg2006.pdf</x:v>
      </x:c>
      <x:c r="G63" s="3" t="str">
        <x:v>https://journals.plos.org/plosbiology/article?id=10.1371/journal.pbio.0040204</x:v>
      </x:c>
    </x:row>
    <x:row r="64" ht="36" customHeight="1">
      <x:c r="A64" s="8" t="str">
        <x:v>BL0002</x:v>
      </x:c>
      <x:c r="B64" s="3" t="str">
        <x:v>molecular</x:v>
      </x:c>
      <x:c r="C64" s="3" t="str">
        <x:v>piepenburg2006</x:v>
      </x:c>
      <x:c r="D64" s="3" t="str">
        <x:v>access.sha256</x:v>
      </x:c>
      <x:c r="E64" s="3" t="str">
        <x:v>string</x:v>
      </x:c>
      <x:c r="F64" s="3" t="str">
        <x:v>d2dcfc3ffd0feaa149f7cb9994dbe80361b1866c9f9badfe11d75edefe350131</x:v>
      </x:c>
      <x:c r="G64" s="3" t="str">
        <x:v>https://journals.plos.org/plosbiology/article?id=10.1371/journal.pbio.0040204</x:v>
      </x:c>
    </x:row>
    <x:row r="65" ht="36" customHeight="1">
      <x:c r="A65" s="8" t="str">
        <x:v>BL0002</x:v>
      </x:c>
      <x:c r="B65" s="3" t="str">
        <x:v>molecular</x:v>
      </x:c>
      <x:c r="C65" s="3" t="str">
        <x:v>piepenburg2006</x:v>
      </x:c>
      <x:c r="D65" s="3" t="str">
        <x:v>access.local_text</x:v>
      </x:c>
      <x:c r="E65" s="3" t="str">
        <x:v>string</x:v>
      </x:c>
      <x:c r="F65" s="3" t="str">
        <x:v>/workspace/shared/biolit/research/molecular/piepenburg2006.txt</x:v>
      </x:c>
      <x:c r="G65" s="3" t="str">
        <x:v>https://journals.plos.org/plosbiology/article?id=10.1371/journal.pbio.0040204</x:v>
      </x:c>
    </x:row>
    <x:row r="66" ht="36" customHeight="1">
      <x:c r="A66" s="8" t="str">
        <x:v>BL0002</x:v>
      </x:c>
      <x:c r="B66" s="3" t="str">
        <x:v>molecular</x:v>
      </x:c>
      <x:c r="C66" s="3" t="str">
        <x:v>piepenburg2006</x:v>
      </x:c>
      <x:c r="D66" s="3" t="str">
        <x:v>supplements</x:v>
      </x:c>
      <x:c r="E66" s="3" t="str">
        <x:v>string</x:v>
      </x:c>
      <x:c r="F66" s="3" t="str">
        <x:v>Figures S1–S5; Protocol S1</x:v>
      </x:c>
      <x:c r="G66" s="3" t="str">
        <x:v>https://journals.plos.org/plosbiology/article?id=10.1371/journal.pbio.0040204</x:v>
      </x:c>
    </x:row>
    <x:row r="67" ht="36" customHeight="1">
      <x:c r="A67" s="8" t="str">
        <x:v>BL0002</x:v>
      </x:c>
      <x:c r="B67" s="3" t="str">
        <x:v>molecular</x:v>
      </x:c>
      <x:c r="C67" s="3" t="str">
        <x:v>piepenburg2006</x:v>
      </x:c>
      <x:c r="D67" s="3" t="str">
        <x:v>primary_sources.0</x:v>
      </x:c>
      <x:c r="E67" s="3" t="str">
        <x:v>string</x:v>
      </x:c>
      <x:c r="F67" s="3" t="str">
        <x:v>https://journals.plos.org/plosbiology/article?id=10.1371/journal.pbio.0040204</x:v>
      </x:c>
      <x:c r="G67" s="3" t="str">
        <x:v>https://journals.plos.org/plosbiology/article?id=10.1371/journal.pbio.0040204</x:v>
      </x:c>
    </x:row>
    <x:row r="68" ht="36" customHeight="1">
      <x:c r="A68" s="8" t="str">
        <x:v>BL0002</x:v>
      </x:c>
      <x:c r="B68" s="3" t="str">
        <x:v>molecular</x:v>
      </x:c>
      <x:c r="C68" s="3" t="str">
        <x:v>piepenburg2006</x:v>
      </x:c>
      <x:c r="D68" s="3" t="str">
        <x:v>primary_sources.1</x:v>
      </x:c>
      <x:c r="E68" s="3" t="str">
        <x:v>string</x:v>
      </x:c>
      <x:c r="F68" s="3" t="str">
        <x:v>https://pmc.ncbi.nlm.nih.gov/articles/PMC1475771/</x:v>
      </x:c>
      <x:c r="G68" s="3" t="str">
        <x:v>https://journals.plos.org/plosbiology/article?id=10.1371/journal.pbio.0040204</x:v>
      </x:c>
    </x:row>
    <x:row r="69" ht="36" customHeight="1">
      <x:c r="A69" s="8" t="str">
        <x:v>BL0002</x:v>
      </x:c>
      <x:c r="B69" s="3" t="str">
        <x:v>molecular</x:v>
      </x:c>
      <x:c r="C69" s="3" t="str">
        <x:v>piepenburg2006</x:v>
      </x:c>
      <x:c r="D69" s="3" t="str">
        <x:v>verified_on</x:v>
      </x:c>
      <x:c r="E69" s="3" t="str">
        <x:v>string</x:v>
      </x:c>
      <x:c r="F69" s="3" t="str">
        <x:v>2026-10-27</x:v>
      </x:c>
      <x:c r="G69" s="3" t="str">
        <x:v>https://journals.plos.org/plosbiology/article?id=10.1371/journal.pbio.0040204</x:v>
      </x:c>
    </x:row>
    <x:row r="70" ht="24" customHeight="1">
      <x:c r="A70" s="8" t="str">
        <x:v>BL0003</x:v>
      </x:c>
      <x:c r="B70" s="3" t="str">
        <x:v>sensors</x:v>
      </x:c>
      <x:c r="C70" s="3" t="str">
        <x:v>S01</x:v>
      </x:c>
      <x:c r="D70" s="3" t="str">
        <x:v>id</x:v>
      </x:c>
      <x:c r="E70" s="3" t="str">
        <x:v>string</x:v>
      </x:c>
      <x:c r="F70" s="3" t="str">
        <x:v>S01</x:v>
      </x:c>
      <x:c r="G70" s="3" t="str">
        <x:v>https://doi.org/10.1073/pnas.1005264107</x:v>
      </x:c>
    </x:row>
    <x:row r="71" ht="24" customHeight="1">
      <x:c r="A71" s="8" t="str">
        <x:v>BL0003</x:v>
      </x:c>
      <x:c r="B71" s="3" t="str">
        <x:v>sensors</x:v>
      </x:c>
      <x:c r="C71" s="3" t="str">
        <x:v>S01</x:v>
      </x:c>
      <x:c r="D71" s="3" t="str">
        <x:v>title</x:v>
      </x:c>
      <x:c r="E71" s="3" t="str">
        <x:v>string</x:v>
      </x:c>
      <x:c r="F71" s="3" t="str">
        <x:v>Label-free imaging, detection, and mass measurement of single viruses by surface plasmon resonance</x:v>
      </x:c>
      <x:c r="G71" s="3" t="str">
        <x:v>https://doi.org/10.1073/pnas.1005264107</x:v>
      </x:c>
    </x:row>
    <x:row r="72" ht="24" customHeight="1">
      <x:c r="A72" s="8" t="str">
        <x:v>BL0003</x:v>
      </x:c>
      <x:c r="B72" s="3" t="str">
        <x:v>sensors</x:v>
      </x:c>
      <x:c r="C72" s="3" t="str">
        <x:v>S01</x:v>
      </x:c>
      <x:c r="D72" s="3" t="str">
        <x:v>authors</x:v>
      </x:c>
      <x:c r="E72" s="3" t="str">
        <x:v>string</x:v>
      </x:c>
      <x:c r="F72" s="3" t="str">
        <x:v>Shaopeng Wang; Xiaonan Shan; Urmez Patel; Xinping Huang; Jin Lu; Jinghong Li; Nongjian Tao</x:v>
      </x:c>
      <x:c r="G72" s="3" t="str">
        <x:v>https://doi.org/10.1073/pnas.1005264107</x:v>
      </x:c>
    </x:row>
    <x:row r="73" ht="24" customHeight="1">
      <x:c r="A73" s="8" t="str">
        <x:v>BL0003</x:v>
      </x:c>
      <x:c r="B73" s="3" t="str">
        <x:v>sensors</x:v>
      </x:c>
      <x:c r="C73" s="3" t="str">
        <x:v>S01</x:v>
      </x:c>
      <x:c r="D73" s="3" t="str">
        <x:v>year</x:v>
      </x:c>
      <x:c r="E73" s="3" t="str">
        <x:v>number</x:v>
      </x:c>
      <x:c r="F73" s="3" t="n">
        <x:v>2010</x:v>
      </x:c>
      <x:c r="G73" s="3" t="str">
        <x:v>https://doi.org/10.1073/pnas.1005264107</x:v>
      </x:c>
    </x:row>
    <x:row r="74" ht="24" customHeight="1">
      <x:c r="A74" s="8" t="str">
        <x:v>BL0003</x:v>
      </x:c>
      <x:c r="B74" s="3" t="str">
        <x:v>sensors</x:v>
      </x:c>
      <x:c r="C74" s="3" t="str">
        <x:v>S01</x:v>
      </x:c>
      <x:c r="D74" s="3" t="str">
        <x:v>doi</x:v>
      </x:c>
      <x:c r="E74" s="3" t="str">
        <x:v>string</x:v>
      </x:c>
      <x:c r="F74" s="3" t="str">
        <x:v>10.1073/pnas.1005264107</x:v>
      </x:c>
      <x:c r="G74" s="3" t="str">
        <x:v>https://doi.org/10.1073/pnas.1005264107</x:v>
      </x:c>
    </x:row>
    <x:row r="75" ht="24" customHeight="1">
      <x:c r="A75" s="8" t="str">
        <x:v>BL0003</x:v>
      </x:c>
      <x:c r="B75" s="3" t="str">
        <x:v>sensors</x:v>
      </x:c>
      <x:c r="C75" s="3" t="str">
        <x:v>S01</x:v>
      </x:c>
      <x:c r="D75" s="3" t="str">
        <x:v>families.0</x:v>
      </x:c>
      <x:c r="E75" s="3" t="str">
        <x:v>string</x:v>
      </x:c>
      <x:c r="F75" s="3" t="str">
        <x:v>SPR microscopy</x:v>
      </x:c>
      <x:c r="G75" s="3" t="str">
        <x:v>https://doi.org/10.1073/pnas.1005264107</x:v>
      </x:c>
    </x:row>
    <x:row r="76" ht="24" customHeight="1">
      <x:c r="A76" s="8" t="str">
        <x:v>BL0003</x:v>
      </x:c>
      <x:c r="B76" s="3" t="str">
        <x:v>sensors</x:v>
      </x:c>
      <x:c r="C76" s="3" t="str">
        <x:v>S01</x:v>
      </x:c>
      <x:c r="D76" s="3" t="str">
        <x:v>families.1</x:v>
      </x:c>
      <x:c r="E76" s="3" t="str">
        <x:v>string</x:v>
      </x:c>
      <x:c r="F76" s="3" t="str">
        <x:v>label-free scattering</x:v>
      </x:c>
      <x:c r="G76" s="3" t="str">
        <x:v>https://doi.org/10.1073/pnas.1005264107</x:v>
      </x:c>
    </x:row>
    <x:row r="77" ht="24" customHeight="1">
      <x:c r="A77" s="8" t="str">
        <x:v>BL0003</x:v>
      </x:c>
      <x:c r="B77" s="3" t="str">
        <x:v>sensors</x:v>
      </x:c>
      <x:c r="C77" s="3" t="str">
        <x:v>S01</x:v>
      </x:c>
      <x:c r="D77" s="3" t="str">
        <x:v>families.2</x:v>
      </x:c>
      <x:c r="E77" s="3" t="str">
        <x:v>string</x:v>
      </x:c>
      <x:c r="F77" s="3" t="str">
        <x:v>affinity capture</x:v>
      </x:c>
      <x:c r="G77" s="3" t="str">
        <x:v>https://doi.org/10.1073/pnas.1005264107</x:v>
      </x:c>
    </x:row>
    <x:row r="78" ht="24" customHeight="1">
      <x:c r="A78" s="8" t="str">
        <x:v>BL0003</x:v>
      </x:c>
      <x:c r="B78" s="3" t="str">
        <x:v>sensors</x:v>
      </x:c>
      <x:c r="C78" s="3" t="str">
        <x:v>S01</x:v>
      </x:c>
      <x:c r="D78" s="3" t="str">
        <x:v>organisms.0</x:v>
      </x:c>
      <x:c r="E78" s="3" t="str">
        <x:v>string</x:v>
      </x:c>
      <x:c r="F78" s="3" t="str">
        <x:v>influenza A</x:v>
      </x:c>
      <x:c r="G78" s="3" t="str">
        <x:v>https://doi.org/10.1073/pnas.1005264107</x:v>
      </x:c>
    </x:row>
    <x:row r="79" ht="24" customHeight="1">
      <x:c r="A79" s="8" t="str">
        <x:v>BL0003</x:v>
      </x:c>
      <x:c r="B79" s="3" t="str">
        <x:v>sensors</x:v>
      </x:c>
      <x:c r="C79" s="3" t="str">
        <x:v>S01</x:v>
      </x:c>
      <x:c r="D79" s="3" t="str">
        <x:v>organisms.1</x:v>
      </x:c>
      <x:c r="E79" s="3" t="str">
        <x:v>string</x:v>
      </x:c>
      <x:c r="F79" s="3" t="str">
        <x:v>human cytomegalovirus</x:v>
      </x:c>
      <x:c r="G79" s="3" t="str">
        <x:v>https://doi.org/10.1073/pnas.1005264107</x:v>
      </x:c>
    </x:row>
    <x:row r="80" ht="24" customHeight="1">
      <x:c r="A80" s="8" t="str">
        <x:v>BL0003</x:v>
      </x:c>
      <x:c r="B80" s="3" t="str">
        <x:v>sensors</x:v>
      </x:c>
      <x:c r="C80" s="3" t="str">
        <x:v>S01</x:v>
      </x:c>
      <x:c r="D80" s="3" t="str">
        <x:v>applications.0</x:v>
      </x:c>
      <x:c r="E80" s="3" t="str">
        <x:v>string</x:v>
      </x:c>
      <x:c r="F80" s="3" t="str">
        <x:v>virology instrumentation</x:v>
      </x:c>
      <x:c r="G80" s="3" t="str">
        <x:v>https://doi.org/10.1073/pnas.1005264107</x:v>
      </x:c>
    </x:row>
    <x:row r="81" ht="24" customHeight="1">
      <x:c r="A81" s="8" t="str">
        <x:v>BL0003</x:v>
      </x:c>
      <x:c r="B81" s="3" t="str">
        <x:v>sensors</x:v>
      </x:c>
      <x:c r="C81" s="3" t="str">
        <x:v>S01</x:v>
      </x:c>
      <x:c r="D81" s="3" t="str">
        <x:v>primary_url</x:v>
      </x:c>
      <x:c r="E81" s="3" t="str">
        <x:v>string</x:v>
      </x:c>
      <x:c r="F81" s="3" t="str">
        <x:v>https://doi.org/10.1073/pnas.1005264107</x:v>
      </x:c>
      <x:c r="G81" s="3" t="str">
        <x:v>https://doi.org/10.1073/pnas.1005264107</x:v>
      </x:c>
    </x:row>
    <x:row r="82" ht="24" customHeight="1">
      <x:c r="A82" s="8" t="str">
        <x:v>BL0003</x:v>
      </x:c>
      <x:c r="B82" s="3" t="str">
        <x:v>sensors</x:v>
      </x:c>
      <x:c r="C82" s="3" t="str">
        <x:v>S01</x:v>
      </x:c>
      <x:c r="D82" s="3" t="str">
        <x:v>legal_fulltext_url</x:v>
      </x:c>
      <x:c r="E82" s="3" t="str">
        <x:v>string</x:v>
      </x:c>
      <x:c r="F82" s="3" t="str">
        <x:v>https://pmc.ncbi.nlm.nih.gov/articles/PMC2941305/</x:v>
      </x:c>
      <x:c r="G82" s="3" t="str">
        <x:v>https://doi.org/10.1073/pnas.1005264107</x:v>
      </x:c>
    </x:row>
    <x:row r="83" ht="24" customHeight="1">
      <x:c r="A83" s="8" t="str">
        <x:v>BL0003</x:v>
      </x:c>
      <x:c r="B83" s="3" t="str">
        <x:v>sensors</x:v>
      </x:c>
      <x:c r="C83" s="3" t="str">
        <x:v>S01</x:v>
      </x:c>
      <x:c r="D83" s="3" t="str">
        <x:v>legal_oa_pdf_url</x:v>
      </x:c>
      <x:c r="E83" s="3" t="str">
        <x:v>string</x:v>
      </x:c>
      <x:c r="F83" s="3" t="str">
        <x:v>https://www.pnas.org/content/pnas/107/37/16028.full.pdf</x:v>
      </x:c>
      <x:c r="G83" s="3" t="str">
        <x:v>https://doi.org/10.1073/pnas.1005264107</x:v>
      </x:c>
    </x:row>
    <x:row r="84" ht="24" customHeight="1">
      <x:c r="A84" s="8" t="str">
        <x:v>BL0003</x:v>
      </x:c>
      <x:c r="B84" s="3" t="str">
        <x:v>sensors</x:v>
      </x:c>
      <x:c r="C84" s="3" t="str">
        <x:v>S01</x:v>
      </x:c>
      <x:c r="D84" s="3" t="str">
        <x:v>license</x:v>
      </x:c>
      <x:c r="E84" s="3" t="str">
        <x:v>string</x:v>
      </x:c>
      <x:c r="F84" s="3" t="str">
        <x:v>Public PNAS/PMC text; reuse license not verified.</x:v>
      </x:c>
      <x:c r="G84" s="3" t="str">
        <x:v>https://doi.org/10.1073/pnas.1005264107</x:v>
      </x:c>
    </x:row>
    <x:row r="85" ht="24" customHeight="1">
      <x:c r="A85" s="8" t="str">
        <x:v>BL0003</x:v>
      </x:c>
      <x:c r="B85" s="3" t="str">
        <x:v>sensors</x:v>
      </x:c>
      <x:c r="C85" s="3" t="str">
        <x:v>S01</x:v>
      </x:c>
      <x:c r="D85" s="3" t="str">
        <x:v>verification</x:v>
      </x:c>
      <x:c r="E85" s="3" t="str">
        <x:v>string</x:v>
      </x:c>
      <x:c r="F85" s="3" t="str">
        <x:v>B: extensive original PMC text retrieved through search; direct PMC browser challenge.</x:v>
      </x:c>
      <x:c r="G85" s="3" t="str">
        <x:v>https://doi.org/10.1073/pnas.1005264107</x:v>
      </x:c>
    </x:row>
    <x:row r="86" ht="24" customHeight="1">
      <x:c r="A86" s="8" t="str">
        <x:v>BL0003</x:v>
      </x:c>
      <x:c r="B86" s="3" t="str">
        <x:v>sensors</x:v>
      </x:c>
      <x:c r="C86" s="3" t="str">
        <x:v>S01</x:v>
      </x:c>
      <x:c r="D86" s="3" t="str">
        <x:v>measurement.input</x:v>
      </x:c>
      <x:c r="E86" s="3" t="str">
        <x:v>string</x:v>
      </x:c>
      <x:c r="F86" s="3" t="str">
        <x:v>Purified inactivated virions in water/PBS.</x:v>
      </x:c>
      <x:c r="G86" s="3" t="str">
        <x:v>https://doi.org/10.1073/pnas.1005264107</x:v>
      </x:c>
    </x:row>
    <x:row r="87" ht="36" customHeight="1">
      <x:c r="A87" s="8" t="str">
        <x:v>BL0003</x:v>
      </x:c>
      <x:c r="B87" s="3" t="str">
        <x:v>sensors</x:v>
      </x:c>
      <x:c r="C87" s="3" t="str">
        <x:v>S01</x:v>
      </x:c>
      <x:c r="D87" s="3" t="str">
        <x:v>measurement.process</x:v>
      </x:c>
      <x:c r="E87" s="3" t="str">
        <x:v>string</x:v>
      </x:c>
      <x:c r="F87" s="3" t="str">
        <x:v>High-NA objective excites plasmons on gold; camera records individual scattering patterns; silica calibration.</x:v>
      </x:c>
      <x:c r="G87" s="3" t="str">
        <x:v>https://doi.org/10.1073/pnas.1005264107</x:v>
      </x:c>
    </x:row>
    <x:row r="88" ht="24" customHeight="1">
      <x:c r="A88" s="8" t="str">
        <x:v>BL0003</x:v>
      </x:c>
      <x:c r="B88" s="3" t="str">
        <x:v>sensors</x:v>
      </x:c>
      <x:c r="C88" s="3" t="str">
        <x:v>S01</x:v>
      </x:c>
      <x:c r="D88" s="3" t="str">
        <x:v>measurement.output</x:v>
      </x:c>
      <x:c r="E88" s="3" t="str">
        <x:v>string</x:v>
      </x:c>
      <x:c r="F88" s="3" t="str">
        <x:v>Binding trajectories; optical size/mass distributions.</x:v>
      </x:c>
      <x:c r="G88" s="3" t="str">
        <x:v>https://doi.org/10.1073/pnas.1005264107</x:v>
      </x:c>
    </x:row>
    <x:row r="89" ht="24" customHeight="1">
      <x:c r="A89" s="8" t="str">
        <x:v>BL0003</x:v>
      </x:c>
      <x:c r="B89" s="3" t="str">
        <x:v>sensors</x:v>
      </x:c>
      <x:c r="C89" s="3" t="str">
        <x:v>S01</x:v>
      </x:c>
      <x:c r="D89" s="3" t="str">
        <x:v>reported_metrics.0</x:v>
      </x:c>
      <x:c r="E89" s="3" t="str">
        <x:v>string</x:v>
      </x:c>
      <x:c r="F89" s="3" t="str">
        <x:v>Mass detection limit ~1 ag; influenza diameter 109±13 nm, mass 0.80±0.35 fg.</x:v>
      </x:c>
      <x:c r="G89" s="3" t="str">
        <x:v>https://doi.org/10.1073/pnas.1005264107</x:v>
      </x:c>
    </x:row>
    <x:row r="90" ht="24" customHeight="1">
      <x:c r="A90" s="8" t="str">
        <x:v>BL0003</x:v>
      </x:c>
      <x:c r="B90" s="3" t="str">
        <x:v>sensors</x:v>
      </x:c>
      <x:c r="C90" s="3" t="str">
        <x:v>S01</x:v>
      </x:c>
      <x:c r="D90" s="3" t="str">
        <x:v>reported_metrics.1</x:v>
      </x:c>
      <x:c r="E90" s="3" t="str">
        <x:v>string</x:v>
      </x:c>
      <x:c r="F90" s="3" t="str">
        <x:v>Demonstrations used 10^10–10^11 particles/mL; events observed in 1–30 s.</x:v>
      </x:c>
      <x:c r="G90" s="3" t="str">
        <x:v>https://doi.org/10.1073/pnas.1005264107</x:v>
      </x:c>
    </x:row>
    <x:row r="91" ht="36" customHeight="1">
      <x:c r="A91" s="8" t="str">
        <x:v>BL0003</x:v>
      </x:c>
      <x:c r="B91" s="3" t="str">
        <x:v>sensors</x:v>
      </x:c>
      <x:c r="C91" s="3" t="str">
        <x:v>S01</x:v>
      </x:c>
      <x:c r="D91" s="3" t="str">
        <x:v>validation</x:v>
      </x:c>
      <x:c r="E91" s="3" t="str">
        <x:v>string</x:v>
      </x:c>
      <x:c r="F91" s="3" t="str">
        <x:v>PEG, bare-gold and anti-influenza surfaces; HCMV specificity comparison; 15–20 trajectories for residence statistics.</x:v>
      </x:c>
      <x:c r="G91" s="3" t="str">
        <x:v>https://doi.org/10.1073/pnas.1005264107</x:v>
      </x:c>
    </x:row>
    <x:row r="92" ht="36" customHeight="1">
      <x:c r="A92" s="8" t="str">
        <x:v>BL0003</x:v>
      </x:c>
      <x:c r="B92" s="3" t="str">
        <x:v>sensors</x:v>
      </x:c>
      <x:c r="C92" s="3" t="str">
        <x:v>S01</x:v>
      </x:c>
      <x:c r="D92" s="3" t="str">
        <x:v>limits</x:v>
      </x:c>
      <x:c r="E92" s="3" t="str">
        <x:v>string</x:v>
      </x:c>
      <x:c r="F92" s="3" t="str">
        <x:v>Single-particle mass sensitivity is NOT a low-concentration diagnostic LOD; inferred mass depends on refractive-index/density assumptions.</x:v>
      </x:c>
      <x:c r="G92" s="3" t="str">
        <x:v>https://doi.org/10.1073/pnas.1005264107</x:v>
      </x:c>
    </x:row>
    <x:row r="93" ht="24" customHeight="1">
      <x:c r="A93" s="8" t="str">
        <x:v>BL0003</x:v>
      </x:c>
      <x:c r="B93" s="3" t="str">
        <x:v>sensors</x:v>
      </x:c>
      <x:c r="C93" s="3" t="str">
        <x:v>S01</x:v>
      </x:c>
      <x:c r="D93" s="3" t="str">
        <x:v>supplements_code</x:v>
      </x:c>
      <x:c r="E93" s="3" t="str">
        <x:v>string</x:v>
      </x:c>
      <x:c r="F93" s="3" t="str">
        <x:v>SI PDFs and movies listed on PMC; Matlab/ImageJ processing, no public code identified.</x:v>
      </x:c>
      <x:c r="G93" s="3" t="str">
        <x:v>https://doi.org/10.1073/pnas.1005264107</x:v>
      </x:c>
    </x:row>
    <x:row r="94" ht="36" customHeight="1">
      <x:c r="A94" s="8" t="str">
        <x:v>BL0003</x:v>
      </x:c>
      <x:c r="B94" s="3" t="str">
        <x:v>sensors</x:v>
      </x:c>
      <x:c r="C94" s="3" t="str">
        <x:v>S01</x:v>
      </x:c>
      <x:c r="D94" s="3" t="str">
        <x:v>claim_status</x:v>
      </x:c>
      <x:c r="E94" s="3" t="str">
        <x:v>string</x:v>
      </x:c>
      <x:c r="F94" s="3" t="str">
        <x:v>Reported metrics and validation are author claims; inference and idea fields are explicitly analyst-generated.</x:v>
      </x:c>
      <x:c r="G94" s="3" t="str">
        <x:v>https://doi.org/10.1073/pnas.1005264107</x:v>
      </x:c>
    </x:row>
    <x:row r="95" ht="24" customHeight="1">
      <x:c r="A95" s="8" t="str">
        <x:v>BL0003</x:v>
      </x:c>
      <x:c r="B95" s="3" t="str">
        <x:v>sensors</x:v>
      </x:c>
      <x:c r="C95" s="3" t="str">
        <x:v>S01</x:v>
      </x:c>
      <x:c r="D95" s="3" t="str">
        <x:v>inference</x:v>
      </x:c>
      <x:c r="E95" s="3" t="str">
        <x:v>string</x:v>
      </x:c>
      <x:c r="F95" s="3" t="str">
        <x:v>Transport to sensing area can dominate despite excellent per-particle optical sensitivity.</x:v>
      </x:c>
      <x:c r="G95" s="3" t="str">
        <x:v>https://doi.org/10.1073/pnas.1005264107</x:v>
      </x:c>
    </x:row>
    <x:row r="96" ht="24" customHeight="1">
      <x:c r="A96" s="8" t="str">
        <x:v>BL0003</x:v>
      </x:c>
      <x:c r="B96" s="3" t="str">
        <x:v>sensors</x:v>
      </x:c>
      <x:c r="C96" s="3" t="str">
        <x:v>S01</x:v>
      </x:c>
      <x:c r="D96" s="3" t="str">
        <x:v>idea</x:v>
      </x:c>
      <x:c r="E96" s="3" t="str">
        <x:v>string</x:v>
      </x:c>
      <x:c r="F96" s="3" t="str">
        <x:v>Teaching: contrast instrumental mass LOD with sample-level concentration LOD.</x:v>
      </x:c>
      <x:c r="G96" s="3" t="str">
        <x:v>https://doi.org/10.1073/pnas.1005264107</x:v>
      </x:c>
    </x:row>
    <x:row r="97" ht="24" customHeight="1">
      <x:c r="A97" s="8" t="str">
        <x:v>BL0003</x:v>
      </x:c>
      <x:c r="B97" s="3" t="str">
        <x:v>sensors</x:v>
      </x:c>
      <x:c r="C97" s="3" t="str">
        <x:v>S01</x:v>
      </x:c>
      <x:c r="D97" s="3" t="str">
        <x:v>measurement_axes.recognition</x:v>
      </x:c>
      <x:c r="E97" s="3" t="str">
        <x:v>string</x:v>
      </x:c>
      <x:c r="F97" s="3" t="str">
        <x:v>Anti-influenza affinity capture; PEG/bare controls</x:v>
      </x:c>
      <x:c r="G97" s="3" t="str">
        <x:v>https://doi.org/10.1073/pnas.1005264107</x:v>
      </x:c>
    </x:row>
    <x:row r="98" ht="24" customHeight="1">
      <x:c r="A98" s="8" t="str">
        <x:v>BL0003</x:v>
      </x:c>
      <x:c r="B98" s="3" t="str">
        <x:v>sensors</x:v>
      </x:c>
      <x:c r="C98" s="3" t="str">
        <x:v>S01</x:v>
      </x:c>
      <x:c r="D98" s="3" t="str">
        <x:v>measurement_axes.measurand</x:v>
      </x:c>
      <x:c r="E98" s="3" t="str">
        <x:v>string</x:v>
      </x:c>
      <x:c r="F98" s="3" t="str">
        <x:v>Single-particle plasmonic scattering and residence</x:v>
      </x:c>
      <x:c r="G98" s="3" t="str">
        <x:v>https://doi.org/10.1073/pnas.1005264107</x:v>
      </x:c>
    </x:row>
    <x:row r="99" ht="24" customHeight="1">
      <x:c r="A99" s="8" t="str">
        <x:v>BL0003</x:v>
      </x:c>
      <x:c r="B99" s="3" t="str">
        <x:v>sensors</x:v>
      </x:c>
      <x:c r="C99" s="3" t="str">
        <x:v>S01</x:v>
      </x:c>
      <x:c r="D99" s="3" t="str">
        <x:v>measurement_axes.transduction</x:v>
      </x:c>
      <x:c r="E99" s="3" t="str">
        <x:v>string</x:v>
      </x:c>
      <x:c r="F99" s="3" t="str">
        <x:v>Surface-plasmon optical scattering</x:v>
      </x:c>
      <x:c r="G99" s="3" t="str">
        <x:v>https://doi.org/10.1073/pnas.1005264107</x:v>
      </x:c>
    </x:row>
    <x:row r="100" ht="24" customHeight="1">
      <x:c r="A100" s="8" t="str">
        <x:v>BL0003</x:v>
      </x:c>
      <x:c r="B100" s="3" t="str">
        <x:v>sensors</x:v>
      </x:c>
      <x:c r="C100" s="3" t="str">
        <x:v>S01</x:v>
      </x:c>
      <x:c r="D100" s="3" t="str">
        <x:v>measurement_axes.readout</x:v>
      </x:c>
      <x:c r="E100" s="3" t="str">
        <x:v>string</x:v>
      </x:c>
      <x:c r="F100" s="3" t="str">
        <x:v>Camera SPR microscopy</x:v>
      </x:c>
      <x:c r="G100" s="3" t="str">
        <x:v>https://doi.org/10.1073/pnas.1005264107</x:v>
      </x:c>
    </x:row>
    <x:row r="101" ht="24" customHeight="1">
      <x:c r="A101" s="8" t="str">
        <x:v>BL0003</x:v>
      </x:c>
      <x:c r="B101" s="3" t="str">
        <x:v>sensors</x:v>
      </x:c>
      <x:c r="C101" s="3" t="str">
        <x:v>S01</x:v>
      </x:c>
      <x:c r="D101" s="3" t="str">
        <x:v>verification_date</x:v>
      </x:c>
      <x:c r="E101" s="3" t="str">
        <x:v>string</x:v>
      </x:c>
      <x:c r="F101" s="3" t="str">
        <x:v>2026-10-27</x:v>
      </x:c>
      <x:c r="G101" s="3" t="str">
        <x:v>https://doi.org/10.1073/pnas.1005264107</x:v>
      </x:c>
    </x:row>
    <x:row r="102" ht="24" customHeight="1">
      <x:c r="A102" s="8" t="str">
        <x:v>BL0003</x:v>
      </x:c>
      <x:c r="B102" s="3" t="str">
        <x:v>sensors</x:v>
      </x:c>
      <x:c r="C102" s="3" t="str">
        <x:v>S01</x:v>
      </x:c>
      <x:c r="D102" s="3" t="str">
        <x:v>sources.0</x:v>
      </x:c>
      <x:c r="E102" s="3" t="str">
        <x:v>string</x:v>
      </x:c>
      <x:c r="F102" s="3" t="str">
        <x:v>https://doi.org/10.1073/pnas.1005264107</x:v>
      </x:c>
      <x:c r="G102" s="3" t="str">
        <x:v>https://doi.org/10.1073/pnas.1005264107</x:v>
      </x:c>
    </x:row>
    <x:row r="103" ht="24" customHeight="1">
      <x:c r="A103" s="8" t="str">
        <x:v>BL0003</x:v>
      </x:c>
      <x:c r="B103" s="3" t="str">
        <x:v>sensors</x:v>
      </x:c>
      <x:c r="C103" s="3" t="str">
        <x:v>S01</x:v>
      </x:c>
      <x:c r="D103" s="3" t="str">
        <x:v>sources.1</x:v>
      </x:c>
      <x:c r="E103" s="3" t="str">
        <x:v>string</x:v>
      </x:c>
      <x:c r="F103" s="3" t="str">
        <x:v>https://pmc.ncbi.nlm.nih.gov/articles/PMC2941305/</x:v>
      </x:c>
      <x:c r="G103" s="3" t="str">
        <x:v>https://doi.org/10.1073/pnas.1005264107</x:v>
      </x:c>
    </x:row>
    <x:row r="104" ht="24" customHeight="1">
      <x:c r="A104" s="8" t="str">
        <x:v>BL0003</x:v>
      </x:c>
      <x:c r="B104" s="3" t="str">
        <x:v>sensors</x:v>
      </x:c>
      <x:c r="C104" s="3" t="str">
        <x:v>S01</x:v>
      </x:c>
      <x:c r="D104" s="3" t="str">
        <x:v>sources.2</x:v>
      </x:c>
      <x:c r="E104" s="3" t="str">
        <x:v>string</x:v>
      </x:c>
      <x:c r="F104" s="3" t="str">
        <x:v>https://www.pnas.org/content/pnas/107/37/16028.full.pdf</x:v>
      </x:c>
      <x:c r="G104" s="3" t="str">
        <x:v>https://doi.org/10.1073/pnas.1005264107</x:v>
      </x:c>
    </x:row>
    <x:row r="105" ht="24" customHeight="1">
      <x:c r="A105" s="8" t="str">
        <x:v>BL0003</x:v>
      </x:c>
      <x:c r="B105" s="3" t="str">
        <x:v>sensors</x:v>
      </x:c>
      <x:c r="C105" s="3" t="str">
        <x:v>S01</x:v>
      </x:c>
      <x:c r="D105" s="3" t="str">
        <x:v>unverified_fields.0</x:v>
      </x:c>
      <x:c r="E105" s="3" t="str">
        <x:v>string</x:v>
      </x:c>
      <x:c r="F105" s="3" t="str">
        <x:v>Exact reuse license</x:v>
      </x:c>
      <x:c r="G105" s="3" t="str">
        <x:v>https://doi.org/10.1073/pnas.1005264107</x:v>
      </x:c>
    </x:row>
    <x:row r="106" ht="24" customHeight="1">
      <x:c r="A106" s="8" t="str">
        <x:v>BL0003</x:v>
      </x:c>
      <x:c r="B106" s="3" t="str">
        <x:v>sensors</x:v>
      </x:c>
      <x:c r="C106" s="3" t="str">
        <x:v>S01</x:v>
      </x:c>
      <x:c r="D106" s="3" t="str">
        <x:v>pdf_link_verification</x:v>
      </x:c>
      <x:c r="E106" s="3" t="str">
        <x:v>string</x:v>
      </x:c>
      <x:c r="F106" s="3" t="str">
        <x:v>Publisher/repository PDF link located; full binary not separately audited</x:v>
      </x:c>
      <x:c r="G106" s="3" t="str">
        <x:v>https://doi.org/10.1073/pnas.1005264107</x:v>
      </x:c>
    </x:row>
    <x:row r="107" ht="24" customHeight="1">
      <x:c r="A107" s="8" t="str">
        <x:v>BL0003</x:v>
      </x:c>
      <x:c r="B107" s="3" t="str">
        <x:v>sensors</x:v>
      </x:c>
      <x:c r="C107" s="3" t="str">
        <x:v>S01</x:v>
      </x:c>
      <x:c r="D107" s="3" t="str">
        <x:v>teaching_deck_rank</x:v>
      </x:c>
      <x:c r="E107" s="3" t="str">
        <x:v>null</x:v>
      </x:c>
      <x:c r="F107" s="3"/>
      <x:c r="G107" s="3" t="str">
        <x:v>https://doi.org/10.1073/pnas.1005264107</x:v>
      </x:c>
    </x:row>
    <x:row r="108" ht="24" customHeight="1">
      <x:c r="A108" s="8" t="str">
        <x:v>BL0003</x:v>
      </x:c>
      <x:c r="B108" s="3" t="str">
        <x:v>sensors</x:v>
      </x:c>
      <x:c r="C108" s="3" t="str">
        <x:v>S01</x:v>
      </x:c>
      <x:c r="D108" s="3" t="str">
        <x:v>admission_status</x:v>
      </x:c>
      <x:c r="E108" s="3" t="str">
        <x:v>string</x:v>
      </x:c>
      <x:c r="F108" s="3" t="str">
        <x:v>Evidence-map candidate; figures and full supplements must be audited before exhaustive teaching deck.</x:v>
      </x:c>
      <x:c r="G108" s="3" t="str">
        <x:v>https://doi.org/10.1073/pnas.1005264107</x:v>
      </x:c>
    </x:row>
    <x:row r="109" ht="24" customHeight="1">
      <x:c r="A109" s="8" t="str">
        <x:v>BL0004</x:v>
      </x:c>
      <x:c r="B109" s="3" t="str">
        <x:v>gaps</x:v>
      </x:c>
      <x:c r="C109" s="3" t="str">
        <x:v>GAP01_Cherkaoui2010</x:v>
      </x:c>
      <x:c r="D109" s="3" t="str">
        <x:v>type</x:v>
      </x:c>
      <x:c r="E109" s="3" t="str">
        <x:v>string</x:v>
      </x:c>
      <x:c r="F109" s="3" t="str">
        <x:v>primary_comparative_study</x:v>
      </x:c>
      <x:c r="G109" s="3" t="str">
        <x:v>https://pmc.ncbi.nlm.nih.gov/articles/PMC2849558/</x:v>
      </x:c>
    </x:row>
    <x:row r="110" ht="24" customHeight="1">
      <x:c r="A110" s="8" t="str">
        <x:v>BL0004</x:v>
      </x:c>
      <x:c r="B110" s="3" t="str">
        <x:v>gaps</x:v>
      </x:c>
      <x:c r="C110" s="3" t="str">
        <x:v>GAP01_Cherkaoui2010</x:v>
      </x:c>
      <x:c r="D110" s="3" t="str">
        <x:v>method_family.0</x:v>
      </x:c>
      <x:c r="E110" s="3" t="str">
        <x:v>string</x:v>
      </x:c>
      <x:c r="F110" s="3" t="str">
        <x:v>culture</x:v>
      </x:c>
      <x:c r="G110" s="3" t="str">
        <x:v>https://pmc.ncbi.nlm.nih.gov/articles/PMC2849558/</x:v>
      </x:c>
    </x:row>
    <x:row r="111" ht="24" customHeight="1">
      <x:c r="A111" s="8" t="str">
        <x:v>BL0004</x:v>
      </x:c>
      <x:c r="B111" s="3" t="str">
        <x:v>gaps</x:v>
      </x:c>
      <x:c r="C111" s="3" t="str">
        <x:v>GAP01_Cherkaoui2010</x:v>
      </x:c>
      <x:c r="D111" s="3" t="str">
        <x:v>method_family.1</x:v>
      </x:c>
      <x:c r="E111" s="3" t="str">
        <x:v>string</x:v>
      </x:c>
      <x:c r="F111" s="3" t="str">
        <x:v>biochemical_identification</x:v>
      </x:c>
      <x:c r="G111" s="3" t="str">
        <x:v>https://pmc.ncbi.nlm.nih.gov/articles/PMC2849558/</x:v>
      </x:c>
    </x:row>
    <x:row r="112" ht="24" customHeight="1">
      <x:c r="A112" s="8" t="str">
        <x:v>BL0004</x:v>
      </x:c>
      <x:c r="B112" s="3" t="str">
        <x:v>gaps</x:v>
      </x:c>
      <x:c r="C112" s="3" t="str">
        <x:v>GAP01_Cherkaoui2010</x:v>
      </x:c>
      <x:c r="D112" s="3" t="str">
        <x:v>method_family.2</x:v>
      </x:c>
      <x:c r="E112" s="3" t="str">
        <x:v>string</x:v>
      </x:c>
      <x:c r="F112" s="3" t="str">
        <x:v>MALDI_TOF_MS</x:v>
      </x:c>
      <x:c r="G112" s="3" t="str">
        <x:v>https://pmc.ncbi.nlm.nih.gov/articles/PMC2849558/</x:v>
      </x:c>
    </x:row>
    <x:row r="113" ht="24" customHeight="1">
      <x:c r="A113" s="8" t="str">
        <x:v>BL0004</x:v>
      </x:c>
      <x:c r="B113" s="3" t="str">
        <x:v>gaps</x:v>
      </x:c>
      <x:c r="C113" s="3" t="str">
        <x:v>GAP01_Cherkaoui2010</x:v>
      </x:c>
      <x:c r="D113" s="3" t="str">
        <x:v>role</x:v>
      </x:c>
      <x:c r="E113" s="3" t="str">
        <x:v>string</x:v>
      </x:c>
      <x:c r="F113" s="3" t="str">
        <x:v>foundation</x:v>
      </x:c>
      <x:c r="G113" s="3" t="str">
        <x:v>https://pmc.ncbi.nlm.nih.gov/articles/PMC2849558/</x:v>
      </x:c>
    </x:row>
    <x:row r="114" ht="36" customHeight="1">
      <x:c r="A114" s="8" t="str">
        <x:v>BL0004</x:v>
      </x:c>
      <x:c r="B114" s="3" t="str">
        <x:v>gaps</x:v>
      </x:c>
      <x:c r="C114" s="3" t="str">
        <x:v>GAP01_Cherkaoui2010</x:v>
      </x:c>
      <x:c r="D114" s="3" t="str">
        <x:v>title</x:v>
      </x:c>
      <x:c r="E114" s="3" t="str">
        <x:v>string</x:v>
      </x:c>
      <x:c r="F114" s="3" t="str">
        <x:v>Comparison of Two Matrix-Assisted Laser Desorption Ionization-Time of Flight Mass Spectrometry Methods with Conventional Phenotypic Identification for Routine Identification of Bacteria to the Species Level</x:v>
      </x:c>
      <x:c r="G114" s="3" t="str">
        <x:v>https://pmc.ncbi.nlm.nih.gov/articles/PMC2849558/</x:v>
      </x:c>
    </x:row>
    <x:row r="115" ht="24" customHeight="1">
      <x:c r="A115" s="8" t="str">
        <x:v>BL0004</x:v>
      </x:c>
      <x:c r="B115" s="3" t="str">
        <x:v>gaps</x:v>
      </x:c>
      <x:c r="C115" s="3" t="str">
        <x:v>GAP01_Cherkaoui2010</x:v>
      </x:c>
      <x:c r="D115" s="3" t="str">
        <x:v>authors.0</x:v>
      </x:c>
      <x:c r="E115" s="3" t="str">
        <x:v>string</x:v>
      </x:c>
      <x:c r="F115" s="3" t="str">
        <x:v>Abdessalam Cherkaoui</x:v>
      </x:c>
      <x:c r="G115" s="3" t="str">
        <x:v>https://pmc.ncbi.nlm.nih.gov/articles/PMC2849558/</x:v>
      </x:c>
    </x:row>
    <x:row r="116" ht="24" customHeight="1">
      <x:c r="A116" s="8" t="str">
        <x:v>BL0004</x:v>
      </x:c>
      <x:c r="B116" s="3" t="str">
        <x:v>gaps</x:v>
      </x:c>
      <x:c r="C116" s="3" t="str">
        <x:v>GAP01_Cherkaoui2010</x:v>
      </x:c>
      <x:c r="D116" s="3" t="str">
        <x:v>authors.1</x:v>
      </x:c>
      <x:c r="E116" s="3" t="str">
        <x:v>string</x:v>
      </x:c>
      <x:c r="F116" s="3" t="str">
        <x:v>Jonathan Hibbs</x:v>
      </x:c>
      <x:c r="G116" s="3" t="str">
        <x:v>https://pmc.ncbi.nlm.nih.gov/articles/PMC2849558/</x:v>
      </x:c>
    </x:row>
    <x:row r="117" ht="24" customHeight="1">
      <x:c r="A117" s="8" t="str">
        <x:v>BL0004</x:v>
      </x:c>
      <x:c r="B117" s="3" t="str">
        <x:v>gaps</x:v>
      </x:c>
      <x:c r="C117" s="3" t="str">
        <x:v>GAP01_Cherkaoui2010</x:v>
      </x:c>
      <x:c r="D117" s="3" t="str">
        <x:v>authors.2</x:v>
      </x:c>
      <x:c r="E117" s="3" t="str">
        <x:v>string</x:v>
      </x:c>
      <x:c r="F117" s="3" t="str">
        <x:v>Stéphane Emonet</x:v>
      </x:c>
      <x:c r="G117" s="3" t="str">
        <x:v>https://pmc.ncbi.nlm.nih.gov/articles/PMC2849558/</x:v>
      </x:c>
    </x:row>
    <x:row r="118" ht="24" customHeight="1">
      <x:c r="A118" s="8" t="str">
        <x:v>BL0004</x:v>
      </x:c>
      <x:c r="B118" s="3" t="str">
        <x:v>gaps</x:v>
      </x:c>
      <x:c r="C118" s="3" t="str">
        <x:v>GAP01_Cherkaoui2010</x:v>
      </x:c>
      <x:c r="D118" s="3" t="str">
        <x:v>authors.3</x:v>
      </x:c>
      <x:c r="E118" s="3" t="str">
        <x:v>string</x:v>
      </x:c>
      <x:c r="F118" s="3" t="str">
        <x:v>Manuela Tangomo</x:v>
      </x:c>
      <x:c r="G118" s="3" t="str">
        <x:v>https://pmc.ncbi.nlm.nih.gov/articles/PMC2849558/</x:v>
      </x:c>
    </x:row>
    <x:row r="119" ht="24" customHeight="1">
      <x:c r="A119" s="8" t="str">
        <x:v>BL0004</x:v>
      </x:c>
      <x:c r="B119" s="3" t="str">
        <x:v>gaps</x:v>
      </x:c>
      <x:c r="C119" s="3" t="str">
        <x:v>GAP01_Cherkaoui2010</x:v>
      </x:c>
      <x:c r="D119" s="3" t="str">
        <x:v>authors.4</x:v>
      </x:c>
      <x:c r="E119" s="3" t="str">
        <x:v>string</x:v>
      </x:c>
      <x:c r="F119" s="3" t="str">
        <x:v>Myriam Girard</x:v>
      </x:c>
      <x:c r="G119" s="3" t="str">
        <x:v>https://pmc.ncbi.nlm.nih.gov/articles/PMC2849558/</x:v>
      </x:c>
    </x:row>
    <x:row r="120" ht="24" customHeight="1">
      <x:c r="A120" s="8" t="str">
        <x:v>BL0004</x:v>
      </x:c>
      <x:c r="B120" s="3" t="str">
        <x:v>gaps</x:v>
      </x:c>
      <x:c r="C120" s="3" t="str">
        <x:v>GAP01_Cherkaoui2010</x:v>
      </x:c>
      <x:c r="D120" s="3" t="str">
        <x:v>authors.5</x:v>
      </x:c>
      <x:c r="E120" s="3" t="str">
        <x:v>string</x:v>
      </x:c>
      <x:c r="F120" s="3" t="str">
        <x:v>Patrice Francois</x:v>
      </x:c>
      <x:c r="G120" s="3" t="str">
        <x:v>https://pmc.ncbi.nlm.nih.gov/articles/PMC2849558/</x:v>
      </x:c>
    </x:row>
    <x:row r="121" ht="24" customHeight="1">
      <x:c r="A121" s="8" t="str">
        <x:v>BL0004</x:v>
      </x:c>
      <x:c r="B121" s="3" t="str">
        <x:v>gaps</x:v>
      </x:c>
      <x:c r="C121" s="3" t="str">
        <x:v>GAP01_Cherkaoui2010</x:v>
      </x:c>
      <x:c r="D121" s="3" t="str">
        <x:v>authors.6</x:v>
      </x:c>
      <x:c r="E121" s="3" t="str">
        <x:v>string</x:v>
      </x:c>
      <x:c r="F121" s="3" t="str">
        <x:v>Jacques Schrenzel</x:v>
      </x:c>
      <x:c r="G121" s="3" t="str">
        <x:v>https://pmc.ncbi.nlm.nih.gov/articles/PMC2849558/</x:v>
      </x:c>
    </x:row>
    <x:row r="122" ht="24" customHeight="1">
      <x:c r="A122" s="8" t="str">
        <x:v>BL0004</x:v>
      </x:c>
      <x:c r="B122" s="3" t="str">
        <x:v>gaps</x:v>
      </x:c>
      <x:c r="C122" s="3" t="str">
        <x:v>GAP01_Cherkaoui2010</x:v>
      </x:c>
      <x:c r="D122" s="3" t="str">
        <x:v>year</x:v>
      </x:c>
      <x:c r="E122" s="3" t="str">
        <x:v>number</x:v>
      </x:c>
      <x:c r="F122" s="3" t="n">
        <x:v>2010</x:v>
      </x:c>
      <x:c r="G122" s="3" t="str">
        <x:v>https://pmc.ncbi.nlm.nih.gov/articles/PMC2849558/</x:v>
      </x:c>
    </x:row>
    <x:row r="123" ht="24" customHeight="1">
      <x:c r="A123" s="8" t="str">
        <x:v>BL0004</x:v>
      </x:c>
      <x:c r="B123" s="3" t="str">
        <x:v>gaps</x:v>
      </x:c>
      <x:c r="C123" s="3" t="str">
        <x:v>GAP01_Cherkaoui2010</x:v>
      </x:c>
      <x:c r="D123" s="3" t="str">
        <x:v>online_date</x:v>
      </x:c>
      <x:c r="E123" s="3" t="str">
        <x:v>string</x:v>
      </x:c>
      <x:c r="F123" s="3" t="str">
        <x:v>2010-02-17</x:v>
      </x:c>
      <x:c r="G123" s="3" t="str">
        <x:v>https://pmc.ncbi.nlm.nih.gov/articles/PMC2849558/</x:v>
      </x:c>
    </x:row>
    <x:row r="124" ht="24" customHeight="1">
      <x:c r="A124" s="8" t="str">
        <x:v>BL0004</x:v>
      </x:c>
      <x:c r="B124" s="3" t="str">
        <x:v>gaps</x:v>
      </x:c>
      <x:c r="C124" s="3" t="str">
        <x:v>GAP01_Cherkaoui2010</x:v>
      </x:c>
      <x:c r="D124" s="3" t="str">
        <x:v>journal</x:v>
      </x:c>
      <x:c r="E124" s="3" t="str">
        <x:v>string</x:v>
      </x:c>
      <x:c r="F124" s="3" t="str">
        <x:v>Journal of Clinical Microbiology</x:v>
      </x:c>
      <x:c r="G124" s="3" t="str">
        <x:v>https://pmc.ncbi.nlm.nih.gov/articles/PMC2849558/</x:v>
      </x:c>
    </x:row>
    <x:row r="125" ht="24" customHeight="1">
      <x:c r="A125" s="8" t="str">
        <x:v>BL0004</x:v>
      </x:c>
      <x:c r="B125" s="3" t="str">
        <x:v>gaps</x:v>
      </x:c>
      <x:c r="C125" s="3" t="str">
        <x:v>GAP01_Cherkaoui2010</x:v>
      </x:c>
      <x:c r="D125" s="3" t="str">
        <x:v>volume</x:v>
      </x:c>
      <x:c r="E125" s="3" t="str">
        <x:v>string</x:v>
      </x:c>
      <x:c r="F125" s="3" t="str">
        <x:v>48</x:v>
      </x:c>
      <x:c r="G125" s="3" t="str">
        <x:v>https://pmc.ncbi.nlm.nih.gov/articles/PMC2849558/</x:v>
      </x:c>
    </x:row>
    <x:row r="126" ht="24" customHeight="1">
      <x:c r="A126" s="8" t="str">
        <x:v>BL0004</x:v>
      </x:c>
      <x:c r="B126" s="3" t="str">
        <x:v>gaps</x:v>
      </x:c>
      <x:c r="C126" s="3" t="str">
        <x:v>GAP01_Cherkaoui2010</x:v>
      </x:c>
      <x:c r="D126" s="3" t="str">
        <x:v>issue</x:v>
      </x:c>
      <x:c r="E126" s="3" t="str">
        <x:v>string</x:v>
      </x:c>
      <x:c r="F126" s="3" t="str">
        <x:v>4</x:v>
      </x:c>
      <x:c r="G126" s="3" t="str">
        <x:v>https://pmc.ncbi.nlm.nih.gov/articles/PMC2849558/</x:v>
      </x:c>
    </x:row>
    <x:row r="127" ht="24" customHeight="1">
      <x:c r="A127" s="8" t="str">
        <x:v>BL0004</x:v>
      </x:c>
      <x:c r="B127" s="3" t="str">
        <x:v>gaps</x:v>
      </x:c>
      <x:c r="C127" s="3" t="str">
        <x:v>GAP01_Cherkaoui2010</x:v>
      </x:c>
      <x:c r="D127" s="3" t="str">
        <x:v>pages</x:v>
      </x:c>
      <x:c r="E127" s="3" t="str">
        <x:v>string</x:v>
      </x:c>
      <x:c r="F127" s="3" t="str">
        <x:v>1169–1175</x:v>
      </x:c>
      <x:c r="G127" s="3" t="str">
        <x:v>https://pmc.ncbi.nlm.nih.gov/articles/PMC2849558/</x:v>
      </x:c>
    </x:row>
    <x:row r="128" ht="24" customHeight="1">
      <x:c r="A128" s="8" t="str">
        <x:v>BL0004</x:v>
      </x:c>
      <x:c r="B128" s="3" t="str">
        <x:v>gaps</x:v>
      </x:c>
      <x:c r="C128" s="3" t="str">
        <x:v>GAP01_Cherkaoui2010</x:v>
      </x:c>
      <x:c r="D128" s="3" t="str">
        <x:v>doi</x:v>
      </x:c>
      <x:c r="E128" s="3" t="str">
        <x:v>string</x:v>
      </x:c>
      <x:c r="F128" s="3" t="str">
        <x:v>10.1128/JCM.01881-09</x:v>
      </x:c>
      <x:c r="G128" s="3" t="str">
        <x:v>https://pmc.ncbi.nlm.nih.gov/articles/PMC2849558/</x:v>
      </x:c>
    </x:row>
    <x:row r="129" ht="24" customHeight="1">
      <x:c r="A129" s="8" t="str">
        <x:v>BL0004</x:v>
      </x:c>
      <x:c r="B129" s="3" t="str">
        <x:v>gaps</x:v>
      </x:c>
      <x:c r="C129" s="3" t="str">
        <x:v>GAP01_Cherkaoui2010</x:v>
      </x:c>
      <x:c r="D129" s="3" t="str">
        <x:v>pmcid</x:v>
      </x:c>
      <x:c r="E129" s="3" t="str">
        <x:v>string</x:v>
      </x:c>
      <x:c r="F129" s="3" t="str">
        <x:v>PMC2849558</x:v>
      </x:c>
      <x:c r="G129" s="3" t="str">
        <x:v>https://pmc.ncbi.nlm.nih.gov/articles/PMC2849558/</x:v>
      </x:c>
    </x:row>
    <x:row r="130" ht="24" customHeight="1">
      <x:c r="A130" s="8" t="str">
        <x:v>BL0004</x:v>
      </x:c>
      <x:c r="B130" s="3" t="str">
        <x:v>gaps</x:v>
      </x:c>
      <x:c r="C130" s="3" t="str">
        <x:v>GAP01_Cherkaoui2010</x:v>
      </x:c>
      <x:c r="D130" s="3" t="str">
        <x:v>primary_url</x:v>
      </x:c>
      <x:c r="E130" s="3" t="str">
        <x:v>string</x:v>
      </x:c>
      <x:c r="F130" s="3" t="str">
        <x:v>https://pmc.ncbi.nlm.nih.gov/articles/PMC2849558/</x:v>
      </x:c>
      <x:c r="G130" s="3" t="str">
        <x:v>https://pmc.ncbi.nlm.nih.gov/articles/PMC2849558/</x:v>
      </x:c>
    </x:row>
    <x:row r="131" ht="24" customHeight="1">
      <x:c r="A131" s="8" t="str">
        <x:v>BL0004</x:v>
      </x:c>
      <x:c r="B131" s="3" t="str">
        <x:v>gaps</x:v>
      </x:c>
      <x:c r="C131" s="3" t="str">
        <x:v>GAP01_Cherkaoui2010</x:v>
      </x:c>
      <x:c r="D131" s="3" t="str">
        <x:v>pdf.url</x:v>
      </x:c>
      <x:c r="E131" s="3" t="str">
        <x:v>string</x:v>
      </x:c>
      <x:c r="F131" s="3" t="str">
        <x:v>https://pmc.ncbi.nlm.nih.gov/articles/PMC2849558/pdf/1881-09.pdf</x:v>
      </x:c>
      <x:c r="G131" s="3" t="str">
        <x:v>https://pmc.ncbi.nlm.nih.gov/articles/PMC2849558/</x:v>
      </x:c>
    </x:row>
    <x:row r="132" ht="24" customHeight="1">
      <x:c r="A132" s="8" t="str">
        <x:v>BL0004</x:v>
      </x:c>
      <x:c r="B132" s="3" t="str">
        <x:v>gaps</x:v>
      </x:c>
      <x:c r="C132" s="3" t="str">
        <x:v>GAP01_Cherkaoui2010</x:v>
      </x:c>
      <x:c r="D132" s="3" t="str">
        <x:v>pdf.status</x:v>
      </x:c>
      <x:c r="E132" s="3" t="str">
        <x:v>string</x:v>
      </x:c>
      <x:c r="F132" s="3" t="str">
        <x:v>Repository PDF link verified; fetch cache miss; full HTML inspected</x:v>
      </x:c>
      <x:c r="G132" s="3" t="str">
        <x:v>https://pmc.ncbi.nlm.nih.gov/articles/PMC2849558/</x:v>
      </x:c>
    </x:row>
    <x:row r="133" ht="36" customHeight="1">
      <x:c r="A133" s="8" t="str">
        <x:v>BL0004</x:v>
      </x:c>
      <x:c r="B133" s="3" t="str">
        <x:v>gaps</x:v>
      </x:c>
      <x:c r="C133" s="3" t="str">
        <x:v>GAP01_Cherkaoui2010</x:v>
      </x:c>
      <x:c r="D133" s="3" t="str">
        <x:v>pdf.license</x:v>
      </x:c>
      <x:c r="E133" s="3" t="str">
        <x:v>string</x:v>
      </x:c>
      <x:c r="F133" s="3" t="str">
        <x:v>Copyright 2010 American Society for Microbiology; free full text courtesy of publisher, no Creative Commons licence displayed; do not assume redistribution permission</x:v>
      </x:c>
      <x:c r="G133" s="3" t="str">
        <x:v>https://pmc.ncbi.nlm.nih.gov/articles/PMC2849558/</x:v>
      </x:c>
    </x:row>
    <x:row r="134" ht="24" customHeight="1">
      <x:c r="A134" s="8" t="str">
        <x:v>BL0004</x:v>
      </x:c>
      <x:c r="B134" s="3" t="str">
        <x:v>gaps</x:v>
      </x:c>
      <x:c r="C134" s="3" t="str">
        <x:v>GAP01_Cherkaoui2010</x:v>
      </x:c>
      <x:c r="D134" s="3" t="str">
        <x:v>verification</x:v>
      </x:c>
      <x:c r="E134" s="3" t="str">
        <x:v>string</x:v>
      </x:c>
      <x:c r="F134" s="3" t="str">
        <x:v>Primary full text, bibliography, copyright and repository PDF link inspected.</x:v>
      </x:c>
      <x:c r="G134" s="3" t="str">
        <x:v>https://pmc.ncbi.nlm.nih.gov/articles/PMC2849558/</x:v>
      </x:c>
    </x:row>
    <x:row r="135" ht="24" customHeight="1">
      <x:c r="A135" s="8" t="str">
        <x:v>BL0004</x:v>
      </x:c>
      <x:c r="B135" s="3" t="str">
        <x:v>gaps</x:v>
      </x:c>
      <x:c r="C135" s="3" t="str">
        <x:v>GAP01_Cherkaoui2010</x:v>
      </x:c>
      <x:c r="D135" s="3" t="str">
        <x:v>measurand</x:v>
      </x:c>
      <x:c r="E135" s="3" t="str">
        <x:v>string</x:v>
      </x:c>
      <x:c r="F135" s="3" t="str">
        <x:v>Species identity of cultured bacterial isolates, not original-sample burden or viability.</x:v>
      </x:c>
      <x:c r="G135" s="3" t="str">
        <x:v>https://pmc.ncbi.nlm.nih.gov/articles/PMC2849558/</x:v>
      </x:c>
    </x:row>
    <x:row r="136" ht="36" customHeight="1">
      <x:c r="A136" s="8" t="str">
        <x:v>BL0004</x:v>
      </x:c>
      <x:c r="B136" s="3" t="str">
        <x:v>gaps</x:v>
      </x:c>
      <x:c r="C136" s="3" t="str">
        <x:v>GAP01_Cherkaoui2010</x:v>
      </x:c>
      <x:c r="D136" s="3" t="str">
        <x:v>instrument_chain</x:v>
      </x:c>
      <x:c r="E136" s="3" t="str">
        <x:v>string</x:v>
      </x:c>
      <x:c r="F136" s="3" t="str">
        <x:v>Clinical culture/colony isolation → conventional biochemical assays or Bruker/Shimadzu MALDI fingerprints → reference database matching; discordances adjudicated by 16S sequencing.</x:v>
      </x:c>
      <x:c r="G136" s="3" t="str">
        <x:v>https://pmc.ncbi.nlm.nih.gov/articles/PMC2849558/</x:v>
      </x:c>
    </x:row>
    <x:row r="137" ht="36" customHeight="1">
      <x:c r="A137" s="8" t="str">
        <x:v>BL0004</x:v>
      </x:c>
      <x:c r="B137" s="3" t="str">
        <x:v>gaps</x:v>
      </x:c>
      <x:c r="C137" s="3" t="str">
        <x:v>GAP01_Cherkaoui2010</x:v>
      </x:c>
      <x:c r="D137" s="3" t="str">
        <x:v>matrix_engineering</x:v>
      </x:c>
      <x:c r="E137" s="3" t="str">
        <x:v>string</x:v>
      </x:c>
      <x:c r="F137" s="3" t="str">
        <x:v>Pure colonies simplify the matrix; database coverage and score rejection remain part of the measurement system.</x:v>
      </x:c>
      <x:c r="G137" s="3" t="str">
        <x:v>https://pmc.ncbi.nlm.nih.gov/articles/PMC2849558/</x:v>
      </x:c>
    </x:row>
    <x:row r="138" ht="24" customHeight="1">
      <x:c r="A138" s="8" t="str">
        <x:v>BL0004</x:v>
      </x:c>
      <x:c r="B138" s="3" t="str">
        <x:v>gaps</x:v>
      </x:c>
      <x:c r="C138" s="3" t="str">
        <x:v>GAP01_Cherkaoui2010</x:v>
      </x:c>
      <x:c r="D138" s="3" t="str">
        <x:v>reported_metrics.0</x:v>
      </x:c>
      <x:c r="E138" s="3" t="str">
        <x:v>string</x:v>
      </x:c>
      <x:c r="F138" s="3" t="str">
        <x:v>720 consecutive isolates</x:v>
      </x:c>
      <x:c r="G138" s="3" t="str">
        <x:v>https://pmc.ncbi.nlm.nih.gov/articles/PMC2849558/</x:v>
      </x:c>
    </x:row>
    <x:row r="139" ht="24" customHeight="1">
      <x:c r="A139" s="8" t="str">
        <x:v>BL0004</x:v>
      </x:c>
      <x:c r="B139" s="3" t="str">
        <x:v>gaps</x:v>
      </x:c>
      <x:c r="C139" s="3" t="str">
        <x:v>GAP01_Cherkaoui2010</x:v>
      </x:c>
      <x:c r="D139" s="3" t="str">
        <x:v>reported_metrics.1</x:v>
      </x:c>
      <x:c r="E139" s="3" t="str">
        <x:v>string</x:v>
      </x:c>
      <x:c r="F139" s="3" t="str">
        <x:v>Bruker: 680 high-confidence calls, 674 correct (99.1%)</x:v>
      </x:c>
      <x:c r="G139" s="3" t="str">
        <x:v>https://pmc.ncbi.nlm.nih.gov/articles/PMC2849558/</x:v>
      </x:c>
    </x:row>
    <x:row r="140" ht="24" customHeight="1">
      <x:c r="A140" s="8" t="str">
        <x:v>BL0004</x:v>
      </x:c>
      <x:c r="B140" s="3" t="str">
        <x:v>gaps</x:v>
      </x:c>
      <x:c r="C140" s="3" t="str">
        <x:v>GAP01_Cherkaoui2010</x:v>
      </x:c>
      <x:c r="D140" s="3" t="str">
        <x:v>reported_metrics.2</x:v>
      </x:c>
      <x:c r="E140" s="3" t="str">
        <x:v>string</x:v>
      </x:c>
      <x:c r="F140" s="3" t="str">
        <x:v>Shimadzu: 639 high-confidence calls, 635 correct (99.4%)</x:v>
      </x:c>
      <x:c r="G140" s="3" t="str">
        <x:v>https://pmc.ncbi.nlm.nih.gov/articles/PMC2849558/</x:v>
      </x:c>
    </x:row>
    <x:row r="141" ht="36" customHeight="1">
      <x:c r="A141" s="8" t="str">
        <x:v>BL0004</x:v>
      </x:c>
      <x:c r="B141" s="3" t="str">
        <x:v>gaps</x:v>
      </x:c>
      <x:c r="C141" s="3" t="str">
        <x:v>GAP01_Cherkaoui2010</x:v>
      </x:c>
      <x:c r="D141" s="3" t="str">
        <x:v>controls_and_limits</x:v>
      </x:c>
      <x:c r="E141" s="3" t="str">
        <x:v>string</x:v>
      </x:c>
      <x:c r="F141" s="3" t="str">
        <x:v>Accuracy is conditional on accepted calls; report no-identification rates and original 720-sample denominator. Incubation precedes identification.</x:v>
      </x:c>
      <x:c r="G141" s="3" t="str">
        <x:v>https://pmc.ncbi.nlm.nih.gov/articles/PMC2849558/</x:v>
      </x:c>
    </x:row>
    <x:row r="142" ht="24" customHeight="1">
      <x:c r="A142" s="8" t="str">
        <x:v>BL0004</x:v>
      </x:c>
      <x:c r="B142" s="3" t="str">
        <x:v>gaps</x:v>
      </x:c>
      <x:c r="C142" s="3" t="str">
        <x:v>GAP01_Cherkaoui2010</x:v>
      </x:c>
      <x:c r="D142" s="3" t="str">
        <x:v>data_code_supplements</x:v>
      </x:c>
      <x:c r="E142" s="3" t="str">
        <x:v>string</x:v>
      </x:c>
      <x:c r="F142" s="3" t="str">
        <x:v>No public code repository identified; tables in full text.</x:v>
      </x:c>
      <x:c r="G142" s="3" t="str">
        <x:v>https://pmc.ncbi.nlm.nih.gov/articles/PMC2849558/</x:v>
      </x:c>
    </x:row>
    <x:row r="143" ht="24" customHeight="1">
      <x:c r="A143" s="8" t="str">
        <x:v>BL0004</x:v>
      </x:c>
      <x:c r="B143" s="3" t="str">
        <x:v>gaps</x:v>
      </x:c>
      <x:c r="C143" s="3" t="str">
        <x:v>GAP01_Cherkaoui2010</x:v>
      </x:c>
      <x:c r="D143" s="3" t="str">
        <x:v>claims.0</x:v>
      </x:c>
      <x:c r="E143" s="3" t="str">
        <x:v>string</x:v>
      </x:c>
      <x:c r="F143" s="3" t="str">
        <x:v>Rapid MS identification can complement routine biochemical identification after isolation.</x:v>
      </x:c>
      <x:c r="G143" s="3" t="str">
        <x:v>https://pmc.ncbi.nlm.nih.gov/articles/PMC2849558/</x:v>
      </x:c>
    </x:row>
    <x:row r="144" ht="24" customHeight="1">
      <x:c r="A144" s="8" t="str">
        <x:v>BL0004</x:v>
      </x:c>
      <x:c r="B144" s="3" t="str">
        <x:v>gaps</x:v>
      </x:c>
      <x:c r="C144" s="3" t="str">
        <x:v>GAP01_Cherkaoui2010</x:v>
      </x:c>
      <x:c r="D144" s="3" t="str">
        <x:v>inferences.0</x:v>
      </x:c>
      <x:c r="E144" s="3" t="str">
        <x:v>string</x:v>
      </x:c>
      <x:c r="F144" s="3" t="str">
        <x:v>Neither conditional accuracy nor minutes-per-colony establishes rapid direct-sample detection.</x:v>
      </x:c>
      <x:c r="G144" s="3" t="str">
        <x:v>https://pmc.ncbi.nlm.nih.gov/articles/PMC2849558/</x:v>
      </x:c>
    </x:row>
    <x:row r="145" ht="24" customHeight="1">
      <x:c r="A145" s="8" t="str">
        <x:v>BL0004</x:v>
      </x:c>
      <x:c r="B145" s="3" t="str">
        <x:v>gaps</x:v>
      </x:c>
      <x:c r="C145" s="3" t="str">
        <x:v>GAP01_Cherkaoui2010</x:v>
      </x:c>
      <x:c r="D145" s="3" t="str">
        <x:v>hypotheses</x:v>
      </x:c>
      <x:c r="E145" s="3" t="str">
        <x:v>array</x:v>
      </x:c>
      <x:c r="F145" s="3" t="str">
        <x:v>[]</x:v>
      </x:c>
      <x:c r="G145" s="3" t="str">
        <x:v>https://pmc.ncbi.nlm.nih.gov/articles/PMC2849558/</x:v>
      </x:c>
    </x:row>
    <x:row r="146" ht="24" customHeight="1">
      <x:c r="A146" s="8" t="str">
        <x:v>BL0004</x:v>
      </x:c>
      <x:c r="B146" s="3" t="str">
        <x:v>gaps</x:v>
      </x:c>
      <x:c r="C146" s="3" t="str">
        <x:v>GAP01_Cherkaoui2010</x:v>
      </x:c>
      <x:c r="D146" s="3" t="str">
        <x:v>teaching_rank</x:v>
      </x:c>
      <x:c r="E146" s="3" t="str">
        <x:v>number</x:v>
      </x:c>
      <x:c r="F146" s="3" t="n">
        <x:v>1</x:v>
      </x:c>
      <x:c r="G146" s="3" t="str">
        <x:v>https://pmc.ncbi.nlm.nih.gov/articles/PMC2849558/</x:v>
      </x:c>
    </x:row>
    <x:row r="147" ht="36" customHeight="1">
      <x:c r="A147" s="8" t="str">
        <x:v>BL0004</x:v>
      </x:c>
      <x:c r="B147" s="3" t="str">
        <x:v>gaps</x:v>
      </x:c>
      <x:c r="C147" s="3" t="str">
        <x:v>GAP01_Cherkaoui2010</x:v>
      </x:c>
      <x:c r="D147" s="3" t="str">
        <x:v>teaching_reason</x:v>
      </x:c>
      <x:c r="E147" s="3" t="str">
        <x:v>string</x:v>
      </x:c>
      <x:c r="F147" s="3" t="str">
        <x:v>Excellent introduction to biological vs analytical workflow time, database dependence, reject options, and conditional accuracy.</x:v>
      </x:c>
      <x:c r="G147" s="3" t="str">
        <x:v>https://pmc.ncbi.nlm.nih.gov/articles/PMC2849558/</x:v>
      </x:c>
    </x:row>
    <x:row r="148" ht="24" customHeight="1">
      <x:c r="A148" s="8" t="str">
        <x:v>BL0004</x:v>
      </x:c>
      <x:c r="B148" s="3" t="str">
        <x:v>gaps</x:v>
      </x:c>
      <x:c r="C148" s="3" t="str">
        <x:v>GAP01_Cherkaoui2010</x:v>
      </x:c>
      <x:c r="D148" s="3" t="str">
        <x:v>local_key</x:v>
      </x:c>
      <x:c r="E148" s="3" t="str">
        <x:v>string</x:v>
      </x:c>
      <x:c r="F148" s="3" t="str">
        <x:v>GAP01_Cherkaoui2010</x:v>
      </x:c>
      <x:c r="G148" s="3" t="str">
        <x:v>https://pmc.ncbi.nlm.nih.gov/articles/PMC2849558/</x:v>
      </x:c>
    </x:row>
    <x:row r="149" ht="24" customHeight="1">
      <x:c r="A149" s="8" t="str">
        <x:v>BL0005</x:v>
      </x:c>
      <x:c r="B149" s="3" t="str">
        <x:v>gaps</x:v>
      </x:c>
      <x:c r="C149" s="3" t="str">
        <x:v>GAP02_Christner2010</x:v>
      </x:c>
      <x:c r="D149" s="3" t="str">
        <x:v>type</x:v>
      </x:c>
      <x:c r="E149" s="3" t="str">
        <x:v>string</x:v>
      </x:c>
      <x:c r="F149" s="3" t="str">
        <x:v>primary_clinical_evaluation</x:v>
      </x:c>
      <x:c r="G149" s="3" t="str">
        <x:v>https://pmc.ncbi.nlm.nih.gov/articles/PMC2863888/</x:v>
      </x:c>
    </x:row>
    <x:row r="150" ht="24" customHeight="1">
      <x:c r="A150" s="8" t="str">
        <x:v>BL0005</x:v>
      </x:c>
      <x:c r="B150" s="3" t="str">
        <x:v>gaps</x:v>
      </x:c>
      <x:c r="C150" s="3" t="str">
        <x:v>GAP02_Christner2010</x:v>
      </x:c>
      <x:c r="D150" s="3" t="str">
        <x:v>method_family.0</x:v>
      </x:c>
      <x:c r="E150" s="3" t="str">
        <x:v>string</x:v>
      </x:c>
      <x:c r="F150" s="3" t="str">
        <x:v>blood_culture</x:v>
      </x:c>
      <x:c r="G150" s="3" t="str">
        <x:v>https://pmc.ncbi.nlm.nih.gov/articles/PMC2863888/</x:v>
      </x:c>
    </x:row>
    <x:row r="151" ht="24" customHeight="1">
      <x:c r="A151" s="8" t="str">
        <x:v>BL0005</x:v>
      </x:c>
      <x:c r="B151" s="3" t="str">
        <x:v>gaps</x:v>
      </x:c>
      <x:c r="C151" s="3" t="str">
        <x:v>GAP02_Christner2010</x:v>
      </x:c>
      <x:c r="D151" s="3" t="str">
        <x:v>method_family.1</x:v>
      </x:c>
      <x:c r="E151" s="3" t="str">
        <x:v>string</x:v>
      </x:c>
      <x:c r="F151" s="3" t="str">
        <x:v>MALDI_TOF_MS</x:v>
      </x:c>
      <x:c r="G151" s="3" t="str">
        <x:v>https://pmc.ncbi.nlm.nih.gov/articles/PMC2863888/</x:v>
      </x:c>
    </x:row>
    <x:row r="152" ht="24" customHeight="1">
      <x:c r="A152" s="8" t="str">
        <x:v>BL0005</x:v>
      </x:c>
      <x:c r="B152" s="3" t="str">
        <x:v>gaps</x:v>
      </x:c>
      <x:c r="C152" s="3" t="str">
        <x:v>GAP02_Christner2010</x:v>
      </x:c>
      <x:c r="D152" s="3" t="str">
        <x:v>role</x:v>
      </x:c>
      <x:c r="E152" s="3" t="str">
        <x:v>string</x:v>
      </x:c>
      <x:c r="F152" s="3" t="str">
        <x:v>foundation</x:v>
      </x:c>
      <x:c r="G152" s="3" t="str">
        <x:v>https://pmc.ncbi.nlm.nih.gov/articles/PMC2863888/</x:v>
      </x:c>
    </x:row>
    <x:row r="153" ht="36" customHeight="1">
      <x:c r="A153" s="8" t="str">
        <x:v>BL0005</x:v>
      </x:c>
      <x:c r="B153" s="3" t="str">
        <x:v>gaps</x:v>
      </x:c>
      <x:c r="C153" s="3" t="str">
        <x:v>GAP02_Christner2010</x:v>
      </x:c>
      <x:c r="D153" s="3" t="str">
        <x:v>title</x:v>
      </x:c>
      <x:c r="E153" s="3" t="str">
        <x:v>string</x:v>
      </x:c>
      <x:c r="F153" s="3" t="str">
        <x:v>Rapid Identification of Bacteria from Positive Blood Culture Bottles by Use of Matrix-Assisted Laser Desorption-Ionization Time of Flight Mass Spectrometry Fingerprinting</x:v>
      </x:c>
      <x:c r="G153" s="3" t="str">
        <x:v>https://pmc.ncbi.nlm.nih.gov/articles/PMC2863888/</x:v>
      </x:c>
    </x:row>
    <x:row r="154" ht="24" customHeight="1">
      <x:c r="A154" s="8" t="str">
        <x:v>BL0005</x:v>
      </x:c>
      <x:c r="B154" s="3" t="str">
        <x:v>gaps</x:v>
      </x:c>
      <x:c r="C154" s="3" t="str">
        <x:v>GAP02_Christner2010</x:v>
      </x:c>
      <x:c r="D154" s="3" t="str">
        <x:v>authors.0</x:v>
      </x:c>
      <x:c r="E154" s="3" t="str">
        <x:v>string</x:v>
      </x:c>
      <x:c r="F154" s="3" t="str">
        <x:v>Martin Christner</x:v>
      </x:c>
      <x:c r="G154" s="3" t="str">
        <x:v>https://pmc.ncbi.nlm.nih.gov/articles/PMC2863888/</x:v>
      </x:c>
    </x:row>
    <x:row r="155" ht="24" customHeight="1">
      <x:c r="A155" s="8" t="str">
        <x:v>BL0005</x:v>
      </x:c>
      <x:c r="B155" s="3" t="str">
        <x:v>gaps</x:v>
      </x:c>
      <x:c r="C155" s="3" t="str">
        <x:v>GAP02_Christner2010</x:v>
      </x:c>
      <x:c r="D155" s="3" t="str">
        <x:v>authors.1</x:v>
      </x:c>
      <x:c r="E155" s="3" t="str">
        <x:v>string</x:v>
      </x:c>
      <x:c r="F155" s="3" t="str">
        <x:v>Holger Rohde</x:v>
      </x:c>
      <x:c r="G155" s="3" t="str">
        <x:v>https://pmc.ncbi.nlm.nih.gov/articles/PMC2863888/</x:v>
      </x:c>
    </x:row>
    <x:row r="156" ht="24" customHeight="1">
      <x:c r="A156" s="8" t="str">
        <x:v>BL0005</x:v>
      </x:c>
      <x:c r="B156" s="3" t="str">
        <x:v>gaps</x:v>
      </x:c>
      <x:c r="C156" s="3" t="str">
        <x:v>GAP02_Christner2010</x:v>
      </x:c>
      <x:c r="D156" s="3" t="str">
        <x:v>authors.2</x:v>
      </x:c>
      <x:c r="E156" s="3" t="str">
        <x:v>string</x:v>
      </x:c>
      <x:c r="F156" s="3" t="str">
        <x:v>Manuel Wolters</x:v>
      </x:c>
      <x:c r="G156" s="3" t="str">
        <x:v>https://pmc.ncbi.nlm.nih.gov/articles/PMC2863888/</x:v>
      </x:c>
    </x:row>
    <x:row r="157" ht="24" customHeight="1">
      <x:c r="A157" s="8" t="str">
        <x:v>BL0005</x:v>
      </x:c>
      <x:c r="B157" s="3" t="str">
        <x:v>gaps</x:v>
      </x:c>
      <x:c r="C157" s="3" t="str">
        <x:v>GAP02_Christner2010</x:v>
      </x:c>
      <x:c r="D157" s="3" t="str">
        <x:v>authors.3</x:v>
      </x:c>
      <x:c r="E157" s="3" t="str">
        <x:v>string</x:v>
      </x:c>
      <x:c r="F157" s="3" t="str">
        <x:v>Ingo Sobottka</x:v>
      </x:c>
      <x:c r="G157" s="3" t="str">
        <x:v>https://pmc.ncbi.nlm.nih.gov/articles/PMC2863888/</x:v>
      </x:c>
    </x:row>
    <x:row r="158" ht="24" customHeight="1">
      <x:c r="A158" s="8" t="str">
        <x:v>BL0005</x:v>
      </x:c>
      <x:c r="B158" s="3" t="str">
        <x:v>gaps</x:v>
      </x:c>
      <x:c r="C158" s="3" t="str">
        <x:v>GAP02_Christner2010</x:v>
      </x:c>
      <x:c r="D158" s="3" t="str">
        <x:v>authors.4</x:v>
      </x:c>
      <x:c r="E158" s="3" t="str">
        <x:v>string</x:v>
      </x:c>
      <x:c r="F158" s="3" t="str">
        <x:v>Karl Wegscheider</x:v>
      </x:c>
      <x:c r="G158" s="3" t="str">
        <x:v>https://pmc.ncbi.nlm.nih.gov/articles/PMC2863888/</x:v>
      </x:c>
    </x:row>
    <x:row r="159" ht="24" customHeight="1">
      <x:c r="A159" s="8" t="str">
        <x:v>BL0005</x:v>
      </x:c>
      <x:c r="B159" s="3" t="str">
        <x:v>gaps</x:v>
      </x:c>
      <x:c r="C159" s="3" t="str">
        <x:v>GAP02_Christner2010</x:v>
      </x:c>
      <x:c r="D159" s="3" t="str">
        <x:v>authors.5</x:v>
      </x:c>
      <x:c r="E159" s="3" t="str">
        <x:v>string</x:v>
      </x:c>
      <x:c r="F159" s="3" t="str">
        <x:v>Martin Aepfelbacher</x:v>
      </x:c>
      <x:c r="G159" s="3" t="str">
        <x:v>https://pmc.ncbi.nlm.nih.gov/articles/PMC2863888/</x:v>
      </x:c>
    </x:row>
    <x:row r="160" ht="24" customHeight="1">
      <x:c r="A160" s="8" t="str">
        <x:v>BL0005</x:v>
      </x:c>
      <x:c r="B160" s="3" t="str">
        <x:v>gaps</x:v>
      </x:c>
      <x:c r="C160" s="3" t="str">
        <x:v>GAP02_Christner2010</x:v>
      </x:c>
      <x:c r="D160" s="3" t="str">
        <x:v>year</x:v>
      </x:c>
      <x:c r="E160" s="3" t="str">
        <x:v>number</x:v>
      </x:c>
      <x:c r="F160" s="3" t="n">
        <x:v>2010</x:v>
      </x:c>
      <x:c r="G160" s="3" t="str">
        <x:v>https://pmc.ncbi.nlm.nih.gov/articles/PMC2863888/</x:v>
      </x:c>
    </x:row>
    <x:row r="161" ht="24" customHeight="1">
      <x:c r="A161" s="8" t="str">
        <x:v>BL0005</x:v>
      </x:c>
      <x:c r="B161" s="3" t="str">
        <x:v>gaps</x:v>
      </x:c>
      <x:c r="C161" s="3" t="str">
        <x:v>GAP02_Christner2010</x:v>
      </x:c>
      <x:c r="D161" s="3" t="str">
        <x:v>online_date</x:v>
      </x:c>
      <x:c r="E161" s="3" t="str">
        <x:v>string</x:v>
      </x:c>
      <x:c r="F161" s="3" t="str">
        <x:v>2010-03-17</x:v>
      </x:c>
      <x:c r="G161" s="3" t="str">
        <x:v>https://pmc.ncbi.nlm.nih.gov/articles/PMC2863888/</x:v>
      </x:c>
    </x:row>
    <x:row r="162" ht="24" customHeight="1">
      <x:c r="A162" s="8" t="str">
        <x:v>BL0005</x:v>
      </x:c>
      <x:c r="B162" s="3" t="str">
        <x:v>gaps</x:v>
      </x:c>
      <x:c r="C162" s="3" t="str">
        <x:v>GAP02_Christner2010</x:v>
      </x:c>
      <x:c r="D162" s="3" t="str">
        <x:v>journal</x:v>
      </x:c>
      <x:c r="E162" s="3" t="str">
        <x:v>string</x:v>
      </x:c>
      <x:c r="F162" s="3" t="str">
        <x:v>Journal of Clinical Microbiology</x:v>
      </x:c>
      <x:c r="G162" s="3" t="str">
        <x:v>https://pmc.ncbi.nlm.nih.gov/articles/PMC2863888/</x:v>
      </x:c>
    </x:row>
    <x:row r="163" ht="24" customHeight="1">
      <x:c r="A163" s="8" t="str">
        <x:v>BL0005</x:v>
      </x:c>
      <x:c r="B163" s="3" t="str">
        <x:v>gaps</x:v>
      </x:c>
      <x:c r="C163" s="3" t="str">
        <x:v>GAP02_Christner2010</x:v>
      </x:c>
      <x:c r="D163" s="3" t="str">
        <x:v>volume</x:v>
      </x:c>
      <x:c r="E163" s="3" t="str">
        <x:v>string</x:v>
      </x:c>
      <x:c r="F163" s="3" t="str">
        <x:v>48</x:v>
      </x:c>
      <x:c r="G163" s="3" t="str">
        <x:v>https://pmc.ncbi.nlm.nih.gov/articles/PMC2863888/</x:v>
      </x:c>
    </x:row>
    <x:row r="164" ht="24" customHeight="1">
      <x:c r="A164" s="8" t="str">
        <x:v>BL0005</x:v>
      </x:c>
      <x:c r="B164" s="3" t="str">
        <x:v>gaps</x:v>
      </x:c>
      <x:c r="C164" s="3" t="str">
        <x:v>GAP02_Christner2010</x:v>
      </x:c>
      <x:c r="D164" s="3" t="str">
        <x:v>issue</x:v>
      </x:c>
      <x:c r="E164" s="3" t="str">
        <x:v>string</x:v>
      </x:c>
      <x:c r="F164" s="3" t="str">
        <x:v>5</x:v>
      </x:c>
      <x:c r="G164" s="3" t="str">
        <x:v>https://pmc.ncbi.nlm.nih.gov/articles/PMC2863888/</x:v>
      </x:c>
    </x:row>
    <x:row r="165" ht="24" customHeight="1">
      <x:c r="A165" s="8" t="str">
        <x:v>BL0005</x:v>
      </x:c>
      <x:c r="B165" s="3" t="str">
        <x:v>gaps</x:v>
      </x:c>
      <x:c r="C165" s="3" t="str">
        <x:v>GAP02_Christner2010</x:v>
      </x:c>
      <x:c r="D165" s="3" t="str">
        <x:v>pages</x:v>
      </x:c>
      <x:c r="E165" s="3" t="str">
        <x:v>string</x:v>
      </x:c>
      <x:c r="F165" s="3" t="str">
        <x:v>1584–1591</x:v>
      </x:c>
      <x:c r="G165" s="3" t="str">
        <x:v>https://pmc.ncbi.nlm.nih.gov/articles/PMC2863888/</x:v>
      </x:c>
    </x:row>
    <x:row r="166" ht="24" customHeight="1">
      <x:c r="A166" s="8" t="str">
        <x:v>BL0005</x:v>
      </x:c>
      <x:c r="B166" s="3" t="str">
        <x:v>gaps</x:v>
      </x:c>
      <x:c r="C166" s="3" t="str">
        <x:v>GAP02_Christner2010</x:v>
      </x:c>
      <x:c r="D166" s="3" t="str">
        <x:v>doi</x:v>
      </x:c>
      <x:c r="E166" s="3" t="str">
        <x:v>string</x:v>
      </x:c>
      <x:c r="F166" s="3" t="str">
        <x:v>10.1128/JCM.01831-09</x:v>
      </x:c>
      <x:c r="G166" s="3" t="str">
        <x:v>https://pmc.ncbi.nlm.nih.gov/articles/PMC2863888/</x:v>
      </x:c>
    </x:row>
    <x:row r="167" ht="24" customHeight="1">
      <x:c r="A167" s="8" t="str">
        <x:v>BL0005</x:v>
      </x:c>
      <x:c r="B167" s="3" t="str">
        <x:v>gaps</x:v>
      </x:c>
      <x:c r="C167" s="3" t="str">
        <x:v>GAP02_Christner2010</x:v>
      </x:c>
      <x:c r="D167" s="3" t="str">
        <x:v>pmcid</x:v>
      </x:c>
      <x:c r="E167" s="3" t="str">
        <x:v>string</x:v>
      </x:c>
      <x:c r="F167" s="3" t="str">
        <x:v>PMC2863888</x:v>
      </x:c>
      <x:c r="G167" s="3" t="str">
        <x:v>https://pmc.ncbi.nlm.nih.gov/articles/PMC2863888/</x:v>
      </x:c>
    </x:row>
    <x:row r="168" ht="24" customHeight="1">
      <x:c r="A168" s="8" t="str">
        <x:v>BL0005</x:v>
      </x:c>
      <x:c r="B168" s="3" t="str">
        <x:v>gaps</x:v>
      </x:c>
      <x:c r="C168" s="3" t="str">
        <x:v>GAP02_Christner2010</x:v>
      </x:c>
      <x:c r="D168" s="3" t="str">
        <x:v>primary_url</x:v>
      </x:c>
      <x:c r="E168" s="3" t="str">
        <x:v>string</x:v>
      </x:c>
      <x:c r="F168" s="3" t="str">
        <x:v>https://pmc.ncbi.nlm.nih.gov/articles/PMC2863888/</x:v>
      </x:c>
      <x:c r="G168" s="3" t="str">
        <x:v>https://pmc.ncbi.nlm.nih.gov/articles/PMC2863888/</x:v>
      </x:c>
    </x:row>
    <x:row r="169" ht="24" customHeight="1">
      <x:c r="A169" s="8" t="str">
        <x:v>BL0005</x:v>
      </x:c>
      <x:c r="B169" s="3" t="str">
        <x:v>gaps</x:v>
      </x:c>
      <x:c r="C169" s="3" t="str">
        <x:v>GAP02_Christner2010</x:v>
      </x:c>
      <x:c r="D169" s="3" t="str">
        <x:v>pdf.url</x:v>
      </x:c>
      <x:c r="E169" s="3" t="str">
        <x:v>null</x:v>
      </x:c>
      <x:c r="F169" s="3"/>
      <x:c r="G169" s="3" t="str">
        <x:v>https://pmc.ncbi.nlm.nih.gov/articles/PMC2863888/</x:v>
      </x:c>
    </x:row>
    <x:row r="170" ht="24" customHeight="1">
      <x:c r="A170" s="8" t="str">
        <x:v>BL0005</x:v>
      </x:c>
      <x:c r="B170" s="3" t="str">
        <x:v>gaps</x:v>
      </x:c>
      <x:c r="C170" s="3" t="str">
        <x:v>GAP02_Christner2010</x:v>
      </x:c>
      <x:c r="D170" s="3" t="str">
        <x:v>pdf.status</x:v>
      </x:c>
      <x:c r="E170" s="3" t="str">
        <x:v>string</x:v>
      </x:c>
      <x:c r="F170" s="3" t="str">
        <x:v>Legal PMC full text verified; direct PDF endpoint not separately inspected</x:v>
      </x:c>
      <x:c r="G170" s="3" t="str">
        <x:v>https://pmc.ncbi.nlm.nih.gov/articles/PMC2863888/</x:v>
      </x:c>
    </x:row>
    <x:row r="171" ht="24" customHeight="1">
      <x:c r="A171" s="8" t="str">
        <x:v>BL0005</x:v>
      </x:c>
      <x:c r="B171" s="3" t="str">
        <x:v>gaps</x:v>
      </x:c>
      <x:c r="C171" s="3" t="str">
        <x:v>GAP02_Christner2010</x:v>
      </x:c>
      <x:c r="D171" s="3" t="str">
        <x:v>pdf.license</x:v>
      </x:c>
      <x:c r="E171" s="3" t="str">
        <x:v>string</x:v>
      </x:c>
      <x:c r="F171" s="3" t="str">
        <x:v>Copyright 2010 American Society for Microbiology; no Creative Commons licence observed</x:v>
      </x:c>
      <x:c r="G171" s="3" t="str">
        <x:v>https://pmc.ncbi.nlm.nih.gov/articles/PMC2863888/</x:v>
      </x:c>
    </x:row>
    <x:row r="172" ht="24" customHeight="1">
      <x:c r="A172" s="8" t="str">
        <x:v>BL0005</x:v>
      </x:c>
      <x:c r="B172" s="3" t="str">
        <x:v>gaps</x:v>
      </x:c>
      <x:c r="C172" s="3" t="str">
        <x:v>GAP02_Christner2010</x:v>
      </x:c>
      <x:c r="D172" s="3" t="str">
        <x:v>verification</x:v>
      </x:c>
      <x:c r="E172" s="3" t="str">
        <x:v>string</x:v>
      </x:c>
      <x:c r="F172" s="3" t="str">
        <x:v>Primary full text available in indexed PMC result.</x:v>
      </x:c>
      <x:c r="G172" s="3" t="str">
        <x:v>https://pmc.ncbi.nlm.nih.gov/articles/PMC2863888/</x:v>
      </x:c>
    </x:row>
    <x:row r="173" ht="24" customHeight="1">
      <x:c r="A173" s="8" t="str">
        <x:v>BL0005</x:v>
      </x:c>
      <x:c r="B173" s="3" t="str">
        <x:v>gaps</x:v>
      </x:c>
      <x:c r="C173" s="3" t="str">
        <x:v>GAP02_Christner2010</x:v>
      </x:c>
      <x:c r="D173" s="3" t="str">
        <x:v>measurand</x:v>
      </x:c>
      <x:c r="E173" s="3" t="str">
        <x:v>string</x:v>
      </x:c>
      <x:c r="F173" s="3" t="str">
        <x:v>Bacterial identity after blood-culture positivity.</x:v>
      </x:c>
      <x:c r="G173" s="3" t="str">
        <x:v>https://pmc.ncbi.nlm.nih.gov/articles/PMC2863888/</x:v>
      </x:c>
    </x:row>
    <x:row r="174" ht="36" customHeight="1">
      <x:c r="A174" s="8" t="str">
        <x:v>BL0005</x:v>
      </x:c>
      <x:c r="B174" s="3" t="str">
        <x:v>gaps</x:v>
      </x:c>
      <x:c r="C174" s="3" t="str">
        <x:v>GAP02_Christner2010</x:v>
      </x:c>
      <x:c r="D174" s="3" t="str">
        <x:v>instrument_chain</x:v>
      </x:c>
      <x:c r="E174" s="3" t="str">
        <x:v>string</x:v>
      </x:c>
      <x:c r="F174" s="3" t="str">
        <x:v>BACTEC 9240 positive bottle → differential separation/host-background removal → protein extraction → MALDI-TOF fingerprint/database → conventional identification comparator.</x:v>
      </x:c>
      <x:c r="G174" s="3" t="str">
        <x:v>https://pmc.ncbi.nlm.nih.gov/articles/PMC2863888/</x:v>
      </x:c>
    </x:row>
    <x:row r="175" ht="36" customHeight="1">
      <x:c r="A175" s="8" t="str">
        <x:v>BL0005</x:v>
      </x:c>
      <x:c r="B175" s="3" t="str">
        <x:v>gaps</x:v>
      </x:c>
      <x:c r="C175" s="3" t="str">
        <x:v>GAP02_Christner2010</x:v>
      </x:c>
      <x:c r="D175" s="3" t="str">
        <x:v>matrix_engineering</x:v>
      </x:c>
      <x:c r="E175" s="3" t="str">
        <x:v>string</x:v>
      </x:c>
      <x:c r="F175" s="3" t="str">
        <x:v>Bacterial recovery and blood-derived peaks limited performance; purification recovered bacteria much better than yeast.</x:v>
      </x:c>
      <x:c r="G175" s="3" t="str">
        <x:v>https://pmc.ncbi.nlm.nih.gov/articles/PMC2863888/</x:v>
      </x:c>
    </x:row>
    <x:row r="176" ht="24" customHeight="1">
      <x:c r="A176" s="8" t="str">
        <x:v>BL0005</x:v>
      </x:c>
      <x:c r="B176" s="3" t="str">
        <x:v>gaps</x:v>
      </x:c>
      <x:c r="C176" s="3" t="str">
        <x:v>GAP02_Christner2010</x:v>
      </x:c>
      <x:c r="D176" s="3" t="str">
        <x:v>reported_metrics.0</x:v>
      </x:c>
      <x:c r="E176" s="3" t="str">
        <x:v>string</x:v>
      </x:c>
      <x:c r="F176" s="3" t="str">
        <x:v>304 positive blood cultures; 277 monobacterial samples evaluated</x:v>
      </x:c>
      <x:c r="G176" s="3" t="str">
        <x:v>https://pmc.ncbi.nlm.nih.gov/articles/PMC2863888/</x:v>
      </x:c>
    </x:row>
    <x:row r="177" ht="24" customHeight="1">
      <x:c r="A177" s="8" t="str">
        <x:v>BL0005</x:v>
      </x:c>
      <x:c r="B177" s="3" t="str">
        <x:v>gaps</x:v>
      </x:c>
      <x:c r="C177" s="3" t="str">
        <x:v>GAP02_Christner2010</x:v>
      </x:c>
      <x:c r="D177" s="3" t="str">
        <x:v>reported_metrics.1</x:v>
      </x:c>
      <x:c r="E177" s="3" t="str">
        <x:v>string</x:v>
      </x:c>
      <x:c r="F177" s="3" t="str">
        <x:v>95% matching species identifications; 87% identification rate using score cutoffs</x:v>
      </x:c>
      <x:c r="G177" s="3" t="str">
        <x:v>https://pmc.ncbi.nlm.nih.gov/articles/PMC2863888/</x:v>
      </x:c>
    </x:row>
    <x:row r="178" ht="24" customHeight="1">
      <x:c r="A178" s="8" t="str">
        <x:v>BL0005</x:v>
      </x:c>
      <x:c r="B178" s="3" t="str">
        <x:v>gaps</x:v>
      </x:c>
      <x:c r="C178" s="3" t="str">
        <x:v>GAP02_Christner2010</x:v>
      </x:c>
      <x:c r="D178" s="3" t="str">
        <x:v>reported_metrics.2</x:v>
      </x:c>
      <x:c r="E178" s="3" t="str">
        <x:v>string</x:v>
      </x:c>
      <x:c r="F178" s="3" t="str">
        <x:v>Approximately 100 min turnaround after positivity</x:v>
      </x:c>
      <x:c r="G178" s="3" t="str">
        <x:v>https://pmc.ncbi.nlm.nih.gov/articles/PMC2863888/</x:v>
      </x:c>
    </x:row>
    <x:row r="179" ht="36" customHeight="1">
      <x:c r="A179" s="8" t="str">
        <x:v>BL0005</x:v>
      </x:c>
      <x:c r="B179" s="3" t="str">
        <x:v>gaps</x:v>
      </x:c>
      <x:c r="C179" s="3" t="str">
        <x:v>GAP02_Christner2010</x:v>
      </x:c>
      <x:c r="D179" s="3" t="str">
        <x:v>controls_and_limits</x:v>
      </x:c>
      <x:c r="E179" s="3" t="str">
        <x:v>string</x:v>
      </x:c>
      <x:c r="F179" s="3" t="str">
        <x:v>Pure-culture reference, spiking experiments and score thresholds; low biomass and missing database species caused failures. Mixed cultures and yeasts were not equivalent validated targets.</x:v>
      </x:c>
      <x:c r="G179" s="3" t="str">
        <x:v>https://pmc.ncbi.nlm.nih.gov/articles/PMC2863888/</x:v>
      </x:c>
    </x:row>
    <x:row r="180" ht="24" customHeight="1">
      <x:c r="A180" s="8" t="str">
        <x:v>BL0005</x:v>
      </x:c>
      <x:c r="B180" s="3" t="str">
        <x:v>gaps</x:v>
      </x:c>
      <x:c r="C180" s="3" t="str">
        <x:v>GAP02_Christner2010</x:v>
      </x:c>
      <x:c r="D180" s="3" t="str">
        <x:v>data_code_supplements</x:v>
      </x:c>
      <x:c r="E180" s="3" t="str">
        <x:v>string</x:v>
      </x:c>
      <x:c r="F180" s="3" t="str">
        <x:v>Supplement files S1–S3 reported; no public code identified.</x:v>
      </x:c>
      <x:c r="G180" s="3" t="str">
        <x:v>https://pmc.ncbi.nlm.nih.gov/articles/PMC2863888/</x:v>
      </x:c>
    </x:row>
    <x:row r="181" ht="24" customHeight="1">
      <x:c r="A181" s="8" t="str">
        <x:v>BL0005</x:v>
      </x:c>
      <x:c r="B181" s="3" t="str">
        <x:v>gaps</x:v>
      </x:c>
      <x:c r="C181" s="3" t="str">
        <x:v>GAP02_Christner2010</x:v>
      </x:c>
      <x:c r="D181" s="3" t="str">
        <x:v>claims.0</x:v>
      </x:c>
      <x:c r="E181" s="3" t="str">
        <x:v>string</x:v>
      </x:c>
      <x:c r="F181" s="3" t="str">
        <x:v>Host-background removal can shorten the post-positive-culture identification stage.</x:v>
      </x:c>
      <x:c r="G181" s="3" t="str">
        <x:v>https://pmc.ncbi.nlm.nih.gov/articles/PMC2863888/</x:v>
      </x:c>
    </x:row>
    <x:row r="182" ht="24" customHeight="1">
      <x:c r="A182" s="8" t="str">
        <x:v>BL0005</x:v>
      </x:c>
      <x:c r="B182" s="3" t="str">
        <x:v>gaps</x:v>
      </x:c>
      <x:c r="C182" s="3" t="str">
        <x:v>GAP02_Christner2010</x:v>
      </x:c>
      <x:c r="D182" s="3" t="str">
        <x:v>inferences.0</x:v>
      </x:c>
      <x:c r="E182" s="3" t="str">
        <x:v>string</x:v>
      </x:c>
      <x:c r="F182" s="3" t="str">
        <x:v>Direct-from-positive-bottle is not culture-free or direct-from-patient-blood.</x:v>
      </x:c>
      <x:c r="G182" s="3" t="str">
        <x:v>https://pmc.ncbi.nlm.nih.gov/articles/PMC2863888/</x:v>
      </x:c>
    </x:row>
    <x:row r="183" ht="24" customHeight="1">
      <x:c r="A183" s="8" t="str">
        <x:v>BL0005</x:v>
      </x:c>
      <x:c r="B183" s="3" t="str">
        <x:v>gaps</x:v>
      </x:c>
      <x:c r="C183" s="3" t="str">
        <x:v>GAP02_Christner2010</x:v>
      </x:c>
      <x:c r="D183" s="3" t="str">
        <x:v>hypotheses</x:v>
      </x:c>
      <x:c r="E183" s="3" t="str">
        <x:v>array</x:v>
      </x:c>
      <x:c r="F183" s="3" t="str">
        <x:v>[]</x:v>
      </x:c>
      <x:c r="G183" s="3" t="str">
        <x:v>https://pmc.ncbi.nlm.nih.gov/articles/PMC2863888/</x:v>
      </x:c>
    </x:row>
    <x:row r="184" ht="24" customHeight="1">
      <x:c r="A184" s="8" t="str">
        <x:v>BL0005</x:v>
      </x:c>
      <x:c r="B184" s="3" t="str">
        <x:v>gaps</x:v>
      </x:c>
      <x:c r="C184" s="3" t="str">
        <x:v>GAP02_Christner2010</x:v>
      </x:c>
      <x:c r="D184" s="3" t="str">
        <x:v>teaching_rank</x:v>
      </x:c>
      <x:c r="E184" s="3" t="str">
        <x:v>number</x:v>
      </x:c>
      <x:c r="F184" s="3" t="n">
        <x:v>3</x:v>
      </x:c>
      <x:c r="G184" s="3" t="str">
        <x:v>https://pmc.ncbi.nlm.nih.gov/articles/PMC2863888/</x:v>
      </x:c>
    </x:row>
    <x:row r="185" ht="24" customHeight="1">
      <x:c r="A185" s="8" t="str">
        <x:v>BL0005</x:v>
      </x:c>
      <x:c r="B185" s="3" t="str">
        <x:v>gaps</x:v>
      </x:c>
      <x:c r="C185" s="3" t="str">
        <x:v>GAP02_Christner2010</x:v>
      </x:c>
      <x:c r="D185" s="3" t="str">
        <x:v>teaching_reason</x:v>
      </x:c>
      <x:c r="E185" s="3" t="str">
        <x:v>string</x:v>
      </x:c>
      <x:c r="F185" s="3" t="str">
        <x:v>Makes sample recovery, biomass/background trade-offs and timing boundaries concrete.</x:v>
      </x:c>
      <x:c r="G185" s="3" t="str">
        <x:v>https://pmc.ncbi.nlm.nih.gov/articles/PMC2863888/</x:v>
      </x:c>
    </x:row>
    <x:row r="186" ht="24" customHeight="1">
      <x:c r="A186" s="8" t="str">
        <x:v>BL0005</x:v>
      </x:c>
      <x:c r="B186" s="3" t="str">
        <x:v>gaps</x:v>
      </x:c>
      <x:c r="C186" s="3" t="str">
        <x:v>GAP02_Christner2010</x:v>
      </x:c>
      <x:c r="D186" s="3" t="str">
        <x:v>local_key</x:v>
      </x:c>
      <x:c r="E186" s="3" t="str">
        <x:v>string</x:v>
      </x:c>
      <x:c r="F186" s="3" t="str">
        <x:v>GAP02_Christner2010</x:v>
      </x:c>
      <x:c r="G186" s="3" t="str">
        <x:v>https://pmc.ncbi.nlm.nih.gov/articles/PMC2863888/</x:v>
      </x:c>
    </x:row>
    <x:row r="187" ht="24" customHeight="1">
      <x:c r="A187" s="8" t="str">
        <x:v>BL0006</x:v>
      </x:c>
      <x:c r="B187" s="3" t="str">
        <x:v>molecular</x:v>
      </x:c>
      <x:c r="C187" s="3" t="str">
        <x:v>boehme2010</x:v>
      </x:c>
      <x:c r="D187" s="3" t="str">
        <x:v>id</x:v>
      </x:c>
      <x:c r="E187" s="3" t="str">
        <x:v>string</x:v>
      </x:c>
      <x:c r="F187" s="3" t="str">
        <x:v>boehme2010</x:v>
      </x:c>
      <x:c r="G187" s="3" t="str">
        <x:v>https://pmc.ncbi.nlm.nih.gov/articles/PMC2947799/</x:v>
      </x:c>
    </x:row>
    <x:row r="188" ht="24" customHeight="1">
      <x:c r="A188" s="8" t="str">
        <x:v>BL0006</x:v>
      </x:c>
      <x:c r="B188" s="3" t="str">
        <x:v>molecular</x:v>
      </x:c>
      <x:c r="C188" s="3" t="str">
        <x:v>boehme2010</x:v>
      </x:c>
      <x:c r="D188" s="3" t="str">
        <x:v>title</x:v>
      </x:c>
      <x:c r="E188" s="3" t="str">
        <x:v>string</x:v>
      </x:c>
      <x:c r="F188" s="3" t="str">
        <x:v>Rapid Molecular Detection of Tuberculosis and Rifampin Resistance</x:v>
      </x:c>
      <x:c r="G188" s="3" t="str">
        <x:v>https://pmc.ncbi.nlm.nih.gov/articles/PMC2947799/</x:v>
      </x:c>
    </x:row>
    <x:row r="189" ht="50" customHeight="1">
      <x:c r="A189" s="8" t="str">
        <x:v>BL0006</x:v>
      </x:c>
      <x:c r="B189" s="3" t="str">
        <x:v>molecular</x:v>
      </x:c>
      <x:c r="C189" s="3" t="str">
        <x:v>boehme2010</x:v>
      </x:c>
      <x:c r="D189" s="3" t="str">
        <x:v>authors</x:v>
      </x:c>
      <x:c r="E189" s="3" t="str">
        <x:v>string</x:v>
      </x:c>
      <x:c r="F189" s="3" t="str">
        <x:v>Catharina C Boehme; Pamela Nabeta; Doris Hillemann; Mark P Nicol; Shubhada Shenai; Fiorella Krapp; Jenny Allen; Rasim Tahirli; Robert Blakemore; Roxana Rustomjee; Ana Milovic; Martin Jones; Sean M O’Brien; David H Persing; Sabine Ruesch-Gerdes; Eduardo Gotuzzo; Camilla Rodrigues; David Alland; Mark D Perkins</x:v>
      </x:c>
      <x:c r="G189" s="3" t="str">
        <x:v>https://pmc.ncbi.nlm.nih.gov/articles/PMC2947799/</x:v>
      </x:c>
    </x:row>
    <x:row r="190" ht="24" customHeight="1">
      <x:c r="A190" s="8" t="str">
        <x:v>BL0006</x:v>
      </x:c>
      <x:c r="B190" s="3" t="str">
        <x:v>molecular</x:v>
      </x:c>
      <x:c r="C190" s="3" t="str">
        <x:v>boehme2010</x:v>
      </x:c>
      <x:c r="D190" s="3" t="str">
        <x:v>authors_format</x:v>
      </x:c>
      <x:c r="E190" s="3" t="str">
        <x:v>string</x:v>
      </x:c>
      <x:c r="F190" s="3" t="str">
        <x:v>citation display; et al. indicates abridged list</x:v>
      </x:c>
      <x:c r="G190" s="3" t="str">
        <x:v>https://pmc.ncbi.nlm.nih.gov/articles/PMC2947799/</x:v>
      </x:c>
    </x:row>
    <x:row r="191" ht="24" customHeight="1">
      <x:c r="A191" s="8" t="str">
        <x:v>BL0006</x:v>
      </x:c>
      <x:c r="B191" s="3" t="str">
        <x:v>molecular</x:v>
      </x:c>
      <x:c r="C191" s="3" t="str">
        <x:v>boehme2010</x:v>
      </x:c>
      <x:c r="D191" s="3" t="str">
        <x:v>doi</x:v>
      </x:c>
      <x:c r="E191" s="3" t="str">
        <x:v>string</x:v>
      </x:c>
      <x:c r="F191" s="3" t="str">
        <x:v>10.1056/NEJMoa0907847</x:v>
      </x:c>
      <x:c r="G191" s="3" t="str">
        <x:v>https://pmc.ncbi.nlm.nih.gov/articles/PMC2947799/</x:v>
      </x:c>
    </x:row>
    <x:row r="192" ht="24" customHeight="1">
      <x:c r="A192" s="8" t="str">
        <x:v>BL0006</x:v>
      </x:c>
      <x:c r="B192" s="3" t="str">
        <x:v>molecular</x:v>
      </x:c>
      <x:c r="C192" s="3" t="str">
        <x:v>boehme2010</x:v>
      </x:c>
      <x:c r="D192" s="3" t="str">
        <x:v>publication_year</x:v>
      </x:c>
      <x:c r="E192" s="3" t="str">
        <x:v>number</x:v>
      </x:c>
      <x:c r="F192" s="3" t="n">
        <x:v>2010</x:v>
      </x:c>
      <x:c r="G192" s="3" t="str">
        <x:v>https://pmc.ncbi.nlm.nih.gov/articles/PMC2947799/</x:v>
      </x:c>
    </x:row>
    <x:row r="193" ht="24" customHeight="1">
      <x:c r="A193" s="8" t="str">
        <x:v>BL0006</x:v>
      </x:c>
      <x:c r="B193" s="3" t="str">
        <x:v>molecular</x:v>
      </x:c>
      <x:c r="C193" s="3" t="str">
        <x:v>boehme2010</x:v>
      </x:c>
      <x:c r="D193" s="3" t="str">
        <x:v>first_online_date</x:v>
      </x:c>
      <x:c r="E193" s="3" t="str">
        <x:v>string</x:v>
      </x:c>
      <x:c r="F193" s="3" t="str">
        <x:v>2010-09-01</x:v>
      </x:c>
      <x:c r="G193" s="3" t="str">
        <x:v>https://pmc.ncbi.nlm.nih.gov/articles/PMC2947799/</x:v>
      </x:c>
    </x:row>
    <x:row r="194" ht="24" customHeight="1">
      <x:c r="A194" s="8" t="str">
        <x:v>BL0006</x:v>
      </x:c>
      <x:c r="B194" s="3" t="str">
        <x:v>molecular</x:v>
      </x:c>
      <x:c r="C194" s="3" t="str">
        <x:v>boehme2010</x:v>
      </x:c>
      <x:c r="D194" s="3" t="str">
        <x:v>cutoff_eligible</x:v>
      </x:c>
      <x:c r="E194" s="3" t="str">
        <x:v>boolean</x:v>
      </x:c>
      <x:c r="F194" s="15" t="b">
        <x:v>1</x:v>
      </x:c>
      <x:c r="G194" s="3" t="str">
        <x:v>https://pmc.ncbi.nlm.nih.gov/articles/PMC2947799/</x:v>
      </x:c>
    </x:row>
    <x:row r="195" ht="24" customHeight="1">
      <x:c r="A195" s="8" t="str">
        <x:v>BL0006</x:v>
      </x:c>
      <x:c r="B195" s="3" t="str">
        <x:v>molecular</x:v>
      </x:c>
      <x:c r="C195" s="3" t="str">
        <x:v>boehme2010</x:v>
      </x:c>
      <x:c r="D195" s="3" t="str">
        <x:v>article_type</x:v>
      </x:c>
      <x:c r="E195" s="3" t="str">
        <x:v>string</x:v>
      </x:c>
      <x:c r="F195" s="3" t="str">
        <x:v>original peer-reviewed research</x:v>
      </x:c>
      <x:c r="G195" s="3" t="str">
        <x:v>https://pmc.ncbi.nlm.nih.gov/articles/PMC2947799/</x:v>
      </x:c>
    </x:row>
    <x:row r="196" ht="24" customHeight="1">
      <x:c r="A196" s="8" t="str">
        <x:v>BL0006</x:v>
      </x:c>
      <x:c r="B196" s="3" t="str">
        <x:v>molecular</x:v>
      </x:c>
      <x:c r="C196" s="3" t="str">
        <x:v>boehme2010</x:v>
      </x:c>
      <x:c r="D196" s="3" t="str">
        <x:v>modality</x:v>
      </x:c>
      <x:c r="E196" s="3" t="str">
        <x:v>string</x:v>
      </x:c>
      <x:c r="F196" s="3" t="str">
        <x:v>integrated cartridge nested real-time PCR / Xpert</x:v>
      </x:c>
      <x:c r="G196" s="3" t="str">
        <x:v>https://pmc.ncbi.nlm.nih.gov/articles/PMC2947799/</x:v>
      </x:c>
    </x:row>
    <x:row r="197" ht="24" customHeight="1">
      <x:c r="A197" s="8" t="str">
        <x:v>BL0006</x:v>
      </x:c>
      <x:c r="B197" s="3" t="str">
        <x:v>molecular</x:v>
      </x:c>
      <x:c r="C197" s="3" t="str">
        <x:v>boehme2010</x:v>
      </x:c>
      <x:c r="D197" s="3" t="str">
        <x:v>teaching_rank</x:v>
      </x:c>
      <x:c r="E197" s="3" t="str">
        <x:v>number</x:v>
      </x:c>
      <x:c r="F197" s="3" t="n">
        <x:v>1</x:v>
      </x:c>
      <x:c r="G197" s="3" t="str">
        <x:v>https://pmc.ncbi.nlm.nih.gov/articles/PMC2947799/</x:v>
      </x:c>
    </x:row>
    <x:row r="198" ht="24" customHeight="1">
      <x:c r="A198" s="8" t="str">
        <x:v>BL0006</x:v>
      </x:c>
      <x:c r="B198" s="3" t="str">
        <x:v>molecular</x:v>
      </x:c>
      <x:c r="C198" s="3" t="str">
        <x:v>boehme2010</x:v>
      </x:c>
      <x:c r="D198" s="3" t="str">
        <x:v>matrix_application</x:v>
      </x:c>
      <x:c r="E198" s="3" t="str">
        <x:v>string</x:v>
      </x:c>
      <x:c r="F198" s="3" t="str">
        <x:v>Sputum; suspected pulmonary TB across four countries</x:v>
      </x:c>
      <x:c r="G198" s="3" t="str">
        <x:v>https://pmc.ncbi.nlm.nih.gov/articles/PMC2947799/</x:v>
      </x:c>
    </x:row>
    <x:row r="199" ht="24" customHeight="1">
      <x:c r="A199" s="8" t="str">
        <x:v>BL0006</x:v>
      </x:c>
      <x:c r="B199" s="3" t="str">
        <x:v>molecular</x:v>
      </x:c>
      <x:c r="C199" s="3" t="str">
        <x:v>boehme2010</x:v>
      </x:c>
      <x:c r="D199" s="3" t="str">
        <x:v>measured_target</x:v>
      </x:c>
      <x:c r="E199" s="3" t="str">
        <x:v>string</x:v>
      </x:c>
      <x:c r="F199" s="3" t="str">
        <x:v>MTB DNA and rpoB rifampin-resistance signatures</x:v>
      </x:c>
      <x:c r="G199" s="3" t="str">
        <x:v>https://pmc.ncbi.nlm.nih.gov/articles/PMC2947799/</x:v>
      </x:c>
    </x:row>
    <x:row r="200" ht="24" customHeight="1">
      <x:c r="A200" s="8" t="str">
        <x:v>BL0006</x:v>
      </x:c>
      <x:c r="B200" s="3" t="str">
        <x:v>molecular</x:v>
      </x:c>
      <x:c r="C200" s="3" t="str">
        <x:v>boehme2010</x:v>
      </x:c>
      <x:c r="D200" s="3" t="str">
        <x:v>input_process_output</x:v>
      </x:c>
      <x:c r="E200" s="3" t="str">
        <x:v>string</x:v>
      </x:c>
      <x:c r="F200" s="3" t="str">
        <x:v>Sputum → cartridge extraction/PCR → MTB/resistance calls</x:v>
      </x:c>
      <x:c r="G200" s="3" t="str">
        <x:v>https://pmc.ncbi.nlm.nih.gov/articles/PMC2947799/</x:v>
      </x:c>
    </x:row>
    <x:row r="201" ht="24" customHeight="1">
      <x:c r="A201" s="8" t="str">
        <x:v>BL0006</x:v>
      </x:c>
      <x:c r="B201" s="3" t="str">
        <x:v>molecular</x:v>
      </x:c>
      <x:c r="C201" s="3" t="str">
        <x:v>boehme2010</x:v>
      </x:c>
      <x:c r="D201" s="3" t="str">
        <x:v>sample_counts</x:v>
      </x:c>
      <x:c r="E201" s="3" t="str">
        <x:v>string</x:v>
      </x:c>
      <x:c r="F201" s="3" t="str">
        <x:v>1,730 suspected patients</x:v>
      </x:c>
      <x:c r="G201" s="3" t="str">
        <x:v>https://pmc.ncbi.nlm.nih.gov/articles/PMC2947799/</x:v>
      </x:c>
    </x:row>
    <x:row r="202" ht="24" customHeight="1">
      <x:c r="A202" s="8" t="str">
        <x:v>BL0006</x:v>
      </x:c>
      <x:c r="B202" s="3" t="str">
        <x:v>molecular</x:v>
      </x:c>
      <x:c r="C202" s="3" t="str">
        <x:v>boehme2010</x:v>
      </x:c>
      <x:c r="D202" s="3" t="str">
        <x:v>time</x:v>
      </x:c>
      <x:c r="E202" s="3" t="str">
        <x:v>string</x:v>
      </x:c>
      <x:c r="F202" s="3" t="str">
        <x:v>&lt;2 h</x:v>
      </x:c>
      <x:c r="G202" s="3" t="str">
        <x:v>https://pmc.ncbi.nlm.nih.gov/articles/PMC2947799/</x:v>
      </x:c>
    </x:row>
    <x:row r="203" ht="24" customHeight="1">
      <x:c r="A203" s="8" t="str">
        <x:v>BL0006</x:v>
      </x:c>
      <x:c r="B203" s="3" t="str">
        <x:v>molecular</x:v>
      </x:c>
      <x:c r="C203" s="3" t="str">
        <x:v>boehme2010</x:v>
      </x:c>
      <x:c r="D203" s="3" t="str">
        <x:v>limit_of_detection</x:v>
      </x:c>
      <x:c r="E203" s="3" t="str">
        <x:v>string</x:v>
      </x:c>
      <x:c r="F203" s="3" t="str">
        <x:v>Not verified in original paper during this pass</x:v>
      </x:c>
      <x:c r="G203" s="3" t="str">
        <x:v>https://pmc.ncbi.nlm.nih.gov/articles/PMC2947799/</x:v>
      </x:c>
    </x:row>
    <x:row r="204" ht="36" customHeight="1">
      <x:c r="A204" s="8" t="str">
        <x:v>BL0006</x:v>
      </x:c>
      <x:c r="B204" s="3" t="str">
        <x:v>molecular</x:v>
      </x:c>
      <x:c r="C204" s="3" t="str">
        <x:v>boehme2010</x:v>
      </x:c>
      <x:c r="D204" s="3" t="str">
        <x:v>performance</x:v>
      </x:c>
      <x:c r="E204" s="3" t="str">
        <x:v>string</x:v>
      </x:c>
      <x:c r="F204" s="3" t="str">
        <x:v>Single direct test: smear-positive sensitivity 551/561 (98.2%); smear-negative 124/171 (72.5%); specificity 604/609 (99.2%). Rifampin resistance 200/205 (97.6%); specificity 504/514 (98.1%).</x:v>
      </x:c>
      <x:c r="G204" s="3" t="str">
        <x:v>https://pmc.ncbi.nlm.nih.gov/articles/PMC2947799/</x:v>
      </x:c>
    </x:row>
    <x:row r="205" ht="24" customHeight="1">
      <x:c r="A205" s="8" t="str">
        <x:v>BL0006</x:v>
      </x:c>
      <x:c r="B205" s="3" t="str">
        <x:v>molecular</x:v>
      </x:c>
      <x:c r="C205" s="3" t="str">
        <x:v>boehme2010</x:v>
      </x:c>
      <x:c r="D205" s="3" t="str">
        <x:v>comparator</x:v>
      </x:c>
      <x:c r="E205" s="3" t="str">
        <x:v>string</x:v>
      </x:c>
      <x:c r="F205" s="3" t="str">
        <x:v>Culture, smear and phenotypic drug susceptibility</x:v>
      </x:c>
      <x:c r="G205" s="3" t="str">
        <x:v>https://pmc.ncbi.nlm.nih.gov/articles/PMC2947799/</x:v>
      </x:c>
    </x:row>
    <x:row r="206" ht="24" customHeight="1">
      <x:c r="A206" s="8" t="str">
        <x:v>BL0006</x:v>
      </x:c>
      <x:c r="B206" s="3" t="str">
        <x:v>molecular</x:v>
      </x:c>
      <x:c r="C206" s="3" t="str">
        <x:v>boehme2010</x:v>
      </x:c>
      <x:c r="D206" s="3" t="str">
        <x:v>limitations</x:v>
      </x:c>
      <x:c r="E206" s="3" t="str">
        <x:v>string</x:v>
      </x:c>
      <x:c r="F206" s="3" t="str">
        <x:v>Reference-centre study; smear-negative sensitivity differs; repeat specimens alter denominator</x:v>
      </x:c>
      <x:c r="G206" s="3" t="str">
        <x:v>https://pmc.ncbi.nlm.nih.gov/articles/PMC2947799/</x:v>
      </x:c>
    </x:row>
    <x:row r="207" ht="24" customHeight="1">
      <x:c r="A207" s="8" t="str">
        <x:v>BL0006</x:v>
      </x:c>
      <x:c r="B207" s="3" t="str">
        <x:v>molecular</x:v>
      </x:c>
      <x:c r="C207" s="3" t="str">
        <x:v>boehme2010</x:v>
      </x:c>
      <x:c r="D207" s="3" t="str">
        <x:v>evidence_level</x:v>
      </x:c>
      <x:c r="E207" s="3" t="str">
        <x:v>string</x:v>
      </x:c>
      <x:c r="F207" s="3" t="str">
        <x:v>E3</x:v>
      </x:c>
      <x:c r="G207" s="3" t="str">
        <x:v>https://pmc.ncbi.nlm.nih.gov/articles/PMC2947799/</x:v>
      </x:c>
    </x:row>
    <x:row r="208" ht="24" customHeight="1">
      <x:c r="A208" s="8" t="str">
        <x:v>BL0006</x:v>
      </x:c>
      <x:c r="B208" s="3" t="str">
        <x:v>molecular</x:v>
      </x:c>
      <x:c r="C208" s="3" t="str">
        <x:v>boehme2010</x:v>
      </x:c>
      <x:c r="D208" s="3" t="str">
        <x:v>author_claim</x:v>
      </x:c>
      <x:c r="E208" s="3" t="str">
        <x:v>string</x:v>
      </x:c>
      <x:c r="F208" s="3" t="str">
        <x:v>Rapid integrated detection of TB and rifampin resistance</x:v>
      </x:c>
      <x:c r="G208" s="3" t="str">
        <x:v>https://pmc.ncbi.nlm.nih.gov/articles/PMC2947799/</x:v>
      </x:c>
    </x:row>
    <x:row r="209" ht="24" customHeight="1">
      <x:c r="A209" s="8" t="str">
        <x:v>BL0006</x:v>
      </x:c>
      <x:c r="B209" s="3" t="str">
        <x:v>molecular</x:v>
      </x:c>
      <x:c r="C209" s="3" t="str">
        <x:v>boehme2010</x:v>
      </x:c>
      <x:c r="D209" s="3" t="str">
        <x:v>reviewer_inference</x:v>
      </x:c>
      <x:c r="E209" s="3" t="str">
        <x:v>string</x:v>
      </x:c>
      <x:c r="F209" s="3" t="str">
        <x:v>A mature sample-to-answer example; not culture replacement for all susceptibility.</x:v>
      </x:c>
      <x:c r="G209" s="3" t="str">
        <x:v>https://pmc.ncbi.nlm.nih.gov/articles/PMC2947799/</x:v>
      </x:c>
    </x:row>
    <x:row r="210" ht="24" customHeight="1">
      <x:c r="A210" s="8" t="str">
        <x:v>BL0006</x:v>
      </x:c>
      <x:c r="B210" s="3" t="str">
        <x:v>molecular</x:v>
      </x:c>
      <x:c r="C210" s="3" t="str">
        <x:v>boehme2010</x:v>
      </x:c>
      <x:c r="D210" s="3" t="str">
        <x:v>idea_not_demonstrated</x:v>
      </x:c>
      <x:c r="E210" s="3" t="str">
        <x:v>string</x:v>
      </x:c>
      <x:c r="F210" s="3" t="str">
        <x:v>No proposed extension is counted as demonstrated performance.</x:v>
      </x:c>
      <x:c r="G210" s="3" t="str">
        <x:v>https://pmc.ncbi.nlm.nih.gov/articles/PMC2947799/</x:v>
      </x:c>
    </x:row>
    <x:row r="211" ht="24" customHeight="1">
      <x:c r="A211" s="8" t="str">
        <x:v>BL0006</x:v>
      </x:c>
      <x:c r="B211" s="3" t="str">
        <x:v>molecular</x:v>
      </x:c>
      <x:c r="C211" s="3" t="str">
        <x:v>boehme2010</x:v>
      </x:c>
      <x:c r="D211" s="3" t="str">
        <x:v>access.landing</x:v>
      </x:c>
      <x:c r="E211" s="3" t="str">
        <x:v>string</x:v>
      </x:c>
      <x:c r="F211" s="3" t="str">
        <x:v>https://pmc.ncbi.nlm.nih.gov/articles/PMC2947799/</x:v>
      </x:c>
      <x:c r="G211" s="3" t="str">
        <x:v>https://pmc.ncbi.nlm.nih.gov/articles/PMC2947799/</x:v>
      </x:c>
    </x:row>
    <x:row r="212" ht="24" customHeight="1">
      <x:c r="A212" s="8" t="str">
        <x:v>BL0006</x:v>
      </x:c>
      <x:c r="B212" s="3" t="str">
        <x:v>molecular</x:v>
      </x:c>
      <x:c r="C212" s="3" t="str">
        <x:v>boehme2010</x:v>
      </x:c>
      <x:c r="D212" s="3" t="str">
        <x:v>access.pdf_url</x:v>
      </x:c>
      <x:c r="E212" s="3" t="str">
        <x:v>string</x:v>
      </x:c>
      <x:c r="F212" s="3" t="str">
        <x:v>https://www.nejm.org/doi/pdf/10.1056/NEJMoa0907847</x:v>
      </x:c>
      <x:c r="G212" s="3" t="str">
        <x:v>https://pmc.ncbi.nlm.nih.gov/articles/PMC2947799/</x:v>
      </x:c>
    </x:row>
    <x:row r="213" ht="24" customHeight="1">
      <x:c r="A213" s="8" t="str">
        <x:v>BL0006</x:v>
      </x:c>
      <x:c r="B213" s="3" t="str">
        <x:v>molecular</x:v>
      </x:c>
      <x:c r="C213" s="3" t="str">
        <x:v>boehme2010</x:v>
      </x:c>
      <x:c r="D213" s="3" t="str">
        <x:v>access.license</x:v>
      </x:c>
      <x:c r="E213" s="3" t="str">
        <x:v>string</x:v>
      </x:c>
      <x:c r="F213" s="3" t="str">
        <x:v>NEJM copyright; lawful PMC manuscript, no CC verified</x:v>
      </x:c>
      <x:c r="G213" s="3" t="str">
        <x:v>https://pmc.ncbi.nlm.nih.gov/articles/PMC2947799/</x:v>
      </x:c>
    </x:row>
    <x:row r="214" ht="24" customHeight="1">
      <x:c r="A214" s="8" t="str">
        <x:v>BL0006</x:v>
      </x:c>
      <x:c r="B214" s="3" t="str">
        <x:v>molecular</x:v>
      </x:c>
      <x:c r="C214" s="3" t="str">
        <x:v>boehme2010</x:v>
      </x:c>
      <x:c r="D214" s="3" t="str">
        <x:v>access.verification_status</x:v>
      </x:c>
      <x:c r="E214" s="3" t="str">
        <x:v>string</x:v>
      </x:c>
      <x:c r="F214" s="3" t="str">
        <x:v>legal full-text landing verified; PDF not locally obtained</x:v>
      </x:c>
      <x:c r="G214" s="3" t="str">
        <x:v>https://pmc.ncbi.nlm.nih.gov/articles/PMC2947799/</x:v>
      </x:c>
    </x:row>
    <x:row r="215" ht="24" customHeight="1">
      <x:c r="A215" s="8" t="str">
        <x:v>BL0006</x:v>
      </x:c>
      <x:c r="B215" s="3" t="str">
        <x:v>molecular</x:v>
      </x:c>
      <x:c r="C215" s="3" t="str">
        <x:v>boehme2010</x:v>
      </x:c>
      <x:c r="D215" s="3" t="str">
        <x:v>supplements</x:v>
      </x:c>
      <x:c r="E215" s="3" t="str">
        <x:v>string</x:v>
      </x:c>
      <x:c r="F215" s="3" t="str">
        <x:v>Supplementary appendix linked; not separately audited</x:v>
      </x:c>
      <x:c r="G215" s="3" t="str">
        <x:v>https://pmc.ncbi.nlm.nih.gov/articles/PMC2947799/</x:v>
      </x:c>
    </x:row>
    <x:row r="216" ht="24" customHeight="1">
      <x:c r="A216" s="8" t="str">
        <x:v>BL0006</x:v>
      </x:c>
      <x:c r="B216" s="3" t="str">
        <x:v>molecular</x:v>
      </x:c>
      <x:c r="C216" s="3" t="str">
        <x:v>boehme2010</x:v>
      </x:c>
      <x:c r="D216" s="3" t="str">
        <x:v>primary_sources.0</x:v>
      </x:c>
      <x:c r="E216" s="3" t="str">
        <x:v>string</x:v>
      </x:c>
      <x:c r="F216" s="3" t="str">
        <x:v>https://pubmed.ncbi.nlm.nih.gov/20825313/</x:v>
      </x:c>
      <x:c r="G216" s="3" t="str">
        <x:v>https://pmc.ncbi.nlm.nih.gov/articles/PMC2947799/</x:v>
      </x:c>
    </x:row>
    <x:row r="217" ht="24" customHeight="1">
      <x:c r="A217" s="8" t="str">
        <x:v>BL0006</x:v>
      </x:c>
      <x:c r="B217" s="3" t="str">
        <x:v>molecular</x:v>
      </x:c>
      <x:c r="C217" s="3" t="str">
        <x:v>boehme2010</x:v>
      </x:c>
      <x:c r="D217" s="3" t="str">
        <x:v>primary_sources.1</x:v>
      </x:c>
      <x:c r="E217" s="3" t="str">
        <x:v>string</x:v>
      </x:c>
      <x:c r="F217" s="3" t="str">
        <x:v>https://pmc.ncbi.nlm.nih.gov/articles/PMC2947799/</x:v>
      </x:c>
      <x:c r="G217" s="3" t="str">
        <x:v>https://pmc.ncbi.nlm.nih.gov/articles/PMC2947799/</x:v>
      </x:c>
    </x:row>
    <x:row r="218" ht="24" customHeight="1">
      <x:c r="A218" s="8" t="str">
        <x:v>BL0006</x:v>
      </x:c>
      <x:c r="B218" s="3" t="str">
        <x:v>molecular</x:v>
      </x:c>
      <x:c r="C218" s="3" t="str">
        <x:v>boehme2010</x:v>
      </x:c>
      <x:c r="D218" s="3" t="str">
        <x:v>verified_on</x:v>
      </x:c>
      <x:c r="E218" s="3" t="str">
        <x:v>string</x:v>
      </x:c>
      <x:c r="F218" s="3" t="str">
        <x:v>2026-10-27</x:v>
      </x:c>
      <x:c r="G218" s="3" t="str">
        <x:v>https://pmc.ncbi.nlm.nih.gov/articles/PMC2947799/</x:v>
      </x:c>
    </x:row>
    <x:row r="219" ht="24" customHeight="1">
      <x:c r="A219" s="8" t="str">
        <x:v>BL0007</x:v>
      </x:c>
      <x:c r="B219" s="3" t="str">
        <x:v>sensors</x:v>
      </x:c>
      <x:c r="C219" s="3" t="str">
        <x:v>S03</x:v>
      </x:c>
      <x:c r="D219" s="3" t="str">
        <x:v>id</x:v>
      </x:c>
      <x:c r="E219" s="3" t="str">
        <x:v>string</x:v>
      </x:c>
      <x:c r="F219" s="3" t="str">
        <x:v>S03</x:v>
      </x:c>
      <x:c r="G219" s="3" t="str">
        <x:v>https://doi.org/10.1038/nnano.2011.99</x:v>
      </x:c>
    </x:row>
    <x:row r="220" ht="24" customHeight="1">
      <x:c r="A220" s="8" t="str">
        <x:v>BL0007</x:v>
      </x:c>
      <x:c r="B220" s="3" t="str">
        <x:v>sensors</x:v>
      </x:c>
      <x:c r="C220" s="3" t="str">
        <x:v>S03</x:v>
      </x:c>
      <x:c r="D220" s="3" t="str">
        <x:v>title</x:v>
      </x:c>
      <x:c r="E220" s="3" t="str">
        <x:v>string</x:v>
      </x:c>
      <x:c r="F220" s="3" t="str">
        <x:v>Detecting single viruses and nanoparticles using whispering gallery microlasers</x:v>
      </x:c>
      <x:c r="G220" s="3" t="str">
        <x:v>https://doi.org/10.1038/nnano.2011.99</x:v>
      </x:c>
    </x:row>
    <x:row r="221" ht="24" customHeight="1">
      <x:c r="A221" s="8" t="str">
        <x:v>BL0007</x:v>
      </x:c>
      <x:c r="B221" s="3" t="str">
        <x:v>sensors</x:v>
      </x:c>
      <x:c r="C221" s="3" t="str">
        <x:v>S03</x:v>
      </x:c>
      <x:c r="D221" s="3" t="str">
        <x:v>authors</x:v>
      </x:c>
      <x:c r="E221" s="3" t="str">
        <x:v>string</x:v>
      </x:c>
      <x:c r="F221" s="3" t="str">
        <x:v>Lina He; Sahin Kaya Özdemir; Jiangang Zhu; Woosung Kim; Lan Yang</x:v>
      </x:c>
      <x:c r="G221" s="3" t="str">
        <x:v>https://doi.org/10.1038/nnano.2011.99</x:v>
      </x:c>
    </x:row>
    <x:row r="222" ht="24" customHeight="1">
      <x:c r="A222" s="8" t="str">
        <x:v>BL0007</x:v>
      </x:c>
      <x:c r="B222" s="3" t="str">
        <x:v>sensors</x:v>
      </x:c>
      <x:c r="C222" s="3" t="str">
        <x:v>S03</x:v>
      </x:c>
      <x:c r="D222" s="3" t="str">
        <x:v>year</x:v>
      </x:c>
      <x:c r="E222" s="3" t="str">
        <x:v>number</x:v>
      </x:c>
      <x:c r="F222" s="3" t="n">
        <x:v>2011</x:v>
      </x:c>
      <x:c r="G222" s="3" t="str">
        <x:v>https://doi.org/10.1038/nnano.2011.99</x:v>
      </x:c>
    </x:row>
    <x:row r="223" ht="24" customHeight="1">
      <x:c r="A223" s="8" t="str">
        <x:v>BL0007</x:v>
      </x:c>
      <x:c r="B223" s="3" t="str">
        <x:v>sensors</x:v>
      </x:c>
      <x:c r="C223" s="3" t="str">
        <x:v>S03</x:v>
      </x:c>
      <x:c r="D223" s="3" t="str">
        <x:v>doi</x:v>
      </x:c>
      <x:c r="E223" s="3" t="str">
        <x:v>string</x:v>
      </x:c>
      <x:c r="F223" s="3" t="str">
        <x:v>10.1038/nnano.2011.99</x:v>
      </x:c>
      <x:c r="G223" s="3" t="str">
        <x:v>https://doi.org/10.1038/nnano.2011.99</x:v>
      </x:c>
    </x:row>
    <x:row r="224" ht="24" customHeight="1">
      <x:c r="A224" s="8" t="str">
        <x:v>BL0007</x:v>
      </x:c>
      <x:c r="B224" s="3" t="str">
        <x:v>sensors</x:v>
      </x:c>
      <x:c r="C224" s="3" t="str">
        <x:v>S03</x:v>
      </x:c>
      <x:c r="D224" s="3" t="str">
        <x:v>families.0</x:v>
      </x:c>
      <x:c r="E224" s="3" t="str">
        <x:v>string</x:v>
      </x:c>
      <x:c r="F224" s="3" t="str">
        <x:v>WGM photonic resonator</x:v>
      </x:c>
      <x:c r="G224" s="3" t="str">
        <x:v>https://doi.org/10.1038/nnano.2011.99</x:v>
      </x:c>
    </x:row>
    <x:row r="225" ht="24" customHeight="1">
      <x:c r="A225" s="8" t="str">
        <x:v>BL0007</x:v>
      </x:c>
      <x:c r="B225" s="3" t="str">
        <x:v>sensors</x:v>
      </x:c>
      <x:c r="C225" s="3" t="str">
        <x:v>S03</x:v>
      </x:c>
      <x:c r="D225" s="3" t="str">
        <x:v>families.1</x:v>
      </x:c>
      <x:c r="E225" s="3" t="str">
        <x:v>string</x:v>
      </x:c>
      <x:c r="F225" s="3" t="str">
        <x:v>self-heterodyne microlaser</x:v>
      </x:c>
      <x:c r="G225" s="3" t="str">
        <x:v>https://doi.org/10.1038/nnano.2011.99</x:v>
      </x:c>
    </x:row>
    <x:row r="226" ht="24" customHeight="1">
      <x:c r="A226" s="8" t="str">
        <x:v>BL0007</x:v>
      </x:c>
      <x:c r="B226" s="3" t="str">
        <x:v>sensors</x:v>
      </x:c>
      <x:c r="C226" s="3" t="str">
        <x:v>S03</x:v>
      </x:c>
      <x:c r="D226" s="3" t="str">
        <x:v>organisms.0</x:v>
      </x:c>
      <x:c r="E226" s="3" t="str">
        <x:v>string</x:v>
      </x:c>
      <x:c r="F226" s="3" t="str">
        <x:v>influenza A</x:v>
      </x:c>
      <x:c r="G226" s="3" t="str">
        <x:v>https://doi.org/10.1038/nnano.2011.99</x:v>
      </x:c>
    </x:row>
    <x:row r="227" ht="24" customHeight="1">
      <x:c r="A227" s="8" t="str">
        <x:v>BL0007</x:v>
      </x:c>
      <x:c r="B227" s="3" t="str">
        <x:v>sensors</x:v>
      </x:c>
      <x:c r="C227" s="3" t="str">
        <x:v>S03</x:v>
      </x:c>
      <x:c r="D227" s="3" t="str">
        <x:v>applications.0</x:v>
      </x:c>
      <x:c r="E227" s="3" t="str">
        <x:v>string</x:v>
      </x:c>
      <x:c r="F227" s="3" t="str">
        <x:v>single-particle instrumentation</x:v>
      </x:c>
      <x:c r="G227" s="3" t="str">
        <x:v>https://doi.org/10.1038/nnano.2011.99</x:v>
      </x:c>
    </x:row>
    <x:row r="228" ht="24" customHeight="1">
      <x:c r="A228" s="8" t="str">
        <x:v>BL0007</x:v>
      </x:c>
      <x:c r="B228" s="3" t="str">
        <x:v>sensors</x:v>
      </x:c>
      <x:c r="C228" s="3" t="str">
        <x:v>S03</x:v>
      </x:c>
      <x:c r="D228" s="3" t="str">
        <x:v>primary_url</x:v>
      </x:c>
      <x:c r="E228" s="3" t="str">
        <x:v>string</x:v>
      </x:c>
      <x:c r="F228" s="3" t="str">
        <x:v>https://doi.org/10.1038/nnano.2011.99</x:v>
      </x:c>
      <x:c r="G228" s="3" t="str">
        <x:v>https://doi.org/10.1038/nnano.2011.99</x:v>
      </x:c>
    </x:row>
    <x:row r="229" ht="24" customHeight="1">
      <x:c r="A229" s="8" t="str">
        <x:v>BL0007</x:v>
      </x:c>
      <x:c r="B229" s="3" t="str">
        <x:v>sensors</x:v>
      </x:c>
      <x:c r="C229" s="3" t="str">
        <x:v>S03</x:v>
      </x:c>
      <x:c r="D229" s="3" t="str">
        <x:v>legal_fulltext_url</x:v>
      </x:c>
      <x:c r="E229" s="3" t="str">
        <x:v>string</x:v>
      </x:c>
      <x:c r="F229" s="3" t="str">
        <x:v>https://arxiv.org/abs/1107.0868</x:v>
      </x:c>
      <x:c r="G229" s="3" t="str">
        <x:v>https://doi.org/10.1038/nnano.2011.99</x:v>
      </x:c>
    </x:row>
    <x:row r="230" ht="24" customHeight="1">
      <x:c r="A230" s="8" t="str">
        <x:v>BL0007</x:v>
      </x:c>
      <x:c r="B230" s="3" t="str">
        <x:v>sensors</x:v>
      </x:c>
      <x:c r="C230" s="3" t="str">
        <x:v>S03</x:v>
      </x:c>
      <x:c r="D230" s="3" t="str">
        <x:v>legal_oa_pdf_url</x:v>
      </x:c>
      <x:c r="E230" s="3" t="str">
        <x:v>string</x:v>
      </x:c>
      <x:c r="F230" s="3" t="str">
        <x:v>https://arxiv.org/pdf/1107.0868</x:v>
      </x:c>
      <x:c r="G230" s="3" t="str">
        <x:v>https://doi.org/10.1038/nnano.2011.99</x:v>
      </x:c>
    </x:row>
    <x:row r="231" ht="24" customHeight="1">
      <x:c r="A231" s="8" t="str">
        <x:v>BL0007</x:v>
      </x:c>
      <x:c r="B231" s="3" t="str">
        <x:v>sensors</x:v>
      </x:c>
      <x:c r="C231" s="3" t="str">
        <x:v>S03</x:v>
      </x:c>
      <x:c r="D231" s="3" t="str">
        <x:v>license</x:v>
      </x:c>
      <x:c r="E231" s="3" t="str">
        <x:v>string</x:v>
      </x:c>
      <x:c r="F231" s="3" t="str">
        <x:v>Author-deposited arXiv manuscript; specific redistribution license not verified.</x:v>
      </x:c>
      <x:c r="G231" s="3" t="str">
        <x:v>https://doi.org/10.1038/nnano.2011.99</x:v>
      </x:c>
    </x:row>
    <x:row r="232" ht="24" customHeight="1">
      <x:c r="A232" s="8" t="str">
        <x:v>BL0007</x:v>
      </x:c>
      <x:c r="B232" s="3" t="str">
        <x:v>sensors</x:v>
      </x:c>
      <x:c r="C232" s="3" t="str">
        <x:v>S03</x:v>
      </x:c>
      <x:c r="D232" s="3" t="str">
        <x:v>verification</x:v>
      </x:c>
      <x:c r="E232" s="3" t="str">
        <x:v>string</x:v>
      </x:c>
      <x:c r="F232" s="3" t="str">
        <x:v>A: 40-page author manuscript and supplements opened; publisher abstract cross-checked.</x:v>
      </x:c>
      <x:c r="G232" s="3" t="str">
        <x:v>https://doi.org/10.1038/nnano.2011.99</x:v>
      </x:c>
    </x:row>
    <x:row r="233" ht="24" customHeight="1">
      <x:c r="A233" s="8" t="str">
        <x:v>BL0007</x:v>
      </x:c>
      <x:c r="B233" s="3" t="str">
        <x:v>sensors</x:v>
      </x:c>
      <x:c r="C233" s="3" t="str">
        <x:v>S03</x:v>
      </x:c>
      <x:c r="D233" s="3" t="str">
        <x:v>measurement.input</x:v>
      </x:c>
      <x:c r="E233" s="3" t="str">
        <x:v>string</x:v>
      </x:c>
      <x:c r="F233" s="3" t="str">
        <x:v>Nanoparticles/virions encountering microlaser surface.</x:v>
      </x:c>
      <x:c r="G233" s="3" t="str">
        <x:v>https://doi.org/10.1038/nnano.2011.99</x:v>
      </x:c>
    </x:row>
    <x:row r="234" ht="24" customHeight="1">
      <x:c r="A234" s="8" t="str">
        <x:v>BL0007</x:v>
      </x:c>
      <x:c r="B234" s="3" t="str">
        <x:v>sensors</x:v>
      </x:c>
      <x:c r="C234" s="3" t="str">
        <x:v>S03</x:v>
      </x:c>
      <x:c r="D234" s="3" t="str">
        <x:v>measurement.process</x:v>
      </x:c>
      <x:c r="E234" s="3" t="str">
        <x:v>string</x:v>
      </x:c>
      <x:c r="F234" s="3" t="str">
        <x:v>Particle scattering splits lasing modes; their beat frequency is monitored.</x:v>
      </x:c>
      <x:c r="G234" s="3" t="str">
        <x:v>https://doi.org/10.1038/nnano.2011.99</x:v>
      </x:c>
    </x:row>
    <x:row r="235" ht="24" customHeight="1">
      <x:c r="A235" s="8" t="str">
        <x:v>BL0007</x:v>
      </x:c>
      <x:c r="B235" s="3" t="str">
        <x:v>sensors</x:v>
      </x:c>
      <x:c r="C235" s="3" t="str">
        <x:v>S03</x:v>
      </x:c>
      <x:c r="D235" s="3" t="str">
        <x:v>measurement.output</x:v>
      </x:c>
      <x:c r="E235" s="3" t="str">
        <x:v>string</x:v>
      </x:c>
      <x:c r="F235" s="3" t="str">
        <x:v>Discrete binding-induced frequency steps.</x:v>
      </x:c>
      <x:c r="G235" s="3" t="str">
        <x:v>https://doi.org/10.1038/nnano.2011.99</x:v>
      </x:c>
    </x:row>
    <x:row r="236" ht="24" customHeight="1">
      <x:c r="A236" s="8" t="str">
        <x:v>BL0007</x:v>
      </x:c>
      <x:c r="B236" s="3" t="str">
        <x:v>sensors</x:v>
      </x:c>
      <x:c r="C236" s="3" t="str">
        <x:v>S03</x:v>
      </x:c>
      <x:c r="D236" s="3" t="str">
        <x:v>reported_metrics.0</x:v>
      </x:c>
      <x:c r="E236" s="3" t="str">
        <x:v>string</x:v>
      </x:c>
      <x:c r="F236" s="3" t="str">
        <x:v>15-nm-radius polystyrene and 10-nm-radius gold particles; influenza virions in air.</x:v>
      </x:c>
      <x:c r="G236" s="3" t="str">
        <x:v>https://doi.org/10.1038/nnano.2011.99</x:v>
      </x:c>
    </x:row>
    <x:row r="237" ht="24" customHeight="1">
      <x:c r="A237" s="8" t="str">
        <x:v>BL0007</x:v>
      </x:c>
      <x:c r="B237" s="3" t="str">
        <x:v>sensors</x:v>
      </x:c>
      <x:c r="C237" s="3" t="str">
        <x:v>S03</x:v>
      </x:c>
      <x:c r="D237" s="3" t="str">
        <x:v>reported_metrics.1</x:v>
      </x:c>
      <x:c r="E237" s="3" t="str">
        <x:v>string</x:v>
      </x:c>
      <x:c r="F237" s="3" t="str">
        <x:v>30-nm polystyrene particles in water.</x:v>
      </x:c>
      <x:c r="G237" s="3" t="str">
        <x:v>https://doi.org/10.1038/nnano.2011.99</x:v>
      </x:c>
    </x:row>
    <x:row r="238" ht="24" customHeight="1">
      <x:c r="A238" s="8" t="str">
        <x:v>BL0007</x:v>
      </x:c>
      <x:c r="B238" s="3" t="str">
        <x:v>sensors</x:v>
      </x:c>
      <x:c r="C238" s="3" t="str">
        <x:v>S03</x:v>
      </x:c>
      <x:c r="D238" s="3" t="str">
        <x:v>validation</x:v>
      </x:c>
      <x:c r="E238" s="3" t="str">
        <x:v>string</x:v>
      </x:c>
      <x:c r="F238" s="3" t="str">
        <x:v>Nanoparticle standards; air/water demonstrations; no clinical cohort.</x:v>
      </x:c>
      <x:c r="G238" s="3" t="str">
        <x:v>https://doi.org/10.1038/nnano.2011.99</x:v>
      </x:c>
    </x:row>
    <x:row r="239" ht="36" customHeight="1">
      <x:c r="A239" s="8" t="str">
        <x:v>BL0007</x:v>
      </x:c>
      <x:c r="B239" s="3" t="str">
        <x:v>sensors</x:v>
      </x:c>
      <x:c r="C239" s="3" t="str">
        <x:v>S03</x:v>
      </x:c>
      <x:c r="D239" s="3" t="str">
        <x:v>limits</x:v>
      </x:c>
      <x:c r="E239" s="3" t="str">
        <x:v>string</x:v>
      </x:c>
      <x:c r="F239" s="3" t="str">
        <x:v>Do not describe virion-in-water detection as demonstrated by this paper; stated virus experiment was in air. No diagnostic concentration LOD.</x:v>
      </x:c>
      <x:c r="G239" s="3" t="str">
        <x:v>https://doi.org/10.1038/nnano.2011.99</x:v>
      </x:c>
    </x:row>
    <x:row r="240" ht="24" customHeight="1">
      <x:c r="A240" s="8" t="str">
        <x:v>BL0007</x:v>
      </x:c>
      <x:c r="B240" s="3" t="str">
        <x:v>sensors</x:v>
      </x:c>
      <x:c r="C240" s="3" t="str">
        <x:v>S03</x:v>
      </x:c>
      <x:c r="D240" s="3" t="str">
        <x:v>supplements_code</x:v>
      </x:c>
      <x:c r="E240" s="3" t="str">
        <x:v>string</x:v>
      </x:c>
      <x:c r="F240" s="3" t="str">
        <x:v>Author manuscript includes extensive supplementary material; code not identified.</x:v>
      </x:c>
      <x:c r="G240" s="3" t="str">
        <x:v>https://doi.org/10.1038/nnano.2011.99</x:v>
      </x:c>
    </x:row>
    <x:row r="241" ht="36" customHeight="1">
      <x:c r="A241" s="8" t="str">
        <x:v>BL0007</x:v>
      </x:c>
      <x:c r="B241" s="3" t="str">
        <x:v>sensors</x:v>
      </x:c>
      <x:c r="C241" s="3" t="str">
        <x:v>S03</x:v>
      </x:c>
      <x:c r="D241" s="3" t="str">
        <x:v>claim_status</x:v>
      </x:c>
      <x:c r="E241" s="3" t="str">
        <x:v>string</x:v>
      </x:c>
      <x:c r="F241" s="3" t="str">
        <x:v>Reported metrics and validation are author claims; inference and idea fields are explicitly analyst-generated.</x:v>
      </x:c>
      <x:c r="G241" s="3" t="str">
        <x:v>https://doi.org/10.1038/nnano.2011.99</x:v>
      </x:c>
    </x:row>
    <x:row r="242" ht="24" customHeight="1">
      <x:c r="A242" s="8" t="str">
        <x:v>BL0007</x:v>
      </x:c>
      <x:c r="B242" s="3" t="str">
        <x:v>sensors</x:v>
      </x:c>
      <x:c r="C242" s="3" t="str">
        <x:v>S03</x:v>
      </x:c>
      <x:c r="D242" s="3" t="str">
        <x:v>inference</x:v>
      </x:c>
      <x:c r="E242" s="3" t="str">
        <x:v>string</x:v>
      </x:c>
      <x:c r="F242" s="3" t="str">
        <x:v>High-Q sensitivity is neither organism specificity nor low-load sample validation.</x:v>
      </x:c>
      <x:c r="G242" s="3" t="str">
        <x:v>https://doi.org/10.1038/nnano.2011.99</x:v>
      </x:c>
    </x:row>
    <x:row r="243" ht="24" customHeight="1">
      <x:c r="A243" s="8" t="str">
        <x:v>BL0007</x:v>
      </x:c>
      <x:c r="B243" s="3" t="str">
        <x:v>sensors</x:v>
      </x:c>
      <x:c r="C243" s="3" t="str">
        <x:v>S03</x:v>
      </x:c>
      <x:c r="D243" s="3" t="str">
        <x:v>idea</x:v>
      </x:c>
      <x:c r="E243" s="3" t="str">
        <x:v>string</x:v>
      </x:c>
      <x:c r="F243" s="3" t="str">
        <x:v>Teaching: resonance shift versus mode-splitting and self-reference.</x:v>
      </x:c>
      <x:c r="G243" s="3" t="str">
        <x:v>https://doi.org/10.1038/nnano.2011.99</x:v>
      </x:c>
    </x:row>
    <x:row r="244" ht="24" customHeight="1">
      <x:c r="A244" s="8" t="str">
        <x:v>BL0007</x:v>
      </x:c>
      <x:c r="B244" s="3" t="str">
        <x:v>sensors</x:v>
      </x:c>
      <x:c r="C244" s="3" t="str">
        <x:v>S03</x:v>
      </x:c>
      <x:c r="D244" s="3" t="str">
        <x:v>measurement_axes.recognition</x:v>
      </x:c>
      <x:c r="E244" s="3" t="str">
        <x:v>string</x:v>
      </x:c>
      <x:c r="F244" s="3" t="str">
        <x:v>Non-specific particle adsorption; no biological specificity demonstrated</x:v>
      </x:c>
      <x:c r="G244" s="3" t="str">
        <x:v>https://doi.org/10.1038/nnano.2011.99</x:v>
      </x:c>
    </x:row>
    <x:row r="245" ht="24" customHeight="1">
      <x:c r="A245" s="8" t="str">
        <x:v>BL0007</x:v>
      </x:c>
      <x:c r="B245" s="3" t="str">
        <x:v>sensors</x:v>
      </x:c>
      <x:c r="C245" s="3" t="str">
        <x:v>S03</x:v>
      </x:c>
      <x:c r="D245" s="3" t="str">
        <x:v>measurement_axes.measurand</x:v>
      </x:c>
      <x:c r="E245" s="3" t="str">
        <x:v>string</x:v>
      </x:c>
      <x:c r="F245" s="3" t="str">
        <x:v>Resonator mode splitting after particle binding</x:v>
      </x:c>
      <x:c r="G245" s="3" t="str">
        <x:v>https://doi.org/10.1038/nnano.2011.99</x:v>
      </x:c>
    </x:row>
    <x:row r="246" ht="24" customHeight="1">
      <x:c r="A246" s="8" t="str">
        <x:v>BL0007</x:v>
      </x:c>
      <x:c r="B246" s="3" t="str">
        <x:v>sensors</x:v>
      </x:c>
      <x:c r="C246" s="3" t="str">
        <x:v>S03</x:v>
      </x:c>
      <x:c r="D246" s="3" t="str">
        <x:v>measurement_axes.transduction</x:v>
      </x:c>
      <x:c r="E246" s="3" t="str">
        <x:v>string</x:v>
      </x:c>
      <x:c r="F246" s="3" t="str">
        <x:v>Whispering-gallery microlaser optical resonance</x:v>
      </x:c>
      <x:c r="G246" s="3" t="str">
        <x:v>https://doi.org/10.1038/nnano.2011.99</x:v>
      </x:c>
    </x:row>
    <x:row r="247" ht="24" customHeight="1">
      <x:c r="A247" s="8" t="str">
        <x:v>BL0007</x:v>
      </x:c>
      <x:c r="B247" s="3" t="str">
        <x:v>sensors</x:v>
      </x:c>
      <x:c r="C247" s="3" t="str">
        <x:v>S03</x:v>
      </x:c>
      <x:c r="D247" s="3" t="str">
        <x:v>measurement_axes.readout</x:v>
      </x:c>
      <x:c r="E247" s="3" t="str">
        <x:v>string</x:v>
      </x:c>
      <x:c r="F247" s="3" t="str">
        <x:v>Heterodyne beat-frequency spectrum</x:v>
      </x:c>
      <x:c r="G247" s="3" t="str">
        <x:v>https://doi.org/10.1038/nnano.2011.99</x:v>
      </x:c>
    </x:row>
    <x:row r="248" ht="24" customHeight="1">
      <x:c r="A248" s="8" t="str">
        <x:v>BL0007</x:v>
      </x:c>
      <x:c r="B248" s="3" t="str">
        <x:v>sensors</x:v>
      </x:c>
      <x:c r="C248" s="3" t="str">
        <x:v>S03</x:v>
      </x:c>
      <x:c r="D248" s="3" t="str">
        <x:v>verification_date</x:v>
      </x:c>
      <x:c r="E248" s="3" t="str">
        <x:v>string</x:v>
      </x:c>
      <x:c r="F248" s="3" t="str">
        <x:v>2026-10-27</x:v>
      </x:c>
      <x:c r="G248" s="3" t="str">
        <x:v>https://doi.org/10.1038/nnano.2011.99</x:v>
      </x:c>
    </x:row>
    <x:row r="249" ht="24" customHeight="1">
      <x:c r="A249" s="8" t="str">
        <x:v>BL0007</x:v>
      </x:c>
      <x:c r="B249" s="3" t="str">
        <x:v>sensors</x:v>
      </x:c>
      <x:c r="C249" s="3" t="str">
        <x:v>S03</x:v>
      </x:c>
      <x:c r="D249" s="3" t="str">
        <x:v>sources.0</x:v>
      </x:c>
      <x:c r="E249" s="3" t="str">
        <x:v>string</x:v>
      </x:c>
      <x:c r="F249" s="3" t="str">
        <x:v>https://doi.org/10.1038/nnano.2011.99</x:v>
      </x:c>
      <x:c r="G249" s="3" t="str">
        <x:v>https://doi.org/10.1038/nnano.2011.99</x:v>
      </x:c>
    </x:row>
    <x:row r="250" ht="24" customHeight="1">
      <x:c r="A250" s="8" t="str">
        <x:v>BL0007</x:v>
      </x:c>
      <x:c r="B250" s="3" t="str">
        <x:v>sensors</x:v>
      </x:c>
      <x:c r="C250" s="3" t="str">
        <x:v>S03</x:v>
      </x:c>
      <x:c r="D250" s="3" t="str">
        <x:v>sources.1</x:v>
      </x:c>
      <x:c r="E250" s="3" t="str">
        <x:v>string</x:v>
      </x:c>
      <x:c r="F250" s="3" t="str">
        <x:v>https://arxiv.org/abs/1107.0868</x:v>
      </x:c>
      <x:c r="G250" s="3" t="str">
        <x:v>https://doi.org/10.1038/nnano.2011.99</x:v>
      </x:c>
    </x:row>
    <x:row r="251" ht="24" customHeight="1">
      <x:c r="A251" s="8" t="str">
        <x:v>BL0007</x:v>
      </x:c>
      <x:c r="B251" s="3" t="str">
        <x:v>sensors</x:v>
      </x:c>
      <x:c r="C251" s="3" t="str">
        <x:v>S03</x:v>
      </x:c>
      <x:c r="D251" s="3" t="str">
        <x:v>sources.2</x:v>
      </x:c>
      <x:c r="E251" s="3" t="str">
        <x:v>string</x:v>
      </x:c>
      <x:c r="F251" s="3" t="str">
        <x:v>https://arxiv.org/pdf/1107.0868</x:v>
      </x:c>
      <x:c r="G251" s="3" t="str">
        <x:v>https://doi.org/10.1038/nnano.2011.99</x:v>
      </x:c>
    </x:row>
    <x:row r="252" ht="24" customHeight="1">
      <x:c r="A252" s="8" t="str">
        <x:v>BL0007</x:v>
      </x:c>
      <x:c r="B252" s="3" t="str">
        <x:v>sensors</x:v>
      </x:c>
      <x:c r="C252" s="3" t="str">
        <x:v>S03</x:v>
      </x:c>
      <x:c r="D252" s="3" t="str">
        <x:v>unverified_fields.0</x:v>
      </x:c>
      <x:c r="E252" s="3" t="str">
        <x:v>string</x:v>
      </x:c>
      <x:c r="F252" s="3" t="str">
        <x:v>Exact reuse license</x:v>
      </x:c>
      <x:c r="G252" s="3" t="str">
        <x:v>https://doi.org/10.1038/nnano.2011.99</x:v>
      </x:c>
    </x:row>
    <x:row r="253" ht="24" customHeight="1">
      <x:c r="A253" s="8" t="str">
        <x:v>BL0007</x:v>
      </x:c>
      <x:c r="B253" s="3" t="str">
        <x:v>sensors</x:v>
      </x:c>
      <x:c r="C253" s="3" t="str">
        <x:v>S03</x:v>
      </x:c>
      <x:c r="D253" s="3" t="str">
        <x:v>pdf_link_verification</x:v>
      </x:c>
      <x:c r="E253" s="3" t="str">
        <x:v>string</x:v>
      </x:c>
      <x:c r="F253" s="3" t="str">
        <x:v>Direct original PDF opened and inspected</x:v>
      </x:c>
      <x:c r="G253" s="3" t="str">
        <x:v>https://doi.org/10.1038/nnano.2011.99</x:v>
      </x:c>
    </x:row>
    <x:row r="254" ht="24" customHeight="1">
      <x:c r="A254" s="8" t="str">
        <x:v>BL0007</x:v>
      </x:c>
      <x:c r="B254" s="3" t="str">
        <x:v>sensors</x:v>
      </x:c>
      <x:c r="C254" s="3" t="str">
        <x:v>S03</x:v>
      </x:c>
      <x:c r="D254" s="3" t="str">
        <x:v>teaching_deck_rank</x:v>
      </x:c>
      <x:c r="E254" s="3" t="str">
        <x:v>null</x:v>
      </x:c>
      <x:c r="F254" s="3"/>
      <x:c r="G254" s="3" t="str">
        <x:v>https://doi.org/10.1038/nnano.2011.99</x:v>
      </x:c>
    </x:row>
    <x:row r="255" ht="24" customHeight="1">
      <x:c r="A255" s="8" t="str">
        <x:v>BL0007</x:v>
      </x:c>
      <x:c r="B255" s="3" t="str">
        <x:v>sensors</x:v>
      </x:c>
      <x:c r="C255" s="3" t="str">
        <x:v>S03</x:v>
      </x:c>
      <x:c r="D255" s="3" t="str">
        <x:v>admission_status</x:v>
      </x:c>
      <x:c r="E255" s="3" t="str">
        <x:v>string</x:v>
      </x:c>
      <x:c r="F255" s="3" t="str">
        <x:v>Evidence-map candidate; figures and full supplements must be audited before exhaustive teaching deck.</x:v>
      </x:c>
      <x:c r="G255" s="3" t="str">
        <x:v>https://doi.org/10.1038/nnano.2011.99</x:v>
      </x:c>
    </x:row>
    <x:row r="256" ht="24" customHeight="1">
      <x:c r="A256" s="8" t="str">
        <x:v>BL0008</x:v>
      </x:c>
      <x:c r="B256" s="3" t="str">
        <x:v>molecular</x:v>
      </x:c>
      <x:c r="C256" s="3" t="str">
        <x:v>hayden2013</x:v>
      </x:c>
      <x:c r="D256" s="3" t="str">
        <x:v>id</x:v>
      </x:c>
      <x:c r="E256" s="3" t="str">
        <x:v>string</x:v>
      </x:c>
      <x:c r="F256" s="3" t="str">
        <x:v>hayden2013</x:v>
      </x:c>
      <x:c r="G256" s="3" t="str">
        <x:v>https://pmc.ncbi.nlm.nih.gov/articles/PMC3553899/</x:v>
      </x:c>
    </x:row>
    <x:row r="257" ht="24" customHeight="1">
      <x:c r="A257" s="8" t="str">
        <x:v>BL0008</x:v>
      </x:c>
      <x:c r="B257" s="3" t="str">
        <x:v>molecular</x:v>
      </x:c>
      <x:c r="C257" s="3" t="str">
        <x:v>hayden2013</x:v>
      </x:c>
      <x:c r="D257" s="3" t="str">
        <x:v>title</x:v>
      </x:c>
      <x:c r="E257" s="3" t="str">
        <x:v>string</x:v>
      </x:c>
      <x:c r="F257" s="3" t="str">
        <x:v>Comparison of Droplet Digital PCR to Real-Time PCR for Quantitative Detection of Cytomegalovirus</x:v>
      </x:c>
      <x:c r="G257" s="3" t="str">
        <x:v>https://pmc.ncbi.nlm.nih.gov/articles/PMC3553899/</x:v>
      </x:c>
    </x:row>
    <x:row r="258" ht="24" customHeight="1">
      <x:c r="A258" s="8" t="str">
        <x:v>BL0008</x:v>
      </x:c>
      <x:c r="B258" s="3" t="str">
        <x:v>molecular</x:v>
      </x:c>
      <x:c r="C258" s="3" t="str">
        <x:v>hayden2013</x:v>
      </x:c>
      <x:c r="D258" s="3" t="str">
        <x:v>authors</x:v>
      </x:c>
      <x:c r="E258" s="3" t="str">
        <x:v>string</x:v>
      </x:c>
      <x:c r="F258" s="3" t="str">
        <x:v>R T Hayden; Z Gu; J Ingersoll; D Abdul-Ali; L Shi; S Pounds; A M Caliendo</x:v>
      </x:c>
      <x:c r="G258" s="3" t="str">
        <x:v>https://pmc.ncbi.nlm.nih.gov/articles/PMC3553899/</x:v>
      </x:c>
    </x:row>
    <x:row r="259" ht="24" customHeight="1">
      <x:c r="A259" s="8" t="str">
        <x:v>BL0008</x:v>
      </x:c>
      <x:c r="B259" s="3" t="str">
        <x:v>molecular</x:v>
      </x:c>
      <x:c r="C259" s="3" t="str">
        <x:v>hayden2013</x:v>
      </x:c>
      <x:c r="D259" s="3" t="str">
        <x:v>authors_format</x:v>
      </x:c>
      <x:c r="E259" s="3" t="str">
        <x:v>string</x:v>
      </x:c>
      <x:c r="F259" s="3" t="str">
        <x:v>citation display; et al. indicates abridged list</x:v>
      </x:c>
      <x:c r="G259" s="3" t="str">
        <x:v>https://pmc.ncbi.nlm.nih.gov/articles/PMC3553899/</x:v>
      </x:c>
    </x:row>
    <x:row r="260" ht="24" customHeight="1">
      <x:c r="A260" s="8" t="str">
        <x:v>BL0008</x:v>
      </x:c>
      <x:c r="B260" s="3" t="str">
        <x:v>molecular</x:v>
      </x:c>
      <x:c r="C260" s="3" t="str">
        <x:v>hayden2013</x:v>
      </x:c>
      <x:c r="D260" s="3" t="str">
        <x:v>doi</x:v>
      </x:c>
      <x:c r="E260" s="3" t="str">
        <x:v>string</x:v>
      </x:c>
      <x:c r="F260" s="3" t="str">
        <x:v>10.1128/JCM.02620-12</x:v>
      </x:c>
      <x:c r="G260" s="3" t="str">
        <x:v>https://pmc.ncbi.nlm.nih.gov/articles/PMC3553899/</x:v>
      </x:c>
    </x:row>
    <x:row r="261" ht="24" customHeight="1">
      <x:c r="A261" s="8" t="str">
        <x:v>BL0008</x:v>
      </x:c>
      <x:c r="B261" s="3" t="str">
        <x:v>molecular</x:v>
      </x:c>
      <x:c r="C261" s="3" t="str">
        <x:v>hayden2013</x:v>
      </x:c>
      <x:c r="D261" s="3" t="str">
        <x:v>publication_year</x:v>
      </x:c>
      <x:c r="E261" s="3" t="str">
        <x:v>number</x:v>
      </x:c>
      <x:c r="F261" s="3" t="n">
        <x:v>2013</x:v>
      </x:c>
      <x:c r="G261" s="3" t="str">
        <x:v>https://pmc.ncbi.nlm.nih.gov/articles/PMC3553899/</x:v>
      </x:c>
    </x:row>
    <x:row r="262" ht="24" customHeight="1">
      <x:c r="A262" s="8" t="str">
        <x:v>BL0008</x:v>
      </x:c>
      <x:c r="B262" s="3" t="str">
        <x:v>molecular</x:v>
      </x:c>
      <x:c r="C262" s="3" t="str">
        <x:v>hayden2013</x:v>
      </x:c>
      <x:c r="D262" s="3" t="str">
        <x:v>first_online_date</x:v>
      </x:c>
      <x:c r="E262" s="3" t="str">
        <x:v>string</x:v>
      </x:c>
      <x:c r="F262" s="3" t="str">
        <x:v>2012-12-05</x:v>
      </x:c>
      <x:c r="G262" s="3" t="str">
        <x:v>https://pmc.ncbi.nlm.nih.gov/articles/PMC3553899/</x:v>
      </x:c>
    </x:row>
    <x:row r="263" ht="24" customHeight="1">
      <x:c r="A263" s="8" t="str">
        <x:v>BL0008</x:v>
      </x:c>
      <x:c r="B263" s="3" t="str">
        <x:v>molecular</x:v>
      </x:c>
      <x:c r="C263" s="3" t="str">
        <x:v>hayden2013</x:v>
      </x:c>
      <x:c r="D263" s="3" t="str">
        <x:v>cutoff_eligible</x:v>
      </x:c>
      <x:c r="E263" s="3" t="str">
        <x:v>boolean</x:v>
      </x:c>
      <x:c r="F263" s="15" t="b">
        <x:v>1</x:v>
      </x:c>
      <x:c r="G263" s="3" t="str">
        <x:v>https://pmc.ncbi.nlm.nih.gov/articles/PMC3553899/</x:v>
      </x:c>
    </x:row>
    <x:row r="264" ht="24" customHeight="1">
      <x:c r="A264" s="8" t="str">
        <x:v>BL0008</x:v>
      </x:c>
      <x:c r="B264" s="3" t="str">
        <x:v>molecular</x:v>
      </x:c>
      <x:c r="C264" s="3" t="str">
        <x:v>hayden2013</x:v>
      </x:c>
      <x:c r="D264" s="3" t="str">
        <x:v>article_type</x:v>
      </x:c>
      <x:c r="E264" s="3" t="str">
        <x:v>string</x:v>
      </x:c>
      <x:c r="F264" s="3" t="str">
        <x:v>original peer-reviewed research</x:v>
      </x:c>
      <x:c r="G264" s="3" t="str">
        <x:v>https://pmc.ncbi.nlm.nih.gov/articles/PMC3553899/</x:v>
      </x:c>
    </x:row>
    <x:row r="265" ht="24" customHeight="1">
      <x:c r="A265" s="8" t="str">
        <x:v>BL0008</x:v>
      </x:c>
      <x:c r="B265" s="3" t="str">
        <x:v>molecular</x:v>
      </x:c>
      <x:c r="C265" s="3" t="str">
        <x:v>hayden2013</x:v>
      </x:c>
      <x:c r="D265" s="3" t="str">
        <x:v>modality</x:v>
      </x:c>
      <x:c r="E265" s="3" t="str">
        <x:v>string</x:v>
      </x:c>
      <x:c r="F265" s="3" t="str">
        <x:v>ddPCR versus calibrated qPCR</x:v>
      </x:c>
      <x:c r="G265" s="3" t="str">
        <x:v>https://pmc.ncbi.nlm.nih.gov/articles/PMC3553899/</x:v>
      </x:c>
    </x:row>
    <x:row r="266" ht="24" customHeight="1">
      <x:c r="A266" s="8" t="str">
        <x:v>BL0008</x:v>
      </x:c>
      <x:c r="B266" s="3" t="str">
        <x:v>molecular</x:v>
      </x:c>
      <x:c r="C266" s="3" t="str">
        <x:v>hayden2013</x:v>
      </x:c>
      <x:c r="D266" s="3" t="str">
        <x:v>teaching_rank</x:v>
      </x:c>
      <x:c r="E266" s="3" t="str">
        <x:v>number</x:v>
      </x:c>
      <x:c r="F266" s="3" t="n">
        <x:v>4</x:v>
      </x:c>
      <x:c r="G266" s="3" t="str">
        <x:v>https://pmc.ncbi.nlm.nih.gov/articles/PMC3553899/</x:v>
      </x:c>
    </x:row>
    <x:row r="267" ht="24" customHeight="1">
      <x:c r="A267" s="8" t="str">
        <x:v>BL0008</x:v>
      </x:c>
      <x:c r="B267" s="3" t="str">
        <x:v>molecular</x:v>
      </x:c>
      <x:c r="C267" s="3" t="str">
        <x:v>hayden2013</x:v>
      </x:c>
      <x:c r="D267" s="3" t="str">
        <x:v>matrix_application</x:v>
      </x:c>
      <x:c r="E267" s="3" t="str">
        <x:v>string</x:v>
      </x:c>
      <x:c r="F267" s="3" t="str">
        <x:v>Residual clinical plasma and WHO/NIST/AcroMetrix standards</x:v>
      </x:c>
      <x:c r="G267" s="3" t="str">
        <x:v>https://pmc.ncbi.nlm.nih.gov/articles/PMC3553899/</x:v>
      </x:c>
    </x:row>
    <x:row r="268" ht="24" customHeight="1">
      <x:c r="A268" s="8" t="str">
        <x:v>BL0008</x:v>
      </x:c>
      <x:c r="B268" s="3" t="str">
        <x:v>molecular</x:v>
      </x:c>
      <x:c r="C268" s="3" t="str">
        <x:v>hayden2013</x:v>
      </x:c>
      <x:c r="D268" s="3" t="str">
        <x:v>measured_target</x:v>
      </x:c>
      <x:c r="E268" s="3" t="str">
        <x:v>string</x:v>
      </x:c>
      <x:c r="F268" s="3" t="str">
        <x:v>CMV DNA concentration</x:v>
      </x:c>
      <x:c r="G268" s="3" t="str">
        <x:v>https://pmc.ncbi.nlm.nih.gov/articles/PMC3553899/</x:v>
      </x:c>
    </x:row>
    <x:row r="269" ht="24" customHeight="1">
      <x:c r="A269" s="8" t="str">
        <x:v>BL0008</x:v>
      </x:c>
      <x:c r="B269" s="3" t="str">
        <x:v>molecular</x:v>
      </x:c>
      <x:c r="C269" s="3" t="str">
        <x:v>hayden2013</x:v>
      </x:c>
      <x:c r="D269" s="3" t="str">
        <x:v>input_process_output</x:v>
      </x:c>
      <x:c r="E269" s="3" t="str">
        <x:v>string</x:v>
      </x:c>
      <x:c r="F269" s="3" t="str">
        <x:v>Extracted DNA → droplets/end-point Poisson quantification versus Ct calibration → viral load</x:v>
      </x:c>
      <x:c r="G269" s="3" t="str">
        <x:v>https://pmc.ncbi.nlm.nih.gov/articles/PMC3553899/</x:v>
      </x:c>
    </x:row>
    <x:row r="270" ht="24" customHeight="1">
      <x:c r="A270" s="8" t="str">
        <x:v>BL0008</x:v>
      </x:c>
      <x:c r="B270" s="3" t="str">
        <x:v>molecular</x:v>
      </x:c>
      <x:c r="C270" s="3" t="str">
        <x:v>hayden2013</x:v>
      </x:c>
      <x:c r="D270" s="3" t="str">
        <x:v>sample_counts</x:v>
      </x:c>
      <x:c r="E270" s="3" t="str">
        <x:v>string</x:v>
      </x:c>
      <x:c r="F270" s="3" t="str">
        <x:v>50 residual plasma samples plus standards</x:v>
      </x:c>
      <x:c r="G270" s="3" t="str">
        <x:v>https://pmc.ncbi.nlm.nih.gov/articles/PMC3553899/</x:v>
      </x:c>
    </x:row>
    <x:row r="271" ht="24" customHeight="1">
      <x:c r="A271" s="8" t="str">
        <x:v>BL0008</x:v>
      </x:c>
      <x:c r="B271" s="3" t="str">
        <x:v>molecular</x:v>
      </x:c>
      <x:c r="C271" s="3" t="str">
        <x:v>hayden2013</x:v>
      </x:c>
      <x:c r="D271" s="3" t="str">
        <x:v>time</x:v>
      </x:c>
      <x:c r="E271" s="3" t="str">
        <x:v>string</x:v>
      </x:c>
      <x:c r="F271" s="3" t="str">
        <x:v>ddPCR 2.2 h/8 or 6.5 h/96 reactions; qPCR 4 h/33 reactions; batch-processing times</x:v>
      </x:c>
      <x:c r="G271" s="3" t="str">
        <x:v>https://pmc.ncbi.nlm.nih.gov/articles/PMC3553899/</x:v>
      </x:c>
    </x:row>
    <x:row r="272" ht="24" customHeight="1">
      <x:c r="A272" s="8" t="str">
        <x:v>BL0008</x:v>
      </x:c>
      <x:c r="B272" s="3" t="str">
        <x:v>molecular</x:v>
      </x:c>
      <x:c r="C272" s="3" t="str">
        <x:v>hayden2013</x:v>
      </x:c>
      <x:c r="D272" s="3" t="str">
        <x:v>limit_of_detection</x:v>
      </x:c>
      <x:c r="E272" s="3" t="str">
        <x:v>string</x:v>
      </x:c>
      <x:c r="F272" s="3" t="str">
        <x:v>ddPCR: WHO 10^3 IU/mL; NIST 10^4 copies/mL; qPCR one decade lower. AcroMetrix equal at 2.48 log IU/mL.</x:v>
      </x:c>
      <x:c r="G272" s="3" t="str">
        <x:v>https://pmc.ncbi.nlm.nih.gov/articles/PMC3553899/</x:v>
      </x:c>
    </x:row>
    <x:row r="273" ht="24" customHeight="1">
      <x:c r="A273" s="8" t="str">
        <x:v>BL0008</x:v>
      </x:c>
      <x:c r="B273" s="3" t="str">
        <x:v>molecular</x:v>
      </x:c>
      <x:c r="C273" s="3" t="str">
        <x:v>hayden2013</x:v>
      </x:c>
      <x:c r="D273" s="3" t="str">
        <x:v>performance</x:v>
      </x:c>
      <x:c r="E273" s="3" t="str">
        <x:v>string</x:v>
      </x:c>
      <x:c r="F273" s="3" t="str">
        <x:v>Clinical R²=0.93; diagnostic sensitivity/specificity not applicable</x:v>
      </x:c>
      <x:c r="G273" s="3" t="str">
        <x:v>https://pmc.ncbi.nlm.nih.gov/articles/PMC3553899/</x:v>
      </x:c>
    </x:row>
    <x:row r="274" ht="24" customHeight="1">
      <x:c r="A274" s="8" t="str">
        <x:v>BL0008</x:v>
      </x:c>
      <x:c r="B274" s="3" t="str">
        <x:v>molecular</x:v>
      </x:c>
      <x:c r="C274" s="3" t="str">
        <x:v>hayden2013</x:v>
      </x:c>
      <x:c r="D274" s="3" t="str">
        <x:v>comparator</x:v>
      </x:c>
      <x:c r="E274" s="3" t="str">
        <x:v>string</x:v>
      </x:c>
      <x:c r="F274" s="3" t="str">
        <x:v>Rotor-Gene qPCR</x:v>
      </x:c>
      <x:c r="G274" s="3" t="str">
        <x:v>https://pmc.ncbi.nlm.nih.gov/articles/PMC3553899/</x:v>
      </x:c>
    </x:row>
    <x:row r="275" ht="36" customHeight="1">
      <x:c r="A275" s="8" t="str">
        <x:v>BL0008</x:v>
      </x:c>
      <x:c r="B275" s="3" t="str">
        <x:v>molecular</x:v>
      </x:c>
      <x:c r="C275" s="3" t="str">
        <x:v>hayden2013</x:v>
      </x:c>
      <x:c r="D275" s="3" t="str">
        <x:v>limitations</x:v>
      </x:c>
      <x:c r="E275" s="3" t="str">
        <x:v>string</x:v>
      </x:c>
      <x:c r="F275" s="3" t="str">
        <x:v>ddPCR used fourfold smaller input; input-normalized detection similar; not a universal sensitivity comparison</x:v>
      </x:c>
      <x:c r="G275" s="3" t="str">
        <x:v>https://pmc.ncbi.nlm.nih.gov/articles/PMC3553899/</x:v>
      </x:c>
    </x:row>
    <x:row r="276" ht="24" customHeight="1">
      <x:c r="A276" s="8" t="str">
        <x:v>BL0008</x:v>
      </x:c>
      <x:c r="B276" s="3" t="str">
        <x:v>molecular</x:v>
      </x:c>
      <x:c r="C276" s="3" t="str">
        <x:v>hayden2013</x:v>
      </x:c>
      <x:c r="D276" s="3" t="str">
        <x:v>evidence_level</x:v>
      </x:c>
      <x:c r="E276" s="3" t="str">
        <x:v>string</x:v>
      </x:c>
      <x:c r="F276" s="3" t="str">
        <x:v>E2</x:v>
      </x:c>
      <x:c r="G276" s="3" t="str">
        <x:v>https://pmc.ncbi.nlm.nih.gov/articles/PMC3553899/</x:v>
      </x:c>
    </x:row>
    <x:row r="277" ht="24" customHeight="1">
      <x:c r="A277" s="8" t="str">
        <x:v>BL0008</x:v>
      </x:c>
      <x:c r="B277" s="3" t="str">
        <x:v>molecular</x:v>
      </x:c>
      <x:c r="C277" s="3" t="str">
        <x:v>hayden2013</x:v>
      </x:c>
      <x:c r="D277" s="3" t="str">
        <x:v>author_claim</x:v>
      </x:c>
      <x:c r="E277" s="3" t="str">
        <x:v>string</x:v>
      </x:c>
      <x:c r="F277" s="3" t="str">
        <x:v>Good quantitative agreement with platform-dependent precision/sensitivity</x:v>
      </x:c>
      <x:c r="G277" s="3" t="str">
        <x:v>https://pmc.ncbi.nlm.nih.gov/articles/PMC3553899/</x:v>
      </x:c>
    </x:row>
    <x:row r="278" ht="24" customHeight="1">
      <x:c r="A278" s="8" t="str">
        <x:v>BL0008</x:v>
      </x:c>
      <x:c r="B278" s="3" t="str">
        <x:v>molecular</x:v>
      </x:c>
      <x:c r="C278" s="3" t="str">
        <x:v>hayden2013</x:v>
      </x:c>
      <x:c r="D278" s="3" t="str">
        <x:v>reviewer_inference</x:v>
      </x:c>
      <x:c r="E278" s="3" t="str">
        <x:v>string</x:v>
      </x:c>
      <x:c r="F278" s="3" t="str">
        <x:v>Digital absolute quantification is not intrinsically a lower clinical LoD.</x:v>
      </x:c>
      <x:c r="G278" s="3" t="str">
        <x:v>https://pmc.ncbi.nlm.nih.gov/articles/PMC3553899/</x:v>
      </x:c>
    </x:row>
    <x:row r="279" ht="24" customHeight="1">
      <x:c r="A279" s="8" t="str">
        <x:v>BL0008</x:v>
      </x:c>
      <x:c r="B279" s="3" t="str">
        <x:v>molecular</x:v>
      </x:c>
      <x:c r="C279" s="3" t="str">
        <x:v>hayden2013</x:v>
      </x:c>
      <x:c r="D279" s="3" t="str">
        <x:v>idea_not_demonstrated</x:v>
      </x:c>
      <x:c r="E279" s="3" t="str">
        <x:v>string</x:v>
      </x:c>
      <x:c r="F279" s="3" t="str">
        <x:v>No proposed extension is counted as demonstrated performance.</x:v>
      </x:c>
      <x:c r="G279" s="3" t="str">
        <x:v>https://pmc.ncbi.nlm.nih.gov/articles/PMC3553899/</x:v>
      </x:c>
    </x:row>
    <x:row r="280" ht="24" customHeight="1">
      <x:c r="A280" s="8" t="str">
        <x:v>BL0008</x:v>
      </x:c>
      <x:c r="B280" s="3" t="str">
        <x:v>molecular</x:v>
      </x:c>
      <x:c r="C280" s="3" t="str">
        <x:v>hayden2013</x:v>
      </x:c>
      <x:c r="D280" s="3" t="str">
        <x:v>access.landing</x:v>
      </x:c>
      <x:c r="E280" s="3" t="str">
        <x:v>string</x:v>
      </x:c>
      <x:c r="F280" s="3" t="str">
        <x:v>https://pmc.ncbi.nlm.nih.gov/articles/PMC3553899/</x:v>
      </x:c>
      <x:c r="G280" s="3" t="str">
        <x:v>https://pmc.ncbi.nlm.nih.gov/articles/PMC3553899/</x:v>
      </x:c>
    </x:row>
    <x:row r="281" ht="24" customHeight="1">
      <x:c r="A281" s="8" t="str">
        <x:v>BL0008</x:v>
      </x:c>
      <x:c r="B281" s="3" t="str">
        <x:v>molecular</x:v>
      </x:c>
      <x:c r="C281" s="3" t="str">
        <x:v>hayden2013</x:v>
      </x:c>
      <x:c r="D281" s="3" t="str">
        <x:v>access.pdf_url</x:v>
      </x:c>
      <x:c r="E281" s="3" t="str">
        <x:v>null</x:v>
      </x:c>
      <x:c r="F281" s="3"/>
      <x:c r="G281" s="3" t="str">
        <x:v>https://pmc.ncbi.nlm.nih.gov/articles/PMC3553899/</x:v>
      </x:c>
    </x:row>
    <x:row r="282" ht="24" customHeight="1">
      <x:c r="A282" s="8" t="str">
        <x:v>BL0008</x:v>
      </x:c>
      <x:c r="B282" s="3" t="str">
        <x:v>molecular</x:v>
      </x:c>
      <x:c r="C282" s="3" t="str">
        <x:v>hayden2013</x:v>
      </x:c>
      <x:c r="D282" s="3" t="str">
        <x:v>access.license</x:v>
      </x:c>
      <x:c r="E282" s="3" t="str">
        <x:v>string</x:v>
      </x:c>
      <x:c r="F282" s="3" t="str">
        <x:v>Copyright 2013 ASM, all rights reserved; free PMC access, not CC verified</x:v>
      </x:c>
      <x:c r="G282" s="3" t="str">
        <x:v>https://pmc.ncbi.nlm.nih.gov/articles/PMC3553899/</x:v>
      </x:c>
    </x:row>
    <x:row r="283" ht="24" customHeight="1">
      <x:c r="A283" s="8" t="str">
        <x:v>BL0008</x:v>
      </x:c>
      <x:c r="B283" s="3" t="str">
        <x:v>molecular</x:v>
      </x:c>
      <x:c r="C283" s="3" t="str">
        <x:v>hayden2013</x:v>
      </x:c>
      <x:c r="D283" s="3" t="str">
        <x:v>access.verification_status</x:v>
      </x:c>
      <x:c r="E283" s="3" t="str">
        <x:v>string</x:v>
      </x:c>
      <x:c r="F283" s="3" t="str">
        <x:v>legal full-text landing verified; PDF not locally obtained</x:v>
      </x:c>
      <x:c r="G283" s="3" t="str">
        <x:v>https://pmc.ncbi.nlm.nih.gov/articles/PMC3553899/</x:v>
      </x:c>
    </x:row>
    <x:row r="284" ht="24" customHeight="1">
      <x:c r="A284" s="8" t="str">
        <x:v>BL0008</x:v>
      </x:c>
      <x:c r="B284" s="3" t="str">
        <x:v>molecular</x:v>
      </x:c>
      <x:c r="C284" s="3" t="str">
        <x:v>hayden2013</x:v>
      </x:c>
      <x:c r="D284" s="3" t="str">
        <x:v>supplements</x:v>
      </x:c>
      <x:c r="E284" s="3" t="str">
        <x:v>string</x:v>
      </x:c>
      <x:c r="F284" s="3" t="str">
        <x:v>Fig. S1; Table S3 verified in indexed original text</x:v>
      </x:c>
      <x:c r="G284" s="3" t="str">
        <x:v>https://pmc.ncbi.nlm.nih.gov/articles/PMC3553899/</x:v>
      </x:c>
    </x:row>
    <x:row r="285" ht="24" customHeight="1">
      <x:c r="A285" s="8" t="str">
        <x:v>BL0008</x:v>
      </x:c>
      <x:c r="B285" s="3" t="str">
        <x:v>molecular</x:v>
      </x:c>
      <x:c r="C285" s="3" t="str">
        <x:v>hayden2013</x:v>
      </x:c>
      <x:c r="D285" s="3" t="str">
        <x:v>primary_sources.0</x:v>
      </x:c>
      <x:c r="E285" s="3" t="str">
        <x:v>string</x:v>
      </x:c>
      <x:c r="F285" s="3" t="str">
        <x:v>https://pubmed.ncbi.nlm.nih.gov/23224089/</x:v>
      </x:c>
      <x:c r="G285" s="3" t="str">
        <x:v>https://pmc.ncbi.nlm.nih.gov/articles/PMC3553899/</x:v>
      </x:c>
    </x:row>
    <x:row r="286" ht="24" customHeight="1">
      <x:c r="A286" s="8" t="str">
        <x:v>BL0008</x:v>
      </x:c>
      <x:c r="B286" s="3" t="str">
        <x:v>molecular</x:v>
      </x:c>
      <x:c r="C286" s="3" t="str">
        <x:v>hayden2013</x:v>
      </x:c>
      <x:c r="D286" s="3" t="str">
        <x:v>primary_sources.1</x:v>
      </x:c>
      <x:c r="E286" s="3" t="str">
        <x:v>string</x:v>
      </x:c>
      <x:c r="F286" s="3" t="str">
        <x:v>https://journals.asm.org/doi/full/10.1128/jcm.02620-12</x:v>
      </x:c>
      <x:c r="G286" s="3" t="str">
        <x:v>https://pmc.ncbi.nlm.nih.gov/articles/PMC3553899/</x:v>
      </x:c>
    </x:row>
    <x:row r="287" ht="24" customHeight="1">
      <x:c r="A287" s="8" t="str">
        <x:v>BL0008</x:v>
      </x:c>
      <x:c r="B287" s="3" t="str">
        <x:v>molecular</x:v>
      </x:c>
      <x:c r="C287" s="3" t="str">
        <x:v>hayden2013</x:v>
      </x:c>
      <x:c r="D287" s="3" t="str">
        <x:v>primary_sources.2</x:v>
      </x:c>
      <x:c r="E287" s="3" t="str">
        <x:v>string</x:v>
      </x:c>
      <x:c r="F287" s="3" t="str">
        <x:v>https://pmc.ncbi.nlm.nih.gov/articles/PMC3553899/</x:v>
      </x:c>
      <x:c r="G287" s="3" t="str">
        <x:v>https://pmc.ncbi.nlm.nih.gov/articles/PMC3553899/</x:v>
      </x:c>
    </x:row>
    <x:row r="288" ht="24" customHeight="1">
      <x:c r="A288" s="8" t="str">
        <x:v>BL0008</x:v>
      </x:c>
      <x:c r="B288" s="3" t="str">
        <x:v>molecular</x:v>
      </x:c>
      <x:c r="C288" s="3" t="str">
        <x:v>hayden2013</x:v>
      </x:c>
      <x:c r="D288" s="3" t="str">
        <x:v>verified_on</x:v>
      </x:c>
      <x:c r="E288" s="3" t="str">
        <x:v>string</x:v>
      </x:c>
      <x:c r="F288" s="3" t="str">
        <x:v>2026-10-27</x:v>
      </x:c>
      <x:c r="G288" s="3" t="str">
        <x:v>https://pmc.ncbi.nlm.nih.gov/articles/PMC3553899/</x:v>
      </x:c>
    </x:row>
    <x:row r="289" ht="24" customHeight="1">
      <x:c r="A289" s="8" t="str">
        <x:v>DOC0001</x:v>
      </x:c>
      <x:c r="B289" s="3" t="str">
        <x:v>gaps</x:v>
      </x:c>
      <x:c r="C289" s="3" t="str">
        <x:v>GAP12_EPAMethod1603</x:v>
      </x:c>
      <x:c r="D289" s="3" t="str">
        <x:v>type</x:v>
      </x:c>
      <x:c r="E289" s="3" t="str">
        <x:v>string</x:v>
      </x:c>
      <x:c r="F289" s="3" t="str">
        <x:v>official_reference_method</x:v>
      </x:c>
      <x:c r="G289" s="3" t="str">
        <x:v>https://nepis.epa.gov/Exe/ZyPURL.cgi?Dockey=P100LVCL.TXT</x:v>
      </x:c>
    </x:row>
    <x:row r="290" ht="24" customHeight="1">
      <x:c r="A290" s="8" t="str">
        <x:v>DOC0001</x:v>
      </x:c>
      <x:c r="B290" s="3" t="str">
        <x:v>gaps</x:v>
      </x:c>
      <x:c r="C290" s="3" t="str">
        <x:v>GAP12_EPAMethod1603</x:v>
      </x:c>
      <x:c r="D290" s="3" t="str">
        <x:v>method_family.0</x:v>
      </x:c>
      <x:c r="E290" s="3" t="str">
        <x:v>string</x:v>
      </x:c>
      <x:c r="F290" s="3" t="str">
        <x:v>membrane_filtration</x:v>
      </x:c>
      <x:c r="G290" s="3" t="str">
        <x:v>https://nepis.epa.gov/Exe/ZyPURL.cgi?Dockey=P100LVCL.TXT</x:v>
      </x:c>
    </x:row>
    <x:row r="291" ht="24" customHeight="1">
      <x:c r="A291" s="8" t="str">
        <x:v>DOC0001</x:v>
      </x:c>
      <x:c r="B291" s="3" t="str">
        <x:v>gaps</x:v>
      </x:c>
      <x:c r="C291" s="3" t="str">
        <x:v>GAP12_EPAMethod1603</x:v>
      </x:c>
      <x:c r="D291" s="3" t="str">
        <x:v>method_family.1</x:v>
      </x:c>
      <x:c r="E291" s="3" t="str">
        <x:v>string</x:v>
      </x:c>
      <x:c r="F291" s="3" t="str">
        <x:v>culture</x:v>
      </x:c>
      <x:c r="G291" s="3" t="str">
        <x:v>https://nepis.epa.gov/Exe/ZyPURL.cgi?Dockey=P100LVCL.TXT</x:v>
      </x:c>
    </x:row>
    <x:row r="292" ht="24" customHeight="1">
      <x:c r="A292" s="8" t="str">
        <x:v>DOC0001</x:v>
      </x:c>
      <x:c r="B292" s="3" t="str">
        <x:v>gaps</x:v>
      </x:c>
      <x:c r="C292" s="3" t="str">
        <x:v>GAP12_EPAMethod1603</x:v>
      </x:c>
      <x:c r="D292" s="3" t="str">
        <x:v>method_family.2</x:v>
      </x:c>
      <x:c r="E292" s="3" t="str">
        <x:v>string</x:v>
      </x:c>
      <x:c r="F292" s="3" t="str">
        <x:v>chromogenic_biochemistry</x:v>
      </x:c>
      <x:c r="G292" s="3" t="str">
        <x:v>https://nepis.epa.gov/Exe/ZyPURL.cgi?Dockey=P100LVCL.TXT</x:v>
      </x:c>
    </x:row>
    <x:row r="293" ht="24" customHeight="1">
      <x:c r="A293" s="8" t="str">
        <x:v>DOC0001</x:v>
      </x:c>
      <x:c r="B293" s="3" t="str">
        <x:v>gaps</x:v>
      </x:c>
      <x:c r="C293" s="3" t="str">
        <x:v>GAP12_EPAMethod1603</x:v>
      </x:c>
      <x:c r="D293" s="3" t="str">
        <x:v>method_family.3</x:v>
      </x:c>
      <x:c r="E293" s="3" t="str">
        <x:v>string</x:v>
      </x:c>
      <x:c r="F293" s="3" t="str">
        <x:v>water</x:v>
      </x:c>
      <x:c r="G293" s="3" t="str">
        <x:v>https://nepis.epa.gov/Exe/ZyPURL.cgi?Dockey=P100LVCL.TXT</x:v>
      </x:c>
    </x:row>
    <x:row r="294" ht="24" customHeight="1">
      <x:c r="A294" s="8" t="str">
        <x:v>DOC0001</x:v>
      </x:c>
      <x:c r="B294" s="3" t="str">
        <x:v>gaps</x:v>
      </x:c>
      <x:c r="C294" s="3" t="str">
        <x:v>GAP12_EPAMethod1603</x:v>
      </x:c>
      <x:c r="D294" s="3" t="str">
        <x:v>role</x:v>
      </x:c>
      <x:c r="E294" s="3" t="str">
        <x:v>string</x:v>
      </x:c>
      <x:c r="F294" s="3" t="str">
        <x:v>baseline_targeted_water</x:v>
      </x:c>
      <x:c r="G294" s="3" t="str">
        <x:v>https://nepis.epa.gov/Exe/ZyPURL.cgi?Dockey=P100LVCL.TXT</x:v>
      </x:c>
    </x:row>
    <x:row r="295" ht="36" customHeight="1">
      <x:c r="A295" s="8" t="str">
        <x:v>DOC0001</x:v>
      </x:c>
      <x:c r="B295" s="3" t="str">
        <x:v>gaps</x:v>
      </x:c>
      <x:c r="C295" s="3" t="str">
        <x:v>GAP12_EPAMethod1603</x:v>
      </x:c>
      <x:c r="D295" s="3" t="str">
        <x:v>title</x:v>
      </x:c>
      <x:c r="E295" s="3" t="str">
        <x:v>string</x:v>
      </x:c>
      <x:c r="F295" s="3" t="str">
        <x:v>Method 1603: Escherichia coli (E. coli) in Water by Membrane Filtration Using Modified membrane-Thermotolerant Escherichia coli Agar (modified mTEC)</x:v>
      </x:c>
      <x:c r="G295" s="3" t="str">
        <x:v>https://nepis.epa.gov/Exe/ZyPURL.cgi?Dockey=P100LVCL.TXT</x:v>
      </x:c>
    </x:row>
    <x:row r="296" ht="24" customHeight="1">
      <x:c r="A296" s="8" t="str">
        <x:v>DOC0001</x:v>
      </x:c>
      <x:c r="B296" s="3" t="str">
        <x:v>gaps</x:v>
      </x:c>
      <x:c r="C296" s="3" t="str">
        <x:v>GAP12_EPAMethod1603</x:v>
      </x:c>
      <x:c r="D296" s="3" t="str">
        <x:v>authors.0</x:v>
      </x:c>
      <x:c r="E296" s="3" t="str">
        <x:v>string</x:v>
      </x:c>
      <x:c r="F296" s="3" t="str">
        <x:v>U.S. Environmental Protection Agency</x:v>
      </x:c>
      <x:c r="G296" s="3" t="str">
        <x:v>https://nepis.epa.gov/Exe/ZyPURL.cgi?Dockey=P100LVCL.TXT</x:v>
      </x:c>
    </x:row>
    <x:row r="297" ht="24" customHeight="1">
      <x:c r="A297" s="8" t="str">
        <x:v>DOC0001</x:v>
      </x:c>
      <x:c r="B297" s="3" t="str">
        <x:v>gaps</x:v>
      </x:c>
      <x:c r="C297" s="3" t="str">
        <x:v>GAP12_EPAMethod1603</x:v>
      </x:c>
      <x:c r="D297" s="3" t="str">
        <x:v>year</x:v>
      </x:c>
      <x:c r="E297" s="3" t="str">
        <x:v>number</x:v>
      </x:c>
      <x:c r="F297" s="3" t="n">
        <x:v>2014</x:v>
      </x:c>
      <x:c r="G297" s="3" t="str">
        <x:v>https://nepis.epa.gov/Exe/ZyPURL.cgi?Dockey=P100LVCL.TXT</x:v>
      </x:c>
    </x:row>
    <x:row r="298" ht="24" customHeight="1">
      <x:c r="A298" s="8" t="str">
        <x:v>DOC0001</x:v>
      </x:c>
      <x:c r="B298" s="3" t="str">
        <x:v>gaps</x:v>
      </x:c>
      <x:c r="C298" s="3" t="str">
        <x:v>GAP12_EPAMethod1603</x:v>
      </x:c>
      <x:c r="D298" s="3" t="str">
        <x:v>publication_date</x:v>
      </x:c>
      <x:c r="E298" s="3" t="str">
        <x:v>string</x:v>
      </x:c>
      <x:c r="F298" s="3" t="str">
        <x:v>2014-09</x:v>
      </x:c>
      <x:c r="G298" s="3" t="str">
        <x:v>https://nepis.epa.gov/Exe/ZyPURL.cgi?Dockey=P100LVCL.TXT</x:v>
      </x:c>
    </x:row>
    <x:row r="299" ht="24" customHeight="1">
      <x:c r="A299" s="8" t="str">
        <x:v>DOC0001</x:v>
      </x:c>
      <x:c r="B299" s="3" t="str">
        <x:v>gaps</x:v>
      </x:c>
      <x:c r="C299" s="3" t="str">
        <x:v>GAP12_EPAMethod1603</x:v>
      </x:c>
      <x:c r="D299" s="3" t="str">
        <x:v>report_number</x:v>
      </x:c>
      <x:c r="E299" s="3" t="str">
        <x:v>string</x:v>
      </x:c>
      <x:c r="F299" s="3" t="str">
        <x:v>EPA-821-R-14-010</x:v>
      </x:c>
      <x:c r="G299" s="3" t="str">
        <x:v>https://nepis.epa.gov/Exe/ZyPURL.cgi?Dockey=P100LVCL.TXT</x:v>
      </x:c>
    </x:row>
    <x:row r="300" ht="24" customHeight="1">
      <x:c r="A300" s="8" t="str">
        <x:v>DOC0001</x:v>
      </x:c>
      <x:c r="B300" s="3" t="str">
        <x:v>gaps</x:v>
      </x:c>
      <x:c r="C300" s="3" t="str">
        <x:v>GAP12_EPAMethod1603</x:v>
      </x:c>
      <x:c r="D300" s="3" t="str">
        <x:v>doi</x:v>
      </x:c>
      <x:c r="E300" s="3" t="str">
        <x:v>null</x:v>
      </x:c>
      <x:c r="F300" s="3"/>
      <x:c r="G300" s="3" t="str">
        <x:v>https://nepis.epa.gov/Exe/ZyPURL.cgi?Dockey=P100LVCL.TXT</x:v>
      </x:c>
    </x:row>
    <x:row r="301" ht="24" customHeight="1">
      <x:c r="A301" s="8" t="str">
        <x:v>DOC0001</x:v>
      </x:c>
      <x:c r="B301" s="3" t="str">
        <x:v>gaps</x:v>
      </x:c>
      <x:c r="C301" s="3" t="str">
        <x:v>GAP12_EPAMethod1603</x:v>
      </x:c>
      <x:c r="D301" s="3" t="str">
        <x:v>primary_url</x:v>
      </x:c>
      <x:c r="E301" s="3" t="str">
        <x:v>string</x:v>
      </x:c>
      <x:c r="F301" s="3" t="str">
        <x:v>https://nepis.epa.gov/Exe/ZyPURL.cgi?Dockey=P100LVCL.TXT</x:v>
      </x:c>
      <x:c r="G301" s="3" t="str">
        <x:v>https://nepis.epa.gov/Exe/ZyPURL.cgi?Dockey=P100LVCL.TXT</x:v>
      </x:c>
    </x:row>
    <x:row r="302" ht="24" customHeight="1">
      <x:c r="A302" s="8" t="str">
        <x:v>DOC0001</x:v>
      </x:c>
      <x:c r="B302" s="3" t="str">
        <x:v>gaps</x:v>
      </x:c>
      <x:c r="C302" s="3" t="str">
        <x:v>GAP12_EPAMethod1603</x:v>
      </x:c>
      <x:c r="D302" s="3" t="str">
        <x:v>pdf.url</x:v>
      </x:c>
      <x:c r="E302" s="3" t="str">
        <x:v>string</x:v>
      </x:c>
      <x:c r="F302" s="3" t="str">
        <x:v>https://nepis.epa.gov/Exe/ZyPDF.cgi/P100LVCL.PDF?Dockey=P100LVCL.PDF</x:v>
      </x:c>
      <x:c r="G302" s="3" t="str">
        <x:v>https://nepis.epa.gov/Exe/ZyPURL.cgi?Dockey=P100LVCL.TXT</x:v>
      </x:c>
    </x:row>
    <x:row r="303" ht="24" customHeight="1">
      <x:c r="A303" s="8" t="str">
        <x:v>DOC0001</x:v>
      </x:c>
      <x:c r="B303" s="3" t="str">
        <x:v>gaps</x:v>
      </x:c>
      <x:c r="C303" s="3" t="str">
        <x:v>GAP12_EPAMethod1603</x:v>
      </x:c>
      <x:c r="D303" s="3" t="str">
        <x:v>pdf.status</x:v>
      </x:c>
      <x:c r="E303" s="3" t="str">
        <x:v>string</x:v>
      </x:c>
      <x:c r="F303" s="3" t="str">
        <x:v>Official PDF located and indexed; scope and methods verified from official document</x:v>
      </x:c>
      <x:c r="G303" s="3" t="str">
        <x:v>https://nepis.epa.gov/Exe/ZyPURL.cgi?Dockey=P100LVCL.TXT</x:v>
      </x:c>
    </x:row>
    <x:row r="304" ht="24" customHeight="1">
      <x:c r="A304" s="8" t="str">
        <x:v>DOC0001</x:v>
      </x:c>
      <x:c r="B304" s="3" t="str">
        <x:v>gaps</x:v>
      </x:c>
      <x:c r="C304" s="3" t="str">
        <x:v>GAP12_EPAMethod1603</x:v>
      </x:c>
      <x:c r="D304" s="3" t="str">
        <x:v>pdf.license</x:v>
      </x:c>
      <x:c r="E304" s="3" t="str">
        <x:v>string</x:v>
      </x:c>
      <x:c r="F304" s="3" t="str">
        <x:v>Official publicly accessible U.S. government report; government disclaimer applies</x:v>
      </x:c>
      <x:c r="G304" s="3" t="str">
        <x:v>https://nepis.epa.gov/Exe/ZyPURL.cgi?Dockey=P100LVCL.TXT</x:v>
      </x:c>
    </x:row>
    <x:row r="305" ht="24" customHeight="1">
      <x:c r="A305" s="8" t="str">
        <x:v>DOC0001</x:v>
      </x:c>
      <x:c r="B305" s="3" t="str">
        <x:v>gaps</x:v>
      </x:c>
      <x:c r="C305" s="3" t="str">
        <x:v>GAP12_EPAMethod1603</x:v>
      </x:c>
      <x:c r="D305" s="3" t="str">
        <x:v>verification</x:v>
      </x:c>
      <x:c r="E305" s="3" t="str">
        <x:v>string</x:v>
      </x:c>
      <x:c r="F305" s="3" t="str">
        <x:v>Official EPA text/PDF and method version verified.</x:v>
      </x:c>
      <x:c r="G305" s="3" t="str">
        <x:v>https://nepis.epa.gov/Exe/ZyPURL.cgi?Dockey=P100LVCL.TXT</x:v>
      </x:c>
    </x:row>
    <x:row r="306" ht="24" customHeight="1">
      <x:c r="A306" s="8" t="str">
        <x:v>DOC0001</x:v>
      </x:c>
      <x:c r="B306" s="3" t="str">
        <x:v>gaps</x:v>
      </x:c>
      <x:c r="C306" s="3" t="str">
        <x:v>GAP12_EPAMethod1603</x:v>
      </x:c>
      <x:c r="D306" s="3" t="str">
        <x:v>measurand</x:v>
      </x:c>
      <x:c r="E306" s="3" t="str">
        <x:v>string</x:v>
      </x:c>
      <x:c r="F306" s="3" t="str">
        <x:v>Operationally defined culturable E. coli colonies from ambient/disinfected wastewater.</x:v>
      </x:c>
      <x:c r="G306" s="3" t="str">
        <x:v>https://nepis.epa.gov/Exe/ZyPURL.cgi?Dockey=P100LVCL.TXT</x:v>
      </x:c>
    </x:row>
    <x:row r="307" ht="36" customHeight="1">
      <x:c r="A307" s="8" t="str">
        <x:v>DOC0001</x:v>
      </x:c>
      <x:c r="B307" s="3" t="str">
        <x:v>gaps</x:v>
      </x:c>
      <x:c r="C307" s="3" t="str">
        <x:v>GAP12_EPAMethod1603</x:v>
      </x:c>
      <x:c r="D307" s="3" t="str">
        <x:v>instrument_chain</x:v>
      </x:c>
      <x:c r="E307" s="3" t="str">
        <x:v>string</x:v>
      </x:c>
      <x:c r="F307" s="3" t="str">
        <x:v>Known-volume water sample → membrane concentration → selective/differential chromogenic culture → colony count → verification/QC.</x:v>
      </x:c>
      <x:c r="G307" s="3" t="str">
        <x:v>https://nepis.epa.gov/Exe/ZyPURL.cgi?Dockey=P100LVCL.TXT</x:v>
      </x:c>
    </x:row>
    <x:row r="308" ht="24" customHeight="1">
      <x:c r="A308" s="8" t="str">
        <x:v>DOC0001</x:v>
      </x:c>
      <x:c r="B308" s="3" t="str">
        <x:v>gaps</x:v>
      </x:c>
      <x:c r="C308" s="3" t="str">
        <x:v>GAP12_EPAMethod1603</x:v>
      </x:c>
      <x:c r="D308" s="3" t="str">
        <x:v>matrix_engineering</x:v>
      </x:c>
      <x:c r="E308" s="3" t="str">
        <x:v>string</x:v>
      </x:c>
      <x:c r="F308" s="3" t="str">
        <x:v>Filtration/concentration and recovery of stressed cells are integral, not optional preprocessing.</x:v>
      </x:c>
      <x:c r="G308" s="3" t="str">
        <x:v>https://nepis.epa.gov/Exe/ZyPURL.cgi?Dockey=P100LVCL.TXT</x:v>
      </x:c>
    </x:row>
    <x:row r="309" ht="24" customHeight="1">
      <x:c r="A309" s="8" t="str">
        <x:v>DOC0001</x:v>
      </x:c>
      <x:c r="B309" s="3" t="str">
        <x:v>gaps</x:v>
      </x:c>
      <x:c r="C309" s="3" t="str">
        <x:v>GAP12_EPAMethod1603</x:v>
      </x:c>
      <x:c r="D309" s="3" t="str">
        <x:v>reported_metrics.0</x:v>
      </x:c>
      <x:c r="E309" s="3" t="str">
        <x:v>string</x:v>
      </x:c>
      <x:c r="F309" s="3" t="str">
        <x:v>Approximately 24-hour two-stage incubation in specified method</x:v>
      </x:c>
      <x:c r="G309" s="3" t="str">
        <x:v>https://nepis.epa.gov/Exe/ZyPURL.cgi?Dockey=P100LVCL.TXT</x:v>
      </x:c>
    </x:row>
    <x:row r="310" ht="24" customHeight="1">
      <x:c r="A310" s="8" t="str">
        <x:v>DOC0001</x:v>
      </x:c>
      <x:c r="B310" s="3" t="str">
        <x:v>gaps</x:v>
      </x:c>
      <x:c r="C310" s="3" t="str">
        <x:v>GAP12_EPAMethod1603</x:v>
      </x:c>
      <x:c r="D310" s="3" t="str">
        <x:v>reported_metrics.1</x:v>
      </x:c>
      <x:c r="E310" s="3" t="str">
        <x:v>string</x:v>
      </x:c>
      <x:c r="F310" s="3" t="str">
        <x:v>Outputs count per filtered volume</x:v>
      </x:c>
      <x:c r="G310" s="3" t="str">
        <x:v>https://nepis.epa.gov/Exe/ZyPURL.cgi?Dockey=P100LVCL.TXT</x:v>
      </x:c>
    </x:row>
    <x:row r="311" ht="36" customHeight="1">
      <x:c r="A311" s="8" t="str">
        <x:v>DOC0001</x:v>
      </x:c>
      <x:c r="B311" s="3" t="str">
        <x:v>gaps</x:v>
      </x:c>
      <x:c r="C311" s="3" t="str">
        <x:v>GAP12_EPAMethod1603</x:v>
      </x:c>
      <x:c r="D311" s="3" t="str">
        <x:v>controls_and_limits</x:v>
      </x:c>
      <x:c r="E311" s="3" t="str">
        <x:v>string</x:v>
      </x:c>
      <x:c r="F311" s="3" t="str">
        <x:v>Indicator organism evidence is not direct measurement of every enteric pathogen; method application depends on water type and regulatory context.</x:v>
      </x:c>
      <x:c r="G311" s="3" t="str">
        <x:v>https://nepis.epa.gov/Exe/ZyPURL.cgi?Dockey=P100LVCL.TXT</x:v>
      </x:c>
    </x:row>
    <x:row r="312" ht="24" customHeight="1">
      <x:c r="A312" s="8" t="str">
        <x:v>DOC0001</x:v>
      </x:c>
      <x:c r="B312" s="3" t="str">
        <x:v>gaps</x:v>
      </x:c>
      <x:c r="C312" s="3" t="str">
        <x:v>GAP12_EPAMethod1603</x:v>
      </x:c>
      <x:c r="D312" s="3" t="str">
        <x:v>data_code_supplements</x:v>
      </x:c>
      <x:c r="E312" s="3" t="str">
        <x:v>string</x:v>
      </x:c>
      <x:c r="F312" s="3" t="str">
        <x:v>Official method contains QC, verification and performance sections; no software repository needed.</x:v>
      </x:c>
      <x:c r="G312" s="3" t="str">
        <x:v>https://nepis.epa.gov/Exe/ZyPURL.cgi?Dockey=P100LVCL.TXT</x:v>
      </x:c>
    </x:row>
    <x:row r="313" ht="36" customHeight="1">
      <x:c r="A313" s="8" t="str">
        <x:v>DOC0001</x:v>
      </x:c>
      <x:c r="B313" s="3" t="str">
        <x:v>gaps</x:v>
      </x:c>
      <x:c r="C313" s="3" t="str">
        <x:v>GAP12_EPAMethod1603</x:v>
      </x:c>
      <x:c r="D313" s="3" t="str">
        <x:v>claims.0</x:v>
      </x:c>
      <x:c r="E313" s="3" t="str">
        <x:v>string</x:v>
      </x:c>
      <x:c r="F313" s="3" t="str">
        <x:v>Established methods combine concentration, biochemical phenotype and growth rather than relying on culture alone.</x:v>
      </x:c>
      <x:c r="G313" s="3" t="str">
        <x:v>https://nepis.epa.gov/Exe/ZyPURL.cgi?Dockey=P100LVCL.TXT</x:v>
      </x:c>
    </x:row>
    <x:row r="314" ht="24" customHeight="1">
      <x:c r="A314" s="8" t="str">
        <x:v>DOC0001</x:v>
      </x:c>
      <x:c r="B314" s="3" t="str">
        <x:v>gaps</x:v>
      </x:c>
      <x:c r="C314" s="3" t="str">
        <x:v>GAP12_EPAMethod1603</x:v>
      </x:c>
      <x:c r="D314" s="3" t="str">
        <x:v>inferences.0</x:v>
      </x:c>
      <x:c r="E314" s="3" t="str">
        <x:v>string</x:v>
      </x:c>
      <x:c r="F314" s="3" t="str">
        <x:v>New water sensors should match indicator/target and sampled volume before comparing LODs.</x:v>
      </x:c>
      <x:c r="G314" s="3" t="str">
        <x:v>https://nepis.epa.gov/Exe/ZyPURL.cgi?Dockey=P100LVCL.TXT</x:v>
      </x:c>
    </x:row>
    <x:row r="315" ht="24" customHeight="1">
      <x:c r="A315" s="8" t="str">
        <x:v>DOC0001</x:v>
      </x:c>
      <x:c r="B315" s="3" t="str">
        <x:v>gaps</x:v>
      </x:c>
      <x:c r="C315" s="3" t="str">
        <x:v>GAP12_EPAMethod1603</x:v>
      </x:c>
      <x:c r="D315" s="3" t="str">
        <x:v>hypotheses</x:v>
      </x:c>
      <x:c r="E315" s="3" t="str">
        <x:v>array</x:v>
      </x:c>
      <x:c r="F315" s="3" t="str">
        <x:v>[]</x:v>
      </x:c>
      <x:c r="G315" s="3" t="str">
        <x:v>https://nepis.epa.gov/Exe/ZyPURL.cgi?Dockey=P100LVCL.TXT</x:v>
      </x:c>
    </x:row>
    <x:row r="316" ht="24" customHeight="1">
      <x:c r="A316" s="8" t="str">
        <x:v>DOC0001</x:v>
      </x:c>
      <x:c r="B316" s="3" t="str">
        <x:v>gaps</x:v>
      </x:c>
      <x:c r="C316" s="3" t="str">
        <x:v>GAP12_EPAMethod1603</x:v>
      </x:c>
      <x:c r="D316" s="3" t="str">
        <x:v>local_key</x:v>
      </x:c>
      <x:c r="E316" s="3" t="str">
        <x:v>string</x:v>
      </x:c>
      <x:c r="F316" s="3" t="str">
        <x:v>GAP12_EPAMethod1603</x:v>
      </x:c>
      <x:c r="G316" s="3" t="str">
        <x:v>https://nepis.epa.gov/Exe/ZyPURL.cgi?Dockey=P100LVCL.TXT</x:v>
      </x:c>
    </x:row>
    <x:row r="317" ht="24" customHeight="1">
      <x:c r="A317" s="8" t="str">
        <x:v>BL0009</x:v>
      </x:c>
      <x:c r="B317" s="3" t="str">
        <x:v>imaging</x:v>
      </x:c>
      <x:c r="C317" s="3" t="str">
        <x:v>IMG17</x:v>
      </x:c>
      <x:c r="D317" s="3" t="str">
        <x:v>id</x:v>
      </x:c>
      <x:c r="E317" s="3" t="str">
        <x:v>string</x:v>
      </x:c>
      <x:c r="F317" s="3" t="str">
        <x:v>IMG17</x:v>
      </x:c>
      <x:c r="G317" s="3" t="str">
        <x:v>https://pubmed.ncbi.nlm.nih.gov/25583335/</x:v>
      </x:c>
    </x:row>
    <x:row r="318" ht="24" customHeight="1">
      <x:c r="A318" s="8" t="str">
        <x:v>BL0009</x:v>
      </x:c>
      <x:c r="B318" s="3" t="str">
        <x:v>imaging</x:v>
      </x:c>
      <x:c r="C318" s="3" t="str">
        <x:v>IMG17</x:v>
      </x:c>
      <x:c r="D318" s="3" t="str">
        <x:v>title</x:v>
      </x:c>
      <x:c r="E318" s="3" t="str">
        <x:v>string</x:v>
      </x:c>
      <x:c r="F318" s="3" t="str">
        <x:v>Rapid identification and classification of Campylobacter spp. using laser optical scattering technology</x:v>
      </x:c>
      <x:c r="G318" s="3" t="str">
        <x:v>https://pubmed.ncbi.nlm.nih.gov/25583335/</x:v>
      </x:c>
    </x:row>
    <x:row r="319" ht="24" customHeight="1">
      <x:c r="A319" s="8" t="str">
        <x:v>BL0009</x:v>
      </x:c>
      <x:c r="B319" s="3" t="str">
        <x:v>imaging</x:v>
      </x:c>
      <x:c r="C319" s="3" t="str">
        <x:v>IMG17</x:v>
      </x:c>
      <x:c r="D319" s="3" t="str">
        <x:v>authors.0</x:v>
      </x:c>
      <x:c r="E319" s="3" t="str">
        <x:v>string</x:v>
      </x:c>
      <x:c r="F319" s="3" t="str">
        <x:v>Yiping He</x:v>
      </x:c>
      <x:c r="G319" s="3" t="str">
        <x:v>https://pubmed.ncbi.nlm.nih.gov/25583335/</x:v>
      </x:c>
    </x:row>
    <x:row r="320" ht="24" customHeight="1">
      <x:c r="A320" s="8" t="str">
        <x:v>BL0009</x:v>
      </x:c>
      <x:c r="B320" s="3" t="str">
        <x:v>imaging</x:v>
      </x:c>
      <x:c r="C320" s="3" t="str">
        <x:v>IMG17</x:v>
      </x:c>
      <x:c r="D320" s="3" t="str">
        <x:v>authors.1</x:v>
      </x:c>
      <x:c r="E320" s="3" t="str">
        <x:v>string</x:v>
      </x:c>
      <x:c r="F320" s="3" t="str">
        <x:v>Sue Reed</x:v>
      </x:c>
      <x:c r="G320" s="3" t="str">
        <x:v>https://pubmed.ncbi.nlm.nih.gov/25583335/</x:v>
      </x:c>
    </x:row>
    <x:row r="321" ht="24" customHeight="1">
      <x:c r="A321" s="8" t="str">
        <x:v>BL0009</x:v>
      </x:c>
      <x:c r="B321" s="3" t="str">
        <x:v>imaging</x:v>
      </x:c>
      <x:c r="C321" s="3" t="str">
        <x:v>IMG17</x:v>
      </x:c>
      <x:c r="D321" s="3" t="str">
        <x:v>authors.2</x:v>
      </x:c>
      <x:c r="E321" s="3" t="str">
        <x:v>string</x:v>
      </x:c>
      <x:c r="F321" s="3" t="str">
        <x:v>Arun K. Bhunia</x:v>
      </x:c>
      <x:c r="G321" s="3" t="str">
        <x:v>https://pubmed.ncbi.nlm.nih.gov/25583335/</x:v>
      </x:c>
    </x:row>
    <x:row r="322" ht="24" customHeight="1">
      <x:c r="A322" s="8" t="str">
        <x:v>BL0009</x:v>
      </x:c>
      <x:c r="B322" s="3" t="str">
        <x:v>imaging</x:v>
      </x:c>
      <x:c r="C322" s="3" t="str">
        <x:v>IMG17</x:v>
      </x:c>
      <x:c r="D322" s="3" t="str">
        <x:v>authors.3</x:v>
      </x:c>
      <x:c r="E322" s="3" t="str">
        <x:v>string</x:v>
      </x:c>
      <x:c r="F322" s="3" t="str">
        <x:v>Andrew Gehring</x:v>
      </x:c>
      <x:c r="G322" s="3" t="str">
        <x:v>https://pubmed.ncbi.nlm.nih.gov/25583335/</x:v>
      </x:c>
    </x:row>
    <x:row r="323" ht="24" customHeight="1">
      <x:c r="A323" s="8" t="str">
        <x:v>BL0009</x:v>
      </x:c>
      <x:c r="B323" s="3" t="str">
        <x:v>imaging</x:v>
      </x:c>
      <x:c r="C323" s="3" t="str">
        <x:v>IMG17</x:v>
      </x:c>
      <x:c r="D323" s="3" t="str">
        <x:v>authors.4</x:v>
      </x:c>
      <x:c r="E323" s="3" t="str">
        <x:v>string</x:v>
      </x:c>
      <x:c r="F323" s="3" t="str">
        <x:v>Ly-Huong Nguyen</x:v>
      </x:c>
      <x:c r="G323" s="3" t="str">
        <x:v>https://pubmed.ncbi.nlm.nih.gov/25583335/</x:v>
      </x:c>
    </x:row>
    <x:row r="324" ht="24" customHeight="1">
      <x:c r="A324" s="8" t="str">
        <x:v>BL0009</x:v>
      </x:c>
      <x:c r="B324" s="3" t="str">
        <x:v>imaging</x:v>
      </x:c>
      <x:c r="C324" s="3" t="str">
        <x:v>IMG17</x:v>
      </x:c>
      <x:c r="D324" s="3" t="str">
        <x:v>authors.5</x:v>
      </x:c>
      <x:c r="E324" s="3" t="str">
        <x:v>string</x:v>
      </x:c>
      <x:c r="F324" s="3" t="str">
        <x:v>Peter L. Irwin</x:v>
      </x:c>
      <x:c r="G324" s="3" t="str">
        <x:v>https://pubmed.ncbi.nlm.nih.gov/25583335/</x:v>
      </x:c>
    </x:row>
    <x:row r="325" ht="24" customHeight="1">
      <x:c r="A325" s="8" t="str">
        <x:v>BL0009</x:v>
      </x:c>
      <x:c r="B325" s="3" t="str">
        <x:v>imaging</x:v>
      </x:c>
      <x:c r="C325" s="3" t="str">
        <x:v>IMG17</x:v>
      </x:c>
      <x:c r="D325" s="3" t="str">
        <x:v>year</x:v>
      </x:c>
      <x:c r="E325" s="3" t="str">
        <x:v>number</x:v>
      </x:c>
      <x:c r="F325" s="3" t="n">
        <x:v>2015</x:v>
      </x:c>
      <x:c r="G325" s="3" t="str">
        <x:v>https://pubmed.ncbi.nlm.nih.gov/25583335/</x:v>
      </x:c>
    </x:row>
    <x:row r="326" ht="24" customHeight="1">
      <x:c r="A326" s="8" t="str">
        <x:v>BL0009</x:v>
      </x:c>
      <x:c r="B326" s="3" t="str">
        <x:v>imaging</x:v>
      </x:c>
      <x:c r="C326" s="3" t="str">
        <x:v>IMG17</x:v>
      </x:c>
      <x:c r="D326" s="3" t="str">
        <x:v>first_online</x:v>
      </x:c>
      <x:c r="E326" s="3" t="str">
        <x:v>string</x:v>
      </x:c>
      <x:c r="F326" s="3" t="str">
        <x:v>2014-11-15</x:v>
      </x:c>
      <x:c r="G326" s="3" t="str">
        <x:v>https://pubmed.ncbi.nlm.nih.gov/25583335/</x:v>
      </x:c>
    </x:row>
    <x:row r="327" ht="24" customHeight="1">
      <x:c r="A327" s="8" t="str">
        <x:v>BL0009</x:v>
      </x:c>
      <x:c r="B327" s="3" t="str">
        <x:v>imaging</x:v>
      </x:c>
      <x:c r="C327" s="3" t="str">
        <x:v>IMG17</x:v>
      </x:c>
      <x:c r="D327" s="3" t="str">
        <x:v>doi</x:v>
      </x:c>
      <x:c r="E327" s="3" t="str">
        <x:v>string</x:v>
      </x:c>
      <x:c r="F327" s="3" t="str">
        <x:v>10.1016/j.fm.2014.11.004</x:v>
      </x:c>
      <x:c r="G327" s="3" t="str">
        <x:v>https://pubmed.ncbi.nlm.nih.gov/25583335/</x:v>
      </x:c>
    </x:row>
    <x:row r="328" ht="24" customHeight="1">
      <x:c r="A328" s="8" t="str">
        <x:v>BL0009</x:v>
      </x:c>
      <x:c r="B328" s="3" t="str">
        <x:v>imaging</x:v>
      </x:c>
      <x:c r="C328" s="3" t="str">
        <x:v>IMG17</x:v>
      </x:c>
      <x:c r="D328" s="3" t="str">
        <x:v>journal</x:v>
      </x:c>
      <x:c r="E328" s="3" t="str">
        <x:v>string</x:v>
      </x:c>
      <x:c r="F328" s="3" t="str">
        <x:v>Food Microbiology 47, 28–35</x:v>
      </x:c>
      <x:c r="G328" s="3" t="str">
        <x:v>https://pubmed.ncbi.nlm.nih.gov/25583335/</x:v>
      </x:c>
    </x:row>
    <x:row r="329" ht="24" customHeight="1">
      <x:c r="A329" s="8" t="str">
        <x:v>BL0009</x:v>
      </x:c>
      <x:c r="B329" s="3" t="str">
        <x:v>imaging</x:v>
      </x:c>
      <x:c r="C329" s="3" t="str">
        <x:v>IMG17</x:v>
      </x:c>
      <x:c r="D329" s="3" t="str">
        <x:v>primary_url</x:v>
      </x:c>
      <x:c r="E329" s="3" t="str">
        <x:v>string</x:v>
      </x:c>
      <x:c r="F329" s="3" t="str">
        <x:v>https://pubmed.ncbi.nlm.nih.gov/25583335/</x:v>
      </x:c>
      <x:c r="G329" s="3" t="str">
        <x:v>https://pubmed.ncbi.nlm.nih.gov/25583335/</x:v>
      </x:c>
    </x:row>
    <x:row r="330" ht="24" customHeight="1">
      <x:c r="A330" s="8" t="str">
        <x:v>BL0009</x:v>
      </x:c>
      <x:c r="B330" s="3" t="str">
        <x:v>imaging</x:v>
      </x:c>
      <x:c r="C330" s="3" t="str">
        <x:v>IMG17</x:v>
      </x:c>
      <x:c r="D330" s="3" t="str">
        <x:v>legal_oa_pdf</x:v>
      </x:c>
      <x:c r="E330" s="3" t="str">
        <x:v>null</x:v>
      </x:c>
      <x:c r="F330" s="3"/>
      <x:c r="G330" s="3" t="str">
        <x:v>https://pubmed.ncbi.nlm.nih.gov/25583335/</x:v>
      </x:c>
    </x:row>
    <x:row r="331" ht="24" customHeight="1">
      <x:c r="A331" s="8" t="str">
        <x:v>BL0009</x:v>
      </x:c>
      <x:c r="B331" s="3" t="str">
        <x:v>imaging</x:v>
      </x:c>
      <x:c r="C331" s="3" t="str">
        <x:v>IMG17</x:v>
      </x:c>
      <x:c r="D331" s="3" t="str">
        <x:v>license</x:v>
      </x:c>
      <x:c r="E331" s="3" t="str">
        <x:v>string</x:v>
      </x:c>
      <x:c r="F331" s="3" t="str">
        <x:v>USDA record and publisher abstract lawful; OA PDF/reuse rights not verified</x:v>
      </x:c>
      <x:c r="G331" s="3" t="str">
        <x:v>https://pubmed.ncbi.nlm.nih.gov/25583335/</x:v>
      </x:c>
    </x:row>
    <x:row r="332" ht="24" customHeight="1">
      <x:c r="A332" s="8" t="str">
        <x:v>BL0009</x:v>
      </x:c>
      <x:c r="B332" s="3" t="str">
        <x:v>imaging</x:v>
      </x:c>
      <x:c r="C332" s="3" t="str">
        <x:v>IMG17</x:v>
      </x:c>
      <x:c r="D332" s="3" t="str">
        <x:v>modalities.0</x:v>
      </x:c>
      <x:c r="E332" s="3" t="str">
        <x:v>string</x:v>
      </x:c>
      <x:c r="F332" s="3" t="str">
        <x:v>BARDOT</x:v>
      </x:c>
      <x:c r="G332" s="3" t="str">
        <x:v>https://pubmed.ncbi.nlm.nih.gov/25583335/</x:v>
      </x:c>
    </x:row>
    <x:row r="333" ht="24" customHeight="1">
      <x:c r="A333" s="8" t="str">
        <x:v>BL0009</x:v>
      </x:c>
      <x:c r="B333" s="3" t="str">
        <x:v>imaging</x:v>
      </x:c>
      <x:c r="C333" s="3" t="str">
        <x:v>IMG17</x:v>
      </x:c>
      <x:c r="D333" s="3" t="str">
        <x:v>modalities.1</x:v>
      </x:c>
      <x:c r="E333" s="3" t="str">
        <x:v>string</x:v>
      </x:c>
      <x:c r="F333" s="3" t="str">
        <x:v>colony elastic scattering</x:v>
      </x:c>
      <x:c r="G333" s="3" t="str">
        <x:v>https://pubmed.ncbi.nlm.nih.gov/25583335/</x:v>
      </x:c>
    </x:row>
    <x:row r="334" ht="24" customHeight="1">
      <x:c r="A334" s="8" t="str">
        <x:v>BL0009</x:v>
      </x:c>
      <x:c r="B334" s="3" t="str">
        <x:v>imaging</x:v>
      </x:c>
      <x:c r="C334" s="3" t="str">
        <x:v>IMG17</x:v>
      </x:c>
      <x:c r="D334" s="3" t="str">
        <x:v>modalities.2</x:v>
      </x:c>
      <x:c r="E334" s="3" t="str">
        <x:v>string</x:v>
      </x:c>
      <x:c r="F334" s="3" t="str">
        <x:v>food screening</x:v>
      </x:c>
      <x:c r="G334" s="3" t="str">
        <x:v>https://pubmed.ncbi.nlm.nih.gov/25583335/</x:v>
      </x:c>
    </x:row>
    <x:row r="335" ht="24" customHeight="1">
      <x:c r="A335" s="8" t="str">
        <x:v>BL0009</x:v>
      </x:c>
      <x:c r="B335" s="3" t="str">
        <x:v>imaging</x:v>
      </x:c>
      <x:c r="C335" s="3" t="str">
        <x:v>IMG17</x:v>
      </x:c>
      <x:c r="D335" s="3" t="str">
        <x:v>sample_matrix</x:v>
      </x:c>
      <x:c r="E335" s="3" t="str">
        <x:v>string</x:v>
      </x:c>
      <x:c r="F335" s="3" t="str">
        <x:v>Spiked ground chicken and naturally contaminated retail chicken; cultured colonies</x:v>
      </x:c>
      <x:c r="G335" s="3" t="str">
        <x:v>https://pubmed.ncbi.nlm.nih.gov/25583335/</x:v>
      </x:c>
    </x:row>
    <x:row r="336" ht="24" customHeight="1">
      <x:c r="A336" s="8" t="str">
        <x:v>BL0009</x:v>
      </x:c>
      <x:c r="B336" s="3" t="str">
        <x:v>imaging</x:v>
      </x:c>
      <x:c r="C336" s="3" t="str">
        <x:v>IMG17</x:v>
      </x:c>
      <x:c r="D336" s="3" t="str">
        <x:v>input_processing_output.input</x:v>
      </x:c>
      <x:c r="E336" s="3" t="str">
        <x:v>string</x:v>
      </x:c>
      <x:c r="F336" s="3" t="str">
        <x:v>635-nm laser through individual intact agar colony; CCD forward-scatter image.</x:v>
      </x:c>
      <x:c r="G336" s="3" t="str">
        <x:v>https://pubmed.ncbi.nlm.nih.gov/25583335/</x:v>
      </x:c>
    </x:row>
    <x:row r="337" ht="24" customHeight="1">
      <x:c r="A337" s="8" t="str">
        <x:v>BL0009</x:v>
      </x:c>
      <x:c r="B337" s="3" t="str">
        <x:v>imaging</x:v>
      </x:c>
      <x:c r="C337" s="3" t="str">
        <x:v>IMG17</x:v>
      </x:c>
      <x:c r="D337" s="3" t="str">
        <x:v>input_processing_output.processing</x:v>
      </x:c>
      <x:c r="E337" s="3" t="str">
        <x:v>string</x:v>
      </x:c>
      <x:c r="F337" s="3" t="str">
        <x:v>Feature extraction/PCA; match scatter library.</x:v>
      </x:c>
      <x:c r="G337" s="3" t="str">
        <x:v>https://pubmed.ncbi.nlm.nih.gov/25583335/</x:v>
      </x:c>
    </x:row>
    <x:row r="338" ht="24" customHeight="1">
      <x:c r="A338" s="8" t="str">
        <x:v>BL0009</x:v>
      </x:c>
      <x:c r="B338" s="3" t="str">
        <x:v>imaging</x:v>
      </x:c>
      <x:c r="C338" s="3" t="str">
        <x:v>IMG17</x:v>
      </x:c>
      <x:c r="D338" s="3" t="str">
        <x:v>input_processing_output.output</x:v>
      </x:c>
      <x:c r="E338" s="3" t="str">
        <x:v>string</x:v>
      </x:c>
      <x:c r="F338" s="3" t="str">
        <x:v>Presumptive Campylobacter colony identification.</x:v>
      </x:c>
      <x:c r="G338" s="3" t="str">
        <x:v>https://pubmed.ncbi.nlm.nih.gov/25583335/</x:v>
      </x:c>
    </x:row>
    <x:row r="339" ht="24" customHeight="1">
      <x:c r="A339" s="8" t="str">
        <x:v>BL0009</x:v>
      </x:c>
      <x:c r="B339" s="3" t="str">
        <x:v>imaging</x:v>
      </x:c>
      <x:c r="C339" s="3" t="str">
        <x:v>IMG17</x:v>
      </x:c>
      <x:c r="D339" s="3" t="str">
        <x:v>reported_results.colonies_characterized</x:v>
      </x:c>
      <x:c r="E339" s="3" t="str">
        <x:v>number</x:v>
      </x:c>
      <x:c r="F339" s="3" t="n">
        <x:v>6909</x:v>
      </x:c>
      <x:c r="G339" s="3" t="str">
        <x:v>https://pubmed.ncbi.nlm.nih.gov/25583335/</x:v>
      </x:c>
    </x:row>
    <x:row r="340" ht="24" customHeight="1">
      <x:c r="A340" s="8" t="str">
        <x:v>BL0009</x:v>
      </x:c>
      <x:c r="B340" s="3" t="str">
        <x:v>imaging</x:v>
      </x:c>
      <x:c r="C340" s="3" t="str">
        <x:v>IMG17</x:v>
      </x:c>
      <x:c r="D340" s="3" t="str">
        <x:v>reported_results.campylobacter_library_images</x:v>
      </x:c>
      <x:c r="E340" s="3" t="str">
        <x:v>number</x:v>
      </x:c>
      <x:c r="F340" s="3" t="n">
        <x:v>2248</x:v>
      </x:c>
      <x:c r="G340" s="3" t="str">
        <x:v>https://pubmed.ncbi.nlm.nih.gov/25583335/</x:v>
      </x:c>
    </x:row>
    <x:row r="341" ht="24" customHeight="1">
      <x:c r="A341" s="8" t="str">
        <x:v>BL0009</x:v>
      </x:c>
      <x:c r="B341" s="3" t="str">
        <x:v>imaging</x:v>
      </x:c>
      <x:c r="C341" s="3" t="str">
        <x:v>IMG17</x:v>
      </x:c>
      <x:c r="D341" s="3" t="str">
        <x:v>reported_results.campylobacter_strains</x:v>
      </x:c>
      <x:c r="E341" s="3" t="str">
        <x:v>number</x:v>
      </x:c>
      <x:c r="F341" s="3" t="n">
        <x:v>26</x:v>
      </x:c>
      <x:c r="G341" s="3" t="str">
        <x:v>https://pubmed.ncbi.nlm.nih.gov/25583335/</x:v>
      </x:c>
    </x:row>
    <x:row r="342" ht="24" customHeight="1">
      <x:c r="A342" s="8" t="str">
        <x:v>BL0009</x:v>
      </x:c>
      <x:c r="B342" s="3" t="str">
        <x:v>imaging</x:v>
      </x:c>
      <x:c r="C342" s="3" t="str">
        <x:v>IMG17</x:v>
      </x:c>
      <x:c r="D342" s="3" t="str">
        <x:v>reported_results.mixed_culture_accuracy</x:v>
      </x:c>
      <x:c r="E342" s="3" t="str">
        <x:v>string</x:v>
      </x:c>
      <x:c r="F342" s="3" t="str">
        <x:v>85% (34/40)</x:v>
      </x:c>
      <x:c r="G342" s="3" t="str">
        <x:v>https://pubmed.ncbi.nlm.nih.gov/25583335/</x:v>
      </x:c>
    </x:row>
    <x:row r="343" ht="24" customHeight="1">
      <x:c r="A343" s="8" t="str">
        <x:v>BL0009</x:v>
      </x:c>
      <x:c r="B343" s="3" t="str">
        <x:v>imaging</x:v>
      </x:c>
      <x:c r="C343" s="3" t="str">
        <x:v>IMG17</x:v>
      </x:c>
      <x:c r="D343" s="3" t="str">
        <x:v>reported_results.lod</x:v>
      </x:c>
      <x:c r="E343" s="3" t="str">
        <x:v>string</x:v>
      </x:c>
      <x:c r="F343" s="3" t="str">
        <x:v>Not verified</x:v>
      </x:c>
      <x:c r="G343" s="3" t="str">
        <x:v>https://pubmed.ncbi.nlm.nih.gov/25583335/</x:v>
      </x:c>
    </x:row>
    <x:row r="344" ht="24" customHeight="1">
      <x:c r="A344" s="8" t="str">
        <x:v>BL0009</x:v>
      </x:c>
      <x:c r="B344" s="3" t="str">
        <x:v>imaging</x:v>
      </x:c>
      <x:c r="C344" s="3" t="str">
        <x:v>IMG17</x:v>
      </x:c>
      <x:c r="D344" s="3" t="str">
        <x:v>reported_results.time</x:v>
      </x:c>
      <x:c r="E344" s="3" t="str">
        <x:v>string</x:v>
      </x:c>
      <x:c r="F344" s="3" t="str">
        <x:v>Requires culture; no direct optical minute-scale sample-to-answer claim</x:v>
      </x:c>
      <x:c r="G344" s="3" t="str">
        <x:v>https://pubmed.ncbi.nlm.nih.gov/25583335/</x:v>
      </x:c>
    </x:row>
    <x:row r="345" ht="24" customHeight="1">
      <x:c r="A345" s="8" t="str">
        <x:v>BL0009</x:v>
      </x:c>
      <x:c r="B345" s="3" t="str">
        <x:v>imaging</x:v>
      </x:c>
      <x:c r="C345" s="3" t="str">
        <x:v>IMG17</x:v>
      </x:c>
      <x:c r="D345" s="3" t="str">
        <x:v>controls_and_validation</x:v>
      </x:c>
      <x:c r="E345" s="3" t="str">
        <x:v>string</x:v>
      </x:c>
      <x:c r="F345" s="3" t="str">
        <x:v>qPCR/16S confirmation; other foodborne species; passive filtration to reduce food matrix.</x:v>
      </x:c>
      <x:c r="G345" s="3" t="str">
        <x:v>https://pubmed.ncbi.nlm.nih.gov/25583335/</x:v>
      </x:c>
    </x:row>
    <x:row r="346" ht="36" customHeight="1">
      <x:c r="A346" s="8" t="str">
        <x:v>BL0009</x:v>
      </x:c>
      <x:c r="B346" s="3" t="str">
        <x:v>imaging</x:v>
      </x:c>
      <x:c r="C346" s="3" t="str">
        <x:v>IMG17</x:v>
      </x:c>
      <x:c r="D346" s="3" t="str">
        <x:v>limitations</x:v>
      </x:c>
      <x:c r="E346" s="3" t="str">
        <x:v>string</x:v>
      </x:c>
      <x:c r="F346" s="3" t="str">
        <x:v>Colony/media/age dependence; presumptive identification; mixed-culture accuracy below headline &gt;90%; viable growth required.</x:v>
      </x:c>
      <x:c r="G346" s="3" t="str">
        <x:v>https://pubmed.ncbi.nlm.nih.gov/25583335/</x:v>
      </x:c>
    </x:row>
    <x:row r="347" ht="24" customHeight="1">
      <x:c r="A347" s="8" t="str">
        <x:v>BL0009</x:v>
      </x:c>
      <x:c r="B347" s="3" t="str">
        <x:v>imaging</x:v>
      </x:c>
      <x:c r="C347" s="3" t="str">
        <x:v>IMG17</x:v>
      </x:c>
      <x:c r="D347" s="3" t="str">
        <x:v>code_and_data</x:v>
      </x:c>
      <x:c r="E347" s="3" t="str">
        <x:v>string</x:v>
      </x:c>
      <x:c r="F347" s="3" t="str">
        <x:v>No official public code verified.</x:v>
      </x:c>
      <x:c r="G347" s="3" t="str">
        <x:v>https://pubmed.ncbi.nlm.nih.gov/25583335/</x:v>
      </x:c>
    </x:row>
    <x:row r="348" ht="24" customHeight="1">
      <x:c r="A348" s="8" t="str">
        <x:v>BL0009</x:v>
      </x:c>
      <x:c r="B348" s="3" t="str">
        <x:v>imaging</x:v>
      </x:c>
      <x:c r="C348" s="3" t="str">
        <x:v>IMG17</x:v>
      </x:c>
      <x:c r="D348" s="3" t="str">
        <x:v>supplement</x:v>
      </x:c>
      <x:c r="E348" s="3" t="str">
        <x:v>string</x:v>
      </x:c>
      <x:c r="F348" s="3" t="str">
        <x:v>Full inventory pending; Table 1 strain list observed.</x:v>
      </x:c>
      <x:c r="G348" s="3" t="str">
        <x:v>https://pubmed.ncbi.nlm.nih.gov/25583335/</x:v>
      </x:c>
    </x:row>
    <x:row r="349" ht="24" customHeight="1">
      <x:c r="A349" s="8" t="str">
        <x:v>BL0009</x:v>
      </x:c>
      <x:c r="B349" s="3" t="str">
        <x:v>imaging</x:v>
      </x:c>
      <x:c r="C349" s="3" t="str">
        <x:v>IMG17</x:v>
      </x:c>
      <x:c r="D349" s="3" t="str">
        <x:v>author_claim</x:v>
      </x:c>
      <x:c r="E349" s="3" t="str">
        <x:v>string</x:v>
      </x:c>
      <x:c r="F349" s="3" t="str">
        <x:v>Non-destructive scattering screens colonies from realistic poultry matrices.</x:v>
      </x:c>
      <x:c r="G349" s="3" t="str">
        <x:v>https://pubmed.ncbi.nlm.nih.gov/25583335/</x:v>
      </x:c>
    </x:row>
    <x:row r="350" ht="24" customHeight="1">
      <x:c r="A350" s="8" t="str">
        <x:v>BL0009</x:v>
      </x:c>
      <x:c r="B350" s="3" t="str">
        <x:v>imaging</x:v>
      </x:c>
      <x:c r="C350" s="3" t="str">
        <x:v>IMG17</x:v>
      </x:c>
      <x:c r="D350" s="3" t="str">
        <x:v>reviewer_inference</x:v>
      </x:c>
      <x:c r="E350" s="3" t="str">
        <x:v>string</x:v>
      </x:c>
      <x:c r="F350" s="3" t="str">
        <x:v>A stronger matrix demonstration than many high-accuracy clean-culture optical studies.</x:v>
      </x:c>
      <x:c r="G350" s="3" t="str">
        <x:v>https://pubmed.ncbi.nlm.nih.gov/25583335/</x:v>
      </x:c>
    </x:row>
    <x:row r="351" ht="24" customHeight="1">
      <x:c r="A351" s="8" t="str">
        <x:v>BL0009</x:v>
      </x:c>
      <x:c r="B351" s="3" t="str">
        <x:v>imaging</x:v>
      </x:c>
      <x:c r="C351" s="3" t="str">
        <x:v>IMG17</x:v>
      </x:c>
      <x:c r="D351" s="3" t="str">
        <x:v>research_idea</x:v>
      </x:c>
      <x:c r="E351" s="3" t="str">
        <x:v>string</x:v>
      </x:c>
      <x:c r="F351" s="3" t="str">
        <x:v>Standardize colony maturity and test blinded multi-lot food matrices.</x:v>
      </x:c>
      <x:c r="G351" s="3" t="str">
        <x:v>https://pubmed.ncbi.nlm.nih.gov/25583335/</x:v>
      </x:c>
    </x:row>
    <x:row r="352" ht="24" customHeight="1">
      <x:c r="A352" s="8" t="str">
        <x:v>BL0009</x:v>
      </x:c>
      <x:c r="B352" s="3" t="str">
        <x:v>imaging</x:v>
      </x:c>
      <x:c r="C352" s="3" t="str">
        <x:v>IMG17</x:v>
      </x:c>
      <x:c r="D352" s="3" t="str">
        <x:v>figure_table_inventory</x:v>
      </x:c>
      <x:c r="E352" s="3" t="str">
        <x:v>null</x:v>
      </x:c>
      <x:c r="F352" s="3"/>
      <x:c r="G352" s="3" t="str">
        <x:v>https://pubmed.ncbi.nlm.nih.gov/25583335/</x:v>
      </x:c>
    </x:row>
    <x:row r="353" ht="24" customHeight="1">
      <x:c r="A353" s="8" t="str">
        <x:v>BL0009</x:v>
      </x:c>
      <x:c r="B353" s="3" t="str">
        <x:v>imaging</x:v>
      </x:c>
      <x:c r="C353" s="3" t="str">
        <x:v>IMG17</x:v>
      </x:c>
      <x:c r="D353" s="3" t="str">
        <x:v>teaching_deck_rank</x:v>
      </x:c>
      <x:c r="E353" s="3" t="str">
        <x:v>null</x:v>
      </x:c>
      <x:c r="F353" s="3"/>
      <x:c r="G353" s="3" t="str">
        <x:v>https://pubmed.ncbi.nlm.nih.gov/25583335/</x:v>
      </x:c>
    </x:row>
    <x:row r="354" ht="24" customHeight="1">
      <x:c r="A354" s="8" t="str">
        <x:v>BL0009</x:v>
      </x:c>
      <x:c r="B354" s="3" t="str">
        <x:v>imaging</x:v>
      </x:c>
      <x:c r="C354" s="3" t="str">
        <x:v>IMG17</x:v>
      </x:c>
      <x:c r="D354" s="3" t="str">
        <x:v>verification_date</x:v>
      </x:c>
      <x:c r="E354" s="3" t="str">
        <x:v>string</x:v>
      </x:c>
      <x:c r="F354" s="3" t="str">
        <x:v>2026-10-27</x:v>
      </x:c>
      <x:c r="G354" s="3" t="str">
        <x:v>https://pubmed.ncbi.nlm.nih.gov/25583335/</x:v>
      </x:c>
    </x:row>
    <x:row r="355" ht="24" customHeight="1">
      <x:c r="A355" s="8" t="str">
        <x:v>BL0009</x:v>
      </x:c>
      <x:c r="B355" s="3" t="str">
        <x:v>imaging</x:v>
      </x:c>
      <x:c r="C355" s="3" t="str">
        <x:v>IMG17</x:v>
      </x:c>
      <x:c r="D355" s="3" t="str">
        <x:v>admission_status</x:v>
      </x:c>
      <x:c r="E355" s="3" t="str">
        <x:v>string</x:v>
      </x:c>
      <x:c r="F355" s="3" t="str">
        <x:v>candidate; source-and-figure audit required before exhaustive deck</x:v>
      </x:c>
      <x:c r="G355" s="3" t="str">
        <x:v>https://pubmed.ncbi.nlm.nih.gov/25583335/</x:v>
      </x:c>
    </x:row>
    <x:row r="356" ht="24" customHeight="1">
      <x:c r="A356" s="8" t="str">
        <x:v>BL0009</x:v>
      </x:c>
      <x:c r="B356" s="3" t="str">
        <x:v>imaging</x:v>
      </x:c>
      <x:c r="C356" s="3" t="str">
        <x:v>IMG17</x:v>
      </x:c>
      <x:c r="D356" s="3" t="str">
        <x:v>sources.0</x:v>
      </x:c>
      <x:c r="E356" s="3" t="str">
        <x:v>string</x:v>
      </x:c>
      <x:c r="F356" s="3" t="str">
        <x:v>https://pubmed.ncbi.nlm.nih.gov/25583335/</x:v>
      </x:c>
      <x:c r="G356" s="3" t="str">
        <x:v>https://pubmed.ncbi.nlm.nih.gov/25583335/</x:v>
      </x:c>
    </x:row>
    <x:row r="357" ht="24" customHeight="1">
      <x:c r="A357" s="8" t="str">
        <x:v>BL0009</x:v>
      </x:c>
      <x:c r="B357" s="3" t="str">
        <x:v>imaging</x:v>
      </x:c>
      <x:c r="C357" s="3" t="str">
        <x:v>IMG17</x:v>
      </x:c>
      <x:c r="D357" s="3" t="str">
        <x:v>unverified_fields.0</x:v>
      </x:c>
      <x:c r="E357" s="3" t="str">
        <x:v>string</x:v>
      </x:c>
      <x:c r="F357" s="3" t="str">
        <x:v>legal_oa_pdf</x:v>
      </x:c>
      <x:c r="G357" s="3" t="str">
        <x:v>https://pubmed.ncbi.nlm.nih.gov/25583335/</x:v>
      </x:c>
    </x:row>
    <x:row r="358" ht="24" customHeight="1">
      <x:c r="A358" s="8" t="str">
        <x:v>BL0009</x:v>
      </x:c>
      <x:c r="B358" s="3" t="str">
        <x:v>imaging</x:v>
      </x:c>
      <x:c r="C358" s="3" t="str">
        <x:v>IMG17</x:v>
      </x:c>
      <x:c r="D358" s="3" t="str">
        <x:v>unverified_fields.1</x:v>
      </x:c>
      <x:c r="E358" s="3" t="str">
        <x:v>string</x:v>
      </x:c>
      <x:c r="F358" s="3" t="str">
        <x:v>figure_table_inventory</x:v>
      </x:c>
      <x:c r="G358" s="3" t="str">
        <x:v>https://pubmed.ncbi.nlm.nih.gov/25583335/</x:v>
      </x:c>
    </x:row>
    <x:row r="359" ht="24" customHeight="1">
      <x:c r="A359" s="8" t="str">
        <x:v>BL0009</x:v>
      </x:c>
      <x:c r="B359" s="3" t="str">
        <x:v>imaging</x:v>
      </x:c>
      <x:c r="C359" s="3" t="str">
        <x:v>IMG17</x:v>
      </x:c>
      <x:c r="D359" s="3" t="str">
        <x:v>unverified_fields.2</x:v>
      </x:c>
      <x:c r="E359" s="3" t="str">
        <x:v>string</x:v>
      </x:c>
      <x:c r="F359" s="3" t="str">
        <x:v>teaching_deck_rank</x:v>
      </x:c>
      <x:c r="G359" s="3" t="str">
        <x:v>https://pubmed.ncbi.nlm.nih.gov/25583335/</x:v>
      </x:c>
    </x:row>
    <x:row r="360" ht="24" customHeight="1">
      <x:c r="A360" s="8" t="str">
        <x:v>BL0009</x:v>
      </x:c>
      <x:c r="B360" s="3" t="str">
        <x:v>imaging</x:v>
      </x:c>
      <x:c r="C360" s="3" t="str">
        <x:v>IMG17</x:v>
      </x:c>
      <x:c r="D360" s="3" t="str">
        <x:v>evidence_level</x:v>
      </x:c>
      <x:c r="E360" s="3" t="str">
        <x:v>string</x:v>
      </x:c>
      <x:c r="F360" s="3" t="str">
        <x:v>indexed_primary_text</x:v>
      </x:c>
      <x:c r="G360" s="3" t="str">
        <x:v>https://pubmed.ncbi.nlm.nih.gov/25583335/</x:v>
      </x:c>
    </x:row>
    <x:row r="361" ht="24" customHeight="1">
      <x:c r="A361" s="8" t="str">
        <x:v>BL0009</x:v>
      </x:c>
      <x:c r="B361" s="3" t="str">
        <x:v>imaging</x:v>
      </x:c>
      <x:c r="C361" s="3" t="str">
        <x:v>IMG17</x:v>
      </x:c>
      <x:c r="D361" s="3" t="str">
        <x:v>source_verification.checked_on</x:v>
      </x:c>
      <x:c r="E361" s="3" t="str">
        <x:v>string</x:v>
      </x:c>
      <x:c r="F361" s="3" t="str">
        <x:v>2026-10-27</x:v>
      </x:c>
      <x:c r="G361" s="3" t="str">
        <x:v>https://pubmed.ncbi.nlm.nih.gov/25583335/</x:v>
      </x:c>
    </x:row>
    <x:row r="362" ht="36" customHeight="1">
      <x:c r="A362" s="8" t="str">
        <x:v>BL0009</x:v>
      </x:c>
      <x:c r="B362" s="3" t="str">
        <x:v>imaging</x:v>
      </x:c>
      <x:c r="C362" s="3" t="str">
        <x:v>IMG17</x:v>
      </x:c>
      <x:c r="D362" s="3" t="str">
        <x:v>source_verification.scope</x:v>
      </x:c>
      <x:c r="E362" s="3" t="str">
        <x:v>string</x:v>
      </x:c>
      <x:c r="F362" s="3" t="str">
        <x:v>Primary bibliographic/abstract plus indexed results details inspected. No lawful OA full-PDF verified; full experimental/panel audit required.</x:v>
      </x:c>
      <x:c r="G362" s="3" t="str">
        <x:v>https://pubmed.ncbi.nlm.nih.gov/25583335/</x:v>
      </x:c>
    </x:row>
    <x:row r="363" ht="24" customHeight="1">
      <x:c r="A363" s="8" t="str">
        <x:v>BL0009</x:v>
      </x:c>
      <x:c r="B363" s="3" t="str">
        <x:v>imaging</x:v>
      </x:c>
      <x:c r="C363" s="3" t="str">
        <x:v>IMG17</x:v>
      </x:c>
      <x:c r="D363" s="3" t="str">
        <x:v>source_verification.local_main_pdf_audited</x:v>
      </x:c>
      <x:c r="E363" s="3" t="str">
        <x:v>boolean</x:v>
      </x:c>
      <x:c r="F363" s="15" t="b">
        <x:v>0</x:v>
      </x:c>
      <x:c r="G363" s="3" t="str">
        <x:v>https://pubmed.ncbi.nlm.nih.gov/25583335/</x:v>
      </x:c>
    </x:row>
    <x:row r="364" ht="36" customHeight="1">
      <x:c r="A364" s="8" t="str">
        <x:v>BL0009</x:v>
      </x:c>
      <x:c r="B364" s="3" t="str">
        <x:v>imaging</x:v>
      </x:c>
      <x:c r="C364" s="3" t="str">
        <x:v>IMG17</x:v>
      </x:c>
      <x:c r="D364" s="3" t="str">
        <x:v>source_verification.exhaustive_deck_coverage_verified</x:v>
      </x:c>
      <x:c r="E364" s="3" t="str">
        <x:v>boolean</x:v>
      </x:c>
      <x:c r="F364" s="15" t="b">
        <x:v>0</x:v>
      </x:c>
      <x:c r="G364" s="3" t="str">
        <x:v>https://pubmed.ncbi.nlm.nih.gov/25583335/</x:v>
      </x:c>
    </x:row>
    <x:row r="365" ht="24" customHeight="1">
      <x:c r="A365" s="8" t="str">
        <x:v>BL0010</x:v>
      </x:c>
      <x:c r="B365" s="3" t="str">
        <x:v>imaging</x:v>
      </x:c>
      <x:c r="C365" s="3" t="str">
        <x:v>IMG01</x:v>
      </x:c>
      <x:c r="D365" s="3" t="str">
        <x:v>id</x:v>
      </x:c>
      <x:c r="E365" s="3" t="str">
        <x:v>string</x:v>
      </x:c>
      <x:c r="F365" s="3" t="str">
        <x:v>IMG01</x:v>
      </x:c>
      <x:c r="G365" s="3" t="str">
        <x:v>https://opg.optica.org/oe/abstract.cfm?uri=oe-23-12-15792</x:v>
      </x:c>
    </x:row>
    <x:row r="366" ht="24" customHeight="1">
      <x:c r="A366" s="8" t="str">
        <x:v>BL0010</x:v>
      </x:c>
      <x:c r="B366" s="3" t="str">
        <x:v>imaging</x:v>
      </x:c>
      <x:c r="C366" s="3" t="str">
        <x:v>IMG01</x:v>
      </x:c>
      <x:c r="D366" s="3" t="str">
        <x:v>title</x:v>
      </x:c>
      <x:c r="E366" s="3" t="str">
        <x:v>string</x:v>
      </x:c>
      <x:c r="F366" s="3" t="str">
        <x:v>Label-free identification of individual bacteria using Fourier transform light scattering</x:v>
      </x:c>
      <x:c r="G366" s="3" t="str">
        <x:v>https://opg.optica.org/oe/abstract.cfm?uri=oe-23-12-15792</x:v>
      </x:c>
    </x:row>
    <x:row r="367" ht="24" customHeight="1">
      <x:c r="A367" s="8" t="str">
        <x:v>BL0010</x:v>
      </x:c>
      <x:c r="B367" s="3" t="str">
        <x:v>imaging</x:v>
      </x:c>
      <x:c r="C367" s="3" t="str">
        <x:v>IMG01</x:v>
      </x:c>
      <x:c r="D367" s="3" t="str">
        <x:v>authors.0</x:v>
      </x:c>
      <x:c r="E367" s="3" t="str">
        <x:v>string</x:v>
      </x:c>
      <x:c r="F367" s="3" t="str">
        <x:v>YoungJu Jo</x:v>
      </x:c>
      <x:c r="G367" s="3" t="str">
        <x:v>https://opg.optica.org/oe/abstract.cfm?uri=oe-23-12-15792</x:v>
      </x:c>
    </x:row>
    <x:row r="368" ht="24" customHeight="1">
      <x:c r="A368" s="8" t="str">
        <x:v>BL0010</x:v>
      </x:c>
      <x:c r="B368" s="3" t="str">
        <x:v>imaging</x:v>
      </x:c>
      <x:c r="C368" s="3" t="str">
        <x:v>IMG01</x:v>
      </x:c>
      <x:c r="D368" s="3" t="str">
        <x:v>authors.1</x:v>
      </x:c>
      <x:c r="E368" s="3" t="str">
        <x:v>string</x:v>
      </x:c>
      <x:c r="F368" s="3" t="str">
        <x:v>JaeHwang Jung</x:v>
      </x:c>
      <x:c r="G368" s="3" t="str">
        <x:v>https://opg.optica.org/oe/abstract.cfm?uri=oe-23-12-15792</x:v>
      </x:c>
    </x:row>
    <x:row r="369" ht="24" customHeight="1">
      <x:c r="A369" s="8" t="str">
        <x:v>BL0010</x:v>
      </x:c>
      <x:c r="B369" s="3" t="str">
        <x:v>imaging</x:v>
      </x:c>
      <x:c r="C369" s="3" t="str">
        <x:v>IMG01</x:v>
      </x:c>
      <x:c r="D369" s="3" t="str">
        <x:v>authors.2</x:v>
      </x:c>
      <x:c r="E369" s="3" t="str">
        <x:v>string</x:v>
      </x:c>
      <x:c r="F369" s="3" t="str">
        <x:v>Min-hyeok Kim</x:v>
      </x:c>
      <x:c r="G369" s="3" t="str">
        <x:v>https://opg.optica.org/oe/abstract.cfm?uri=oe-23-12-15792</x:v>
      </x:c>
    </x:row>
    <x:row r="370" ht="24" customHeight="1">
      <x:c r="A370" s="8" t="str">
        <x:v>BL0010</x:v>
      </x:c>
      <x:c r="B370" s="3" t="str">
        <x:v>imaging</x:v>
      </x:c>
      <x:c r="C370" s="3" t="str">
        <x:v>IMG01</x:v>
      </x:c>
      <x:c r="D370" s="3" t="str">
        <x:v>authors.3</x:v>
      </x:c>
      <x:c r="E370" s="3" t="str">
        <x:v>string</x:v>
      </x:c>
      <x:c r="F370" s="3" t="str">
        <x:v>HyunJoo Park</x:v>
      </x:c>
      <x:c r="G370" s="3" t="str">
        <x:v>https://opg.optica.org/oe/abstract.cfm?uri=oe-23-12-15792</x:v>
      </x:c>
    </x:row>
    <x:row r="371" ht="24" customHeight="1">
      <x:c r="A371" s="8" t="str">
        <x:v>BL0010</x:v>
      </x:c>
      <x:c r="B371" s="3" t="str">
        <x:v>imaging</x:v>
      </x:c>
      <x:c r="C371" s="3" t="str">
        <x:v>IMG01</x:v>
      </x:c>
      <x:c r="D371" s="3" t="str">
        <x:v>authors.4</x:v>
      </x:c>
      <x:c r="E371" s="3" t="str">
        <x:v>string</x:v>
      </x:c>
      <x:c r="F371" s="3" t="str">
        <x:v>Suk-Jo Kang</x:v>
      </x:c>
      <x:c r="G371" s="3" t="str">
        <x:v>https://opg.optica.org/oe/abstract.cfm?uri=oe-23-12-15792</x:v>
      </x:c>
    </x:row>
    <x:row r="372" ht="24" customHeight="1">
      <x:c r="A372" s="8" t="str">
        <x:v>BL0010</x:v>
      </x:c>
      <x:c r="B372" s="3" t="str">
        <x:v>imaging</x:v>
      </x:c>
      <x:c r="C372" s="3" t="str">
        <x:v>IMG01</x:v>
      </x:c>
      <x:c r="D372" s="3" t="str">
        <x:v>authors.5</x:v>
      </x:c>
      <x:c r="E372" s="3" t="str">
        <x:v>string</x:v>
      </x:c>
      <x:c r="F372" s="3" t="str">
        <x:v>YongKeun Park</x:v>
      </x:c>
      <x:c r="G372" s="3" t="str">
        <x:v>https://opg.optica.org/oe/abstract.cfm?uri=oe-23-12-15792</x:v>
      </x:c>
    </x:row>
    <x:row r="373" ht="24" customHeight="1">
      <x:c r="A373" s="8" t="str">
        <x:v>BL0010</x:v>
      </x:c>
      <x:c r="B373" s="3" t="str">
        <x:v>imaging</x:v>
      </x:c>
      <x:c r="C373" s="3" t="str">
        <x:v>IMG01</x:v>
      </x:c>
      <x:c r="D373" s="3" t="str">
        <x:v>year</x:v>
      </x:c>
      <x:c r="E373" s="3" t="str">
        <x:v>number</x:v>
      </x:c>
      <x:c r="F373" s="3" t="n">
        <x:v>2015</x:v>
      </x:c>
      <x:c r="G373" s="3" t="str">
        <x:v>https://opg.optica.org/oe/abstract.cfm?uri=oe-23-12-15792</x:v>
      </x:c>
    </x:row>
    <x:row r="374" ht="24" customHeight="1">
      <x:c r="A374" s="8" t="str">
        <x:v>BL0010</x:v>
      </x:c>
      <x:c r="B374" s="3" t="str">
        <x:v>imaging</x:v>
      </x:c>
      <x:c r="C374" s="3" t="str">
        <x:v>IMG01</x:v>
      </x:c>
      <x:c r="D374" s="3" t="str">
        <x:v>first_online</x:v>
      </x:c>
      <x:c r="E374" s="3" t="str">
        <x:v>null</x:v>
      </x:c>
      <x:c r="F374" s="3"/>
      <x:c r="G374" s="3" t="str">
        <x:v>https://opg.optica.org/oe/abstract.cfm?uri=oe-23-12-15792</x:v>
      </x:c>
    </x:row>
    <x:row r="375" ht="24" customHeight="1">
      <x:c r="A375" s="8" t="str">
        <x:v>BL0010</x:v>
      </x:c>
      <x:c r="B375" s="3" t="str">
        <x:v>imaging</x:v>
      </x:c>
      <x:c r="C375" s="3" t="str">
        <x:v>IMG01</x:v>
      </x:c>
      <x:c r="D375" s="3" t="str">
        <x:v>doi</x:v>
      </x:c>
      <x:c r="E375" s="3" t="str">
        <x:v>string</x:v>
      </x:c>
      <x:c r="F375" s="3" t="str">
        <x:v>10.1364/OE.23.015792</x:v>
      </x:c>
      <x:c r="G375" s="3" t="str">
        <x:v>https://opg.optica.org/oe/abstract.cfm?uri=oe-23-12-15792</x:v>
      </x:c>
    </x:row>
    <x:row r="376" ht="24" customHeight="1">
      <x:c r="A376" s="8" t="str">
        <x:v>BL0010</x:v>
      </x:c>
      <x:c r="B376" s="3" t="str">
        <x:v>imaging</x:v>
      </x:c>
      <x:c r="C376" s="3" t="str">
        <x:v>IMG01</x:v>
      </x:c>
      <x:c r="D376" s="3" t="str">
        <x:v>journal</x:v>
      </x:c>
      <x:c r="E376" s="3" t="str">
        <x:v>string</x:v>
      </x:c>
      <x:c r="F376" s="3" t="str">
        <x:v>Optics Express 23(12), 15792–15805</x:v>
      </x:c>
      <x:c r="G376" s="3" t="str">
        <x:v>https://opg.optica.org/oe/abstract.cfm?uri=oe-23-12-15792</x:v>
      </x:c>
    </x:row>
    <x:row r="377" ht="24" customHeight="1">
      <x:c r="A377" s="8" t="str">
        <x:v>BL0010</x:v>
      </x:c>
      <x:c r="B377" s="3" t="str">
        <x:v>imaging</x:v>
      </x:c>
      <x:c r="C377" s="3" t="str">
        <x:v>IMG01</x:v>
      </x:c>
      <x:c r="D377" s="3" t="str">
        <x:v>primary_url</x:v>
      </x:c>
      <x:c r="E377" s="3" t="str">
        <x:v>string</x:v>
      </x:c>
      <x:c r="F377" s="3" t="str">
        <x:v>https://opg.optica.org/oe/abstract.cfm?uri=oe-23-12-15792</x:v>
      </x:c>
      <x:c r="G377" s="3" t="str">
        <x:v>https://opg.optica.org/oe/abstract.cfm?uri=oe-23-12-15792</x:v>
      </x:c>
    </x:row>
    <x:row r="378" ht="24" customHeight="1">
      <x:c r="A378" s="8" t="str">
        <x:v>BL0010</x:v>
      </x:c>
      <x:c r="B378" s="3" t="str">
        <x:v>imaging</x:v>
      </x:c>
      <x:c r="C378" s="3" t="str">
        <x:v>IMG01</x:v>
      </x:c>
      <x:c r="D378" s="3" t="str">
        <x:v>legal_oa_pdf</x:v>
      </x:c>
      <x:c r="E378" s="3" t="str">
        <x:v>string</x:v>
      </x:c>
      <x:c r="F378" s="3" t="str">
        <x:v>https://arxiv.org/pdf/1502.05160</x:v>
      </x:c>
      <x:c r="G378" s="3" t="str">
        <x:v>https://opg.optica.org/oe/abstract.cfm?uri=oe-23-12-15792</x:v>
      </x:c>
    </x:row>
    <x:row r="379" ht="24" customHeight="1">
      <x:c r="A379" s="8" t="str">
        <x:v>BL0010</x:v>
      </x:c>
      <x:c r="B379" s="3" t="str">
        <x:v>imaging</x:v>
      </x:c>
      <x:c r="C379" s="3" t="str">
        <x:v>IMG01</x:v>
      </x:c>
      <x:c r="D379" s="3" t="str">
        <x:v>license</x:v>
      </x:c>
      <x:c r="E379" s="3" t="str">
        <x:v>string</x:v>
      </x:c>
      <x:c r="F379" s="3" t="str">
        <x:v>Legal author preprint; reuse license not verified</x:v>
      </x:c>
      <x:c r="G379" s="3" t="str">
        <x:v>https://opg.optica.org/oe/abstract.cfm?uri=oe-23-12-15792</x:v>
      </x:c>
    </x:row>
    <x:row r="380" ht="24" customHeight="1">
      <x:c r="A380" s="8" t="str">
        <x:v>BL0010</x:v>
      </x:c>
      <x:c r="B380" s="3" t="str">
        <x:v>imaging</x:v>
      </x:c>
      <x:c r="C380" s="3" t="str">
        <x:v>IMG01</x:v>
      </x:c>
      <x:c r="D380" s="3" t="str">
        <x:v>modalities.0</x:v>
      </x:c>
      <x:c r="E380" s="3" t="str">
        <x:v>string</x:v>
      </x:c>
      <x:c r="F380" s="3" t="str">
        <x:v>QPI</x:v>
      </x:c>
      <x:c r="G380" s="3" t="str">
        <x:v>https://opg.optica.org/oe/abstract.cfm?uri=oe-23-12-15792</x:v>
      </x:c>
    </x:row>
    <x:row r="381" ht="24" customHeight="1">
      <x:c r="A381" s="8" t="str">
        <x:v>BL0010</x:v>
      </x:c>
      <x:c r="B381" s="3" t="str">
        <x:v>imaging</x:v>
      </x:c>
      <x:c r="C381" s="3" t="str">
        <x:v>IMG01</x:v>
      </x:c>
      <x:c r="D381" s="3" t="str">
        <x:v>modalities.1</x:v>
      </x:c>
      <x:c r="E381" s="3" t="str">
        <x:v>string</x:v>
      </x:c>
      <x:c r="F381" s="3" t="str">
        <x:v>FTLS</x:v>
      </x:c>
      <x:c r="G381" s="3" t="str">
        <x:v>https://opg.optica.org/oe/abstract.cfm?uri=oe-23-12-15792</x:v>
      </x:c>
    </x:row>
    <x:row r="382" ht="24" customHeight="1">
      <x:c r="A382" s="8" t="str">
        <x:v>BL0010</x:v>
      </x:c>
      <x:c r="B382" s="3" t="str">
        <x:v>imaging</x:v>
      </x:c>
      <x:c r="C382" s="3" t="str">
        <x:v>IMG01</x:v>
      </x:c>
      <x:c r="D382" s="3" t="str">
        <x:v>modalities.2</x:v>
      </x:c>
      <x:c r="E382" s="3" t="str">
        <x:v>string</x:v>
      </x:c>
      <x:c r="F382" s="3" t="str">
        <x:v>elastic scattering</x:v>
      </x:c>
      <x:c r="G382" s="3" t="str">
        <x:v>https://opg.optica.org/oe/abstract.cfm?uri=oe-23-12-15792</x:v>
      </x:c>
    </x:row>
    <x:row r="383" ht="24" customHeight="1">
      <x:c r="A383" s="8" t="str">
        <x:v>BL0010</x:v>
      </x:c>
      <x:c r="B383" s="3" t="str">
        <x:v>imaging</x:v>
      </x:c>
      <x:c r="C383" s="3" t="str">
        <x:v>IMG01</x:v>
      </x:c>
      <x:c r="D383" s="3" t="str">
        <x:v>modalities.3</x:v>
      </x:c>
      <x:c r="E383" s="3" t="str">
        <x:v>string</x:v>
      </x:c>
      <x:c r="F383" s="3" t="str">
        <x:v>label-free species identification</x:v>
      </x:c>
      <x:c r="G383" s="3" t="str">
        <x:v>https://opg.optica.org/oe/abstract.cfm?uri=oe-23-12-15792</x:v>
      </x:c>
    </x:row>
    <x:row r="384" ht="24" customHeight="1">
      <x:c r="A384" s="8" t="str">
        <x:v>BL0010</x:v>
      </x:c>
      <x:c r="B384" s="3" t="str">
        <x:v>imaging</x:v>
      </x:c>
      <x:c r="C384" s="3" t="str">
        <x:v>IMG01</x:v>
      </x:c>
      <x:c r="D384" s="3" t="str">
        <x:v>sample_matrix</x:v>
      </x:c>
      <x:c r="E384" s="3" t="str">
        <x:v>string</x:v>
      </x:c>
      <x:c r="F384" s="3" t="str">
        <x:v>Cultured single cells in PBS; no clinical specimen cohort</x:v>
      </x:c>
      <x:c r="G384" s="3" t="str">
        <x:v>https://opg.optica.org/oe/abstract.cfm?uri=oe-23-12-15792</x:v>
      </x:c>
    </x:row>
    <x:row r="385" ht="24" customHeight="1">
      <x:c r="A385" s="8" t="str">
        <x:v>BL0010</x:v>
      </x:c>
      <x:c r="B385" s="3" t="str">
        <x:v>imaging</x:v>
      </x:c>
      <x:c r="C385" s="3" t="str">
        <x:v>IMG01</x:v>
      </x:c>
      <x:c r="D385" s="3" t="str">
        <x:v>input_processing_output.input</x:v>
      </x:c>
      <x:c r="E385" s="3" t="str">
        <x:v>string</x:v>
      </x:c>
      <x:c r="F385" s="3" t="str">
        <x:v>Common-path diffraction phase microscopy measures transmitted complex optical field.</x:v>
      </x:c>
      <x:c r="G385" s="3" t="str">
        <x:v>https://opg.optica.org/oe/abstract.cfm?uri=oe-23-12-15792</x:v>
      </x:c>
    </x:row>
    <x:row r="386" ht="36" customHeight="1">
      <x:c r="A386" s="8" t="str">
        <x:v>BL0010</x:v>
      </x:c>
      <x:c r="B386" s="3" t="str">
        <x:v>imaging</x:v>
      </x:c>
      <x:c r="C386" s="3" t="str">
        <x:v>IMG01</x:v>
      </x:c>
      <x:c r="D386" s="3" t="str">
        <x:v>input_processing_output.processing</x:v>
      </x:c>
      <x:c r="E386" s="3" t="str">
        <x:v>string</x:v>
      </x:c>
      <x:c r="F386" s="3" t="str">
        <x:v>Center/rotate isolated cells; Fourier transform to angle-resolved scattering; PCA then LDA; leave-one-out cross-validation.</x:v>
      </x:c>
      <x:c r="G386" s="3" t="str">
        <x:v>https://opg.optica.org/oe/abstract.cfm?uri=oe-23-12-15792</x:v>
      </x:c>
    </x:row>
    <x:row r="387" ht="24" customHeight="1">
      <x:c r="A387" s="8" t="str">
        <x:v>BL0010</x:v>
      </x:c>
      <x:c r="B387" s="3" t="str">
        <x:v>imaging</x:v>
      </x:c>
      <x:c r="C387" s="3" t="str">
        <x:v>IMG01</x:v>
      </x:c>
      <x:c r="D387" s="3" t="str">
        <x:v>input_processing_output.output</x:v>
      </x:c>
      <x:c r="E387" s="3" t="str">
        <x:v>string</x:v>
      </x:c>
      <x:c r="F387" s="3" t="str">
        <x:v>Closed-set four-species label.</x:v>
      </x:c>
      <x:c r="G387" s="3" t="str">
        <x:v>https://opg.optica.org/oe/abstract.cfm?uri=oe-23-12-15792</x:v>
      </x:c>
    </x:row>
    <x:row r="388" ht="24" customHeight="1">
      <x:c r="A388" s="8" t="str">
        <x:v>BL0010</x:v>
      </x:c>
      <x:c r="B388" s="3" t="str">
        <x:v>imaging</x:v>
      </x:c>
      <x:c r="C388" s="3" t="str">
        <x:v>IMG01</x:v>
      </x:c>
      <x:c r="D388" s="3" t="str">
        <x:v>reported_results.n_cells</x:v>
      </x:c>
      <x:c r="E388" s="3" t="str">
        <x:v>number</x:v>
      </x:c>
      <x:c r="F388" s="3" t="n">
        <x:v>269</x:v>
      </x:c>
      <x:c r="G388" s="3" t="str">
        <x:v>https://opg.optica.org/oe/abstract.cfm?uri=oe-23-12-15792</x:v>
      </x:c>
    </x:row>
    <x:row r="389" ht="24" customHeight="1">
      <x:c r="A389" s="8" t="str">
        <x:v>BL0010</x:v>
      </x:c>
      <x:c r="B389" s="3" t="str">
        <x:v>imaging</x:v>
      </x:c>
      <x:c r="C389" s="3" t="str">
        <x:v>IMG01</x:v>
      </x:c>
      <x:c r="D389" s="3" t="str">
        <x:v>reported_results.species_n</x:v>
      </x:c>
      <x:c r="E389" s="3" t="str">
        <x:v>number</x:v>
      </x:c>
      <x:c r="F389" s="3" t="n">
        <x:v>4</x:v>
      </x:c>
      <x:c r="G389" s="3" t="str">
        <x:v>https://opg.optica.org/oe/abstract.cfm?uri=oe-23-12-15792</x:v>
      </x:c>
    </x:row>
    <x:row r="390" ht="24" customHeight="1">
      <x:c r="A390" s="8" t="str">
        <x:v>BL0010</x:v>
      </x:c>
      <x:c r="B390" s="3" t="str">
        <x:v>imaging</x:v>
      </x:c>
      <x:c r="C390" s="3" t="str">
        <x:v>IMG01</x:v>
      </x:c>
      <x:c r="D390" s="3" t="str">
        <x:v>reported_results.cells_per_species.0</x:v>
      </x:c>
      <x:c r="E390" s="3" t="str">
        <x:v>number</x:v>
      </x:c>
      <x:c r="F390" s="3" t="n">
        <x:v>67</x:v>
      </x:c>
      <x:c r="G390" s="3" t="str">
        <x:v>https://opg.optica.org/oe/abstract.cfm?uri=oe-23-12-15792</x:v>
      </x:c>
    </x:row>
    <x:row r="391" ht="24" customHeight="1">
      <x:c r="A391" s="8" t="str">
        <x:v>BL0010</x:v>
      </x:c>
      <x:c r="B391" s="3" t="str">
        <x:v>imaging</x:v>
      </x:c>
      <x:c r="C391" s="3" t="str">
        <x:v>IMG01</x:v>
      </x:c>
      <x:c r="D391" s="3" t="str">
        <x:v>reported_results.cells_per_species.1</x:v>
      </x:c>
      <x:c r="E391" s="3" t="str">
        <x:v>number</x:v>
      </x:c>
      <x:c r="F391" s="3" t="n">
        <x:v>69</x:v>
      </x:c>
      <x:c r="G391" s="3" t="str">
        <x:v>https://opg.optica.org/oe/abstract.cfm?uri=oe-23-12-15792</x:v>
      </x:c>
    </x:row>
    <x:row r="392" ht="24" customHeight="1">
      <x:c r="A392" s="8" t="str">
        <x:v>BL0010</x:v>
      </x:c>
      <x:c r="B392" s="3" t="str">
        <x:v>imaging</x:v>
      </x:c>
      <x:c r="C392" s="3" t="str">
        <x:v>IMG01</x:v>
      </x:c>
      <x:c r="D392" s="3" t="str">
        <x:v>reported_results.cells_per_species.2</x:v>
      </x:c>
      <x:c r="E392" s="3" t="str">
        <x:v>number</x:v>
      </x:c>
      <x:c r="F392" s="3" t="n">
        <x:v>78</x:v>
      </x:c>
      <x:c r="G392" s="3" t="str">
        <x:v>https://opg.optica.org/oe/abstract.cfm?uri=oe-23-12-15792</x:v>
      </x:c>
    </x:row>
    <x:row r="393" ht="24" customHeight="1">
      <x:c r="A393" s="8" t="str">
        <x:v>BL0010</x:v>
      </x:c>
      <x:c r="B393" s="3" t="str">
        <x:v>imaging</x:v>
      </x:c>
      <x:c r="C393" s="3" t="str">
        <x:v>IMG01</x:v>
      </x:c>
      <x:c r="D393" s="3" t="str">
        <x:v>reported_results.cells_per_species.3</x:v>
      </x:c>
      <x:c r="E393" s="3" t="str">
        <x:v>number</x:v>
      </x:c>
      <x:c r="F393" s="3" t="n">
        <x:v>55</x:v>
      </x:c>
      <x:c r="G393" s="3" t="str">
        <x:v>https://opg.optica.org/oe/abstract.cfm?uri=oe-23-12-15792</x:v>
      </x:c>
    </x:row>
    <x:row r="394" ht="24" customHeight="1">
      <x:c r="A394" s="8" t="str">
        <x:v>BL0010</x:v>
      </x:c>
      <x:c r="B394" s="3" t="str">
        <x:v>imaging</x:v>
      </x:c>
      <x:c r="C394" s="3" t="str">
        <x:v>IMG01</x:v>
      </x:c>
      <x:c r="D394" s="3" t="str">
        <x:v>reported_results.accuracy_percent</x:v>
      </x:c>
      <x:c r="E394" s="3" t="str">
        <x:v>number</x:v>
      </x:c>
      <x:c r="F394" s="3" t="n">
        <x:v>94.05</x:v>
      </x:c>
      <x:c r="G394" s="3" t="str">
        <x:v>https://opg.optica.org/oe/abstract.cfm?uri=oe-23-12-15792</x:v>
      </x:c>
    </x:row>
    <x:row r="395" ht="24" customHeight="1">
      <x:c r="A395" s="8" t="str">
        <x:v>BL0010</x:v>
      </x:c>
      <x:c r="B395" s="3" t="str">
        <x:v>imaging</x:v>
      </x:c>
      <x:c r="C395" s="3" t="str">
        <x:v>IMG01</x:v>
      </x:c>
      <x:c r="D395" s="3" t="str">
        <x:v>reported_results.sensitivity_percent.0</x:v>
      </x:c>
      <x:c r="E395" s="3" t="str">
        <x:v>number</x:v>
      </x:c>
      <x:c r="F395" s="3" t="n">
        <x:v>95.52</x:v>
      </x:c>
      <x:c r="G395" s="3" t="str">
        <x:v>https://opg.optica.org/oe/abstract.cfm?uri=oe-23-12-15792</x:v>
      </x:c>
    </x:row>
    <x:row r="396" ht="24" customHeight="1">
      <x:c r="A396" s="8" t="str">
        <x:v>BL0010</x:v>
      </x:c>
      <x:c r="B396" s="3" t="str">
        <x:v>imaging</x:v>
      </x:c>
      <x:c r="C396" s="3" t="str">
        <x:v>IMG01</x:v>
      </x:c>
      <x:c r="D396" s="3" t="str">
        <x:v>reported_results.sensitivity_percent.1</x:v>
      </x:c>
      <x:c r="E396" s="3" t="str">
        <x:v>number</x:v>
      </x:c>
      <x:c r="F396" s="3" t="n">
        <x:v>95.65</x:v>
      </x:c>
      <x:c r="G396" s="3" t="str">
        <x:v>https://opg.optica.org/oe/abstract.cfm?uri=oe-23-12-15792</x:v>
      </x:c>
    </x:row>
    <x:row r="397" ht="24" customHeight="1">
      <x:c r="A397" s="8" t="str">
        <x:v>BL0010</x:v>
      </x:c>
      <x:c r="B397" s="3" t="str">
        <x:v>imaging</x:v>
      </x:c>
      <x:c r="C397" s="3" t="str">
        <x:v>IMG01</x:v>
      </x:c>
      <x:c r="D397" s="3" t="str">
        <x:v>reported_results.sensitivity_percent.2</x:v>
      </x:c>
      <x:c r="E397" s="3" t="str">
        <x:v>number</x:v>
      </x:c>
      <x:c r="F397" s="3" t="n">
        <x:v>88.46</x:v>
      </x:c>
      <x:c r="G397" s="3" t="str">
        <x:v>https://opg.optica.org/oe/abstract.cfm?uri=oe-23-12-15792</x:v>
      </x:c>
    </x:row>
    <x:row r="398" ht="24" customHeight="1">
      <x:c r="A398" s="8" t="str">
        <x:v>BL0010</x:v>
      </x:c>
      <x:c r="B398" s="3" t="str">
        <x:v>imaging</x:v>
      </x:c>
      <x:c r="C398" s="3" t="str">
        <x:v>IMG01</x:v>
      </x:c>
      <x:c r="D398" s="3" t="str">
        <x:v>reported_results.sensitivity_percent.3</x:v>
      </x:c>
      <x:c r="E398" s="3" t="str">
        <x:v>number</x:v>
      </x:c>
      <x:c r="F398" s="3" t="n">
        <x:v>98.18</x:v>
      </x:c>
      <x:c r="G398" s="3" t="str">
        <x:v>https://opg.optica.org/oe/abstract.cfm?uri=oe-23-12-15792</x:v>
      </x:c>
    </x:row>
    <x:row r="399" ht="24" customHeight="1">
      <x:c r="A399" s="8" t="str">
        <x:v>BL0010</x:v>
      </x:c>
      <x:c r="B399" s="3" t="str">
        <x:v>imaging</x:v>
      </x:c>
      <x:c r="C399" s="3" t="str">
        <x:v>IMG01</x:v>
      </x:c>
      <x:c r="D399" s="3" t="str">
        <x:v>reported_results.specificity_percent.0</x:v>
      </x:c>
      <x:c r="E399" s="3" t="str">
        <x:v>number</x:v>
      </x:c>
      <x:c r="F399" s="3" t="n">
        <x:v>99.51</x:v>
      </x:c>
      <x:c r="G399" s="3" t="str">
        <x:v>https://opg.optica.org/oe/abstract.cfm?uri=oe-23-12-15792</x:v>
      </x:c>
    </x:row>
    <x:row r="400" ht="24" customHeight="1">
      <x:c r="A400" s="8" t="str">
        <x:v>BL0010</x:v>
      </x:c>
      <x:c r="B400" s="3" t="str">
        <x:v>imaging</x:v>
      </x:c>
      <x:c r="C400" s="3" t="str">
        <x:v>IMG01</x:v>
      </x:c>
      <x:c r="D400" s="3" t="str">
        <x:v>reported_results.specificity_percent.1</x:v>
      </x:c>
      <x:c r="E400" s="3" t="str">
        <x:v>number</x:v>
      </x:c>
      <x:c r="F400" s="3" t="n">
        <x:v>96.5</x:v>
      </x:c>
      <x:c r="G400" s="3" t="str">
        <x:v>https://opg.optica.org/oe/abstract.cfm?uri=oe-23-12-15792</x:v>
      </x:c>
    </x:row>
    <x:row r="401" ht="24" customHeight="1">
      <x:c r="A401" s="8" t="str">
        <x:v>BL0010</x:v>
      </x:c>
      <x:c r="B401" s="3" t="str">
        <x:v>imaging</x:v>
      </x:c>
      <x:c r="C401" s="3" t="str">
        <x:v>IMG01</x:v>
      </x:c>
      <x:c r="D401" s="3" t="str">
        <x:v>reported_results.specificity_percent.2</x:v>
      </x:c>
      <x:c r="E401" s="3" t="str">
        <x:v>number</x:v>
      </x:c>
      <x:c r="F401" s="3" t="n">
        <x:v>97.91</x:v>
      </x:c>
      <x:c r="G401" s="3" t="str">
        <x:v>https://opg.optica.org/oe/abstract.cfm?uri=oe-23-12-15792</x:v>
      </x:c>
    </x:row>
    <x:row r="402" ht="24" customHeight="1">
      <x:c r="A402" s="8" t="str">
        <x:v>BL0010</x:v>
      </x:c>
      <x:c r="B402" s="3" t="str">
        <x:v>imaging</x:v>
      </x:c>
      <x:c r="C402" s="3" t="str">
        <x:v>IMG01</x:v>
      </x:c>
      <x:c r="D402" s="3" t="str">
        <x:v>reported_results.specificity_percent.3</x:v>
      </x:c>
      <x:c r="E402" s="3" t="str">
        <x:v>number</x:v>
      </x:c>
      <x:c r="F402" s="3" t="n">
        <x:v>98.13</x:v>
      </x:c>
      <x:c r="G402" s="3" t="str">
        <x:v>https://opg.optica.org/oe/abstract.cfm?uri=oe-23-12-15792</x:v>
      </x:c>
    </x:row>
    <x:row r="403" ht="24" customHeight="1">
      <x:c r="A403" s="8" t="str">
        <x:v>BL0010</x:v>
      </x:c>
      <x:c r="B403" s="3" t="str">
        <x:v>imaging</x:v>
      </x:c>
      <x:c r="C403" s="3" t="str">
        <x:v>IMG01</x:v>
      </x:c>
      <x:c r="D403" s="3" t="str">
        <x:v>reported_results.lod</x:v>
      </x:c>
      <x:c r="E403" s="3" t="str">
        <x:v>null</x:v>
      </x:c>
      <x:c r="F403" s="3"/>
      <x:c r="G403" s="3" t="str">
        <x:v>https://opg.optica.org/oe/abstract.cfm?uri=oe-23-12-15792</x:v>
      </x:c>
    </x:row>
    <x:row r="404" ht="24" customHeight="1">
      <x:c r="A404" s="8" t="str">
        <x:v>BL0010</x:v>
      </x:c>
      <x:c r="B404" s="3" t="str">
        <x:v>imaging</x:v>
      </x:c>
      <x:c r="C404" s="3" t="str">
        <x:v>IMG01</x:v>
      </x:c>
      <x:c r="D404" s="3" t="str">
        <x:v>reported_results.turnaround</x:v>
      </x:c>
      <x:c r="E404" s="3" t="str">
        <x:v>string</x:v>
      </x:c>
      <x:c r="F404" s="3" t="str">
        <x:v>Single measurement classification; overnight culture precedes measurement.</x:v>
      </x:c>
      <x:c r="G404" s="3" t="str">
        <x:v>https://opg.optica.org/oe/abstract.cfm?uri=oe-23-12-15792</x:v>
      </x:c>
    </x:row>
    <x:row r="405" ht="24" customHeight="1">
      <x:c r="A405" s="8" t="str">
        <x:v>BL0010</x:v>
      </x:c>
      <x:c r="B405" s="3" t="str">
        <x:v>imaging</x:v>
      </x:c>
      <x:c r="C405" s="3" t="str">
        <x:v>IMG01</x:v>
      </x:c>
      <x:c r="D405" s="3" t="str">
        <x:v>controls_and_validation</x:v>
      </x:c>
      <x:c r="E405" s="3" t="str">
        <x:v>string</x:v>
      </x:c>
      <x:c r="F405" s="3" t="str">
        <x:v>Morphology-only and phase-only classifiers; amplitude/phase ablation.</x:v>
      </x:c>
      <x:c r="G405" s="3" t="str">
        <x:v>https://opg.optica.org/oe/abstract.cfm?uri=oe-23-12-15792</x:v>
      </x:c>
    </x:row>
    <x:row r="406" ht="24" customHeight="1">
      <x:c r="A406" s="8" t="str">
        <x:v>BL0010</x:v>
      </x:c>
      <x:c r="B406" s="3" t="str">
        <x:v>imaging</x:v>
      </x:c>
      <x:c r="C406" s="3" t="str">
        <x:v>IMG01</x:v>
      </x:c>
      <x:c r="D406" s="3" t="str">
        <x:v>limitations</x:v>
      </x:c>
      <x:c r="E406" s="3" t="str">
        <x:v>string</x:v>
      </x:c>
      <x:c r="F406" s="3" t="str">
        <x:v>Four reference strains; closed-set LOOCV, not unseen-strain or clinical validation.</x:v>
      </x:c>
      <x:c r="G406" s="3" t="str">
        <x:v>https://opg.optica.org/oe/abstract.cfm?uri=oe-23-12-15792</x:v>
      </x:c>
    </x:row>
    <x:row r="407" ht="24" customHeight="1">
      <x:c r="A407" s="8" t="str">
        <x:v>BL0010</x:v>
      </x:c>
      <x:c r="B407" s="3" t="str">
        <x:v>imaging</x:v>
      </x:c>
      <x:c r="C407" s="3" t="str">
        <x:v>IMG01</x:v>
      </x:c>
      <x:c r="D407" s="3" t="str">
        <x:v>code_and_data</x:v>
      </x:c>
      <x:c r="E407" s="3" t="str">
        <x:v>string</x:v>
      </x:c>
      <x:c r="F407" s="3" t="str">
        <x:v>No official code repository verified.</x:v>
      </x:c>
      <x:c r="G407" s="3" t="str">
        <x:v>https://opg.optica.org/oe/abstract.cfm?uri=oe-23-12-15792</x:v>
      </x:c>
    </x:row>
    <x:row r="408" ht="24" customHeight="1">
      <x:c r="A408" s="8" t="str">
        <x:v>BL0010</x:v>
      </x:c>
      <x:c r="B408" s="3" t="str">
        <x:v>imaging</x:v>
      </x:c>
      <x:c r="C408" s="3" t="str">
        <x:v>IMG01</x:v>
      </x:c>
      <x:c r="D408" s="3" t="str">
        <x:v>supplement</x:v>
      </x:c>
      <x:c r="E408" s="3" t="str">
        <x:v>string</x:v>
      </x:c>
      <x:c r="F408" s="3" t="str">
        <x:v>Supplement availability not verified.</x:v>
      </x:c>
      <x:c r="G408" s="3" t="str">
        <x:v>https://opg.optica.org/oe/abstract.cfm?uri=oe-23-12-15792</x:v>
      </x:c>
    </x:row>
    <x:row r="409" ht="24" customHeight="1">
      <x:c r="A409" s="8" t="str">
        <x:v>BL0010</x:v>
      </x:c>
      <x:c r="B409" s="3" t="str">
        <x:v>imaging</x:v>
      </x:c>
      <x:c r="C409" s="3" t="str">
        <x:v>IMG01</x:v>
      </x:c>
      <x:c r="D409" s="3" t="str">
        <x:v>author_claim</x:v>
      </x:c>
      <x:c r="E409" s="3" t="str">
        <x:v>string</x:v>
      </x:c>
      <x:c r="F409" s="3" t="str">
        <x:v>Optical scattering fingerprints distinguish similarly shaped rod species.</x:v>
      </x:c>
      <x:c r="G409" s="3" t="str">
        <x:v>https://opg.optica.org/oe/abstract.cfm?uri=oe-23-12-15792</x:v>
      </x:c>
    </x:row>
    <x:row r="410" ht="24" customHeight="1">
      <x:c r="A410" s="8" t="str">
        <x:v>BL0010</x:v>
      </x:c>
      <x:c r="B410" s="3" t="str">
        <x:v>imaging</x:v>
      </x:c>
      <x:c r="C410" s="3" t="str">
        <x:v>IMG01</x:v>
      </x:c>
      <x:c r="D410" s="3" t="str">
        <x:v>reviewer_inference</x:v>
      </x:c>
      <x:c r="E410" s="3" t="str">
        <x:v>string</x:v>
      </x:c>
      <x:c r="F410" s="3" t="str">
        <x:v>Measurement-level independence is weaker than strain-held-out generalization.</x:v>
      </x:c>
      <x:c r="G410" s="3" t="str">
        <x:v>https://opg.optica.org/oe/abstract.cfm?uri=oe-23-12-15792</x:v>
      </x:c>
    </x:row>
    <x:row r="411" ht="24" customHeight="1">
      <x:c r="A411" s="8" t="str">
        <x:v>BL0010</x:v>
      </x:c>
      <x:c r="B411" s="3" t="str">
        <x:v>imaging</x:v>
      </x:c>
      <x:c r="C411" s="3" t="str">
        <x:v>IMG01</x:v>
      </x:c>
      <x:c r="D411" s="3" t="str">
        <x:v>research_idea</x:v>
      </x:c>
      <x:c r="E411" s="3" t="str">
        <x:v>string</x:v>
      </x:c>
      <x:c r="F411" s="3" t="str">
        <x:v>Test unseen strains, growth phases and instruments before adding more classes.</x:v>
      </x:c>
      <x:c r="G411" s="3" t="str">
        <x:v>https://opg.optica.org/oe/abstract.cfm?uri=oe-23-12-15792</x:v>
      </x:c>
    </x:row>
    <x:row r="412" ht="24" customHeight="1">
      <x:c r="A412" s="8" t="str">
        <x:v>BL0010</x:v>
      </x:c>
      <x:c r="B412" s="3" t="str">
        <x:v>imaging</x:v>
      </x:c>
      <x:c r="C412" s="3" t="str">
        <x:v>IMG01</x:v>
      </x:c>
      <x:c r="D412" s="3" t="str">
        <x:v>figure_table_inventory.main_figures</x:v>
      </x:c>
      <x:c r="E412" s="3" t="str">
        <x:v>string</x:v>
      </x:c>
      <x:c r="F412" s="3" t="str">
        <x:v>1–7</x:v>
      </x:c>
      <x:c r="G412" s="3" t="str">
        <x:v>https://opg.optica.org/oe/abstract.cfm?uri=oe-23-12-15792</x:v>
      </x:c>
    </x:row>
    <x:row r="413" ht="24" customHeight="1">
      <x:c r="A413" s="8" t="str">
        <x:v>BL0010</x:v>
      </x:c>
      <x:c r="B413" s="3" t="str">
        <x:v>imaging</x:v>
      </x:c>
      <x:c r="C413" s="3" t="str">
        <x:v>IMG01</x:v>
      </x:c>
      <x:c r="D413" s="3" t="str">
        <x:v>figure_table_inventory.main_tables</x:v>
      </x:c>
      <x:c r="E413" s="3" t="str">
        <x:v>string</x:v>
      </x:c>
      <x:c r="F413" s="3" t="str">
        <x:v>1</x:v>
      </x:c>
      <x:c r="G413" s="3" t="str">
        <x:v>https://opg.optica.org/oe/abstract.cfm?uri=oe-23-12-15792</x:v>
      </x:c>
    </x:row>
    <x:row r="414" ht="24" customHeight="1">
      <x:c r="A414" s="8" t="str">
        <x:v>BL0010</x:v>
      </x:c>
      <x:c r="B414" s="3" t="str">
        <x:v>imaging</x:v>
      </x:c>
      <x:c r="C414" s="3" t="str">
        <x:v>IMG01</x:v>
      </x:c>
      <x:c r="D414" s="3" t="str">
        <x:v>figure_table_inventory.source</x:v>
      </x:c>
      <x:c r="E414" s="3" t="str">
        <x:v>string</x:v>
      </x:c>
      <x:c r="F414" s="3" t="str">
        <x:v>Publisher full text</x:v>
      </x:c>
      <x:c r="G414" s="3" t="str">
        <x:v>https://opg.optica.org/oe/abstract.cfm?uri=oe-23-12-15792</x:v>
      </x:c>
    </x:row>
    <x:row r="415" ht="24" customHeight="1">
      <x:c r="A415" s="8" t="str">
        <x:v>BL0010</x:v>
      </x:c>
      <x:c r="B415" s="3" t="str">
        <x:v>imaging</x:v>
      </x:c>
      <x:c r="C415" s="3" t="str">
        <x:v>IMG01</x:v>
      </x:c>
      <x:c r="D415" s="3" t="str">
        <x:v>figure_table_inventory.completeness</x:v>
      </x:c>
      <x:c r="E415" s="3" t="str">
        <x:v>string</x:v>
      </x:c>
      <x:c r="F415" s="3" t="str">
        <x:v>Main labels verified; supplementary inventory pending</x:v>
      </x:c>
      <x:c r="G415" s="3" t="str">
        <x:v>https://opg.optica.org/oe/abstract.cfm?uri=oe-23-12-15792</x:v>
      </x:c>
    </x:row>
    <x:row r="416" ht="24" customHeight="1">
      <x:c r="A416" s="8" t="str">
        <x:v>BL0010</x:v>
      </x:c>
      <x:c r="B416" s="3" t="str">
        <x:v>imaging</x:v>
      </x:c>
      <x:c r="C416" s="3" t="str">
        <x:v>IMG01</x:v>
      </x:c>
      <x:c r="D416" s="3" t="str">
        <x:v>teaching_deck_rank</x:v>
      </x:c>
      <x:c r="E416" s="3" t="str">
        <x:v>number</x:v>
      </x:c>
      <x:c r="F416" s="3" t="n">
        <x:v>5</x:v>
      </x:c>
      <x:c r="G416" s="3" t="str">
        <x:v>https://opg.optica.org/oe/abstract.cfm?uri=oe-23-12-15792</x:v>
      </x:c>
    </x:row>
    <x:row r="417" ht="24" customHeight="1">
      <x:c r="A417" s="8" t="str">
        <x:v>BL0010</x:v>
      </x:c>
      <x:c r="B417" s="3" t="str">
        <x:v>imaging</x:v>
      </x:c>
      <x:c r="C417" s="3" t="str">
        <x:v>IMG01</x:v>
      </x:c>
      <x:c r="D417" s="3" t="str">
        <x:v>verification_date</x:v>
      </x:c>
      <x:c r="E417" s="3" t="str">
        <x:v>string</x:v>
      </x:c>
      <x:c r="F417" s="3" t="str">
        <x:v>2026-10-27</x:v>
      </x:c>
      <x:c r="G417" s="3" t="str">
        <x:v>https://opg.optica.org/oe/abstract.cfm?uri=oe-23-12-15792</x:v>
      </x:c>
    </x:row>
    <x:row r="418" ht="24" customHeight="1">
      <x:c r="A418" s="8" t="str">
        <x:v>BL0010</x:v>
      </x:c>
      <x:c r="B418" s="3" t="str">
        <x:v>imaging</x:v>
      </x:c>
      <x:c r="C418" s="3" t="str">
        <x:v>IMG01</x:v>
      </x:c>
      <x:c r="D418" s="3" t="str">
        <x:v>admission_status</x:v>
      </x:c>
      <x:c r="E418" s="3" t="str">
        <x:v>string</x:v>
      </x:c>
      <x:c r="F418" s="3" t="str">
        <x:v>candidate; source-and-figure audit required before exhaustive deck</x:v>
      </x:c>
      <x:c r="G418" s="3" t="str">
        <x:v>https://opg.optica.org/oe/abstract.cfm?uri=oe-23-12-15792</x:v>
      </x:c>
    </x:row>
    <x:row r="419" ht="24" customHeight="1">
      <x:c r="A419" s="8" t="str">
        <x:v>BL0010</x:v>
      </x:c>
      <x:c r="B419" s="3" t="str">
        <x:v>imaging</x:v>
      </x:c>
      <x:c r="C419" s="3" t="str">
        <x:v>IMG01</x:v>
      </x:c>
      <x:c r="D419" s="3" t="str">
        <x:v>sources.0</x:v>
      </x:c>
      <x:c r="E419" s="3" t="str">
        <x:v>string</x:v>
      </x:c>
      <x:c r="F419" s="3" t="str">
        <x:v>https://opg.optica.org/oe/abstract.cfm?uri=oe-23-12-15792</x:v>
      </x:c>
      <x:c r="G419" s="3" t="str">
        <x:v>https://opg.optica.org/oe/abstract.cfm?uri=oe-23-12-15792</x:v>
      </x:c>
    </x:row>
    <x:row r="420" ht="24" customHeight="1">
      <x:c r="A420" s="8" t="str">
        <x:v>BL0010</x:v>
      </x:c>
      <x:c r="B420" s="3" t="str">
        <x:v>imaging</x:v>
      </x:c>
      <x:c r="C420" s="3" t="str">
        <x:v>IMG01</x:v>
      </x:c>
      <x:c r="D420" s="3" t="str">
        <x:v>sources.1</x:v>
      </x:c>
      <x:c r="E420" s="3" t="str">
        <x:v>string</x:v>
      </x:c>
      <x:c r="F420" s="3" t="str">
        <x:v>https://arxiv.org/pdf/1502.05160</x:v>
      </x:c>
      <x:c r="G420" s="3" t="str">
        <x:v>https://opg.optica.org/oe/abstract.cfm?uri=oe-23-12-15792</x:v>
      </x:c>
    </x:row>
    <x:row r="421" ht="24" customHeight="1">
      <x:c r="A421" s="8" t="str">
        <x:v>BL0010</x:v>
      </x:c>
      <x:c r="B421" s="3" t="str">
        <x:v>imaging</x:v>
      </x:c>
      <x:c r="C421" s="3" t="str">
        <x:v>IMG01</x:v>
      </x:c>
      <x:c r="D421" s="3" t="str">
        <x:v>unverified_fields.0</x:v>
      </x:c>
      <x:c r="E421" s="3" t="str">
        <x:v>string</x:v>
      </x:c>
      <x:c r="F421" s="3" t="str">
        <x:v>first_online</x:v>
      </x:c>
      <x:c r="G421" s="3" t="str">
        <x:v>https://opg.optica.org/oe/abstract.cfm?uri=oe-23-12-15792</x:v>
      </x:c>
    </x:row>
    <x:row r="422" ht="24" customHeight="1">
      <x:c r="A422" s="8" t="str">
        <x:v>BL0010</x:v>
      </x:c>
      <x:c r="B422" s="3" t="str">
        <x:v>imaging</x:v>
      </x:c>
      <x:c r="C422" s="3" t="str">
        <x:v>IMG01</x:v>
      </x:c>
      <x:c r="D422" s="3" t="str">
        <x:v>evidence_level</x:v>
      </x:c>
      <x:c r="E422" s="3" t="str">
        <x:v>string</x:v>
      </x:c>
      <x:c r="F422" s="3" t="str">
        <x:v>indexed_primary_text</x:v>
      </x:c>
      <x:c r="G422" s="3" t="str">
        <x:v>https://opg.optica.org/oe/abstract.cfm?uri=oe-23-12-15792</x:v>
      </x:c>
    </x:row>
    <x:row r="423" ht="24" customHeight="1">
      <x:c r="A423" s="8" t="str">
        <x:v>BL0010</x:v>
      </x:c>
      <x:c r="B423" s="3" t="str">
        <x:v>imaging</x:v>
      </x:c>
      <x:c r="C423" s="3" t="str">
        <x:v>IMG01</x:v>
      </x:c>
      <x:c r="D423" s="3" t="str">
        <x:v>source_verification.checked_on</x:v>
      </x:c>
      <x:c r="E423" s="3" t="str">
        <x:v>string</x:v>
      </x:c>
      <x:c r="F423" s="3" t="str">
        <x:v>2026-10-27</x:v>
      </x:c>
      <x:c r="G423" s="3" t="str">
        <x:v>https://opg.optica.org/oe/abstract.cfm?uri=oe-23-12-15792</x:v>
      </x:c>
    </x:row>
    <x:row r="424" ht="36" customHeight="1">
      <x:c r="A424" s="8" t="str">
        <x:v>BL0010</x:v>
      </x:c>
      <x:c r="B424" s="3" t="str">
        <x:v>imaging</x:v>
      </x:c>
      <x:c r="C424" s="3" t="str">
        <x:v>IMG01</x:v>
      </x:c>
      <x:c r="D424" s="3" t="str">
        <x:v>source_verification.scope</x:v>
      </x:c>
      <x:c r="E424" s="3" t="str">
        <x:v>string</x:v>
      </x:c>
      <x:c r="F424" s="3" t="str">
        <x:v>Primary article/preprint text and numerical results inspected via web; legal arXiv PDF identified. No locally audited full PDF or exhaustive panel inventory.</x:v>
      </x:c>
      <x:c r="G424" s="3" t="str">
        <x:v>https://opg.optica.org/oe/abstract.cfm?uri=oe-23-12-15792</x:v>
      </x:c>
    </x:row>
    <x:row r="425" ht="24" customHeight="1">
      <x:c r="A425" s="8" t="str">
        <x:v>BL0010</x:v>
      </x:c>
      <x:c r="B425" s="3" t="str">
        <x:v>imaging</x:v>
      </x:c>
      <x:c r="C425" s="3" t="str">
        <x:v>IMG01</x:v>
      </x:c>
      <x:c r="D425" s="3" t="str">
        <x:v>source_verification.local_main_pdf_audited</x:v>
      </x:c>
      <x:c r="E425" s="3" t="str">
        <x:v>boolean</x:v>
      </x:c>
      <x:c r="F425" s="15" t="b">
        <x:v>0</x:v>
      </x:c>
      <x:c r="G425" s="3" t="str">
        <x:v>https://opg.optica.org/oe/abstract.cfm?uri=oe-23-12-15792</x:v>
      </x:c>
    </x:row>
    <x:row r="426" ht="36" customHeight="1">
      <x:c r="A426" s="8" t="str">
        <x:v>BL0010</x:v>
      </x:c>
      <x:c r="B426" s="3" t="str">
        <x:v>imaging</x:v>
      </x:c>
      <x:c r="C426" s="3" t="str">
        <x:v>IMG01</x:v>
      </x:c>
      <x:c r="D426" s="3" t="str">
        <x:v>source_verification.exhaustive_deck_coverage_verified</x:v>
      </x:c>
      <x:c r="E426" s="3" t="str">
        <x:v>boolean</x:v>
      </x:c>
      <x:c r="F426" s="15" t="b">
        <x:v>0</x:v>
      </x:c>
      <x:c r="G426" s="3" t="str">
        <x:v>https://opg.optica.org/oe/abstract.cfm?uri=oe-23-12-15792</x:v>
      </x:c>
    </x:row>
    <x:row r="427" ht="24" customHeight="1">
      <x:c r="A427" s="8" t="str">
        <x:v>BL0011</x:v>
      </x:c>
      <x:c r="B427" s="3" t="str">
        <x:v>molecular</x:v>
      </x:c>
      <x:c r="C427" s="3" t="str">
        <x:v>buss2015</x:v>
      </x:c>
      <x:c r="D427" s="3" t="str">
        <x:v>id</x:v>
      </x:c>
      <x:c r="E427" s="3" t="str">
        <x:v>string</x:v>
      </x:c>
      <x:c r="F427" s="3" t="str">
        <x:v>buss2015</x:v>
      </x:c>
      <x:c r="G427" s="3" t="str">
        <x:v>https://pmc.ncbi.nlm.nih.gov/articles/PMC4390666/</x:v>
      </x:c>
    </x:row>
    <x:row r="428" ht="36" customHeight="1">
      <x:c r="A428" s="8" t="str">
        <x:v>BL0011</x:v>
      </x:c>
      <x:c r="B428" s="3" t="str">
        <x:v>molecular</x:v>
      </x:c>
      <x:c r="C428" s="3" t="str">
        <x:v>buss2015</x:v>
      </x:c>
      <x:c r="D428" s="3" t="str">
        <x:v>title</x:v>
      </x:c>
      <x:c r="E428" s="3" t="str">
        <x:v>string</x:v>
      </x:c>
      <x:c r="F428" s="3" t="str">
        <x:v>Multicenter Evaluation of the BioFire FilmArray Gastrointestinal Panel for Etiologic Diagnosis of Infectious Gastroenteritis</x:v>
      </x:c>
      <x:c r="G428" s="3" t="str">
        <x:v>https://pmc.ncbi.nlm.nih.gov/articles/PMC4390666/</x:v>
      </x:c>
    </x:row>
    <x:row r="429" ht="36" customHeight="1">
      <x:c r="A429" s="8" t="str">
        <x:v>BL0011</x:v>
      </x:c>
      <x:c r="B429" s="3" t="str">
        <x:v>molecular</x:v>
      </x:c>
      <x:c r="C429" s="3" t="str">
        <x:v>buss2015</x:v>
      </x:c>
      <x:c r="D429" s="3" t="str">
        <x:v>authors</x:v>
      </x:c>
      <x:c r="E429" s="3" t="str">
        <x:v>string</x:v>
      </x:c>
      <x:c r="F429" s="3" t="str">
        <x:v>Sarah N Buss; Amy Leber; Kimberle Chapin; Paul D Fey; Matthew J Bankowski; Matthew K Jones; Margarita Rogatcheva; Kristen J Kanack; Kevin M Bourzac</x:v>
      </x:c>
      <x:c r="G429" s="3" t="str">
        <x:v>https://pmc.ncbi.nlm.nih.gov/articles/PMC4390666/</x:v>
      </x:c>
    </x:row>
    <x:row r="430" ht="24" customHeight="1">
      <x:c r="A430" s="8" t="str">
        <x:v>BL0011</x:v>
      </x:c>
      <x:c r="B430" s="3" t="str">
        <x:v>molecular</x:v>
      </x:c>
      <x:c r="C430" s="3" t="str">
        <x:v>buss2015</x:v>
      </x:c>
      <x:c r="D430" s="3" t="str">
        <x:v>authors_format</x:v>
      </x:c>
      <x:c r="E430" s="3" t="str">
        <x:v>string</x:v>
      </x:c>
      <x:c r="F430" s="3" t="str">
        <x:v>citation display; et al. indicates abridged list</x:v>
      </x:c>
      <x:c r="G430" s="3" t="str">
        <x:v>https://pmc.ncbi.nlm.nih.gov/articles/PMC4390666/</x:v>
      </x:c>
    </x:row>
    <x:row r="431" ht="24" customHeight="1">
      <x:c r="A431" s="8" t="str">
        <x:v>BL0011</x:v>
      </x:c>
      <x:c r="B431" s="3" t="str">
        <x:v>molecular</x:v>
      </x:c>
      <x:c r="C431" s="3" t="str">
        <x:v>buss2015</x:v>
      </x:c>
      <x:c r="D431" s="3" t="str">
        <x:v>doi</x:v>
      </x:c>
      <x:c r="E431" s="3" t="str">
        <x:v>string</x:v>
      </x:c>
      <x:c r="F431" s="3" t="str">
        <x:v>10.1128/JCM.02674-14</x:v>
      </x:c>
      <x:c r="G431" s="3" t="str">
        <x:v>https://pmc.ncbi.nlm.nih.gov/articles/PMC4390666/</x:v>
      </x:c>
    </x:row>
    <x:row r="432" ht="24" customHeight="1">
      <x:c r="A432" s="8" t="str">
        <x:v>BL0011</x:v>
      </x:c>
      <x:c r="B432" s="3" t="str">
        <x:v>molecular</x:v>
      </x:c>
      <x:c r="C432" s="3" t="str">
        <x:v>buss2015</x:v>
      </x:c>
      <x:c r="D432" s="3" t="str">
        <x:v>publication_year</x:v>
      </x:c>
      <x:c r="E432" s="3" t="str">
        <x:v>number</x:v>
      </x:c>
      <x:c r="F432" s="3" t="n">
        <x:v>2015</x:v>
      </x:c>
      <x:c r="G432" s="3" t="str">
        <x:v>https://pmc.ncbi.nlm.nih.gov/articles/PMC4390666/</x:v>
      </x:c>
    </x:row>
    <x:row r="433" ht="24" customHeight="1">
      <x:c r="A433" s="8" t="str">
        <x:v>BL0011</x:v>
      </x:c>
      <x:c r="B433" s="3" t="str">
        <x:v>molecular</x:v>
      </x:c>
      <x:c r="C433" s="3" t="str">
        <x:v>buss2015</x:v>
      </x:c>
      <x:c r="D433" s="3" t="str">
        <x:v>first_online_date</x:v>
      </x:c>
      <x:c r="E433" s="3" t="str">
        <x:v>string</x:v>
      </x:c>
      <x:c r="F433" s="3" t="str">
        <x:v>2015-01-14</x:v>
      </x:c>
      <x:c r="G433" s="3" t="str">
        <x:v>https://pmc.ncbi.nlm.nih.gov/articles/PMC4390666/</x:v>
      </x:c>
    </x:row>
    <x:row r="434" ht="24" customHeight="1">
      <x:c r="A434" s="8" t="str">
        <x:v>BL0011</x:v>
      </x:c>
      <x:c r="B434" s="3" t="str">
        <x:v>molecular</x:v>
      </x:c>
      <x:c r="C434" s="3" t="str">
        <x:v>buss2015</x:v>
      </x:c>
      <x:c r="D434" s="3" t="str">
        <x:v>cutoff_eligible</x:v>
      </x:c>
      <x:c r="E434" s="3" t="str">
        <x:v>boolean</x:v>
      </x:c>
      <x:c r="F434" s="15" t="b">
        <x:v>1</x:v>
      </x:c>
      <x:c r="G434" s="3" t="str">
        <x:v>https://pmc.ncbi.nlm.nih.gov/articles/PMC4390666/</x:v>
      </x:c>
    </x:row>
    <x:row r="435" ht="24" customHeight="1">
      <x:c r="A435" s="8" t="str">
        <x:v>BL0011</x:v>
      </x:c>
      <x:c r="B435" s="3" t="str">
        <x:v>molecular</x:v>
      </x:c>
      <x:c r="C435" s="3" t="str">
        <x:v>buss2015</x:v>
      </x:c>
      <x:c r="D435" s="3" t="str">
        <x:v>article_type</x:v>
      </x:c>
      <x:c r="E435" s="3" t="str">
        <x:v>string</x:v>
      </x:c>
      <x:c r="F435" s="3" t="str">
        <x:v>original peer-reviewed research</x:v>
      </x:c>
      <x:c r="G435" s="3" t="str">
        <x:v>https://pmc.ncbi.nlm.nih.gov/articles/PMC4390666/</x:v>
      </x:c>
    </x:row>
    <x:row r="436" ht="24" customHeight="1">
      <x:c r="A436" s="8" t="str">
        <x:v>BL0011</x:v>
      </x:c>
      <x:c r="B436" s="3" t="str">
        <x:v>molecular</x:v>
      </x:c>
      <x:c r="C436" s="3" t="str">
        <x:v>buss2015</x:v>
      </x:c>
      <x:c r="D436" s="3" t="str">
        <x:v>modality</x:v>
      </x:c>
      <x:c r="E436" s="3" t="str">
        <x:v>string</x:v>
      </x:c>
      <x:c r="F436" s="3" t="str">
        <x:v>integrated multiplex PCR panel</x:v>
      </x:c>
      <x:c r="G436" s="3" t="str">
        <x:v>https://pmc.ncbi.nlm.nih.gov/articles/PMC4390666/</x:v>
      </x:c>
    </x:row>
    <x:row r="437" ht="24" customHeight="1">
      <x:c r="A437" s="8" t="str">
        <x:v>BL0011</x:v>
      </x:c>
      <x:c r="B437" s="3" t="str">
        <x:v>molecular</x:v>
      </x:c>
      <x:c r="C437" s="3" t="str">
        <x:v>buss2015</x:v>
      </x:c>
      <x:c r="D437" s="3" t="str">
        <x:v>teaching_rank</x:v>
      </x:c>
      <x:c r="E437" s="3" t="str">
        <x:v>number</x:v>
      </x:c>
      <x:c r="F437" s="3" t="n">
        <x:v>11</x:v>
      </x:c>
      <x:c r="G437" s="3" t="str">
        <x:v>https://pmc.ncbi.nlm.nih.gov/articles/PMC4390666/</x:v>
      </x:c>
    </x:row>
    <x:row r="438" ht="24" customHeight="1">
      <x:c r="A438" s="8" t="str">
        <x:v>BL0011</x:v>
      </x:c>
      <x:c r="B438" s="3" t="str">
        <x:v>molecular</x:v>
      </x:c>
      <x:c r="C438" s="3" t="str">
        <x:v>buss2015</x:v>
      </x:c>
      <x:c r="D438" s="3" t="str">
        <x:v>matrix_application</x:v>
      </x:c>
      <x:c r="E438" s="3" t="str">
        <x:v>string</x:v>
      </x:c>
      <x:c r="F438" s="3" t="str">
        <x:v>Prospective Cary-Blair stool; enteric infections</x:v>
      </x:c>
      <x:c r="G438" s="3" t="str">
        <x:v>https://pmc.ncbi.nlm.nih.gov/articles/PMC4390666/</x:v>
      </x:c>
    </x:row>
    <x:row r="439" ht="24" customHeight="1">
      <x:c r="A439" s="8" t="str">
        <x:v>BL0011</x:v>
      </x:c>
      <x:c r="B439" s="3" t="str">
        <x:v>molecular</x:v>
      </x:c>
      <x:c r="C439" s="3" t="str">
        <x:v>buss2015</x:v>
      </x:c>
      <x:c r="D439" s="3" t="str">
        <x:v>measured_target</x:v>
      </x:c>
      <x:c r="E439" s="3" t="str">
        <x:v>string</x:v>
      </x:c>
      <x:c r="F439" s="3" t="str">
        <x:v>22 bacterial, viral and parasitic targets</x:v>
      </x:c>
      <x:c r="G439" s="3" t="str">
        <x:v>https://pmc.ncbi.nlm.nih.gov/articles/PMC4390666/</x:v>
      </x:c>
    </x:row>
    <x:row r="440" ht="24" customHeight="1">
      <x:c r="A440" s="8" t="str">
        <x:v>BL0011</x:v>
      </x:c>
      <x:c r="B440" s="3" t="str">
        <x:v>molecular</x:v>
      </x:c>
      <x:c r="C440" s="3" t="str">
        <x:v>buss2015</x:v>
      </x:c>
      <x:c r="D440" s="3" t="str">
        <x:v>input_process_output</x:v>
      </x:c>
      <x:c r="E440" s="3" t="str">
        <x:v>string</x:v>
      </x:c>
      <x:c r="F440" s="3" t="str">
        <x:v>Stool → automated extraction/multiplex PCR → qualitative panel</x:v>
      </x:c>
      <x:c r="G440" s="3" t="str">
        <x:v>https://pmc.ncbi.nlm.nih.gov/articles/PMC4390666/</x:v>
      </x:c>
    </x:row>
    <x:row r="441" ht="24" customHeight="1">
      <x:c r="A441" s="8" t="str">
        <x:v>BL0011</x:v>
      </x:c>
      <x:c r="B441" s="3" t="str">
        <x:v>molecular</x:v>
      </x:c>
      <x:c r="C441" s="3" t="str">
        <x:v>buss2015</x:v>
      </x:c>
      <x:c r="D441" s="3" t="str">
        <x:v>sample_counts</x:v>
      </x:c>
      <x:c r="E441" s="3" t="str">
        <x:v>string</x:v>
      </x:c>
      <x:c r="F441" s="3" t="str">
        <x:v>1,556 specimens</x:v>
      </x:c>
      <x:c r="G441" s="3" t="str">
        <x:v>https://pmc.ncbi.nlm.nih.gov/articles/PMC4390666/</x:v>
      </x:c>
    </x:row>
    <x:row r="442" ht="24" customHeight="1">
      <x:c r="A442" s="8" t="str">
        <x:v>BL0011</x:v>
      </x:c>
      <x:c r="B442" s="3" t="str">
        <x:v>molecular</x:v>
      </x:c>
      <x:c r="C442" s="3" t="str">
        <x:v>buss2015</x:v>
      </x:c>
      <x:c r="D442" s="3" t="str">
        <x:v>time</x:v>
      </x:c>
      <x:c r="E442" s="3" t="str">
        <x:v>string</x:v>
      </x:c>
      <x:c r="F442" s="3" t="str">
        <x:v>Approximately 1 h</x:v>
      </x:c>
      <x:c r="G442" s="3" t="str">
        <x:v>https://pmc.ncbi.nlm.nih.gov/articles/PMC4390666/</x:v>
      </x:c>
    </x:row>
    <x:row r="443" ht="24" customHeight="1">
      <x:c r="A443" s="8" t="str">
        <x:v>BL0011</x:v>
      </x:c>
      <x:c r="B443" s="3" t="str">
        <x:v>molecular</x:v>
      </x:c>
      <x:c r="C443" s="3" t="str">
        <x:v>buss2015</x:v>
      </x:c>
      <x:c r="D443" s="3" t="str">
        <x:v>limit_of_detection</x:v>
      </x:c>
      <x:c r="E443" s="3" t="str">
        <x:v>string</x:v>
      </x:c>
      <x:c r="F443" s="3" t="str">
        <x:v>Target-specific; no single verified panel LoD</x:v>
      </x:c>
      <x:c r="G443" s="3" t="str">
        <x:v>https://pmc.ncbi.nlm.nih.gov/articles/PMC4390666/</x:v>
      </x:c>
    </x:row>
    <x:row r="444" ht="36" customHeight="1">
      <x:c r="A444" s="8" t="str">
        <x:v>BL0011</x:v>
      </x:c>
      <x:c r="B444" s="3" t="str">
        <x:v>molecular</x:v>
      </x:c>
      <x:c r="C444" s="3" t="str">
        <x:v>buss2015</x:v>
      </x:c>
      <x:c r="D444" s="3" t="str">
        <x:v>performance</x:v>
      </x:c>
      <x:c r="E444" s="3" t="str">
        <x:v>string</x:v>
      </x:c>
      <x:c r="F444" s="3" t="str">
        <x:v>100% sensitivity for 12/22 targets; ≥94.5% for 7/22; three too rare to estimate. Specificity ≥97.1% per target.</x:v>
      </x:c>
      <x:c r="G444" s="3" t="str">
        <x:v>https://pmc.ncbi.nlm.nih.gov/articles/PMC4390666/</x:v>
      </x:c>
    </x:row>
    <x:row r="445" ht="24" customHeight="1">
      <x:c r="A445" s="8" t="str">
        <x:v>BL0011</x:v>
      </x:c>
      <x:c r="B445" s="3" t="str">
        <x:v>molecular</x:v>
      </x:c>
      <x:c r="C445" s="3" t="str">
        <x:v>buss2015</x:v>
      </x:c>
      <x:c r="D445" s="3" t="str">
        <x:v>comparator</x:v>
      </x:c>
      <x:c r="E445" s="3" t="str">
        <x:v>string</x:v>
      </x:c>
      <x:c r="F445" s="3" t="str">
        <x:v>Target-specific culture/molecular comparators</x:v>
      </x:c>
      <x:c r="G445" s="3" t="str">
        <x:v>https://pmc.ncbi.nlm.nih.gov/articles/PMC4390666/</x:v>
      </x:c>
    </x:row>
    <x:row r="446" ht="24" customHeight="1">
      <x:c r="A446" s="8" t="str">
        <x:v>BL0011</x:v>
      </x:c>
      <x:c r="B446" s="3" t="str">
        <x:v>molecular</x:v>
      </x:c>
      <x:c r="C446" s="3" t="str">
        <x:v>buss2015</x:v>
      </x:c>
      <x:c r="D446" s="3" t="str">
        <x:v>limitations</x:v>
      </x:c>
      <x:c r="E446" s="3" t="str">
        <x:v>string</x:v>
      </x:c>
      <x:c r="F446" s="3" t="str">
        <x:v>Panel-limited; colonization versus disease; culture still needed for isolates/AST; rare targets underpowered</x:v>
      </x:c>
      <x:c r="G446" s="3" t="str">
        <x:v>https://pmc.ncbi.nlm.nih.gov/articles/PMC4390666/</x:v>
      </x:c>
    </x:row>
    <x:row r="447" ht="24" customHeight="1">
      <x:c r="A447" s="8" t="str">
        <x:v>BL0011</x:v>
      </x:c>
      <x:c r="B447" s="3" t="str">
        <x:v>molecular</x:v>
      </x:c>
      <x:c r="C447" s="3" t="str">
        <x:v>buss2015</x:v>
      </x:c>
      <x:c r="D447" s="3" t="str">
        <x:v>evidence_level</x:v>
      </x:c>
      <x:c r="E447" s="3" t="str">
        <x:v>string</x:v>
      </x:c>
      <x:c r="F447" s="3" t="str">
        <x:v>E3</x:v>
      </x:c>
      <x:c r="G447" s="3" t="str">
        <x:v>https://pmc.ncbi.nlm.nih.gov/articles/PMC4390666/</x:v>
      </x:c>
    </x:row>
    <x:row r="448" ht="24" customHeight="1">
      <x:c r="A448" s="8" t="str">
        <x:v>BL0011</x:v>
      </x:c>
      <x:c r="B448" s="3" t="str">
        <x:v>molecular</x:v>
      </x:c>
      <x:c r="C448" s="3" t="str">
        <x:v>buss2015</x:v>
      </x:c>
      <x:c r="D448" s="3" t="str">
        <x:v>author_claim</x:v>
      </x:c>
      <x:c r="E448" s="3" t="str">
        <x:v>string</x:v>
      </x:c>
      <x:c r="F448" s="3" t="str">
        <x:v>Broad, rapid syndromic enteric detection</x:v>
      </x:c>
      <x:c r="G448" s="3" t="str">
        <x:v>https://pmc.ncbi.nlm.nih.gov/articles/PMC4390666/</x:v>
      </x:c>
    </x:row>
    <x:row r="449" ht="24" customHeight="1">
      <x:c r="A449" s="8" t="str">
        <x:v>BL0011</x:v>
      </x:c>
      <x:c r="B449" s="3" t="str">
        <x:v>molecular</x:v>
      </x:c>
      <x:c r="C449" s="3" t="str">
        <x:v>buss2015</x:v>
      </x:c>
      <x:c r="D449" s="3" t="str">
        <x:v>reviewer_inference</x:v>
      </x:c>
      <x:c r="E449" s="3" t="str">
        <x:v>string</x:v>
      </x:c>
      <x:c r="F449" s="3" t="str">
        <x:v>Multiplex breadth and convenience do not establish etiologic attribution.</x:v>
      </x:c>
      <x:c r="G449" s="3" t="str">
        <x:v>https://pmc.ncbi.nlm.nih.gov/articles/PMC4390666/</x:v>
      </x:c>
    </x:row>
    <x:row r="450" ht="24" customHeight="1">
      <x:c r="A450" s="8" t="str">
        <x:v>BL0011</x:v>
      </x:c>
      <x:c r="B450" s="3" t="str">
        <x:v>molecular</x:v>
      </x:c>
      <x:c r="C450" s="3" t="str">
        <x:v>buss2015</x:v>
      </x:c>
      <x:c r="D450" s="3" t="str">
        <x:v>idea_not_demonstrated</x:v>
      </x:c>
      <x:c r="E450" s="3" t="str">
        <x:v>string</x:v>
      </x:c>
      <x:c r="F450" s="3" t="str">
        <x:v>No proposed extension is counted as demonstrated performance.</x:v>
      </x:c>
      <x:c r="G450" s="3" t="str">
        <x:v>https://pmc.ncbi.nlm.nih.gov/articles/PMC4390666/</x:v>
      </x:c>
    </x:row>
    <x:row r="451" ht="24" customHeight="1">
      <x:c r="A451" s="8" t="str">
        <x:v>BL0011</x:v>
      </x:c>
      <x:c r="B451" s="3" t="str">
        <x:v>molecular</x:v>
      </x:c>
      <x:c r="C451" s="3" t="str">
        <x:v>buss2015</x:v>
      </x:c>
      <x:c r="D451" s="3" t="str">
        <x:v>access.landing</x:v>
      </x:c>
      <x:c r="E451" s="3" t="str">
        <x:v>string</x:v>
      </x:c>
      <x:c r="F451" s="3" t="str">
        <x:v>https://pmc.ncbi.nlm.nih.gov/articles/PMC4390666/</x:v>
      </x:c>
      <x:c r="G451" s="3" t="str">
        <x:v>https://pmc.ncbi.nlm.nih.gov/articles/PMC4390666/</x:v>
      </x:c>
    </x:row>
    <x:row r="452" ht="24" customHeight="1">
      <x:c r="A452" s="8" t="str">
        <x:v>BL0011</x:v>
      </x:c>
      <x:c r="B452" s="3" t="str">
        <x:v>molecular</x:v>
      </x:c>
      <x:c r="C452" s="3" t="str">
        <x:v>buss2015</x:v>
      </x:c>
      <x:c r="D452" s="3" t="str">
        <x:v>access.pdf_url</x:v>
      </x:c>
      <x:c r="E452" s="3" t="str">
        <x:v>null</x:v>
      </x:c>
      <x:c r="F452" s="3"/>
      <x:c r="G452" s="3" t="str">
        <x:v>https://pmc.ncbi.nlm.nih.gov/articles/PMC4390666/</x:v>
      </x:c>
    </x:row>
    <x:row r="453" ht="24" customHeight="1">
      <x:c r="A453" s="8" t="str">
        <x:v>BL0011</x:v>
      </x:c>
      <x:c r="B453" s="3" t="str">
        <x:v>molecular</x:v>
      </x:c>
      <x:c r="C453" s="3" t="str">
        <x:v>buss2015</x:v>
      </x:c>
      <x:c r="D453" s="3" t="str">
        <x:v>access.license</x:v>
      </x:c>
      <x:c r="E453" s="3" t="str">
        <x:v>string</x:v>
      </x:c>
      <x:c r="F453" s="3" t="str">
        <x:v>ASM copyright, all rights reserved; immediate free access is not CC</x:v>
      </x:c>
      <x:c r="G453" s="3" t="str">
        <x:v>https://pmc.ncbi.nlm.nih.gov/articles/PMC4390666/</x:v>
      </x:c>
    </x:row>
    <x:row r="454" ht="24" customHeight="1">
      <x:c r="A454" s="8" t="str">
        <x:v>BL0011</x:v>
      </x:c>
      <x:c r="B454" s="3" t="str">
        <x:v>molecular</x:v>
      </x:c>
      <x:c r="C454" s="3" t="str">
        <x:v>buss2015</x:v>
      </x:c>
      <x:c r="D454" s="3" t="str">
        <x:v>access.verification_status</x:v>
      </x:c>
      <x:c r="E454" s="3" t="str">
        <x:v>string</x:v>
      </x:c>
      <x:c r="F454" s="3" t="str">
        <x:v>legal full-text landing verified; PDF not locally obtained</x:v>
      </x:c>
      <x:c r="G454" s="3" t="str">
        <x:v>https://pmc.ncbi.nlm.nih.gov/articles/PMC4390666/</x:v>
      </x:c>
    </x:row>
    <x:row r="455" ht="24" customHeight="1">
      <x:c r="A455" s="8" t="str">
        <x:v>BL0011</x:v>
      </x:c>
      <x:c r="B455" s="3" t="str">
        <x:v>molecular</x:v>
      </x:c>
      <x:c r="C455" s="3" t="str">
        <x:v>buss2015</x:v>
      </x:c>
      <x:c r="D455" s="3" t="str">
        <x:v>supplements</x:v>
      </x:c>
      <x:c r="E455" s="3" t="str">
        <x:v>string</x:v>
      </x:c>
      <x:c r="F455" s="3" t="str">
        <x:v>PMC supplementary links not separately audited</x:v>
      </x:c>
      <x:c r="G455" s="3" t="str">
        <x:v>https://pmc.ncbi.nlm.nih.gov/articles/PMC4390666/</x:v>
      </x:c>
    </x:row>
    <x:row r="456" ht="24" customHeight="1">
      <x:c r="A456" s="8" t="str">
        <x:v>BL0011</x:v>
      </x:c>
      <x:c r="B456" s="3" t="str">
        <x:v>molecular</x:v>
      </x:c>
      <x:c r="C456" s="3" t="str">
        <x:v>buss2015</x:v>
      </x:c>
      <x:c r="D456" s="3" t="str">
        <x:v>primary_sources.0</x:v>
      </x:c>
      <x:c r="E456" s="3" t="str">
        <x:v>string</x:v>
      </x:c>
      <x:c r="F456" s="3" t="str">
        <x:v>https://pmc.ncbi.nlm.nih.gov/articles/PMC4390666/</x:v>
      </x:c>
      <x:c r="G456" s="3" t="str">
        <x:v>https://pmc.ncbi.nlm.nih.gov/articles/PMC4390666/</x:v>
      </x:c>
    </x:row>
    <x:row r="457" ht="24" customHeight="1">
      <x:c r="A457" s="8" t="str">
        <x:v>BL0011</x:v>
      </x:c>
      <x:c r="B457" s="3" t="str">
        <x:v>molecular</x:v>
      </x:c>
      <x:c r="C457" s="3" t="str">
        <x:v>buss2015</x:v>
      </x:c>
      <x:c r="D457" s="3" t="str">
        <x:v>primary_sources.1</x:v>
      </x:c>
      <x:c r="E457" s="3" t="str">
        <x:v>string</x:v>
      </x:c>
      <x:c r="F457" s="3" t="str">
        <x:v>https://pubmed.ncbi.nlm.nih.gov/25588652/</x:v>
      </x:c>
      <x:c r="G457" s="3" t="str">
        <x:v>https://pmc.ncbi.nlm.nih.gov/articles/PMC4390666/</x:v>
      </x:c>
    </x:row>
    <x:row r="458" ht="24" customHeight="1">
      <x:c r="A458" s="8" t="str">
        <x:v>BL0011</x:v>
      </x:c>
      <x:c r="B458" s="3" t="str">
        <x:v>molecular</x:v>
      </x:c>
      <x:c r="C458" s="3" t="str">
        <x:v>buss2015</x:v>
      </x:c>
      <x:c r="D458" s="3" t="str">
        <x:v>verified_on</x:v>
      </x:c>
      <x:c r="E458" s="3" t="str">
        <x:v>string</x:v>
      </x:c>
      <x:c r="F458" s="3" t="str">
        <x:v>2026-10-27</x:v>
      </x:c>
      <x:c r="G458" s="3" t="str">
        <x:v>https://pmc.ncbi.nlm.nih.gov/articles/PMC4390666/</x:v>
      </x:c>
    </x:row>
    <x:row r="459" ht="36" customHeight="1">
      <x:c r="A459" s="8" t="str">
        <x:v>BL0012</x:v>
      </x:c>
      <x:c r="B459" s="3" t="str">
        <x:v>utility</x:v>
      </x:c>
      <x:c r="C459" s="3" t="str">
        <x:v>Banerjee2015_PCRStewardship</x:v>
      </x:c>
      <x:c r="D459" s="3" t="str">
        <x:v>local_key</x:v>
      </x:c>
      <x:c r="E459" s="3" t="str">
        <x:v>string</x:v>
      </x:c>
      <x:c r="F459" s="3" t="str">
        <x:v>Banerjee2015_PCRStewardship</x:v>
      </x:c>
      <x:c r="G459" s="3" t="str">
        <x:v>https://pubmed.ncbi.nlm.nih.gov/26197846/</x:v>
      </x:c>
    </x:row>
    <x:row r="460" ht="36" customHeight="1">
      <x:c r="A460" s="8" t="str">
        <x:v>BL0012</x:v>
      </x:c>
      <x:c r="B460" s="3" t="str">
        <x:v>utility</x:v>
      </x:c>
      <x:c r="C460" s="3" t="str">
        <x:v>Banerjee2015_PCRStewardship</x:v>
      </x:c>
      <x:c r="D460" s="3" t="str">
        <x:v>type</x:v>
      </x:c>
      <x:c r="E460" s="3" t="str">
        <x:v>string</x:v>
      </x:c>
      <x:c r="F460" s="3" t="str">
        <x:v>primary_randomized_utility_trial</x:v>
      </x:c>
      <x:c r="G460" s="3" t="str">
        <x:v>https://pubmed.ncbi.nlm.nih.gov/26197846/</x:v>
      </x:c>
    </x:row>
    <x:row r="461" ht="36" customHeight="1">
      <x:c r="A461" s="8" t="str">
        <x:v>BL0012</x:v>
      </x:c>
      <x:c r="B461" s="3" t="str">
        <x:v>utility</x:v>
      </x:c>
      <x:c r="C461" s="3" t="str">
        <x:v>Banerjee2015_PCRStewardship</x:v>
      </x:c>
      <x:c r="D461" s="3" t="str">
        <x:v>deck_status</x:v>
      </x:c>
      <x:c r="E461" s="3" t="str">
        <x:v>string</x:v>
      </x:c>
      <x:c r="F461" s="3" t="str">
        <x:v>Eligible research-paper queue; diagnostic-plus-workflow implementation paper</x:v>
      </x:c>
      <x:c r="G461" s="3" t="str">
        <x:v>https://pubmed.ncbi.nlm.nih.gov/26197846/</x:v>
      </x:c>
    </x:row>
    <x:row r="462" ht="36" customHeight="1">
      <x:c r="A462" s="8" t="str">
        <x:v>BL0012</x:v>
      </x:c>
      <x:c r="B462" s="3" t="str">
        <x:v>utility</x:v>
      </x:c>
      <x:c r="C462" s="3" t="str">
        <x:v>Banerjee2015_PCRStewardship</x:v>
      </x:c>
      <x:c r="D462" s="3" t="str">
        <x:v>title</x:v>
      </x:c>
      <x:c r="E462" s="3" t="str">
        <x:v>string</x:v>
      </x:c>
      <x:c r="F462" s="3" t="str">
        <x:v>Randomized Trial of Rapid Multiplex Polymerase Chain Reaction-Based Blood Culture Identification and Susceptibility Testing</x:v>
      </x:c>
      <x:c r="G462" s="3" t="str">
        <x:v>https://pubmed.ncbi.nlm.nih.gov/26197846/</x:v>
      </x:c>
    </x:row>
    <x:row r="463" ht="36" customHeight="1">
      <x:c r="A463" s="8" t="str">
        <x:v>BL0012</x:v>
      </x:c>
      <x:c r="B463" s="3" t="str">
        <x:v>utility</x:v>
      </x:c>
      <x:c r="C463" s="3" t="str">
        <x:v>Banerjee2015_PCRStewardship</x:v>
      </x:c>
      <x:c r="D463" s="3" t="str">
        <x:v>authors.0</x:v>
      </x:c>
      <x:c r="E463" s="3" t="str">
        <x:v>string</x:v>
      </x:c>
      <x:c r="F463" s="3" t="str">
        <x:v>Ritu Banerjee</x:v>
      </x:c>
      <x:c r="G463" s="3" t="str">
        <x:v>https://pubmed.ncbi.nlm.nih.gov/26197846/</x:v>
      </x:c>
    </x:row>
    <x:row r="464" ht="36" customHeight="1">
      <x:c r="A464" s="8" t="str">
        <x:v>BL0012</x:v>
      </x:c>
      <x:c r="B464" s="3" t="str">
        <x:v>utility</x:v>
      </x:c>
      <x:c r="C464" s="3" t="str">
        <x:v>Banerjee2015_PCRStewardship</x:v>
      </x:c>
      <x:c r="D464" s="3" t="str">
        <x:v>authors.1</x:v>
      </x:c>
      <x:c r="E464" s="3" t="str">
        <x:v>string</x:v>
      </x:c>
      <x:c r="F464" s="3" t="str">
        <x:v>Christine B Teng</x:v>
      </x:c>
      <x:c r="G464" s="3" t="str">
        <x:v>https://pubmed.ncbi.nlm.nih.gov/26197846/</x:v>
      </x:c>
    </x:row>
    <x:row r="465" ht="36" customHeight="1">
      <x:c r="A465" s="8" t="str">
        <x:v>BL0012</x:v>
      </x:c>
      <x:c r="B465" s="3" t="str">
        <x:v>utility</x:v>
      </x:c>
      <x:c r="C465" s="3" t="str">
        <x:v>Banerjee2015_PCRStewardship</x:v>
      </x:c>
      <x:c r="D465" s="3" t="str">
        <x:v>authors.2</x:v>
      </x:c>
      <x:c r="E465" s="3" t="str">
        <x:v>string</x:v>
      </x:c>
      <x:c r="F465" s="3" t="str">
        <x:v>Scott A Cunningham</x:v>
      </x:c>
      <x:c r="G465" s="3" t="str">
        <x:v>https://pubmed.ncbi.nlm.nih.gov/26197846/</x:v>
      </x:c>
    </x:row>
    <x:row r="466" ht="36" customHeight="1">
      <x:c r="A466" s="8" t="str">
        <x:v>BL0012</x:v>
      </x:c>
      <x:c r="B466" s="3" t="str">
        <x:v>utility</x:v>
      </x:c>
      <x:c r="C466" s="3" t="str">
        <x:v>Banerjee2015_PCRStewardship</x:v>
      </x:c>
      <x:c r="D466" s="3" t="str">
        <x:v>authors.3</x:v>
      </x:c>
      <x:c r="E466" s="3" t="str">
        <x:v>string</x:v>
      </x:c>
      <x:c r="F466" s="3" t="str">
        <x:v>Sherry M Ihde</x:v>
      </x:c>
      <x:c r="G466" s="3" t="str">
        <x:v>https://pubmed.ncbi.nlm.nih.gov/26197846/</x:v>
      </x:c>
    </x:row>
    <x:row r="467" ht="36" customHeight="1">
      <x:c r="A467" s="8" t="str">
        <x:v>BL0012</x:v>
      </x:c>
      <x:c r="B467" s="3" t="str">
        <x:v>utility</x:v>
      </x:c>
      <x:c r="C467" s="3" t="str">
        <x:v>Banerjee2015_PCRStewardship</x:v>
      </x:c>
      <x:c r="D467" s="3" t="str">
        <x:v>authors.4</x:v>
      </x:c>
      <x:c r="E467" s="3" t="str">
        <x:v>string</x:v>
      </x:c>
      <x:c r="F467" s="3" t="str">
        <x:v>James M Steckelberg</x:v>
      </x:c>
      <x:c r="G467" s="3" t="str">
        <x:v>https://pubmed.ncbi.nlm.nih.gov/26197846/</x:v>
      </x:c>
    </x:row>
    <x:row r="468" ht="36" customHeight="1">
      <x:c r="A468" s="8" t="str">
        <x:v>BL0012</x:v>
      </x:c>
      <x:c r="B468" s="3" t="str">
        <x:v>utility</x:v>
      </x:c>
      <x:c r="C468" s="3" t="str">
        <x:v>Banerjee2015_PCRStewardship</x:v>
      </x:c>
      <x:c r="D468" s="3" t="str">
        <x:v>authors.5</x:v>
      </x:c>
      <x:c r="E468" s="3" t="str">
        <x:v>string</x:v>
      </x:c>
      <x:c r="F468" s="3" t="str">
        <x:v>James P Moriarty</x:v>
      </x:c>
      <x:c r="G468" s="3" t="str">
        <x:v>https://pubmed.ncbi.nlm.nih.gov/26197846/</x:v>
      </x:c>
    </x:row>
    <x:row r="469" ht="36" customHeight="1">
      <x:c r="A469" s="8" t="str">
        <x:v>BL0012</x:v>
      </x:c>
      <x:c r="B469" s="3" t="str">
        <x:v>utility</x:v>
      </x:c>
      <x:c r="C469" s="3" t="str">
        <x:v>Banerjee2015_PCRStewardship</x:v>
      </x:c>
      <x:c r="D469" s="3" t="str">
        <x:v>authors.6</x:v>
      </x:c>
      <x:c r="E469" s="3" t="str">
        <x:v>string</x:v>
      </x:c>
      <x:c r="F469" s="3" t="str">
        <x:v>Nilay D Shah</x:v>
      </x:c>
      <x:c r="G469" s="3" t="str">
        <x:v>https://pubmed.ncbi.nlm.nih.gov/26197846/</x:v>
      </x:c>
    </x:row>
    <x:row r="470" ht="36" customHeight="1">
      <x:c r="A470" s="8" t="str">
        <x:v>BL0012</x:v>
      </x:c>
      <x:c r="B470" s="3" t="str">
        <x:v>utility</x:v>
      </x:c>
      <x:c r="C470" s="3" t="str">
        <x:v>Banerjee2015_PCRStewardship</x:v>
      </x:c>
      <x:c r="D470" s="3" t="str">
        <x:v>authors.7</x:v>
      </x:c>
      <x:c r="E470" s="3" t="str">
        <x:v>string</x:v>
      </x:c>
      <x:c r="F470" s="3" t="str">
        <x:v>Jayawant N Mandrekar</x:v>
      </x:c>
      <x:c r="G470" s="3" t="str">
        <x:v>https://pubmed.ncbi.nlm.nih.gov/26197846/</x:v>
      </x:c>
    </x:row>
    <x:row r="471" ht="36" customHeight="1">
      <x:c r="A471" s="8" t="str">
        <x:v>BL0012</x:v>
      </x:c>
      <x:c r="B471" s="3" t="str">
        <x:v>utility</x:v>
      </x:c>
      <x:c r="C471" s="3" t="str">
        <x:v>Banerjee2015_PCRStewardship</x:v>
      </x:c>
      <x:c r="D471" s="3" t="str">
        <x:v>authors.8</x:v>
      </x:c>
      <x:c r="E471" s="3" t="str">
        <x:v>string</x:v>
      </x:c>
      <x:c r="F471" s="3" t="str">
        <x:v>Robin Patel</x:v>
      </x:c>
      <x:c r="G471" s="3" t="str">
        <x:v>https://pubmed.ncbi.nlm.nih.gov/26197846/</x:v>
      </x:c>
    </x:row>
    <x:row r="472" ht="36" customHeight="1">
      <x:c r="A472" s="8" t="str">
        <x:v>BL0012</x:v>
      </x:c>
      <x:c r="B472" s="3" t="str">
        <x:v>utility</x:v>
      </x:c>
      <x:c r="C472" s="3" t="str">
        <x:v>Banerjee2015_PCRStewardship</x:v>
      </x:c>
      <x:c r="D472" s="3" t="str">
        <x:v>year</x:v>
      </x:c>
      <x:c r="E472" s="3" t="str">
        <x:v>number</x:v>
      </x:c>
      <x:c r="F472" s="3" t="n">
        <x:v>2015</x:v>
      </x:c>
      <x:c r="G472" s="3" t="str">
        <x:v>https://pubmed.ncbi.nlm.nih.gov/26197846/</x:v>
      </x:c>
    </x:row>
    <x:row r="473" ht="36" customHeight="1">
      <x:c r="A473" s="8" t="str">
        <x:v>BL0012</x:v>
      </x:c>
      <x:c r="B473" s="3" t="str">
        <x:v>utility</x:v>
      </x:c>
      <x:c r="C473" s="3" t="str">
        <x:v>Banerjee2015_PCRStewardship</x:v>
      </x:c>
      <x:c r="D473" s="3" t="str">
        <x:v>online_date</x:v>
      </x:c>
      <x:c r="E473" s="3" t="str">
        <x:v>string</x:v>
      </x:c>
      <x:c r="F473" s="3" t="str">
        <x:v>2015-07-20</x:v>
      </x:c>
      <x:c r="G473" s="3" t="str">
        <x:v>https://pubmed.ncbi.nlm.nih.gov/26197846/</x:v>
      </x:c>
    </x:row>
    <x:row r="474" ht="36" customHeight="1">
      <x:c r="A474" s="8" t="str">
        <x:v>BL0012</x:v>
      </x:c>
      <x:c r="B474" s="3" t="str">
        <x:v>utility</x:v>
      </x:c>
      <x:c r="C474" s="3" t="str">
        <x:v>Banerjee2015_PCRStewardship</x:v>
      </x:c>
      <x:c r="D474" s="3" t="str">
        <x:v>journal</x:v>
      </x:c>
      <x:c r="E474" s="3" t="str">
        <x:v>string</x:v>
      </x:c>
      <x:c r="F474" s="3" t="str">
        <x:v>Clinical Infectious Diseases</x:v>
      </x:c>
      <x:c r="G474" s="3" t="str">
        <x:v>https://pubmed.ncbi.nlm.nih.gov/26197846/</x:v>
      </x:c>
    </x:row>
    <x:row r="475" ht="36" customHeight="1">
      <x:c r="A475" s="8" t="str">
        <x:v>BL0012</x:v>
      </x:c>
      <x:c r="B475" s="3" t="str">
        <x:v>utility</x:v>
      </x:c>
      <x:c r="C475" s="3" t="str">
        <x:v>Banerjee2015_PCRStewardship</x:v>
      </x:c>
      <x:c r="D475" s="3" t="str">
        <x:v>volume</x:v>
      </x:c>
      <x:c r="E475" s="3" t="str">
        <x:v>string</x:v>
      </x:c>
      <x:c r="F475" s="3" t="str">
        <x:v>61</x:v>
      </x:c>
      <x:c r="G475" s="3" t="str">
        <x:v>https://pubmed.ncbi.nlm.nih.gov/26197846/</x:v>
      </x:c>
    </x:row>
    <x:row r="476" ht="36" customHeight="1">
      <x:c r="A476" s="8" t="str">
        <x:v>BL0012</x:v>
      </x:c>
      <x:c r="B476" s="3" t="str">
        <x:v>utility</x:v>
      </x:c>
      <x:c r="C476" s="3" t="str">
        <x:v>Banerjee2015_PCRStewardship</x:v>
      </x:c>
      <x:c r="D476" s="3" t="str">
        <x:v>issue</x:v>
      </x:c>
      <x:c r="E476" s="3" t="str">
        <x:v>string</x:v>
      </x:c>
      <x:c r="F476" s="3" t="str">
        <x:v>7</x:v>
      </x:c>
      <x:c r="G476" s="3" t="str">
        <x:v>https://pubmed.ncbi.nlm.nih.gov/26197846/</x:v>
      </x:c>
    </x:row>
    <x:row r="477" ht="36" customHeight="1">
      <x:c r="A477" s="8" t="str">
        <x:v>BL0012</x:v>
      </x:c>
      <x:c r="B477" s="3" t="str">
        <x:v>utility</x:v>
      </x:c>
      <x:c r="C477" s="3" t="str">
        <x:v>Banerjee2015_PCRStewardship</x:v>
      </x:c>
      <x:c r="D477" s="3" t="str">
        <x:v>pages</x:v>
      </x:c>
      <x:c r="E477" s="3" t="str">
        <x:v>string</x:v>
      </x:c>
      <x:c r="F477" s="3" t="str">
        <x:v>1071–1080</x:v>
      </x:c>
      <x:c r="G477" s="3" t="str">
        <x:v>https://pubmed.ncbi.nlm.nih.gov/26197846/</x:v>
      </x:c>
    </x:row>
    <x:row r="478" ht="36" customHeight="1">
      <x:c r="A478" s="8" t="str">
        <x:v>BL0012</x:v>
      </x:c>
      <x:c r="B478" s="3" t="str">
        <x:v>utility</x:v>
      </x:c>
      <x:c r="C478" s="3" t="str">
        <x:v>Banerjee2015_PCRStewardship</x:v>
      </x:c>
      <x:c r="D478" s="3" t="str">
        <x:v>doi</x:v>
      </x:c>
      <x:c r="E478" s="3" t="str">
        <x:v>string</x:v>
      </x:c>
      <x:c r="F478" s="3" t="str">
        <x:v>10.1093/cid/civ447</x:v>
      </x:c>
      <x:c r="G478" s="3" t="str">
        <x:v>https://pubmed.ncbi.nlm.nih.gov/26197846/</x:v>
      </x:c>
    </x:row>
    <x:row r="479" ht="36" customHeight="1">
      <x:c r="A479" s="8" t="str">
        <x:v>BL0012</x:v>
      </x:c>
      <x:c r="B479" s="3" t="str">
        <x:v>utility</x:v>
      </x:c>
      <x:c r="C479" s="3" t="str">
        <x:v>Banerjee2015_PCRStewardship</x:v>
      </x:c>
      <x:c r="D479" s="3" t="str">
        <x:v>pmcid</x:v>
      </x:c>
      <x:c r="E479" s="3" t="str">
        <x:v>string</x:v>
      </x:c>
      <x:c r="F479" s="3" t="str">
        <x:v>PMC4560903</x:v>
      </x:c>
      <x:c r="G479" s="3" t="str">
        <x:v>https://pubmed.ncbi.nlm.nih.gov/26197846/</x:v>
      </x:c>
    </x:row>
    <x:row r="480" ht="36" customHeight="1">
      <x:c r="A480" s="8" t="str">
        <x:v>BL0012</x:v>
      </x:c>
      <x:c r="B480" s="3" t="str">
        <x:v>utility</x:v>
      </x:c>
      <x:c r="C480" s="3" t="str">
        <x:v>Banerjee2015_PCRStewardship</x:v>
      </x:c>
      <x:c r="D480" s="3" t="str">
        <x:v>primary_url</x:v>
      </x:c>
      <x:c r="E480" s="3" t="str">
        <x:v>string</x:v>
      </x:c>
      <x:c r="F480" s="3" t="str">
        <x:v>https://pubmed.ncbi.nlm.nih.gov/26197846/</x:v>
      </x:c>
      <x:c r="G480" s="3" t="str">
        <x:v>https://pubmed.ncbi.nlm.nih.gov/26197846/</x:v>
      </x:c>
    </x:row>
    <x:row r="481" ht="36" customHeight="1">
      <x:c r="A481" s="8" t="str">
        <x:v>BL0012</x:v>
      </x:c>
      <x:c r="B481" s="3" t="str">
        <x:v>utility</x:v>
      </x:c>
      <x:c r="C481" s="3" t="str">
        <x:v>Banerjee2015_PCRStewardship</x:v>
      </x:c>
      <x:c r="D481" s="3" t="str">
        <x:v>repository_url</x:v>
      </x:c>
      <x:c r="E481" s="3" t="str">
        <x:v>string</x:v>
      </x:c>
      <x:c r="F481" s="3" t="str">
        <x:v>https://pmc.ncbi.nlm.nih.gov/articles/PMC4560903/</x:v>
      </x:c>
      <x:c r="G481" s="3" t="str">
        <x:v>https://pubmed.ncbi.nlm.nih.gov/26197846/</x:v>
      </x:c>
    </x:row>
    <x:row r="482" ht="36" customHeight="1">
      <x:c r="A482" s="8" t="str">
        <x:v>BL0012</x:v>
      </x:c>
      <x:c r="B482" s="3" t="str">
        <x:v>utility</x:v>
      </x:c>
      <x:c r="C482" s="3" t="str">
        <x:v>Banerjee2015_PCRStewardship</x:v>
      </x:c>
      <x:c r="D482" s="3" t="str">
        <x:v>pdf.url</x:v>
      </x:c>
      <x:c r="E482" s="3" t="str">
        <x:v>null</x:v>
      </x:c>
      <x:c r="F482" s="3"/>
      <x:c r="G482" s="3" t="str">
        <x:v>https://pubmed.ncbi.nlm.nih.gov/26197846/</x:v>
      </x:c>
    </x:row>
    <x:row r="483" ht="36" customHeight="1">
      <x:c r="A483" s="8" t="str">
        <x:v>BL0012</x:v>
      </x:c>
      <x:c r="B483" s="3" t="str">
        <x:v>utility</x:v>
      </x:c>
      <x:c r="C483" s="3" t="str">
        <x:v>Banerjee2015_PCRStewardship</x:v>
      </x:c>
      <x:c r="D483" s="3" t="str">
        <x:v>pdf.status</x:v>
      </x:c>
      <x:c r="E483" s="3" t="str">
        <x:v>string</x:v>
      </x:c>
      <x:c r="F483" s="3" t="str">
        <x:v>Legal PMC deposit identified; current PMC request returned CAPTCHA; no PDF retrieved</x:v>
      </x:c>
      <x:c r="G483" s="3" t="str">
        <x:v>https://pubmed.ncbi.nlm.nih.gov/26197846/</x:v>
      </x:c>
    </x:row>
    <x:row r="484" ht="36" customHeight="1">
      <x:c r="A484" s="8" t="str">
        <x:v>BL0012</x:v>
      </x:c>
      <x:c r="B484" s="3" t="str">
        <x:v>utility</x:v>
      </x:c>
      <x:c r="C484" s="3" t="str">
        <x:v>Banerjee2015_PCRStewardship</x:v>
      </x:c>
      <x:c r="D484" s="3" t="str">
        <x:v>pdf.license</x:v>
      </x:c>
      <x:c r="E484" s="3" t="str">
        <x:v>string</x:v>
      </x:c>
      <x:c r="F484" s="3" t="str">
        <x:v>Not verified; do not infer CC from free-access indexing</x:v>
      </x:c>
      <x:c r="G484" s="3" t="str">
        <x:v>https://pubmed.ncbi.nlm.nih.gov/26197846/</x:v>
      </x:c>
    </x:row>
    <x:row r="485" ht="36" customHeight="1">
      <x:c r="A485" s="8" t="str">
        <x:v>BL0012</x:v>
      </x:c>
      <x:c r="B485" s="3" t="str">
        <x:v>utility</x:v>
      </x:c>
      <x:c r="C485" s="3" t="str">
        <x:v>Banerjee2015_PCRStewardship</x:v>
      </x:c>
      <x:c r="D485" s="3" t="str">
        <x:v>verification</x:v>
      </x:c>
      <x:c r="E485" s="3" t="str">
        <x:v>string</x:v>
      </x:c>
      <x:c r="F485" s="3" t="str">
        <x:v>Primary PubMed abstract; full-text/figures not inspected</x:v>
      </x:c>
      <x:c r="G485" s="3" t="str">
        <x:v>https://pubmed.ncbi.nlm.nih.gov/26197846/</x:v>
      </x:c>
    </x:row>
    <x:row r="486" ht="36" customHeight="1">
      <x:c r="A486" s="8" t="str">
        <x:v>BL0012</x:v>
      </x:c>
      <x:c r="B486" s="3" t="str">
        <x:v>utility</x:v>
      </x:c>
      <x:c r="C486" s="3" t="str">
        <x:v>Banerjee2015_PCRStewardship</x:v>
      </x:c>
      <x:c r="D486" s="3" t="str">
        <x:v>instrument_chain</x:v>
      </x:c>
      <x:c r="E486" s="3" t="str">
        <x:v>string</x:v>
      </x:c>
      <x:c r="F486" s="3" t="str">
        <x:v>Positive blood-culture bottle → standard processing OR multiplex-PCR with interpretive comments OR PCR plus real-time antimicrobial-stewardship audit/feedback</x:v>
      </x:c>
      <x:c r="G486" s="3" t="str">
        <x:v>https://pubmed.ncbi.nlm.nih.gov/26197846/</x:v>
      </x:c>
    </x:row>
    <x:row r="487" ht="36" customHeight="1">
      <x:c r="A487" s="8" t="str">
        <x:v>BL0012</x:v>
      </x:c>
      <x:c r="B487" s="3" t="str">
        <x:v>utility</x:v>
      </x:c>
      <x:c r="C487" s="3" t="str">
        <x:v>Banerjee2015_PCRStewardship</x:v>
      </x:c>
      <x:c r="D487" s="3" t="str">
        <x:v>reported_metrics.0</x:v>
      </x:c>
      <x:c r="E487" s="3" t="str">
        <x:v>string</x:v>
      </x:c>
      <x:c r="F487" s="3" t="str">
        <x:v>617 randomized patients: 207 control, 198 PCR, 212 PCR+stewardship</x:v>
      </x:c>
      <x:c r="G487" s="3" t="str">
        <x:v>https://pubmed.ncbi.nlm.nih.gov/26197846/</x:v>
      </x:c>
    </x:row>
    <x:row r="488" ht="36" customHeight="1">
      <x:c r="A488" s="8" t="str">
        <x:v>BL0012</x:v>
      </x:c>
      <x:c r="B488" s="3" t="str">
        <x:v>utility</x:v>
      </x:c>
      <x:c r="C488" s="3" t="str">
        <x:v>Banerjee2015_PCRStewardship</x:v>
      </x:c>
      <x:c r="D488" s="3" t="str">
        <x:v>reported_metrics.1</x:v>
      </x:c>
      <x:c r="E488" s="3" t="str">
        <x:v>string</x:v>
      </x:c>
      <x:c r="F488" s="3" t="str">
        <x:v>Gram-stain-to-identification: 1.3 versus 22.3 h</x:v>
      </x:c>
      <x:c r="G488" s="3" t="str">
        <x:v>https://pubmed.ncbi.nlm.nih.gov/26197846/</x:v>
      </x:c>
    </x:row>
    <x:row r="489" ht="36" customHeight="1">
      <x:c r="A489" s="8" t="str">
        <x:v>BL0012</x:v>
      </x:c>
      <x:c r="B489" s="3" t="str">
        <x:v>utility</x:v>
      </x:c>
      <x:c r="C489" s="3" t="str">
        <x:v>Banerjee2015_PCRStewardship</x:v>
      </x:c>
      <x:c r="D489" s="3" t="str">
        <x:v>reported_metrics.2</x:v>
      </x:c>
      <x:c r="E489" s="3" t="str">
        <x:v>string</x:v>
      </x:c>
      <x:c r="F489" s="3" t="str">
        <x:v>De-escalation medians: 21 h PCR+stewardship, 34 h control, 38 h PCR alone</x:v>
      </x:c>
      <x:c r="G489" s="3" t="str">
        <x:v>https://pubmed.ncbi.nlm.nih.gov/26197846/</x:v>
      </x:c>
    </x:row>
    <x:row r="490" ht="50" customHeight="1">
      <x:c r="A490" s="8" t="str">
        <x:v>BL0012</x:v>
      </x:c>
      <x:c r="B490" s="3" t="str">
        <x:v>utility</x:v>
      </x:c>
      <x:c r="C490" s="3" t="str">
        <x:v>Banerjee2015_PCRStewardship</x:v>
      </x:c>
      <x:c r="D490" s="3" t="str">
        <x:v>controls_and_limits</x:v>
      </x:c>
      <x:c r="E490" s="3" t="str">
        <x:v>string</x:v>
      </x:c>
      <x:c r="F490" s="3" t="str">
        <x:v>Three-arm design separates reporting from stewardship intervention. Antibiotic use improved, but mortality, length of stay and cost did not significantly differ; post-positive-culture timing, not direct-blood turnaround.</x:v>
      </x:c>
      <x:c r="G490" s="3" t="str">
        <x:v>https://pubmed.ncbi.nlm.nih.gov/26197846/</x:v>
      </x:c>
    </x:row>
    <x:row r="491" ht="36" customHeight="1">
      <x:c r="A491" s="8" t="str">
        <x:v>BL0012</x:v>
      </x:c>
      <x:c r="B491" s="3" t="str">
        <x:v>utility</x:v>
      </x:c>
      <x:c r="C491" s="3" t="str">
        <x:v>Banerjee2015_PCRStewardship</x:v>
      </x:c>
      <x:c r="D491" s="3" t="str">
        <x:v>data_code_supplements</x:v>
      </x:c>
      <x:c r="E491" s="3" t="str">
        <x:v>string</x:v>
      </x:c>
      <x:c r="F491" s="3" t="str">
        <x:v>Trial NCT01898208; code/supplements not verified.</x:v>
      </x:c>
      <x:c r="G491" s="3" t="str">
        <x:v>https://pubmed.ncbi.nlm.nih.gov/26197846/</x:v>
      </x:c>
    </x:row>
    <x:row r="492" ht="36" customHeight="1">
      <x:c r="A492" s="8" t="str">
        <x:v>BL0012</x:v>
      </x:c>
      <x:c r="B492" s="3" t="str">
        <x:v>utility</x:v>
      </x:c>
      <x:c r="C492" s="3" t="str">
        <x:v>Banerjee2015_PCRStewardship</x:v>
      </x:c>
      <x:c r="D492" s="3" t="str">
        <x:v>claims.0</x:v>
      </x:c>
      <x:c r="E492" s="3" t="str">
        <x:v>string</x:v>
      </x:c>
      <x:c r="F492" s="3" t="str">
        <x:v>Adding stewardship enhanced de-escalation in this study.</x:v>
      </x:c>
      <x:c r="G492" s="3" t="str">
        <x:v>https://pubmed.ncbi.nlm.nih.gov/26197846/</x:v>
      </x:c>
    </x:row>
    <x:row r="493" ht="36" customHeight="1">
      <x:c r="A493" s="8" t="str">
        <x:v>BL0012</x:v>
      </x:c>
      <x:c r="B493" s="3" t="str">
        <x:v>utility</x:v>
      </x:c>
      <x:c r="C493" s="3" t="str">
        <x:v>Banerjee2015_PCRStewardship</x:v>
      </x:c>
      <x:c r="D493" s="3" t="str">
        <x:v>inferences.0</x:v>
      </x:c>
      <x:c r="E493" s="3" t="str">
        <x:v>string</x:v>
      </x:c>
      <x:c r="F493" s="3" t="str">
        <x:v>A clinical introduction needs an actionable-result and implementation layer beyond sensor sensitivity.</x:v>
      </x:c>
      <x:c r="G493" s="3" t="str">
        <x:v>https://pubmed.ncbi.nlm.nih.gov/26197846/</x:v>
      </x:c>
    </x:row>
    <x:row r="494" ht="36" customHeight="1">
      <x:c r="A494" s="8" t="str">
        <x:v>BL0012</x:v>
      </x:c>
      <x:c r="B494" s="3" t="str">
        <x:v>utility</x:v>
      </x:c>
      <x:c r="C494" s="3" t="str">
        <x:v>Banerjee2015_PCRStewardship</x:v>
      </x:c>
      <x:c r="D494" s="3" t="str">
        <x:v>hypotheses</x:v>
      </x:c>
      <x:c r="E494" s="3" t="str">
        <x:v>array</x:v>
      </x:c>
      <x:c r="F494" s="3" t="str">
        <x:v>[]</x:v>
      </x:c>
      <x:c r="G494" s="3" t="str">
        <x:v>https://pubmed.ncbi.nlm.nih.gov/26197846/</x:v>
      </x:c>
    </x:row>
    <x:row r="495" ht="36" customHeight="1">
      <x:c r="A495" s="8" t="str">
        <x:v>BL0012</x:v>
      </x:c>
      <x:c r="B495" s="3" t="str">
        <x:v>utility</x:v>
      </x:c>
      <x:c r="C495" s="3" t="str">
        <x:v>Banerjee2015_PCRStewardship</x:v>
      </x:c>
      <x:c r="D495" s="3" t="str">
        <x:v>teaching_priority</x:v>
      </x:c>
      <x:c r="E495" s="3" t="str">
        <x:v>string</x:v>
      </x:c>
      <x:c r="F495" s="3" t="str">
        <x:v>Strong clinical-utility companion to methods papers.</x:v>
      </x:c>
      <x:c r="G495" s="3" t="str">
        <x:v>https://pubmed.ncbi.nlm.nih.gov/26197846/</x:v>
      </x:c>
    </x:row>
    <x:row r="496" ht="24" customHeight="1">
      <x:c r="A496" s="8" t="str">
        <x:v>BL0013</x:v>
      </x:c>
      <x:c r="B496" s="3" t="str">
        <x:v>sensors</x:v>
      </x:c>
      <x:c r="C496" s="3" t="str">
        <x:v>S02</x:v>
      </x:c>
      <x:c r="D496" s="3" t="str">
        <x:v>id</x:v>
      </x:c>
      <x:c r="E496" s="3" t="str">
        <x:v>string</x:v>
      </x:c>
      <x:c r="F496" s="3" t="str">
        <x:v>S02</x:v>
      </x:c>
      <x:c r="G496" s="3" t="str">
        <x:v>https://doi.org/10.1021/acsnano.5b07948</x:v>
      </x:c>
    </x:row>
    <x:row r="497" ht="24" customHeight="1">
      <x:c r="A497" s="8" t="str">
        <x:v>BL0013</x:v>
      </x:c>
      <x:c r="B497" s="3" t="str">
        <x:v>sensors</x:v>
      </x:c>
      <x:c r="C497" s="3" t="str">
        <x:v>S02</x:v>
      </x:c>
      <x:c r="D497" s="3" t="str">
        <x:v>title</x:v>
      </x:c>
      <x:c r="E497" s="3" t="str">
        <x:v>string</x:v>
      </x:c>
      <x:c r="F497" s="3" t="str">
        <x:v>Real-Time Capture and Visualization of Individual Viruses in Complex Media</x:v>
      </x:c>
      <x:c r="G497" s="3" t="str">
        <x:v>https://doi.org/10.1021/acsnano.5b07948</x:v>
      </x:c>
    </x:row>
    <x:row r="498" ht="36" customHeight="1">
      <x:c r="A498" s="8" t="str">
        <x:v>BL0013</x:v>
      </x:c>
      <x:c r="B498" s="3" t="str">
        <x:v>sensors</x:v>
      </x:c>
      <x:c r="C498" s="3" t="str">
        <x:v>S02</x:v>
      </x:c>
      <x:c r="D498" s="3" t="str">
        <x:v>authors</x:v>
      </x:c>
      <x:c r="E498" s="3" t="str">
        <x:v>string</x:v>
      </x:c>
      <x:c r="F498" s="3" t="str">
        <x:v>Steven M. Scherr; George G. Daaboul; Jacob Trueb; Derin Sevenler; Helen E. Fawcett; Bennett B. Goldberg; John H. Connor; M. Selim Ünlü</x:v>
      </x:c>
      <x:c r="G498" s="3" t="str">
        <x:v>https://doi.org/10.1021/acsnano.5b07948</x:v>
      </x:c>
    </x:row>
    <x:row r="499" ht="24" customHeight="1">
      <x:c r="A499" s="8" t="str">
        <x:v>BL0013</x:v>
      </x:c>
      <x:c r="B499" s="3" t="str">
        <x:v>sensors</x:v>
      </x:c>
      <x:c r="C499" s="3" t="str">
        <x:v>S02</x:v>
      </x:c>
      <x:c r="D499" s="3" t="str">
        <x:v>year</x:v>
      </x:c>
      <x:c r="E499" s="3" t="str">
        <x:v>number</x:v>
      </x:c>
      <x:c r="F499" s="3" t="n">
        <x:v>2016</x:v>
      </x:c>
      <x:c r="G499" s="3" t="str">
        <x:v>https://doi.org/10.1021/acsnano.5b07948</x:v>
      </x:c>
    </x:row>
    <x:row r="500" ht="24" customHeight="1">
      <x:c r="A500" s="8" t="str">
        <x:v>BL0013</x:v>
      </x:c>
      <x:c r="B500" s="3" t="str">
        <x:v>sensors</x:v>
      </x:c>
      <x:c r="C500" s="3" t="str">
        <x:v>S02</x:v>
      </x:c>
      <x:c r="D500" s="3" t="str">
        <x:v>doi</x:v>
      </x:c>
      <x:c r="E500" s="3" t="str">
        <x:v>string</x:v>
      </x:c>
      <x:c r="F500" s="3" t="str">
        <x:v>10.1021/acsnano.5b07948</x:v>
      </x:c>
      <x:c r="G500" s="3" t="str">
        <x:v>https://doi.org/10.1021/acsnano.5b07948</x:v>
      </x:c>
    </x:row>
    <x:row r="501" ht="24" customHeight="1">
      <x:c r="A501" s="8" t="str">
        <x:v>BL0013</x:v>
      </x:c>
      <x:c r="B501" s="3" t="str">
        <x:v>sensors</x:v>
      </x:c>
      <x:c r="C501" s="3" t="str">
        <x:v>S02</x:v>
      </x:c>
      <x:c r="D501" s="3" t="str">
        <x:v>families.0</x:v>
      </x:c>
      <x:c r="E501" s="3" t="str">
        <x:v>string</x:v>
      </x:c>
      <x:c r="F501" s="3" t="str">
        <x:v>SP-IRIS interferometry</x:v>
      </x:c>
      <x:c r="G501" s="3" t="str">
        <x:v>https://doi.org/10.1021/acsnano.5b07948</x:v>
      </x:c>
    </x:row>
    <x:row r="502" ht="24" customHeight="1">
      <x:c r="A502" s="8" t="str">
        <x:v>BL0013</x:v>
      </x:c>
      <x:c r="B502" s="3" t="str">
        <x:v>sensors</x:v>
      </x:c>
      <x:c r="C502" s="3" t="str">
        <x:v>S02</x:v>
      </x:c>
      <x:c r="D502" s="3" t="str">
        <x:v>families.1</x:v>
      </x:c>
      <x:c r="E502" s="3" t="str">
        <x:v>string</x:v>
      </x:c>
      <x:c r="F502" s="3" t="str">
        <x:v>microfluidics</x:v>
      </x:c>
      <x:c r="G502" s="3" t="str">
        <x:v>https://doi.org/10.1021/acsnano.5b07948</x:v>
      </x:c>
    </x:row>
    <x:row r="503" ht="24" customHeight="1">
      <x:c r="A503" s="8" t="str">
        <x:v>BL0013</x:v>
      </x:c>
      <x:c r="B503" s="3" t="str">
        <x:v>sensors</x:v>
      </x:c>
      <x:c r="C503" s="3" t="str">
        <x:v>S02</x:v>
      </x:c>
      <x:c r="D503" s="3" t="str">
        <x:v>families.2</x:v>
      </x:c>
      <x:c r="E503" s="3" t="str">
        <x:v>string</x:v>
      </x:c>
      <x:c r="F503" s="3" t="str">
        <x:v>immunocapture</x:v>
      </x:c>
      <x:c r="G503" s="3" t="str">
        <x:v>https://doi.org/10.1021/acsnano.5b07948</x:v>
      </x:c>
    </x:row>
    <x:row r="504" ht="24" customHeight="1">
      <x:c r="A504" s="8" t="str">
        <x:v>BL0013</x:v>
      </x:c>
      <x:c r="B504" s="3" t="str">
        <x:v>sensors</x:v>
      </x:c>
      <x:c r="C504" s="3" t="str">
        <x:v>S02</x:v>
      </x:c>
      <x:c r="D504" s="3" t="str">
        <x:v>organisms.0</x:v>
      </x:c>
      <x:c r="E504" s="3" t="str">
        <x:v>string</x:v>
      </x:c>
      <x:c r="F504" s="3" t="str">
        <x:v>recombinant VSV Ebola model, not authentic Ebola clinical specimens</x:v>
      </x:c>
      <x:c r="G504" s="3" t="str">
        <x:v>https://doi.org/10.1021/acsnano.5b07948</x:v>
      </x:c>
    </x:row>
    <x:row r="505" ht="24" customHeight="1">
      <x:c r="A505" s="8" t="str">
        <x:v>BL0013</x:v>
      </x:c>
      <x:c r="B505" s="3" t="str">
        <x:v>sensors</x:v>
      </x:c>
      <x:c r="C505" s="3" t="str">
        <x:v>S02</x:v>
      </x:c>
      <x:c r="D505" s="3" t="str">
        <x:v>applications.0</x:v>
      </x:c>
      <x:c r="E505" s="3" t="str">
        <x:v>string</x:v>
      </x:c>
      <x:c r="F505" s="3" t="str">
        <x:v>virology</x:v>
      </x:c>
      <x:c r="G505" s="3" t="str">
        <x:v>https://doi.org/10.1021/acsnano.5b07948</x:v>
      </x:c>
    </x:row>
    <x:row r="506" ht="24" customHeight="1">
      <x:c r="A506" s="8" t="str">
        <x:v>BL0013</x:v>
      </x:c>
      <x:c r="B506" s="3" t="str">
        <x:v>sensors</x:v>
      </x:c>
      <x:c r="C506" s="3" t="str">
        <x:v>S02</x:v>
      </x:c>
      <x:c r="D506" s="3" t="str">
        <x:v>applications.1</x:v>
      </x:c>
      <x:c r="E506" s="3" t="str">
        <x:v>string</x:v>
      </x:c>
      <x:c r="F506" s="3" t="str">
        <x:v>complex-fluid detection</x:v>
      </x:c>
      <x:c r="G506" s="3" t="str">
        <x:v>https://doi.org/10.1021/acsnano.5b07948</x:v>
      </x:c>
    </x:row>
    <x:row r="507" ht="24" customHeight="1">
      <x:c r="A507" s="8" t="str">
        <x:v>BL0013</x:v>
      </x:c>
      <x:c r="B507" s="3" t="str">
        <x:v>sensors</x:v>
      </x:c>
      <x:c r="C507" s="3" t="str">
        <x:v>S02</x:v>
      </x:c>
      <x:c r="D507" s="3" t="str">
        <x:v>primary_url</x:v>
      </x:c>
      <x:c r="E507" s="3" t="str">
        <x:v>string</x:v>
      </x:c>
      <x:c r="F507" s="3" t="str">
        <x:v>https://doi.org/10.1021/acsnano.5b07948</x:v>
      </x:c>
      <x:c r="G507" s="3" t="str">
        <x:v>https://doi.org/10.1021/acsnano.5b07948</x:v>
      </x:c>
    </x:row>
    <x:row r="508" ht="24" customHeight="1">
      <x:c r="A508" s="8" t="str">
        <x:v>BL0013</x:v>
      </x:c>
      <x:c r="B508" s="3" t="str">
        <x:v>sensors</x:v>
      </x:c>
      <x:c r="C508" s="3" t="str">
        <x:v>S02</x:v>
      </x:c>
      <x:c r="D508" s="3" t="str">
        <x:v>legal_fulltext_url</x:v>
      </x:c>
      <x:c r="E508" s="3" t="str">
        <x:v>string</x:v>
      </x:c>
      <x:c r="F508" s="3" t="str">
        <x:v>https://pmc.ncbi.nlm.nih.gov/articles/PMC5019356/</x:v>
      </x:c>
      <x:c r="G508" s="3" t="str">
        <x:v>https://doi.org/10.1021/acsnano.5b07948</x:v>
      </x:c>
    </x:row>
    <x:row r="509" ht="24" customHeight="1">
      <x:c r="A509" s="8" t="str">
        <x:v>BL0013</x:v>
      </x:c>
      <x:c r="B509" s="3" t="str">
        <x:v>sensors</x:v>
      </x:c>
      <x:c r="C509" s="3" t="str">
        <x:v>S02</x:v>
      </x:c>
      <x:c r="D509" s="3" t="str">
        <x:v>legal_oa_pdf_url</x:v>
      </x:c>
      <x:c r="E509" s="3" t="str">
        <x:v>null</x:v>
      </x:c>
      <x:c r="F509" s="3"/>
      <x:c r="G509" s="3" t="str">
        <x:v>https://doi.org/10.1021/acsnano.5b07948</x:v>
      </x:c>
    </x:row>
    <x:row r="510" ht="24" customHeight="1">
      <x:c r="A510" s="8" t="str">
        <x:v>BL0013</x:v>
      </x:c>
      <x:c r="B510" s="3" t="str">
        <x:v>sensors</x:v>
      </x:c>
      <x:c r="C510" s="3" t="str">
        <x:v>S02</x:v>
      </x:c>
      <x:c r="D510" s="3" t="str">
        <x:v>license</x:v>
      </x:c>
      <x:c r="E510" s="3" t="str">
        <x:v>string</x:v>
      </x:c>
      <x:c r="F510" s="3" t="str">
        <x:v>Legal PMC manuscript; publisher copyright/reuse terms not verified.</x:v>
      </x:c>
      <x:c r="G510" s="3" t="str">
        <x:v>https://doi.org/10.1021/acsnano.5b07948</x:v>
      </x:c>
    </x:row>
    <x:row r="511" ht="24" customHeight="1">
      <x:c r="A511" s="8" t="str">
        <x:v>BL0013</x:v>
      </x:c>
      <x:c r="B511" s="3" t="str">
        <x:v>sensors</x:v>
      </x:c>
      <x:c r="C511" s="3" t="str">
        <x:v>S02</x:v>
      </x:c>
      <x:c r="D511" s="3" t="str">
        <x:v>verification</x:v>
      </x:c>
      <x:c r="E511" s="3" t="str">
        <x:v>string</x:v>
      </x:c>
      <x:c r="F511" s="3" t="str">
        <x:v>B: original PMC and ACS indexed text; direct PMC challenge.</x:v>
      </x:c>
      <x:c r="G511" s="3" t="str">
        <x:v>https://doi.org/10.1021/acsnano.5b07948</x:v>
      </x:c>
    </x:row>
    <x:row r="512" ht="24" customHeight="1">
      <x:c r="A512" s="8" t="str">
        <x:v>BL0013</x:v>
      </x:c>
      <x:c r="B512" s="3" t="str">
        <x:v>sensors</x:v>
      </x:c>
      <x:c r="C512" s="3" t="str">
        <x:v>S02</x:v>
      </x:c>
      <x:c r="D512" s="3" t="str">
        <x:v>measurement.input</x:v>
      </x:c>
      <x:c r="E512" s="3" t="str">
        <x:v>string</x:v>
      </x:c>
      <x:c r="F512" s="3" t="str">
        <x:v>Model virions in undiluted fetal bovine serum.</x:v>
      </x:c>
      <x:c r="G512" s="3" t="str">
        <x:v>https://doi.org/10.1021/acsnano.5b07948</x:v>
      </x:c>
    </x:row>
    <x:row r="513" ht="24" customHeight="1">
      <x:c r="A513" s="8" t="str">
        <x:v>BL0013</x:v>
      </x:c>
      <x:c r="B513" s="3" t="str">
        <x:v>sensors</x:v>
      </x:c>
      <x:c r="C513" s="3" t="str">
        <x:v>S02</x:v>
      </x:c>
      <x:c r="D513" s="3" t="str">
        <x:v>measurement.process</x:v>
      </x:c>
      <x:c r="E513" s="3" t="str">
        <x:v>string</x:v>
      </x:c>
      <x:c r="F513" s="3" t="str">
        <x:v>Microfluidic delivery to antibody microarray; interferometric reflectance images count bound particles.</x:v>
      </x:c>
      <x:c r="G513" s="3" t="str">
        <x:v>https://doi.org/10.1021/acsnano.5b07948</x:v>
      </x:c>
    </x:row>
    <x:row r="514" ht="24" customHeight="1">
      <x:c r="A514" s="8" t="str">
        <x:v>BL0013</x:v>
      </x:c>
      <x:c r="B514" s="3" t="str">
        <x:v>sensors</x:v>
      </x:c>
      <x:c r="C514" s="3" t="str">
        <x:v>S02</x:v>
      </x:c>
      <x:c r="D514" s="3" t="str">
        <x:v>measurement.output</x:v>
      </x:c>
      <x:c r="E514" s="3" t="str">
        <x:v>string</x:v>
      </x:c>
      <x:c r="F514" s="3" t="str">
        <x:v>Time-resolved single-virus counts.</x:v>
      </x:c>
      <x:c r="G514" s="3" t="str">
        <x:v>https://doi.org/10.1021/acsnano.5b07948</x:v>
      </x:c>
    </x:row>
    <x:row r="515" ht="24" customHeight="1">
      <x:c r="A515" s="8" t="str">
        <x:v>BL0013</x:v>
      </x:c>
      <x:c r="B515" s="3" t="str">
        <x:v>sensors</x:v>
      </x:c>
      <x:c r="C515" s="3" t="str">
        <x:v>S02</x:v>
      </x:c>
      <x:c r="D515" s="3" t="str">
        <x:v>reported_metrics.0</x:v>
      </x:c>
      <x:c r="E515" s="3" t="str">
        <x:v>string</x:v>
      </x:c>
      <x:c r="F515" s="3" t="str">
        <x:v>100 PFU/mL detected in &lt;30 min; individual ~100-nm particles visualized.</x:v>
      </x:c>
      <x:c r="G515" s="3" t="str">
        <x:v>https://doi.org/10.1021/acsnano.5b07948</x:v>
      </x:c>
    </x:row>
    <x:row r="516" ht="24" customHeight="1">
      <x:c r="A516" s="8" t="str">
        <x:v>BL0013</x:v>
      </x:c>
      <x:c r="B516" s="3" t="str">
        <x:v>sensors</x:v>
      </x:c>
      <x:c r="C516" s="3" t="str">
        <x:v>S02</x:v>
      </x:c>
      <x:c r="D516" s="3" t="str">
        <x:v>validation</x:v>
      </x:c>
      <x:c r="E516" s="3" t="str">
        <x:v>string</x:v>
      </x:c>
      <x:c r="F516" s="3" t="str">
        <x:v>Antibody-specific binding; purified particles and complex serum compared; clinical cohort not reported.</x:v>
      </x:c>
      <x:c r="G516" s="3" t="str">
        <x:v>https://doi.org/10.1021/acsnano.5b07948</x:v>
      </x:c>
    </x:row>
    <x:row r="517" ht="24" customHeight="1">
      <x:c r="A517" s="8" t="str">
        <x:v>BL0013</x:v>
      </x:c>
      <x:c r="B517" s="3" t="str">
        <x:v>sensors</x:v>
      </x:c>
      <x:c r="C517" s="3" t="str">
        <x:v>S02</x:v>
      </x:c>
      <x:c r="D517" s="3" t="str">
        <x:v>limits</x:v>
      </x:c>
      <x:c r="E517" s="3" t="str">
        <x:v>string</x:v>
      </x:c>
      <x:c r="F517" s="3" t="str">
        <x:v>PFU/mL is not particles/mL; surrogate virus and bovine serum do not establish clinical Ebola performance.</x:v>
      </x:c>
      <x:c r="G517" s="3" t="str">
        <x:v>https://doi.org/10.1021/acsnano.5b07948</x:v>
      </x:c>
    </x:row>
    <x:row r="518" ht="36" customHeight="1">
      <x:c r="A518" s="8" t="str">
        <x:v>BL0013</x:v>
      </x:c>
      <x:c r="B518" s="3" t="str">
        <x:v>sensors</x:v>
      </x:c>
      <x:c r="C518" s="3" t="str">
        <x:v>S02</x:v>
      </x:c>
      <x:c r="D518" s="3" t="str">
        <x:v>supplements_code</x:v>
      </x:c>
      <x:c r="E518" s="3" t="str">
        <x:v>string</x:v>
      </x:c>
      <x:c r="F518" s="3" t="str">
        <x:v>Publisher SI: particle-detection software description and AVI movie; Matlab custom program; executable code not verified.</x:v>
      </x:c>
      <x:c r="G518" s="3" t="str">
        <x:v>https://doi.org/10.1021/acsnano.5b07948</x:v>
      </x:c>
    </x:row>
    <x:row r="519" ht="36" customHeight="1">
      <x:c r="A519" s="8" t="str">
        <x:v>BL0013</x:v>
      </x:c>
      <x:c r="B519" s="3" t="str">
        <x:v>sensors</x:v>
      </x:c>
      <x:c r="C519" s="3" t="str">
        <x:v>S02</x:v>
      </x:c>
      <x:c r="D519" s="3" t="str">
        <x:v>claim_status</x:v>
      </x:c>
      <x:c r="E519" s="3" t="str">
        <x:v>string</x:v>
      </x:c>
      <x:c r="F519" s="3" t="str">
        <x:v>Reported metrics and validation are author claims; inference and idea fields are explicitly analyst-generated.</x:v>
      </x:c>
      <x:c r="G519" s="3" t="str">
        <x:v>https://doi.org/10.1021/acsnano.5b07948</x:v>
      </x:c>
    </x:row>
    <x:row r="520" ht="24" customHeight="1">
      <x:c r="A520" s="8" t="str">
        <x:v>BL0013</x:v>
      </x:c>
      <x:c r="B520" s="3" t="str">
        <x:v>sensors</x:v>
      </x:c>
      <x:c r="C520" s="3" t="str">
        <x:v>S02</x:v>
      </x:c>
      <x:c r="D520" s="3" t="str">
        <x:v>inference</x:v>
      </x:c>
      <x:c r="E520" s="3" t="str">
        <x:v>string</x:v>
      </x:c>
      <x:c r="F520" s="3" t="str">
        <x:v>Interferometry and sample delivery solve different parts of the same detection chain.</x:v>
      </x:c>
      <x:c r="G520" s="3" t="str">
        <x:v>https://doi.org/10.1021/acsnano.5b07948</x:v>
      </x:c>
    </x:row>
    <x:row r="521" ht="24" customHeight="1">
      <x:c r="A521" s="8" t="str">
        <x:v>BL0013</x:v>
      </x:c>
      <x:c r="B521" s="3" t="str">
        <x:v>sensors</x:v>
      </x:c>
      <x:c r="C521" s="3" t="str">
        <x:v>S02</x:v>
      </x:c>
      <x:c r="D521" s="3" t="str">
        <x:v>idea</x:v>
      </x:c>
      <x:c r="E521" s="3" t="str">
        <x:v>string</x:v>
      </x:c>
      <x:c r="F521" s="3" t="str">
        <x:v>Teaching: build an input–transport–capture–image–count block diagram.</x:v>
      </x:c>
      <x:c r="G521" s="3" t="str">
        <x:v>https://doi.org/10.1021/acsnano.5b07948</x:v>
      </x:c>
    </x:row>
    <x:row r="522" ht="24" customHeight="1">
      <x:c r="A522" s="8" t="str">
        <x:v>BL0013</x:v>
      </x:c>
      <x:c r="B522" s="3" t="str">
        <x:v>sensors</x:v>
      </x:c>
      <x:c r="C522" s="3" t="str">
        <x:v>S02</x:v>
      </x:c>
      <x:c r="D522" s="3" t="str">
        <x:v>measurement_axes.recognition</x:v>
      </x:c>
      <x:c r="E522" s="3" t="str">
        <x:v>string</x:v>
      </x:c>
      <x:c r="F522" s="3" t="str">
        <x:v>Antibody array recognizing viral surface antigens</x:v>
      </x:c>
      <x:c r="G522" s="3" t="str">
        <x:v>https://doi.org/10.1021/acsnano.5b07948</x:v>
      </x:c>
    </x:row>
    <x:row r="523" ht="24" customHeight="1">
      <x:c r="A523" s="8" t="str">
        <x:v>BL0013</x:v>
      </x:c>
      <x:c r="B523" s="3" t="str">
        <x:v>sensors</x:v>
      </x:c>
      <x:c r="C523" s="3" t="str">
        <x:v>S02</x:v>
      </x:c>
      <x:c r="D523" s="3" t="str">
        <x:v>measurement_axes.measurand</x:v>
      </x:c>
      <x:c r="E523" s="3" t="str">
        <x:v>string</x:v>
      </x:c>
      <x:c r="F523" s="3" t="str">
        <x:v>Single-particle interferometric contrast/count</x:v>
      </x:c>
      <x:c r="G523" s="3" t="str">
        <x:v>https://doi.org/10.1021/acsnano.5b07948</x:v>
      </x:c>
    </x:row>
    <x:row r="524" ht="24" customHeight="1">
      <x:c r="A524" s="8" t="str">
        <x:v>BL0013</x:v>
      </x:c>
      <x:c r="B524" s="3" t="str">
        <x:v>sensors</x:v>
      </x:c>
      <x:c r="C524" s="3" t="str">
        <x:v>S02</x:v>
      </x:c>
      <x:c r="D524" s="3" t="str">
        <x:v>measurement_axes.transduction</x:v>
      </x:c>
      <x:c r="E524" s="3" t="str">
        <x:v>string</x:v>
      </x:c>
      <x:c r="F524" s="3" t="str">
        <x:v>Interference at layered substrate</x:v>
      </x:c>
      <x:c r="G524" s="3" t="str">
        <x:v>https://doi.org/10.1021/acsnano.5b07948</x:v>
      </x:c>
    </x:row>
    <x:row r="525" ht="24" customHeight="1">
      <x:c r="A525" s="8" t="str">
        <x:v>BL0013</x:v>
      </x:c>
      <x:c r="B525" s="3" t="str">
        <x:v>sensors</x:v>
      </x:c>
      <x:c r="C525" s="3" t="str">
        <x:v>S02</x:v>
      </x:c>
      <x:c r="D525" s="3" t="str">
        <x:v>measurement_axes.readout</x:v>
      </x:c>
      <x:c r="E525" s="3" t="str">
        <x:v>string</x:v>
      </x:c>
      <x:c r="F525" s="3" t="str">
        <x:v>Camera SP-IRIS</x:v>
      </x:c>
      <x:c r="G525" s="3" t="str">
        <x:v>https://doi.org/10.1021/acsnano.5b07948</x:v>
      </x:c>
    </x:row>
    <x:row r="526" ht="24" customHeight="1">
      <x:c r="A526" s="8" t="str">
        <x:v>BL0013</x:v>
      </x:c>
      <x:c r="B526" s="3" t="str">
        <x:v>sensors</x:v>
      </x:c>
      <x:c r="C526" s="3" t="str">
        <x:v>S02</x:v>
      </x:c>
      <x:c r="D526" s="3" t="str">
        <x:v>verification_date</x:v>
      </x:c>
      <x:c r="E526" s="3" t="str">
        <x:v>string</x:v>
      </x:c>
      <x:c r="F526" s="3" t="str">
        <x:v>2026-10-27</x:v>
      </x:c>
      <x:c r="G526" s="3" t="str">
        <x:v>https://doi.org/10.1021/acsnano.5b07948</x:v>
      </x:c>
    </x:row>
    <x:row r="527" ht="24" customHeight="1">
      <x:c r="A527" s="8" t="str">
        <x:v>BL0013</x:v>
      </x:c>
      <x:c r="B527" s="3" t="str">
        <x:v>sensors</x:v>
      </x:c>
      <x:c r="C527" s="3" t="str">
        <x:v>S02</x:v>
      </x:c>
      <x:c r="D527" s="3" t="str">
        <x:v>sources.0</x:v>
      </x:c>
      <x:c r="E527" s="3" t="str">
        <x:v>string</x:v>
      </x:c>
      <x:c r="F527" s="3" t="str">
        <x:v>https://doi.org/10.1021/acsnano.5b07948</x:v>
      </x:c>
      <x:c r="G527" s="3" t="str">
        <x:v>https://doi.org/10.1021/acsnano.5b07948</x:v>
      </x:c>
    </x:row>
    <x:row r="528" ht="24" customHeight="1">
      <x:c r="A528" s="8" t="str">
        <x:v>BL0013</x:v>
      </x:c>
      <x:c r="B528" s="3" t="str">
        <x:v>sensors</x:v>
      </x:c>
      <x:c r="C528" s="3" t="str">
        <x:v>S02</x:v>
      </x:c>
      <x:c r="D528" s="3" t="str">
        <x:v>sources.1</x:v>
      </x:c>
      <x:c r="E528" s="3" t="str">
        <x:v>string</x:v>
      </x:c>
      <x:c r="F528" s="3" t="str">
        <x:v>https://pmc.ncbi.nlm.nih.gov/articles/PMC5019356/</x:v>
      </x:c>
      <x:c r="G528" s="3" t="str">
        <x:v>https://doi.org/10.1021/acsnano.5b07948</x:v>
      </x:c>
    </x:row>
    <x:row r="529" ht="24" customHeight="1">
      <x:c r="A529" s="8" t="str">
        <x:v>BL0013</x:v>
      </x:c>
      <x:c r="B529" s="3" t="str">
        <x:v>sensors</x:v>
      </x:c>
      <x:c r="C529" s="3" t="str">
        <x:v>S02</x:v>
      </x:c>
      <x:c r="D529" s="3" t="str">
        <x:v>unverified_fields.0</x:v>
      </x:c>
      <x:c r="E529" s="3" t="str">
        <x:v>string</x:v>
      </x:c>
      <x:c r="F529" s="3" t="str">
        <x:v>Exact legal OA PDF URL</x:v>
      </x:c>
      <x:c r="G529" s="3" t="str">
        <x:v>https://doi.org/10.1021/acsnano.5b07948</x:v>
      </x:c>
    </x:row>
    <x:row r="530" ht="24" customHeight="1">
      <x:c r="A530" s="8" t="str">
        <x:v>BL0013</x:v>
      </x:c>
      <x:c r="B530" s="3" t="str">
        <x:v>sensors</x:v>
      </x:c>
      <x:c r="C530" s="3" t="str">
        <x:v>S02</x:v>
      </x:c>
      <x:c r="D530" s="3" t="str">
        <x:v>unverified_fields.1</x:v>
      </x:c>
      <x:c r="E530" s="3" t="str">
        <x:v>string</x:v>
      </x:c>
      <x:c r="F530" s="3" t="str">
        <x:v>Exact reuse license</x:v>
      </x:c>
      <x:c r="G530" s="3" t="str">
        <x:v>https://doi.org/10.1021/acsnano.5b07948</x:v>
      </x:c>
    </x:row>
    <x:row r="531" ht="24" customHeight="1">
      <x:c r="A531" s="8" t="str">
        <x:v>BL0013</x:v>
      </x:c>
      <x:c r="B531" s="3" t="str">
        <x:v>sensors</x:v>
      </x:c>
      <x:c r="C531" s="3" t="str">
        <x:v>S02</x:v>
      </x:c>
      <x:c r="D531" s="3" t="str">
        <x:v>pdf_link_verification</x:v>
      </x:c>
      <x:c r="E531" s="3" t="str">
        <x:v>string</x:v>
      </x:c>
      <x:c r="F531" s="3" t="str">
        <x:v>Not found</x:v>
      </x:c>
      <x:c r="G531" s="3" t="str">
        <x:v>https://doi.org/10.1021/acsnano.5b07948</x:v>
      </x:c>
    </x:row>
    <x:row r="532" ht="24" customHeight="1">
      <x:c r="A532" s="8" t="str">
        <x:v>BL0013</x:v>
      </x:c>
      <x:c r="B532" s="3" t="str">
        <x:v>sensors</x:v>
      </x:c>
      <x:c r="C532" s="3" t="str">
        <x:v>S02</x:v>
      </x:c>
      <x:c r="D532" s="3" t="str">
        <x:v>teaching_deck_rank</x:v>
      </x:c>
      <x:c r="E532" s="3" t="str">
        <x:v>null</x:v>
      </x:c>
      <x:c r="F532" s="3"/>
      <x:c r="G532" s="3" t="str">
        <x:v>https://doi.org/10.1021/acsnano.5b07948</x:v>
      </x:c>
    </x:row>
    <x:row r="533" ht="24" customHeight="1">
      <x:c r="A533" s="8" t="str">
        <x:v>BL0013</x:v>
      </x:c>
      <x:c r="B533" s="3" t="str">
        <x:v>sensors</x:v>
      </x:c>
      <x:c r="C533" s="3" t="str">
        <x:v>S02</x:v>
      </x:c>
      <x:c r="D533" s="3" t="str">
        <x:v>admission_status</x:v>
      </x:c>
      <x:c r="E533" s="3" t="str">
        <x:v>string</x:v>
      </x:c>
      <x:c r="F533" s="3" t="str">
        <x:v>Evidence-map candidate; figures and full supplements must be audited before exhaustive teaching deck.</x:v>
      </x:c>
      <x:c r="G533" s="3" t="str">
        <x:v>https://doi.org/10.1021/acsnano.5b07948</x:v>
      </x:c>
    </x:row>
    <x:row r="534" ht="24" customHeight="1">
      <x:c r="A534" s="8" t="str">
        <x:v>BL0014</x:v>
      </x:c>
      <x:c r="B534" s="3" t="str">
        <x:v>sensors</x:v>
      </x:c>
      <x:c r="C534" s="3" t="str">
        <x:v>S15</x:v>
      </x:c>
      <x:c r="D534" s="3" t="str">
        <x:v>id</x:v>
      </x:c>
      <x:c r="E534" s="3" t="str">
        <x:v>string</x:v>
      </x:c>
      <x:c r="F534" s="3" t="str">
        <x:v>S15</x:v>
      </x:c>
      <x:c r="G534" s="3" t="str">
        <x:v>https://doi.org/10.1038/nbt.3666</x:v>
      </x:c>
    </x:row>
    <x:row r="535" ht="24" customHeight="1">
      <x:c r="A535" s="8" t="str">
        <x:v>BL0014</x:v>
      </x:c>
      <x:c r="B535" s="3" t="str">
        <x:v>sensors</x:v>
      </x:c>
      <x:c r="C535" s="3" t="str">
        <x:v>S15</x:v>
      </x:c>
      <x:c r="D535" s="3" t="str">
        <x:v>title</x:v>
      </x:c>
      <x:c r="E535" s="3" t="str">
        <x:v>string</x:v>
      </x:c>
      <x:c r="F535" s="3" t="str">
        <x:v>High-throughput measurement of single-cell growth rates using serial microfluidic mass sensor arrays</x:v>
      </x:c>
      <x:c r="G535" s="3" t="str">
        <x:v>https://doi.org/10.1038/nbt.3666</x:v>
      </x:c>
    </x:row>
    <x:row r="536" ht="24" customHeight="1">
      <x:c r="A536" s="8" t="str">
        <x:v>BL0014</x:v>
      </x:c>
      <x:c r="B536" s="3" t="str">
        <x:v>sensors</x:v>
      </x:c>
      <x:c r="C536" s="3" t="str">
        <x:v>S15</x:v>
      </x:c>
      <x:c r="D536" s="3" t="str">
        <x:v>authors</x:v>
      </x:c>
      <x:c r="E536" s="3" t="str">
        <x:v>string</x:v>
      </x:c>
      <x:c r="F536" s="3" t="str">
        <x:v>Nathan Cermak; Selim Olcum; Francisco Feijó Delgado et al.; Scott R. Manalis</x:v>
      </x:c>
      <x:c r="G536" s="3" t="str">
        <x:v>https://doi.org/10.1038/nbt.3666</x:v>
      </x:c>
    </x:row>
    <x:row r="537" ht="24" customHeight="1">
      <x:c r="A537" s="8" t="str">
        <x:v>BL0014</x:v>
      </x:c>
      <x:c r="B537" s="3" t="str">
        <x:v>sensors</x:v>
      </x:c>
      <x:c r="C537" s="3" t="str">
        <x:v>S15</x:v>
      </x:c>
      <x:c r="D537" s="3" t="str">
        <x:v>year</x:v>
      </x:c>
      <x:c r="E537" s="3" t="str">
        <x:v>number</x:v>
      </x:c>
      <x:c r="F537" s="3" t="n">
        <x:v>2016</x:v>
      </x:c>
      <x:c r="G537" s="3" t="str">
        <x:v>https://doi.org/10.1038/nbt.3666</x:v>
      </x:c>
    </x:row>
    <x:row r="538" ht="24" customHeight="1">
      <x:c r="A538" s="8" t="str">
        <x:v>BL0014</x:v>
      </x:c>
      <x:c r="B538" s="3" t="str">
        <x:v>sensors</x:v>
      </x:c>
      <x:c r="C538" s="3" t="str">
        <x:v>S15</x:v>
      </x:c>
      <x:c r="D538" s="3" t="str">
        <x:v>doi</x:v>
      </x:c>
      <x:c r="E538" s="3" t="str">
        <x:v>string</x:v>
      </x:c>
      <x:c r="F538" s="3" t="str">
        <x:v>10.1038/nbt.3666</x:v>
      </x:c>
      <x:c r="G538" s="3" t="str">
        <x:v>https://doi.org/10.1038/nbt.3666</x:v>
      </x:c>
    </x:row>
    <x:row r="539" ht="24" customHeight="1">
      <x:c r="A539" s="8" t="str">
        <x:v>BL0014</x:v>
      </x:c>
      <x:c r="B539" s="3" t="str">
        <x:v>sensors</x:v>
      </x:c>
      <x:c r="C539" s="3" t="str">
        <x:v>S15</x:v>
      </x:c>
      <x:c r="D539" s="3" t="str">
        <x:v>families.0</x:v>
      </x:c>
      <x:c r="E539" s="3" t="str">
        <x:v>string</x:v>
      </x:c>
      <x:c r="F539" s="3" t="str">
        <x:v>suspended microchannel resonator</x:v>
      </x:c>
      <x:c r="G539" s="3" t="str">
        <x:v>https://doi.org/10.1038/nbt.3666</x:v>
      </x:c>
    </x:row>
    <x:row r="540" ht="24" customHeight="1">
      <x:c r="A540" s="8" t="str">
        <x:v>BL0014</x:v>
      </x:c>
      <x:c r="B540" s="3" t="str">
        <x:v>sensors</x:v>
      </x:c>
      <x:c r="C540" s="3" t="str">
        <x:v>S15</x:v>
      </x:c>
      <x:c r="D540" s="3" t="str">
        <x:v>families.1</x:v>
      </x:c>
      <x:c r="E540" s="3" t="str">
        <x:v>string</x:v>
      </x:c>
      <x:c r="F540" s="3" t="str">
        <x:v>mechanical mass sensing</x:v>
      </x:c>
      <x:c r="G540" s="3" t="str">
        <x:v>https://doi.org/10.1038/nbt.3666</x:v>
      </x:c>
    </x:row>
    <x:row r="541" ht="24" customHeight="1">
      <x:c r="A541" s="8" t="str">
        <x:v>BL0014</x:v>
      </x:c>
      <x:c r="B541" s="3" t="str">
        <x:v>sensors</x:v>
      </x:c>
      <x:c r="C541" s="3" t="str">
        <x:v>S15</x:v>
      </x:c>
      <x:c r="D541" s="3" t="str">
        <x:v>families.2</x:v>
      </x:c>
      <x:c r="E541" s="3" t="str">
        <x:v>string</x:v>
      </x:c>
      <x:c r="F541" s="3" t="str">
        <x:v>microfluidics</x:v>
      </x:c>
      <x:c r="G541" s="3" t="str">
        <x:v>https://doi.org/10.1038/nbt.3666</x:v>
      </x:c>
    </x:row>
    <x:row r="542" ht="24" customHeight="1">
      <x:c r="A542" s="8" t="str">
        <x:v>BL0014</x:v>
      </x:c>
      <x:c r="B542" s="3" t="str">
        <x:v>sensors</x:v>
      </x:c>
      <x:c r="C542" s="3" t="str">
        <x:v>S15</x:v>
      </x:c>
      <x:c r="D542" s="3" t="str">
        <x:v>organisms.0</x:v>
      </x:c>
      <x:c r="E542" s="3" t="str">
        <x:v>string</x:v>
      </x:c>
      <x:c r="F542" s="3" t="str">
        <x:v>E. coli</x:v>
      </x:c>
      <x:c r="G542" s="3" t="str">
        <x:v>https://doi.org/10.1038/nbt.3666</x:v>
      </x:c>
    </x:row>
    <x:row r="543" ht="24" customHeight="1">
      <x:c r="A543" s="8" t="str">
        <x:v>BL0014</x:v>
      </x:c>
      <x:c r="B543" s="3" t="str">
        <x:v>sensors</x:v>
      </x:c>
      <x:c r="C543" s="3" t="str">
        <x:v>S15</x:v>
      </x:c>
      <x:c r="D543" s="3" t="str">
        <x:v>organisms.1</x:v>
      </x:c>
      <x:c r="E543" s="3" t="str">
        <x:v>string</x:v>
      </x:c>
      <x:c r="F543" s="3" t="str">
        <x:v>E. faecalis</x:v>
      </x:c>
      <x:c r="G543" s="3" t="str">
        <x:v>https://doi.org/10.1038/nbt.3666</x:v>
      </x:c>
    </x:row>
    <x:row r="544" ht="24" customHeight="1">
      <x:c r="A544" s="8" t="str">
        <x:v>BL0014</x:v>
      </x:c>
      <x:c r="B544" s="3" t="str">
        <x:v>sensors</x:v>
      </x:c>
      <x:c r="C544" s="3" t="str">
        <x:v>S15</x:v>
      </x:c>
      <x:c r="D544" s="3" t="str">
        <x:v>organisms.2</x:v>
      </x:c>
      <x:c r="E544" s="3" t="str">
        <x:v>string</x:v>
      </x:c>
      <x:c r="F544" s="3" t="str">
        <x:v>S. cerevisiae</x:v>
      </x:c>
      <x:c r="G544" s="3" t="str">
        <x:v>https://doi.org/10.1038/nbt.3666</x:v>
      </x:c>
    </x:row>
    <x:row r="545" ht="24" customHeight="1">
      <x:c r="A545" s="8" t="str">
        <x:v>BL0014</x:v>
      </x:c>
      <x:c r="B545" s="3" t="str">
        <x:v>sensors</x:v>
      </x:c>
      <x:c r="C545" s="3" t="str">
        <x:v>S15</x:v>
      </x:c>
      <x:c r="D545" s="3" t="str">
        <x:v>applications.0</x:v>
      </x:c>
      <x:c r="E545" s="3" t="str">
        <x:v>string</x:v>
      </x:c>
      <x:c r="F545" s="3" t="str">
        <x:v>phenotyping</x:v>
      </x:c>
      <x:c r="G545" s="3" t="str">
        <x:v>https://doi.org/10.1038/nbt.3666</x:v>
      </x:c>
    </x:row>
    <x:row r="546" ht="24" customHeight="1">
      <x:c r="A546" s="8" t="str">
        <x:v>BL0014</x:v>
      </x:c>
      <x:c r="B546" s="3" t="str">
        <x:v>sensors</x:v>
      </x:c>
      <x:c r="C546" s="3" t="str">
        <x:v>S15</x:v>
      </x:c>
      <x:c r="D546" s="3" t="str">
        <x:v>applications.1</x:v>
      </x:c>
      <x:c r="E546" s="3" t="str">
        <x:v>string</x:v>
      </x:c>
      <x:c r="F546" s="3" t="str">
        <x:v>antibiotic-response measurement</x:v>
      </x:c>
      <x:c r="G546" s="3" t="str">
        <x:v>https://doi.org/10.1038/nbt.3666</x:v>
      </x:c>
    </x:row>
    <x:row r="547" ht="24" customHeight="1">
      <x:c r="A547" s="8" t="str">
        <x:v>BL0014</x:v>
      </x:c>
      <x:c r="B547" s="3" t="str">
        <x:v>sensors</x:v>
      </x:c>
      <x:c r="C547" s="3" t="str">
        <x:v>S15</x:v>
      </x:c>
      <x:c r="D547" s="3" t="str">
        <x:v>primary_url</x:v>
      </x:c>
      <x:c r="E547" s="3" t="str">
        <x:v>string</x:v>
      </x:c>
      <x:c r="F547" s="3" t="str">
        <x:v>https://doi.org/10.1038/nbt.3666</x:v>
      </x:c>
      <x:c r="G547" s="3" t="str">
        <x:v>https://doi.org/10.1038/nbt.3666</x:v>
      </x:c>
    </x:row>
    <x:row r="548" ht="24" customHeight="1">
      <x:c r="A548" s="8" t="str">
        <x:v>BL0014</x:v>
      </x:c>
      <x:c r="B548" s="3" t="str">
        <x:v>sensors</x:v>
      </x:c>
      <x:c r="C548" s="3" t="str">
        <x:v>S15</x:v>
      </x:c>
      <x:c r="D548" s="3" t="str">
        <x:v>legal_fulltext_url</x:v>
      </x:c>
      <x:c r="E548" s="3" t="str">
        <x:v>string</x:v>
      </x:c>
      <x:c r="F548" s="3" t="str">
        <x:v>https://pmc.ncbi.nlm.nih.gov/articles/PMC5064867/</x:v>
      </x:c>
      <x:c r="G548" s="3" t="str">
        <x:v>https://doi.org/10.1038/nbt.3666</x:v>
      </x:c>
    </x:row>
    <x:row r="549" ht="24" customHeight="1">
      <x:c r="A549" s="8" t="str">
        <x:v>BL0014</x:v>
      </x:c>
      <x:c r="B549" s="3" t="str">
        <x:v>sensors</x:v>
      </x:c>
      <x:c r="C549" s="3" t="str">
        <x:v>S15</x:v>
      </x:c>
      <x:c r="D549" s="3" t="str">
        <x:v>legal_oa_pdf_url</x:v>
      </x:c>
      <x:c r="E549" s="3" t="str">
        <x:v>null</x:v>
      </x:c>
      <x:c r="F549" s="3"/>
      <x:c r="G549" s="3" t="str">
        <x:v>https://doi.org/10.1038/nbt.3666</x:v>
      </x:c>
    </x:row>
    <x:row r="550" ht="24" customHeight="1">
      <x:c r="A550" s="8" t="str">
        <x:v>BL0014</x:v>
      </x:c>
      <x:c r="B550" s="3" t="str">
        <x:v>sensors</x:v>
      </x:c>
      <x:c r="C550" s="3" t="str">
        <x:v>S15</x:v>
      </x:c>
      <x:c r="D550" s="3" t="str">
        <x:v>license</x:v>
      </x:c>
      <x:c r="E550" s="3" t="str">
        <x:v>string</x:v>
      </x:c>
      <x:c r="F550" s="3" t="str">
        <x:v>Public NIH accepted manuscript; specific reuse license not verified.</x:v>
      </x:c>
      <x:c r="G550" s="3" t="str">
        <x:v>https://doi.org/10.1038/nbt.3666</x:v>
      </x:c>
    </x:row>
    <x:row r="551" ht="24" customHeight="1">
      <x:c r="A551" s="8" t="str">
        <x:v>BL0014</x:v>
      </x:c>
      <x:c r="B551" s="3" t="str">
        <x:v>sensors</x:v>
      </x:c>
      <x:c r="C551" s="3" t="str">
        <x:v>S15</x:v>
      </x:c>
      <x:c r="D551" s="3" t="str">
        <x:v>verification</x:v>
      </x:c>
      <x:c r="E551" s="3" t="str">
        <x:v>string</x:v>
      </x:c>
      <x:c r="F551" s="3" t="str">
        <x:v>B: extensive original PMC text; MIT repository confirms accepted PDF nihms809992.pdf.</x:v>
      </x:c>
      <x:c r="G551" s="3" t="str">
        <x:v>https://doi.org/10.1038/nbt.3666</x:v>
      </x:c>
    </x:row>
    <x:row r="552" ht="24" customHeight="1">
      <x:c r="A552" s="8" t="str">
        <x:v>BL0014</x:v>
      </x:c>
      <x:c r="B552" s="3" t="str">
        <x:v>sensors</x:v>
      </x:c>
      <x:c r="C552" s="3" t="str">
        <x:v>S15</x:v>
      </x:c>
      <x:c r="D552" s="3" t="str">
        <x:v>measurement.input</x:v>
      </x:c>
      <x:c r="E552" s="3" t="str">
        <x:v>string</x:v>
      </x:c>
      <x:c r="F552" s="3" t="str">
        <x:v>Suspended cultured cells.</x:v>
      </x:c>
      <x:c r="G552" s="3" t="str">
        <x:v>https://doi.org/10.1038/nbt.3666</x:v>
      </x:c>
    </x:row>
    <x:row r="553" ht="24" customHeight="1">
      <x:c r="A553" s="8" t="str">
        <x:v>BL0014</x:v>
      </x:c>
      <x:c r="B553" s="3" t="str">
        <x:v>sensors</x:v>
      </x:c>
      <x:c r="C553" s="3" t="str">
        <x:v>S15</x:v>
      </x:c>
      <x:c r="D553" s="3" t="str">
        <x:v>measurement.process</x:v>
      </x:c>
      <x:c r="E553" s="3" t="str">
        <x:v>string</x:v>
      </x:c>
      <x:c r="F553" s="3" t="str">
        <x:v>10–12 serial resonant mass sensors weigh each cell repeatedly during transit.</x:v>
      </x:c>
      <x:c r="G553" s="3" t="str">
        <x:v>https://doi.org/10.1038/nbt.3666</x:v>
      </x:c>
    </x:row>
    <x:row r="554" ht="24" customHeight="1">
      <x:c r="A554" s="8" t="str">
        <x:v>BL0014</x:v>
      </x:c>
      <x:c r="B554" s="3" t="str">
        <x:v>sensors</x:v>
      </x:c>
      <x:c r="C554" s="3" t="str">
        <x:v>S15</x:v>
      </x:c>
      <x:c r="D554" s="3" t="str">
        <x:v>measurement.output</x:v>
      </x:c>
      <x:c r="E554" s="3" t="str">
        <x:v>string</x:v>
      </x:c>
      <x:c r="F554" s="3" t="str">
        <x:v>Buoyant-mass accumulation rate and cell heterogeneity.</x:v>
      </x:c>
      <x:c r="G554" s="3" t="str">
        <x:v>https://doi.org/10.1038/nbt.3666</x:v>
      </x:c>
    </x:row>
    <x:row r="555" ht="24" customHeight="1">
      <x:c r="A555" s="8" t="str">
        <x:v>BL0014</x:v>
      </x:c>
      <x:c r="B555" s="3" t="str">
        <x:v>sensors</x:v>
      </x:c>
      <x:c r="C555" s="3" t="str">
        <x:v>S15</x:v>
      </x:c>
      <x:c r="D555" s="3" t="str">
        <x:v>reported_metrics.0</x:v>
      </x:c>
      <x:c r="E555" s="3" t="str">
        <x:v>string</x:v>
      </x:c>
      <x:c r="F555" s="3" t="str">
        <x:v>4–20 min transit; &gt;60 cells/h; bacterial growth-rate resolution 0.02 pg/h.</x:v>
      </x:c>
      <x:c r="G555" s="3" t="str">
        <x:v>https://doi.org/10.1038/nbt.3666</x:v>
      </x:c>
    </x:row>
    <x:row r="556" ht="24" customHeight="1">
      <x:c r="A556" s="8" t="str">
        <x:v>BL0014</x:v>
      </x:c>
      <x:c r="B556" s="3" t="str">
        <x:v>sensors</x:v>
      </x:c>
      <x:c r="C556" s="3" t="str">
        <x:v>S15</x:v>
      </x:c>
      <x:c r="D556" s="3" t="str">
        <x:v>reported_metrics.1</x:v>
      </x:c>
      <x:c r="E556" s="3" t="str">
        <x:v>string</x:v>
      </x:c>
      <x:c r="F556" s="3" t="str">
        <x:v>E. coli antibiotic response falls within &lt;30 min.</x:v>
      </x:c>
      <x:c r="G556" s="3" t="str">
        <x:v>https://doi.org/10.1038/nbt.3666</x:v>
      </x:c>
    </x:row>
    <x:row r="557" ht="36" customHeight="1">
      <x:c r="A557" s="8" t="str">
        <x:v>BL0014</x:v>
      </x:c>
      <x:c r="B557" s="3" t="str">
        <x:v>sensors</x:v>
      </x:c>
      <x:c r="C557" s="3" t="str">
        <x:v>S15</x:v>
      </x:c>
      <x:c r="D557" s="3" t="str">
        <x:v>validation</x:v>
      </x:c>
      <x:c r="E557" s="3" t="str">
        <x:v>string</x:v>
      </x:c>
      <x:c r="F557" s="3" t="str">
        <x:v>Internal bead calibration; Gram-positive/negative and yeast demonstrations; no patient bacterial diagnostic cohort.</x:v>
      </x:c>
      <x:c r="G557" s="3" t="str">
        <x:v>https://doi.org/10.1038/nbt.3666</x:v>
      </x:c>
    </x:row>
    <x:row r="558" ht="36" customHeight="1">
      <x:c r="A558" s="8" t="str">
        <x:v>BL0014</x:v>
      </x:c>
      <x:c r="B558" s="3" t="str">
        <x:v>sensors</x:v>
      </x:c>
      <x:c r="C558" s="3" t="str">
        <x:v>S15</x:v>
      </x:c>
      <x:c r="D558" s="3" t="str">
        <x:v>limits</x:v>
      </x:c>
      <x:c r="E558" s="3" t="str">
        <x:v>string</x:v>
      </x:c>
      <x:c r="F558" s="3" t="str">
        <x:v>Growth/response, not species identification; throughput–precision tradeoff; chip geometry limits cells; trapping/clogging engineering matters.</x:v>
      </x:c>
      <x:c r="G558" s="3" t="str">
        <x:v>https://doi.org/10.1038/nbt.3666</x:v>
      </x:c>
    </x:row>
    <x:row r="559" ht="36" customHeight="1">
      <x:c r="A559" s="8" t="str">
        <x:v>BL0014</x:v>
      </x:c>
      <x:c r="B559" s="3" t="str">
        <x:v>sensors</x:v>
      </x:c>
      <x:c r="C559" s="3" t="str">
        <x:v>S15</x:v>
      </x:c>
      <x:c r="D559" s="3" t="str">
        <x:v>supplements_code</x:v>
      </x:c>
      <x:c r="E559" s="3" t="str">
        <x:v>string</x:v>
      </x:c>
      <x:c r="F559" s="3" t="str">
        <x:v>SI; legal repository https://dspace.mit.edu/entities/publication/3ec467d4-941c-4a40-a4b1-394f6e63597e ; code not verified.</x:v>
      </x:c>
      <x:c r="G559" s="3" t="str">
        <x:v>https://doi.org/10.1038/nbt.3666</x:v>
      </x:c>
    </x:row>
    <x:row r="560" ht="36" customHeight="1">
      <x:c r="A560" s="8" t="str">
        <x:v>BL0014</x:v>
      </x:c>
      <x:c r="B560" s="3" t="str">
        <x:v>sensors</x:v>
      </x:c>
      <x:c r="C560" s="3" t="str">
        <x:v>S15</x:v>
      </x:c>
      <x:c r="D560" s="3" t="str">
        <x:v>claim_status</x:v>
      </x:c>
      <x:c r="E560" s="3" t="str">
        <x:v>string</x:v>
      </x:c>
      <x:c r="F560" s="3" t="str">
        <x:v>Reported metrics and validation are author claims; inference and idea fields are explicitly analyst-generated.</x:v>
      </x:c>
      <x:c r="G560" s="3" t="str">
        <x:v>https://doi.org/10.1038/nbt.3666</x:v>
      </x:c>
    </x:row>
    <x:row r="561" ht="24" customHeight="1">
      <x:c r="A561" s="8" t="str">
        <x:v>BL0014</x:v>
      </x:c>
      <x:c r="B561" s="3" t="str">
        <x:v>sensors</x:v>
      </x:c>
      <x:c r="C561" s="3" t="str">
        <x:v>S15</x:v>
      </x:c>
      <x:c r="D561" s="3" t="str">
        <x:v>inference</x:v>
      </x:c>
      <x:c r="E561" s="3" t="str">
        <x:v>string</x:v>
      </x:c>
      <x:c r="F561" s="3" t="str">
        <x:v>A mechanical observable can support AST without optical cellular labels.</x:v>
      </x:c>
      <x:c r="G561" s="3" t="str">
        <x:v>https://doi.org/10.1038/nbt.3666</x:v>
      </x:c>
    </x:row>
    <x:row r="562" ht="24" customHeight="1">
      <x:c r="A562" s="8" t="str">
        <x:v>BL0014</x:v>
      </x:c>
      <x:c r="B562" s="3" t="str">
        <x:v>sensors</x:v>
      </x:c>
      <x:c r="C562" s="3" t="str">
        <x:v>S15</x:v>
      </x:c>
      <x:c r="D562" s="3" t="str">
        <x:v>idea</x:v>
      </x:c>
      <x:c r="E562" s="3" t="str">
        <x:v>string</x:v>
      </x:c>
      <x:c r="F562" s="3" t="str">
        <x:v>Teaching: distinguish buoyant mass from dry mass and phenotype from identity.</x:v>
      </x:c>
      <x:c r="G562" s="3" t="str">
        <x:v>https://doi.org/10.1038/nbt.3666</x:v>
      </x:c>
    </x:row>
    <x:row r="563" ht="24" customHeight="1">
      <x:c r="A563" s="8" t="str">
        <x:v>BL0014</x:v>
      </x:c>
      <x:c r="B563" s="3" t="str">
        <x:v>sensors</x:v>
      </x:c>
      <x:c r="C563" s="3" t="str">
        <x:v>S15</x:v>
      </x:c>
      <x:c r="D563" s="3" t="str">
        <x:v>measurement_axes.recognition</x:v>
      </x:c>
      <x:c r="E563" s="3" t="str">
        <x:v>string</x:v>
      </x:c>
      <x:c r="F563" s="3" t="str">
        <x:v>No species-specific receptor; growth phenotype</x:v>
      </x:c>
      <x:c r="G563" s="3" t="str">
        <x:v>https://doi.org/10.1038/nbt.3666</x:v>
      </x:c>
    </x:row>
    <x:row r="564" ht="24" customHeight="1">
      <x:c r="A564" s="8" t="str">
        <x:v>BL0014</x:v>
      </x:c>
      <x:c r="B564" s="3" t="str">
        <x:v>sensors</x:v>
      </x:c>
      <x:c r="C564" s="3" t="str">
        <x:v>S15</x:v>
      </x:c>
      <x:c r="D564" s="3" t="str">
        <x:v>measurement_axes.measurand</x:v>
      </x:c>
      <x:c r="E564" s="3" t="str">
        <x:v>string</x:v>
      </x:c>
      <x:c r="F564" s="3" t="str">
        <x:v>Single-cell buoyant mass and mass-accumulation rate</x:v>
      </x:c>
      <x:c r="G564" s="3" t="str">
        <x:v>https://doi.org/10.1038/nbt.3666</x:v>
      </x:c>
    </x:row>
    <x:row r="565" ht="24" customHeight="1">
      <x:c r="A565" s="8" t="str">
        <x:v>BL0014</x:v>
      </x:c>
      <x:c r="B565" s="3" t="str">
        <x:v>sensors</x:v>
      </x:c>
      <x:c r="C565" s="3" t="str">
        <x:v>S15</x:v>
      </x:c>
      <x:c r="D565" s="3" t="str">
        <x:v>measurement_axes.transduction</x:v>
      </x:c>
      <x:c r="E565" s="3" t="str">
        <x:v>string</x:v>
      </x:c>
      <x:c r="F565" s="3" t="str">
        <x:v>Mechanical microresonator frequency shift</x:v>
      </x:c>
      <x:c r="G565" s="3" t="str">
        <x:v>https://doi.org/10.1038/nbt.3666</x:v>
      </x:c>
    </x:row>
    <x:row r="566" ht="24" customHeight="1">
      <x:c r="A566" s="8" t="str">
        <x:v>BL0014</x:v>
      </x:c>
      <x:c r="B566" s="3" t="str">
        <x:v>sensors</x:v>
      </x:c>
      <x:c r="C566" s="3" t="str">
        <x:v>S15</x:v>
      </x:c>
      <x:c r="D566" s="3" t="str">
        <x:v>measurement_axes.readout</x:v>
      </x:c>
      <x:c r="E566" s="3" t="str">
        <x:v>string</x:v>
      </x:c>
      <x:c r="F566" s="3" t="str">
        <x:v>Serial suspended microchannel resonator instrument</x:v>
      </x:c>
      <x:c r="G566" s="3" t="str">
        <x:v>https://doi.org/10.1038/nbt.3666</x:v>
      </x:c>
    </x:row>
    <x:row r="567" ht="24" customHeight="1">
      <x:c r="A567" s="8" t="str">
        <x:v>BL0014</x:v>
      </x:c>
      <x:c r="B567" s="3" t="str">
        <x:v>sensors</x:v>
      </x:c>
      <x:c r="C567" s="3" t="str">
        <x:v>S15</x:v>
      </x:c>
      <x:c r="D567" s="3" t="str">
        <x:v>verification_date</x:v>
      </x:c>
      <x:c r="E567" s="3" t="str">
        <x:v>string</x:v>
      </x:c>
      <x:c r="F567" s="3" t="str">
        <x:v>2026-10-27</x:v>
      </x:c>
      <x:c r="G567" s="3" t="str">
        <x:v>https://doi.org/10.1038/nbt.3666</x:v>
      </x:c>
    </x:row>
    <x:row r="568" ht="24" customHeight="1">
      <x:c r="A568" s="8" t="str">
        <x:v>BL0014</x:v>
      </x:c>
      <x:c r="B568" s="3" t="str">
        <x:v>sensors</x:v>
      </x:c>
      <x:c r="C568" s="3" t="str">
        <x:v>S15</x:v>
      </x:c>
      <x:c r="D568" s="3" t="str">
        <x:v>sources.0</x:v>
      </x:c>
      <x:c r="E568" s="3" t="str">
        <x:v>string</x:v>
      </x:c>
      <x:c r="F568" s="3" t="str">
        <x:v>https://doi.org/10.1038/nbt.3666</x:v>
      </x:c>
      <x:c r="G568" s="3" t="str">
        <x:v>https://doi.org/10.1038/nbt.3666</x:v>
      </x:c>
    </x:row>
    <x:row r="569" ht="24" customHeight="1">
      <x:c r="A569" s="8" t="str">
        <x:v>BL0014</x:v>
      </x:c>
      <x:c r="B569" s="3" t="str">
        <x:v>sensors</x:v>
      </x:c>
      <x:c r="C569" s="3" t="str">
        <x:v>S15</x:v>
      </x:c>
      <x:c r="D569" s="3" t="str">
        <x:v>sources.1</x:v>
      </x:c>
      <x:c r="E569" s="3" t="str">
        <x:v>string</x:v>
      </x:c>
      <x:c r="F569" s="3" t="str">
        <x:v>https://pmc.ncbi.nlm.nih.gov/articles/PMC5064867/</x:v>
      </x:c>
      <x:c r="G569" s="3" t="str">
        <x:v>https://doi.org/10.1038/nbt.3666</x:v>
      </x:c>
    </x:row>
    <x:row r="570" ht="24" customHeight="1">
      <x:c r="A570" s="8" t="str">
        <x:v>BL0014</x:v>
      </x:c>
      <x:c r="B570" s="3" t="str">
        <x:v>sensors</x:v>
      </x:c>
      <x:c r="C570" s="3" t="str">
        <x:v>S15</x:v>
      </x:c>
      <x:c r="D570" s="3" t="str">
        <x:v>unverified_fields.0</x:v>
      </x:c>
      <x:c r="E570" s="3" t="str">
        <x:v>string</x:v>
      </x:c>
      <x:c r="F570" s="3" t="str">
        <x:v>Exact legal OA PDF URL</x:v>
      </x:c>
      <x:c r="G570" s="3" t="str">
        <x:v>https://doi.org/10.1038/nbt.3666</x:v>
      </x:c>
    </x:row>
    <x:row r="571" ht="24" customHeight="1">
      <x:c r="A571" s="8" t="str">
        <x:v>BL0014</x:v>
      </x:c>
      <x:c r="B571" s="3" t="str">
        <x:v>sensors</x:v>
      </x:c>
      <x:c r="C571" s="3" t="str">
        <x:v>S15</x:v>
      </x:c>
      <x:c r="D571" s="3" t="str">
        <x:v>unverified_fields.1</x:v>
      </x:c>
      <x:c r="E571" s="3" t="str">
        <x:v>string</x:v>
      </x:c>
      <x:c r="F571" s="3" t="str">
        <x:v>Exact reuse license</x:v>
      </x:c>
      <x:c r="G571" s="3" t="str">
        <x:v>https://doi.org/10.1038/nbt.3666</x:v>
      </x:c>
    </x:row>
    <x:row r="572" ht="24" customHeight="1">
      <x:c r="A572" s="8" t="str">
        <x:v>BL0014</x:v>
      </x:c>
      <x:c r="B572" s="3" t="str">
        <x:v>sensors</x:v>
      </x:c>
      <x:c r="C572" s="3" t="str">
        <x:v>S15</x:v>
      </x:c>
      <x:c r="D572" s="3" t="str">
        <x:v>pdf_link_verification</x:v>
      </x:c>
      <x:c r="E572" s="3" t="str">
        <x:v>string</x:v>
      </x:c>
      <x:c r="F572" s="3" t="str">
        <x:v>Not found</x:v>
      </x:c>
      <x:c r="G572" s="3" t="str">
        <x:v>https://doi.org/10.1038/nbt.3666</x:v>
      </x:c>
    </x:row>
    <x:row r="573" ht="24" customHeight="1">
      <x:c r="A573" s="8" t="str">
        <x:v>BL0014</x:v>
      </x:c>
      <x:c r="B573" s="3" t="str">
        <x:v>sensors</x:v>
      </x:c>
      <x:c r="C573" s="3" t="str">
        <x:v>S15</x:v>
      </x:c>
      <x:c r="D573" s="3" t="str">
        <x:v>teaching_deck_rank</x:v>
      </x:c>
      <x:c r="E573" s="3" t="str">
        <x:v>null</x:v>
      </x:c>
      <x:c r="F573" s="3"/>
      <x:c r="G573" s="3" t="str">
        <x:v>https://doi.org/10.1038/nbt.3666</x:v>
      </x:c>
    </x:row>
    <x:row r="574" ht="24" customHeight="1">
      <x:c r="A574" s="8" t="str">
        <x:v>BL0014</x:v>
      </x:c>
      <x:c r="B574" s="3" t="str">
        <x:v>sensors</x:v>
      </x:c>
      <x:c r="C574" s="3" t="str">
        <x:v>S15</x:v>
      </x:c>
      <x:c r="D574" s="3" t="str">
        <x:v>admission_status</x:v>
      </x:c>
      <x:c r="E574" s="3" t="str">
        <x:v>string</x:v>
      </x:c>
      <x:c r="F574" s="3" t="str">
        <x:v>Evidence-map candidate; figures and full supplements must be audited before exhaustive teaching deck.</x:v>
      </x:c>
      <x:c r="G574" s="3" t="str">
        <x:v>https://doi.org/10.1038/nbt.3666</x:v>
      </x:c>
    </x:row>
    <x:row r="575" ht="24" customHeight="1">
      <x:c r="A575" s="8" t="str">
        <x:v>BL0015</x:v>
      </x:c>
      <x:c r="B575" s="3" t="str">
        <x:v>imaging</x:v>
      </x:c>
      <x:c r="C575" s="3" t="str">
        <x:v>IMG02</x:v>
      </x:c>
      <x:c r="D575" s="3" t="str">
        <x:v>id</x:v>
      </x:c>
      <x:c r="E575" s="3" t="str">
        <x:v>string</x:v>
      </x:c>
      <x:c r="F575" s="3" t="str">
        <x:v>IMG02</x:v>
      </x:c>
      <x:c r="G575" s="3" t="str">
        <x:v>https://pubmed.ncbi.nlm.nih.gov/28790187/</x:v>
      </x:c>
    </x:row>
    <x:row r="576" ht="24" customHeight="1">
      <x:c r="A576" s="8" t="str">
        <x:v>BL0015</x:v>
      </x:c>
      <x:c r="B576" s="3" t="str">
        <x:v>imaging</x:v>
      </x:c>
      <x:c r="C576" s="3" t="str">
        <x:v>IMG02</x:v>
      </x:c>
      <x:c r="D576" s="3" t="str">
        <x:v>title</x:v>
      </x:c>
      <x:c r="E576" s="3" t="str">
        <x:v>string</x:v>
      </x:c>
      <x:c r="F576" s="3" t="str">
        <x:v>Antibiotic susceptibility testing in less than 30 min using direct single-cell imaging</x:v>
      </x:c>
      <x:c r="G576" s="3" t="str">
        <x:v>https://pubmed.ncbi.nlm.nih.gov/28790187/</x:v>
      </x:c>
    </x:row>
    <x:row r="577" ht="24" customHeight="1">
      <x:c r="A577" s="8" t="str">
        <x:v>BL0015</x:v>
      </x:c>
      <x:c r="B577" s="3" t="str">
        <x:v>imaging</x:v>
      </x:c>
      <x:c r="C577" s="3" t="str">
        <x:v>IMG02</x:v>
      </x:c>
      <x:c r="D577" s="3" t="str">
        <x:v>authors.0</x:v>
      </x:c>
      <x:c r="E577" s="3" t="str">
        <x:v>string</x:v>
      </x:c>
      <x:c r="F577" s="3" t="str">
        <x:v>Özden Baltekin</x:v>
      </x:c>
      <x:c r="G577" s="3" t="str">
        <x:v>https://pubmed.ncbi.nlm.nih.gov/28790187/</x:v>
      </x:c>
    </x:row>
    <x:row r="578" ht="24" customHeight="1">
      <x:c r="A578" s="8" t="str">
        <x:v>BL0015</x:v>
      </x:c>
      <x:c r="B578" s="3" t="str">
        <x:v>imaging</x:v>
      </x:c>
      <x:c r="C578" s="3" t="str">
        <x:v>IMG02</x:v>
      </x:c>
      <x:c r="D578" s="3" t="str">
        <x:v>authors.1</x:v>
      </x:c>
      <x:c r="E578" s="3" t="str">
        <x:v>string</x:v>
      </x:c>
      <x:c r="F578" s="3" t="str">
        <x:v>Alexis Boucharin</x:v>
      </x:c>
      <x:c r="G578" s="3" t="str">
        <x:v>https://pubmed.ncbi.nlm.nih.gov/28790187/</x:v>
      </x:c>
    </x:row>
    <x:row r="579" ht="24" customHeight="1">
      <x:c r="A579" s="8" t="str">
        <x:v>BL0015</x:v>
      </x:c>
      <x:c r="B579" s="3" t="str">
        <x:v>imaging</x:v>
      </x:c>
      <x:c r="C579" s="3" t="str">
        <x:v>IMG02</x:v>
      </x:c>
      <x:c r="D579" s="3" t="str">
        <x:v>authors.2</x:v>
      </x:c>
      <x:c r="E579" s="3" t="str">
        <x:v>string</x:v>
      </x:c>
      <x:c r="F579" s="3" t="str">
        <x:v>Eva Tano</x:v>
      </x:c>
      <x:c r="G579" s="3" t="str">
        <x:v>https://pubmed.ncbi.nlm.nih.gov/28790187/</x:v>
      </x:c>
    </x:row>
    <x:row r="580" ht="24" customHeight="1">
      <x:c r="A580" s="8" t="str">
        <x:v>BL0015</x:v>
      </x:c>
      <x:c r="B580" s="3" t="str">
        <x:v>imaging</x:v>
      </x:c>
      <x:c r="C580" s="3" t="str">
        <x:v>IMG02</x:v>
      </x:c>
      <x:c r="D580" s="3" t="str">
        <x:v>authors.3</x:v>
      </x:c>
      <x:c r="E580" s="3" t="str">
        <x:v>string</x:v>
      </x:c>
      <x:c r="F580" s="3" t="str">
        <x:v>Dan I. Andersson</x:v>
      </x:c>
      <x:c r="G580" s="3" t="str">
        <x:v>https://pubmed.ncbi.nlm.nih.gov/28790187/</x:v>
      </x:c>
    </x:row>
    <x:row r="581" ht="24" customHeight="1">
      <x:c r="A581" s="8" t="str">
        <x:v>BL0015</x:v>
      </x:c>
      <x:c r="B581" s="3" t="str">
        <x:v>imaging</x:v>
      </x:c>
      <x:c r="C581" s="3" t="str">
        <x:v>IMG02</x:v>
      </x:c>
      <x:c r="D581" s="3" t="str">
        <x:v>authors.4</x:v>
      </x:c>
      <x:c r="E581" s="3" t="str">
        <x:v>string</x:v>
      </x:c>
      <x:c r="F581" s="3" t="str">
        <x:v>Johan Elf</x:v>
      </x:c>
      <x:c r="G581" s="3" t="str">
        <x:v>https://pubmed.ncbi.nlm.nih.gov/28790187/</x:v>
      </x:c>
    </x:row>
    <x:row r="582" ht="24" customHeight="1">
      <x:c r="A582" s="8" t="str">
        <x:v>BL0015</x:v>
      </x:c>
      <x:c r="B582" s="3" t="str">
        <x:v>imaging</x:v>
      </x:c>
      <x:c r="C582" s="3" t="str">
        <x:v>IMG02</x:v>
      </x:c>
      <x:c r="D582" s="3" t="str">
        <x:v>year</x:v>
      </x:c>
      <x:c r="E582" s="3" t="str">
        <x:v>number</x:v>
      </x:c>
      <x:c r="F582" s="3" t="n">
        <x:v>2017</x:v>
      </x:c>
      <x:c r="G582" s="3" t="str">
        <x:v>https://pubmed.ncbi.nlm.nih.gov/28790187/</x:v>
      </x:c>
    </x:row>
    <x:row r="583" ht="24" customHeight="1">
      <x:c r="A583" s="8" t="str">
        <x:v>BL0015</x:v>
      </x:c>
      <x:c r="B583" s="3" t="str">
        <x:v>imaging</x:v>
      </x:c>
      <x:c r="C583" s="3" t="str">
        <x:v>IMG02</x:v>
      </x:c>
      <x:c r="D583" s="3" t="str">
        <x:v>first_online</x:v>
      </x:c>
      <x:c r="E583" s="3" t="str">
        <x:v>null</x:v>
      </x:c>
      <x:c r="F583" s="3"/>
      <x:c r="G583" s="3" t="str">
        <x:v>https://pubmed.ncbi.nlm.nih.gov/28790187/</x:v>
      </x:c>
    </x:row>
    <x:row r="584" ht="24" customHeight="1">
      <x:c r="A584" s="8" t="str">
        <x:v>BL0015</x:v>
      </x:c>
      <x:c r="B584" s="3" t="str">
        <x:v>imaging</x:v>
      </x:c>
      <x:c r="C584" s="3" t="str">
        <x:v>IMG02</x:v>
      </x:c>
      <x:c r="D584" s="3" t="str">
        <x:v>doi</x:v>
      </x:c>
      <x:c r="E584" s="3" t="str">
        <x:v>string</x:v>
      </x:c>
      <x:c r="F584" s="3" t="str">
        <x:v>10.1073/pnas.1708558114</x:v>
      </x:c>
      <x:c r="G584" s="3" t="str">
        <x:v>https://pubmed.ncbi.nlm.nih.gov/28790187/</x:v>
      </x:c>
    </x:row>
    <x:row r="585" ht="24" customHeight="1">
      <x:c r="A585" s="8" t="str">
        <x:v>BL0015</x:v>
      </x:c>
      <x:c r="B585" s="3" t="str">
        <x:v>imaging</x:v>
      </x:c>
      <x:c r="C585" s="3" t="str">
        <x:v>IMG02</x:v>
      </x:c>
      <x:c r="D585" s="3" t="str">
        <x:v>journal</x:v>
      </x:c>
      <x:c r="E585" s="3" t="str">
        <x:v>string</x:v>
      </x:c>
      <x:c r="F585" s="3" t="str">
        <x:v>PNAS 114(34), 9170–9175</x:v>
      </x:c>
      <x:c r="G585" s="3" t="str">
        <x:v>https://pubmed.ncbi.nlm.nih.gov/28790187/</x:v>
      </x:c>
    </x:row>
    <x:row r="586" ht="24" customHeight="1">
      <x:c r="A586" s="8" t="str">
        <x:v>BL0015</x:v>
      </x:c>
      <x:c r="B586" s="3" t="str">
        <x:v>imaging</x:v>
      </x:c>
      <x:c r="C586" s="3" t="str">
        <x:v>IMG02</x:v>
      </x:c>
      <x:c r="D586" s="3" t="str">
        <x:v>primary_url</x:v>
      </x:c>
      <x:c r="E586" s="3" t="str">
        <x:v>string</x:v>
      </x:c>
      <x:c r="F586" s="3" t="str">
        <x:v>https://pubmed.ncbi.nlm.nih.gov/28790187/</x:v>
      </x:c>
      <x:c r="G586" s="3" t="str">
        <x:v>https://pubmed.ncbi.nlm.nih.gov/28790187/</x:v>
      </x:c>
    </x:row>
    <x:row r="587" ht="24" customHeight="1">
      <x:c r="A587" s="8" t="str">
        <x:v>BL0015</x:v>
      </x:c>
      <x:c r="B587" s="3" t="str">
        <x:v>imaging</x:v>
      </x:c>
      <x:c r="C587" s="3" t="str">
        <x:v>IMG02</x:v>
      </x:c>
      <x:c r="D587" s="3" t="str">
        <x:v>legal_oa_pdf</x:v>
      </x:c>
      <x:c r="E587" s="3" t="str">
        <x:v>string</x:v>
      </x:c>
      <x:c r="F587" s="3" t="str">
        <x:v>https://elflab.icm.uu.se/posts/ssf-award/PNAS-2017-Baltekin.pdf</x:v>
      </x:c>
      <x:c r="G587" s="3" t="str">
        <x:v>https://pubmed.ncbi.nlm.nih.gov/28790187/</x:v>
      </x:c>
    </x:row>
    <x:row r="588" ht="24" customHeight="1">
      <x:c r="A588" s="8" t="str">
        <x:v>BL0015</x:v>
      </x:c>
      <x:c r="B588" s="3" t="str">
        <x:v>imaging</x:v>
      </x:c>
      <x:c r="C588" s="3" t="str">
        <x:v>IMG02</x:v>
      </x:c>
      <x:c r="D588" s="3" t="str">
        <x:v>license</x:v>
      </x:c>
      <x:c r="E588" s="3" t="str">
        <x:v>string</x:v>
      </x:c>
      <x:c r="F588" s="3" t="str">
        <x:v>Author-hosted paper; exact reuse license pending</x:v>
      </x:c>
      <x:c r="G588" s="3" t="str">
        <x:v>https://pubmed.ncbi.nlm.nih.gov/28790187/</x:v>
      </x:c>
    </x:row>
    <x:row r="589" ht="24" customHeight="1">
      <x:c r="A589" s="8" t="str">
        <x:v>BL0015</x:v>
      </x:c>
      <x:c r="B589" s="3" t="str">
        <x:v>imaging</x:v>
      </x:c>
      <x:c r="C589" s="3" t="str">
        <x:v>IMG02</x:v>
      </x:c>
      <x:c r="D589" s="3" t="str">
        <x:v>modalities.0</x:v>
      </x:c>
      <x:c r="E589" s="3" t="str">
        <x:v>string</x:v>
      </x:c>
      <x:c r="F589" s="3" t="str">
        <x:v>phase contrast</x:v>
      </x:c>
      <x:c r="G589" s="3" t="str">
        <x:v>https://pubmed.ncbi.nlm.nih.gov/28790187/</x:v>
      </x:c>
    </x:row>
    <x:row r="590" ht="24" customHeight="1">
      <x:c r="A590" s="8" t="str">
        <x:v>BL0015</x:v>
      </x:c>
      <x:c r="B590" s="3" t="str">
        <x:v>imaging</x:v>
      </x:c>
      <x:c r="C590" s="3" t="str">
        <x:v>IMG02</x:v>
      </x:c>
      <x:c r="D590" s="3" t="str">
        <x:v>modalities.1</x:v>
      </x:c>
      <x:c r="E590" s="3" t="str">
        <x:v>string</x:v>
      </x:c>
      <x:c r="F590" s="3" t="str">
        <x:v>microfluidics</x:v>
      </x:c>
      <x:c r="G590" s="3" t="str">
        <x:v>https://pubmed.ncbi.nlm.nih.gov/28790187/</x:v>
      </x:c>
    </x:row>
    <x:row r="591" ht="24" customHeight="1">
      <x:c r="A591" s="8" t="str">
        <x:v>BL0015</x:v>
      </x:c>
      <x:c r="B591" s="3" t="str">
        <x:v>imaging</x:v>
      </x:c>
      <x:c r="C591" s="3" t="str">
        <x:v>IMG02</x:v>
      </x:c>
      <x:c r="D591" s="3" t="str">
        <x:v>modalities.2</x:v>
      </x:c>
      <x:c r="E591" s="3" t="str">
        <x:v>string</x:v>
      </x:c>
      <x:c r="F591" s="3" t="str">
        <x:v>single-cell growth</x:v>
      </x:c>
      <x:c r="G591" s="3" t="str">
        <x:v>https://pubmed.ncbi.nlm.nih.gov/28790187/</x:v>
      </x:c>
    </x:row>
    <x:row r="592" ht="24" customHeight="1">
      <x:c r="A592" s="8" t="str">
        <x:v>BL0015</x:v>
      </x:c>
      <x:c r="B592" s="3" t="str">
        <x:v>imaging</x:v>
      </x:c>
      <x:c r="C592" s="3" t="str">
        <x:v>IMG02</x:v>
      </x:c>
      <x:c r="D592" s="3" t="str">
        <x:v>modalities.3</x:v>
      </x:c>
      <x:c r="E592" s="3" t="str">
        <x:v>string</x:v>
      </x:c>
      <x:c r="F592" s="3" t="str">
        <x:v>phenotypic AST</x:v>
      </x:c>
      <x:c r="G592" s="3" t="str">
        <x:v>https://pubmed.ncbi.nlm.nih.gov/28790187/</x:v>
      </x:c>
    </x:row>
    <x:row r="593" ht="24" customHeight="1">
      <x:c r="A593" s="8" t="str">
        <x:v>BL0015</x:v>
      </x:c>
      <x:c r="B593" s="3" t="str">
        <x:v>imaging</x:v>
      </x:c>
      <x:c r="C593" s="3" t="str">
        <x:v>IMG02</x:v>
      </x:c>
      <x:c r="D593" s="3" t="str">
        <x:v>sample_matrix</x:v>
      </x:c>
      <x:c r="E593" s="3" t="str">
        <x:v>string</x:v>
      </x:c>
      <x:c r="F593" s="3" t="str">
        <x:v>Clinical UPEC isolates; growth-media and urine experiments, not a prospective direct-patient validation</x:v>
      </x:c>
      <x:c r="G593" s="3" t="str">
        <x:v>https://pubmed.ncbi.nlm.nih.gov/28790187/</x:v>
      </x:c>
    </x:row>
    <x:row r="594" ht="24" customHeight="1">
      <x:c r="A594" s="8" t="str">
        <x:v>BL0015</x:v>
      </x:c>
      <x:c r="B594" s="3" t="str">
        <x:v>imaging</x:v>
      </x:c>
      <x:c r="C594" s="3" t="str">
        <x:v>IMG02</x:v>
      </x:c>
      <x:c r="D594" s="3" t="str">
        <x:v>input_processing_output.input</x:v>
      </x:c>
      <x:c r="E594" s="3" t="str">
        <x:v>string</x:v>
      </x:c>
      <x:c r="F594" s="3" t="str">
        <x:v>Bacteria trapped in parallel microfluidic channels with and without antibiotic.</x:v>
      </x:c>
      <x:c r="G594" s="3" t="str">
        <x:v>https://pubmed.ncbi.nlm.nih.gov/28790187/</x:v>
      </x:c>
    </x:row>
    <x:row r="595" ht="24" customHeight="1">
      <x:c r="A595" s="8" t="str">
        <x:v>BL0015</x:v>
      </x:c>
      <x:c r="B595" s="3" t="str">
        <x:v>imaging</x:v>
      </x:c>
      <x:c r="C595" s="3" t="str">
        <x:v>IMG02</x:v>
      </x:c>
      <x:c r="D595" s="3" t="str">
        <x:v>input_processing_output.processing</x:v>
      </x:c>
      <x:c r="E595" s="3" t="str">
        <x:v>string</x:v>
      </x:c>
      <x:c r="F595" s="3" t="str">
        <x:v>Time-lapse cell-pole tracking; length-derived growth rates normalized to untreated population.</x:v>
      </x:c>
      <x:c r="G595" s="3" t="str">
        <x:v>https://pubmed.ncbi.nlm.nih.gov/28790187/</x:v>
      </x:c>
    </x:row>
    <x:row r="596" ht="24" customHeight="1">
      <x:c r="A596" s="8" t="str">
        <x:v>BL0015</x:v>
      </x:c>
      <x:c r="B596" s="3" t="str">
        <x:v>imaging</x:v>
      </x:c>
      <x:c r="C596" s="3" t="str">
        <x:v>IMG02</x:v>
      </x:c>
      <x:c r="D596" s="3" t="str">
        <x:v>input_processing_output.output</x:v>
      </x:c>
      <x:c r="E596" s="3" t="str">
        <x:v>string</x:v>
      </x:c>
      <x:c r="F596" s="3" t="str">
        <x:v>Susceptible/resistant response.</x:v>
      </x:c>
      <x:c r="G596" s="3" t="str">
        <x:v>https://pubmed.ncbi.nlm.nih.gov/28790187/</x:v>
      </x:c>
    </x:row>
    <x:row r="597" ht="24" customHeight="1">
      <x:c r="A597" s="8" t="str">
        <x:v>BL0015</x:v>
      </x:c>
      <x:c r="B597" s="3" t="str">
        <x:v>imaging</x:v>
      </x:c>
      <x:c r="C597" s="3" t="str">
        <x:v>IMG02</x:v>
      </x:c>
      <x:c r="D597" s="3" t="str">
        <x:v>reported_results.clinical_isolates_n</x:v>
      </x:c>
      <x:c r="E597" s="3" t="str">
        <x:v>number</x:v>
      </x:c>
      <x:c r="F597" s="3" t="n">
        <x:v>49</x:v>
      </x:c>
      <x:c r="G597" s="3" t="str">
        <x:v>https://pubmed.ncbi.nlm.nih.gov/28790187/</x:v>
      </x:c>
    </x:row>
    <x:row r="598" ht="24" customHeight="1">
      <x:c r="A598" s="8" t="str">
        <x:v>BL0015</x:v>
      </x:c>
      <x:c r="B598" s="3" t="str">
        <x:v>imaging</x:v>
      </x:c>
      <x:c r="C598" s="3" t="str">
        <x:v>IMG02</x:v>
      </x:c>
      <x:c r="D598" s="3" t="str">
        <x:v>reported_results.ciprofloxacin_correct</x:v>
      </x:c>
      <x:c r="E598" s="3" t="str">
        <x:v>number</x:v>
      </x:c>
      <x:c r="F598" s="3" t="n">
        <x:v>49</x:v>
      </x:c>
      <x:c r="G598" s="3" t="str">
        <x:v>https://pubmed.ncbi.nlm.nih.gov/28790187/</x:v>
      </x:c>
    </x:row>
    <x:row r="599" ht="24" customHeight="1">
      <x:c r="A599" s="8" t="str">
        <x:v>BL0015</x:v>
      </x:c>
      <x:c r="B599" s="3" t="str">
        <x:v>imaging</x:v>
      </x:c>
      <x:c r="C599" s="3" t="str">
        <x:v>IMG02</x:v>
      </x:c>
      <x:c r="D599" s="3" t="str">
        <x:v>reported_results.response_time</x:v>
      </x:c>
      <x:c r="E599" s="3" t="str">
        <x:v>string</x:v>
      </x:c>
      <x:c r="F599" s="3" t="str">
        <x:v>&lt;10 min for all 49 isolates</x:v>
      </x:c>
      <x:c r="G599" s="3" t="str">
        <x:v>https://pubmed.ncbi.nlm.nih.gov/28790187/</x:v>
      </x:c>
    </x:row>
    <x:row r="600" ht="24" customHeight="1">
      <x:c r="A600" s="8" t="str">
        <x:v>BL0015</x:v>
      </x:c>
      <x:c r="B600" s="3" t="str">
        <x:v>imaging</x:v>
      </x:c>
      <x:c r="C600" s="3" t="str">
        <x:v>IMG02</x:v>
      </x:c>
      <x:c r="D600" s="3" t="str">
        <x:v>reported_results.total_time</x:v>
      </x:c>
      <x:c r="E600" s="3" t="str">
        <x:v>string</x:v>
      </x:c>
      <x:c r="F600" s="3" t="str">
        <x:v>&lt;30 min from sample loading</x:v>
      </x:c>
      <x:c r="G600" s="3" t="str">
        <x:v>https://pubmed.ncbi.nlm.nih.gov/28790187/</x:v>
      </x:c>
    </x:row>
    <x:row r="601" ht="24" customHeight="1">
      <x:c r="A601" s="8" t="str">
        <x:v>BL0015</x:v>
      </x:c>
      <x:c r="B601" s="3" t="str">
        <x:v>imaging</x:v>
      </x:c>
      <x:c r="C601" s="3" t="str">
        <x:v>IMG02</x:v>
      </x:c>
      <x:c r="D601" s="3" t="str">
        <x:v>reported_results.loading_example</x:v>
      </x:c>
      <x:c r="E601" s="3" t="str">
        <x:v>string</x:v>
      </x:c>
      <x:c r="F601" s="3" t="str">
        <x:v>~100 cells collected in 5 min at 10^4 CFU/mL</x:v>
      </x:c>
      <x:c r="G601" s="3" t="str">
        <x:v>https://pubmed.ncbi.nlm.nih.gov/28790187/</x:v>
      </x:c>
    </x:row>
    <x:row r="602" ht="24" customHeight="1">
      <x:c r="A602" s="8" t="str">
        <x:v>BL0015</x:v>
      </x:c>
      <x:c r="B602" s="3" t="str">
        <x:v>imaging</x:v>
      </x:c>
      <x:c r="C602" s="3" t="str">
        <x:v>IMG02</x:v>
      </x:c>
      <x:c r="D602" s="3" t="str">
        <x:v>reported_results.antibiotics_in_lab_strain</x:v>
      </x:c>
      <x:c r="E602" s="3" t="str">
        <x:v>number</x:v>
      </x:c>
      <x:c r="F602" s="3" t="n">
        <x:v>9</x:v>
      </x:c>
      <x:c r="G602" s="3" t="str">
        <x:v>https://pubmed.ncbi.nlm.nih.gov/28790187/</x:v>
      </x:c>
    </x:row>
    <x:row r="603" ht="24" customHeight="1">
      <x:c r="A603" s="8" t="str">
        <x:v>BL0015</x:v>
      </x:c>
      <x:c r="B603" s="3" t="str">
        <x:v>imaging</x:v>
      </x:c>
      <x:c r="C603" s="3" t="str">
        <x:v>IMG02</x:v>
      </x:c>
      <x:c r="D603" s="3" t="str">
        <x:v>controls_and_validation</x:v>
      </x:c>
      <x:c r="E603" s="3" t="str">
        <x:v>string</x:v>
      </x:c>
      <x:c r="F603" s="3" t="str">
        <x:v>Blinded isolates compared with hospital susceptibility; untreated paired control; biological replicates.</x:v>
      </x:c>
      <x:c r="G603" s="3" t="str">
        <x:v>https://pubmed.ncbi.nlm.nih.gov/28790187/</x:v>
      </x:c>
    </x:row>
    <x:row r="604" ht="36" customHeight="1">
      <x:c r="A604" s="8" t="str">
        <x:v>BL0015</x:v>
      </x:c>
      <x:c r="B604" s="3" t="str">
        <x:v>imaging</x:v>
      </x:c>
      <x:c r="C604" s="3" t="str">
        <x:v>IMG02</x:v>
      </x:c>
      <x:c r="D604" s="3" t="str">
        <x:v>limitations</x:v>
      </x:c>
      <x:c r="E604" s="3" t="str">
        <x:v>string</x:v>
      </x:c>
      <x:c r="F604" s="3" t="str">
        <x:v>One excluded non-growing isolate; clinical isolate validation focused on ciprofloxacin; loading/sample purity constrains direct applicability.</x:v>
      </x:c>
      <x:c r="G604" s="3" t="str">
        <x:v>https://pubmed.ncbi.nlm.nih.gov/28790187/</x:v>
      </x:c>
    </x:row>
    <x:row r="605" ht="24" customHeight="1">
      <x:c r="A605" s="8" t="str">
        <x:v>BL0015</x:v>
      </x:c>
      <x:c r="B605" s="3" t="str">
        <x:v>imaging</x:v>
      </x:c>
      <x:c r="C605" s="3" t="str">
        <x:v>IMG02</x:v>
      </x:c>
      <x:c r="D605" s="3" t="str">
        <x:v>code_and_data</x:v>
      </x:c>
      <x:c r="E605" s="3" t="str">
        <x:v>string</x:v>
      </x:c>
      <x:c r="F605" s="3" t="str">
        <x:v>No official repository verified in this pass.</x:v>
      </x:c>
      <x:c r="G605" s="3" t="str">
        <x:v>https://pubmed.ncbi.nlm.nih.gov/28790187/</x:v>
      </x:c>
    </x:row>
    <x:row r="606" ht="24" customHeight="1">
      <x:c r="A606" s="8" t="str">
        <x:v>BL0015</x:v>
      </x:c>
      <x:c r="B606" s="3" t="str">
        <x:v>imaging</x:v>
      </x:c>
      <x:c r="C606" s="3" t="str">
        <x:v>IMG02</x:v>
      </x:c>
      <x:c r="D606" s="3" t="str">
        <x:v>supplement</x:v>
      </x:c>
      <x:c r="E606" s="3" t="str">
        <x:v>string</x:v>
      </x:c>
      <x:c r="F606" s="3" t="str">
        <x:v>SI figures and Movies S2–S3 referenced; full list pending.</x:v>
      </x:c>
      <x:c r="G606" s="3" t="str">
        <x:v>https://pubmed.ncbi.nlm.nih.gov/28790187/</x:v>
      </x:c>
    </x:row>
    <x:row r="607" ht="24" customHeight="1">
      <x:c r="A607" s="8" t="str">
        <x:v>BL0015</x:v>
      </x:c>
      <x:c r="B607" s="3" t="str">
        <x:v>imaging</x:v>
      </x:c>
      <x:c r="C607" s="3" t="str">
        <x:v>IMG02</x:v>
      </x:c>
      <x:c r="D607" s="3" t="str">
        <x:v>author_claim</x:v>
      </x:c>
      <x:c r="E607" s="3" t="str">
        <x:v>string</x:v>
      </x:c>
      <x:c r="F607" s="3" t="str">
        <x:v>Rapid single-cell growth effects can yield point-of-care AST.</x:v>
      </x:c>
      <x:c r="G607" s="3" t="str">
        <x:v>https://pubmed.ncbi.nlm.nih.gov/28790187/</x:v>
      </x:c>
    </x:row>
    <x:row r="608" ht="24" customHeight="1">
      <x:c r="A608" s="8" t="str">
        <x:v>BL0015</x:v>
      </x:c>
      <x:c r="B608" s="3" t="str">
        <x:v>imaging</x:v>
      </x:c>
      <x:c r="C608" s="3" t="str">
        <x:v>IMG02</x:v>
      </x:c>
      <x:c r="D608" s="3" t="str">
        <x:v>reviewer_inference</x:v>
      </x:c>
      <x:c r="E608" s="3" t="str">
        <x:v>string</x:v>
      </x:c>
      <x:c r="F608" s="3" t="str">
        <x:v>Response time must not be confused with patient-to-result time.</x:v>
      </x:c>
      <x:c r="G608" s="3" t="str">
        <x:v>https://pubmed.ncbi.nlm.nih.gov/28790187/</x:v>
      </x:c>
    </x:row>
    <x:row r="609" ht="24" customHeight="1">
      <x:c r="A609" s="8" t="str">
        <x:v>BL0015</x:v>
      </x:c>
      <x:c r="B609" s="3" t="str">
        <x:v>imaging</x:v>
      </x:c>
      <x:c r="C609" s="3" t="str">
        <x:v>IMG02</x:v>
      </x:c>
      <x:c r="D609" s="3" t="str">
        <x:v>research_idea</x:v>
      </x:c>
      <x:c r="E609" s="3" t="str">
        <x:v>string</x:v>
      </x:c>
      <x:c r="F609" s="3" t="str">
        <x:v>Combine growth AST with independent image-based species identification.</x:v>
      </x:c>
      <x:c r="G609" s="3" t="str">
        <x:v>https://pubmed.ncbi.nlm.nih.gov/28790187/</x:v>
      </x:c>
    </x:row>
    <x:row r="610" ht="24" customHeight="1">
      <x:c r="A610" s="8" t="str">
        <x:v>BL0015</x:v>
      </x:c>
      <x:c r="B610" s="3" t="str">
        <x:v>imaging</x:v>
      </x:c>
      <x:c r="C610" s="3" t="str">
        <x:v>IMG02</x:v>
      </x:c>
      <x:c r="D610" s="3" t="str">
        <x:v>figure_table_inventory.main_figures</x:v>
      </x:c>
      <x:c r="E610" s="3" t="str">
        <x:v>string</x:v>
      </x:c>
      <x:c r="F610" s="3" t="str">
        <x:v>1–4 observed</x:v>
      </x:c>
      <x:c r="G610" s="3" t="str">
        <x:v>https://pubmed.ncbi.nlm.nih.gov/28790187/</x:v>
      </x:c>
    </x:row>
    <x:row r="611" ht="24" customHeight="1">
      <x:c r="A611" s="8" t="str">
        <x:v>BL0015</x:v>
      </x:c>
      <x:c r="B611" s="3" t="str">
        <x:v>imaging</x:v>
      </x:c>
      <x:c r="C611" s="3" t="str">
        <x:v>IMG02</x:v>
      </x:c>
      <x:c r="D611" s="3" t="str">
        <x:v>figure_table_inventory.completeness</x:v>
      </x:c>
      <x:c r="E611" s="3" t="str">
        <x:v>string</x:v>
      </x:c>
      <x:c r="F611" s="3" t="str">
        <x:v>Not yet exhaustively audited</x:v>
      </x:c>
      <x:c r="G611" s="3" t="str">
        <x:v>https://pubmed.ncbi.nlm.nih.gov/28790187/</x:v>
      </x:c>
    </x:row>
    <x:row r="612" ht="24" customHeight="1">
      <x:c r="A612" s="8" t="str">
        <x:v>BL0015</x:v>
      </x:c>
      <x:c r="B612" s="3" t="str">
        <x:v>imaging</x:v>
      </x:c>
      <x:c r="C612" s="3" t="str">
        <x:v>IMG02</x:v>
      </x:c>
      <x:c r="D612" s="3" t="str">
        <x:v>teaching_deck_rank</x:v>
      </x:c>
      <x:c r="E612" s="3" t="str">
        <x:v>null</x:v>
      </x:c>
      <x:c r="F612" s="3"/>
      <x:c r="G612" s="3" t="str">
        <x:v>https://pubmed.ncbi.nlm.nih.gov/28790187/</x:v>
      </x:c>
    </x:row>
    <x:row r="613" ht="24" customHeight="1">
      <x:c r="A613" s="8" t="str">
        <x:v>BL0015</x:v>
      </x:c>
      <x:c r="B613" s="3" t="str">
        <x:v>imaging</x:v>
      </x:c>
      <x:c r="C613" s="3" t="str">
        <x:v>IMG02</x:v>
      </x:c>
      <x:c r="D613" s="3" t="str">
        <x:v>verification_date</x:v>
      </x:c>
      <x:c r="E613" s="3" t="str">
        <x:v>string</x:v>
      </x:c>
      <x:c r="F613" s="3" t="str">
        <x:v>2026-10-27</x:v>
      </x:c>
      <x:c r="G613" s="3" t="str">
        <x:v>https://pubmed.ncbi.nlm.nih.gov/28790187/</x:v>
      </x:c>
    </x:row>
    <x:row r="614" ht="24" customHeight="1">
      <x:c r="A614" s="8" t="str">
        <x:v>BL0015</x:v>
      </x:c>
      <x:c r="B614" s="3" t="str">
        <x:v>imaging</x:v>
      </x:c>
      <x:c r="C614" s="3" t="str">
        <x:v>IMG02</x:v>
      </x:c>
      <x:c r="D614" s="3" t="str">
        <x:v>admission_status</x:v>
      </x:c>
      <x:c r="E614" s="3" t="str">
        <x:v>string</x:v>
      </x:c>
      <x:c r="F614" s="3" t="str">
        <x:v>candidate; source-and-figure audit required before exhaustive deck</x:v>
      </x:c>
      <x:c r="G614" s="3" t="str">
        <x:v>https://pubmed.ncbi.nlm.nih.gov/28790187/</x:v>
      </x:c>
    </x:row>
    <x:row r="615" ht="24" customHeight="1">
      <x:c r="A615" s="8" t="str">
        <x:v>BL0015</x:v>
      </x:c>
      <x:c r="B615" s="3" t="str">
        <x:v>imaging</x:v>
      </x:c>
      <x:c r="C615" s="3" t="str">
        <x:v>IMG02</x:v>
      </x:c>
      <x:c r="D615" s="3" t="str">
        <x:v>sources.0</x:v>
      </x:c>
      <x:c r="E615" s="3" t="str">
        <x:v>string</x:v>
      </x:c>
      <x:c r="F615" s="3" t="str">
        <x:v>https://pubmed.ncbi.nlm.nih.gov/28790187/</x:v>
      </x:c>
      <x:c r="G615" s="3" t="str">
        <x:v>https://pubmed.ncbi.nlm.nih.gov/28790187/</x:v>
      </x:c>
    </x:row>
    <x:row r="616" ht="24" customHeight="1">
      <x:c r="A616" s="8" t="str">
        <x:v>BL0015</x:v>
      </x:c>
      <x:c r="B616" s="3" t="str">
        <x:v>imaging</x:v>
      </x:c>
      <x:c r="C616" s="3" t="str">
        <x:v>IMG02</x:v>
      </x:c>
      <x:c r="D616" s="3" t="str">
        <x:v>sources.1</x:v>
      </x:c>
      <x:c r="E616" s="3" t="str">
        <x:v>string</x:v>
      </x:c>
      <x:c r="F616" s="3" t="str">
        <x:v>https://elflab.icm.uu.se/posts/ssf-award/PNAS-2017-Baltekin.pdf</x:v>
      </x:c>
      <x:c r="G616" s="3" t="str">
        <x:v>https://pubmed.ncbi.nlm.nih.gov/28790187/</x:v>
      </x:c>
    </x:row>
    <x:row r="617" ht="24" customHeight="1">
      <x:c r="A617" s="8" t="str">
        <x:v>BL0015</x:v>
      </x:c>
      <x:c r="B617" s="3" t="str">
        <x:v>imaging</x:v>
      </x:c>
      <x:c r="C617" s="3" t="str">
        <x:v>IMG02</x:v>
      </x:c>
      <x:c r="D617" s="3" t="str">
        <x:v>unverified_fields.0</x:v>
      </x:c>
      <x:c r="E617" s="3" t="str">
        <x:v>string</x:v>
      </x:c>
      <x:c r="F617" s="3" t="str">
        <x:v>first_online</x:v>
      </x:c>
      <x:c r="G617" s="3" t="str">
        <x:v>https://pubmed.ncbi.nlm.nih.gov/28790187/</x:v>
      </x:c>
    </x:row>
    <x:row r="618" ht="24" customHeight="1">
      <x:c r="A618" s="8" t="str">
        <x:v>BL0015</x:v>
      </x:c>
      <x:c r="B618" s="3" t="str">
        <x:v>imaging</x:v>
      </x:c>
      <x:c r="C618" s="3" t="str">
        <x:v>IMG02</x:v>
      </x:c>
      <x:c r="D618" s="3" t="str">
        <x:v>unverified_fields.1</x:v>
      </x:c>
      <x:c r="E618" s="3" t="str">
        <x:v>string</x:v>
      </x:c>
      <x:c r="F618" s="3" t="str">
        <x:v>teaching_deck_rank</x:v>
      </x:c>
      <x:c r="G618" s="3" t="str">
        <x:v>https://pubmed.ncbi.nlm.nih.gov/28790187/</x:v>
      </x:c>
    </x:row>
    <x:row r="619" ht="24" customHeight="1">
      <x:c r="A619" s="8" t="str">
        <x:v>BL0015</x:v>
      </x:c>
      <x:c r="B619" s="3" t="str">
        <x:v>imaging</x:v>
      </x:c>
      <x:c r="C619" s="3" t="str">
        <x:v>IMG02</x:v>
      </x:c>
      <x:c r="D619" s="3" t="str">
        <x:v>evidence_level</x:v>
      </x:c>
      <x:c r="E619" s="3" t="str">
        <x:v>string</x:v>
      </x:c>
      <x:c r="F619" s="3" t="str">
        <x:v>indexed_primary_text</x:v>
      </x:c>
      <x:c r="G619" s="3" t="str">
        <x:v>https://pubmed.ncbi.nlm.nih.gov/28790187/</x:v>
      </x:c>
    </x:row>
    <x:row r="620" ht="24" customHeight="1">
      <x:c r="A620" s="8" t="str">
        <x:v>BL0015</x:v>
      </x:c>
      <x:c r="B620" s="3" t="str">
        <x:v>imaging</x:v>
      </x:c>
      <x:c r="C620" s="3" t="str">
        <x:v>IMG02</x:v>
      </x:c>
      <x:c r="D620" s="3" t="str">
        <x:v>source_verification.checked_on</x:v>
      </x:c>
      <x:c r="E620" s="3" t="str">
        <x:v>string</x:v>
      </x:c>
      <x:c r="F620" s="3" t="str">
        <x:v>2026-10-27</x:v>
      </x:c>
      <x:c r="G620" s="3" t="str">
        <x:v>https://pubmed.ncbi.nlm.nih.gov/28790187/</x:v>
      </x:c>
    </x:row>
    <x:row r="621" ht="24" customHeight="1">
      <x:c r="A621" s="8" t="str">
        <x:v>BL0015</x:v>
      </x:c>
      <x:c r="B621" s="3" t="str">
        <x:v>imaging</x:v>
      </x:c>
      <x:c r="C621" s="3" t="str">
        <x:v>IMG02</x:v>
      </x:c>
      <x:c r="D621" s="3" t="str">
        <x:v>source_verification.scope</x:v>
      </x:c>
      <x:c r="E621" s="3" t="str">
        <x:v>string</x:v>
      </x:c>
      <x:c r="F621" s="3" t="str">
        <x:v>Primary PNAS/author-hosted material and PubMed metadata inspected via web; no local full-PDF audit.</x:v>
      </x:c>
      <x:c r="G621" s="3" t="str">
        <x:v>https://pubmed.ncbi.nlm.nih.gov/28790187/</x:v>
      </x:c>
    </x:row>
    <x:row r="622" ht="24" customHeight="1">
      <x:c r="A622" s="8" t="str">
        <x:v>BL0015</x:v>
      </x:c>
      <x:c r="B622" s="3" t="str">
        <x:v>imaging</x:v>
      </x:c>
      <x:c r="C622" s="3" t="str">
        <x:v>IMG02</x:v>
      </x:c>
      <x:c r="D622" s="3" t="str">
        <x:v>source_verification.local_main_pdf_audited</x:v>
      </x:c>
      <x:c r="E622" s="3" t="str">
        <x:v>boolean</x:v>
      </x:c>
      <x:c r="F622" s="15" t="b">
        <x:v>0</x:v>
      </x:c>
      <x:c r="G622" s="3" t="str">
        <x:v>https://pubmed.ncbi.nlm.nih.gov/28790187/</x:v>
      </x:c>
    </x:row>
    <x:row r="623" ht="36" customHeight="1">
      <x:c r="A623" s="8" t="str">
        <x:v>BL0015</x:v>
      </x:c>
      <x:c r="B623" s="3" t="str">
        <x:v>imaging</x:v>
      </x:c>
      <x:c r="C623" s="3" t="str">
        <x:v>IMG02</x:v>
      </x:c>
      <x:c r="D623" s="3" t="str">
        <x:v>source_verification.exhaustive_deck_coverage_verified</x:v>
      </x:c>
      <x:c r="E623" s="3" t="str">
        <x:v>boolean</x:v>
      </x:c>
      <x:c r="F623" s="15" t="b">
        <x:v>0</x:v>
      </x:c>
      <x:c r="G623" s="3" t="str">
        <x:v>https://pubmed.ncbi.nlm.nih.gov/28790187/</x:v>
      </x:c>
    </x:row>
    <x:row r="624" ht="24" customHeight="1">
      <x:c r="A624" s="8" t="str">
        <x:v>BL0016</x:v>
      </x:c>
      <x:c r="B624" s="3" t="str">
        <x:v>molecular</x:v>
      </x:c>
      <x:c r="C624" s="3" t="str">
        <x:v>gootenberg2017</x:v>
      </x:c>
      <x:c r="D624" s="3" t="str">
        <x:v>id</x:v>
      </x:c>
      <x:c r="E624" s="3" t="str">
        <x:v>string</x:v>
      </x:c>
      <x:c r="F624" s="3" t="str">
        <x:v>gootenberg2017</x:v>
      </x:c>
      <x:c r="G624" s="3" t="str">
        <x:v>https://pmc.ncbi.nlm.nih.gov/articles/PMC5526198/</x:v>
      </x:c>
    </x:row>
    <x:row r="625" ht="24" customHeight="1">
      <x:c r="A625" s="8" t="str">
        <x:v>BL0016</x:v>
      </x:c>
      <x:c r="B625" s="3" t="str">
        <x:v>molecular</x:v>
      </x:c>
      <x:c r="C625" s="3" t="str">
        <x:v>gootenberg2017</x:v>
      </x:c>
      <x:c r="D625" s="3" t="str">
        <x:v>title</x:v>
      </x:c>
      <x:c r="E625" s="3" t="str">
        <x:v>string</x:v>
      </x:c>
      <x:c r="F625" s="3" t="str">
        <x:v>Nucleic acid detection with CRISPR-Cas13a/C2c2</x:v>
      </x:c>
      <x:c r="G625" s="3" t="str">
        <x:v>https://pmc.ncbi.nlm.nih.gov/articles/PMC5526198/</x:v>
      </x:c>
    </x:row>
    <x:row r="626" ht="24" customHeight="1">
      <x:c r="A626" s="8" t="str">
        <x:v>BL0016</x:v>
      </x:c>
      <x:c r="B626" s="3" t="str">
        <x:v>molecular</x:v>
      </x:c>
      <x:c r="C626" s="3" t="str">
        <x:v>gootenberg2017</x:v>
      </x:c>
      <x:c r="D626" s="3" t="str">
        <x:v>authors</x:v>
      </x:c>
      <x:c r="E626" s="3" t="str">
        <x:v>string</x:v>
      </x:c>
      <x:c r="F626" s="3" t="str">
        <x:v>Jonathan S Gootenberg; Omar O Abudayyeh; Jeong Wook Lee; et al.; Feng Zhang</x:v>
      </x:c>
      <x:c r="G626" s="3" t="str">
        <x:v>https://pmc.ncbi.nlm.nih.gov/articles/PMC5526198/</x:v>
      </x:c>
    </x:row>
    <x:row r="627" ht="24" customHeight="1">
      <x:c r="A627" s="8" t="str">
        <x:v>BL0016</x:v>
      </x:c>
      <x:c r="B627" s="3" t="str">
        <x:v>molecular</x:v>
      </x:c>
      <x:c r="C627" s="3" t="str">
        <x:v>gootenberg2017</x:v>
      </x:c>
      <x:c r="D627" s="3" t="str">
        <x:v>authors_format</x:v>
      </x:c>
      <x:c r="E627" s="3" t="str">
        <x:v>string</x:v>
      </x:c>
      <x:c r="F627" s="3" t="str">
        <x:v>citation display; et al. indicates abridged list</x:v>
      </x:c>
      <x:c r="G627" s="3" t="str">
        <x:v>https://pmc.ncbi.nlm.nih.gov/articles/PMC5526198/</x:v>
      </x:c>
    </x:row>
    <x:row r="628" ht="24" customHeight="1">
      <x:c r="A628" s="8" t="str">
        <x:v>BL0016</x:v>
      </x:c>
      <x:c r="B628" s="3" t="str">
        <x:v>molecular</x:v>
      </x:c>
      <x:c r="C628" s="3" t="str">
        <x:v>gootenberg2017</x:v>
      </x:c>
      <x:c r="D628" s="3" t="str">
        <x:v>doi</x:v>
      </x:c>
      <x:c r="E628" s="3" t="str">
        <x:v>string</x:v>
      </x:c>
      <x:c r="F628" s="3" t="str">
        <x:v>10.1126/science.aam9321</x:v>
      </x:c>
      <x:c r="G628" s="3" t="str">
        <x:v>https://pmc.ncbi.nlm.nih.gov/articles/PMC5526198/</x:v>
      </x:c>
    </x:row>
    <x:row r="629" ht="24" customHeight="1">
      <x:c r="A629" s="8" t="str">
        <x:v>BL0016</x:v>
      </x:c>
      <x:c r="B629" s="3" t="str">
        <x:v>molecular</x:v>
      </x:c>
      <x:c r="C629" s="3" t="str">
        <x:v>gootenberg2017</x:v>
      </x:c>
      <x:c r="D629" s="3" t="str">
        <x:v>publication_year</x:v>
      </x:c>
      <x:c r="E629" s="3" t="str">
        <x:v>number</x:v>
      </x:c>
      <x:c r="F629" s="3" t="n">
        <x:v>2017</x:v>
      </x:c>
      <x:c r="G629" s="3" t="str">
        <x:v>https://pmc.ncbi.nlm.nih.gov/articles/PMC5526198/</x:v>
      </x:c>
    </x:row>
    <x:row r="630" ht="24" customHeight="1">
      <x:c r="A630" s="8" t="str">
        <x:v>BL0016</x:v>
      </x:c>
      <x:c r="B630" s="3" t="str">
        <x:v>molecular</x:v>
      </x:c>
      <x:c r="C630" s="3" t="str">
        <x:v>gootenberg2017</x:v>
      </x:c>
      <x:c r="D630" s="3" t="str">
        <x:v>first_online_date</x:v>
      </x:c>
      <x:c r="E630" s="3" t="str">
        <x:v>string</x:v>
      </x:c>
      <x:c r="F630" s="3" t="str">
        <x:v>2017-04-13</x:v>
      </x:c>
      <x:c r="G630" s="3" t="str">
        <x:v>https://pmc.ncbi.nlm.nih.gov/articles/PMC5526198/</x:v>
      </x:c>
    </x:row>
    <x:row r="631" ht="24" customHeight="1">
      <x:c r="A631" s="8" t="str">
        <x:v>BL0016</x:v>
      </x:c>
      <x:c r="B631" s="3" t="str">
        <x:v>molecular</x:v>
      </x:c>
      <x:c r="C631" s="3" t="str">
        <x:v>gootenberg2017</x:v>
      </x:c>
      <x:c r="D631" s="3" t="str">
        <x:v>cutoff_eligible</x:v>
      </x:c>
      <x:c r="E631" s="3" t="str">
        <x:v>boolean</x:v>
      </x:c>
      <x:c r="F631" s="15" t="b">
        <x:v>1</x:v>
      </x:c>
      <x:c r="G631" s="3" t="str">
        <x:v>https://pmc.ncbi.nlm.nih.gov/articles/PMC5526198/</x:v>
      </x:c>
    </x:row>
    <x:row r="632" ht="24" customHeight="1">
      <x:c r="A632" s="8" t="str">
        <x:v>BL0016</x:v>
      </x:c>
      <x:c r="B632" s="3" t="str">
        <x:v>molecular</x:v>
      </x:c>
      <x:c r="C632" s="3" t="str">
        <x:v>gootenberg2017</x:v>
      </x:c>
      <x:c r="D632" s="3" t="str">
        <x:v>article_type</x:v>
      </x:c>
      <x:c r="E632" s="3" t="str">
        <x:v>string</x:v>
      </x:c>
      <x:c r="F632" s="3" t="str">
        <x:v>original peer-reviewed research</x:v>
      </x:c>
      <x:c r="G632" s="3" t="str">
        <x:v>https://pmc.ncbi.nlm.nih.gov/articles/PMC5526198/</x:v>
      </x:c>
    </x:row>
    <x:row r="633" ht="24" customHeight="1">
      <x:c r="A633" s="8" t="str">
        <x:v>BL0016</x:v>
      </x:c>
      <x:c r="B633" s="3" t="str">
        <x:v>molecular</x:v>
      </x:c>
      <x:c r="C633" s="3" t="str">
        <x:v>gootenberg2017</x:v>
      </x:c>
      <x:c r="D633" s="3" t="str">
        <x:v>modality</x:v>
      </x:c>
      <x:c r="E633" s="3" t="str">
        <x:v>string</x:v>
      </x:c>
      <x:c r="F633" s="3" t="str">
        <x:v>CRISPR / SHERLOCK</x:v>
      </x:c>
      <x:c r="G633" s="3" t="str">
        <x:v>https://pmc.ncbi.nlm.nih.gov/articles/PMC5526198/</x:v>
      </x:c>
    </x:row>
    <x:row r="634" ht="24" customHeight="1">
      <x:c r="A634" s="8" t="str">
        <x:v>BL0016</x:v>
      </x:c>
      <x:c r="B634" s="3" t="str">
        <x:v>molecular</x:v>
      </x:c>
      <x:c r="C634" s="3" t="str">
        <x:v>gootenberg2017</x:v>
      </x:c>
      <x:c r="D634" s="3" t="str">
        <x:v>teaching_rank</x:v>
      </x:c>
      <x:c r="E634" s="3" t="str">
        <x:v>number</x:v>
      </x:c>
      <x:c r="F634" s="3" t="n">
        <x:v>15</x:v>
      </x:c>
      <x:c r="G634" s="3" t="str">
        <x:v>https://pmc.ncbi.nlm.nih.gov/articles/PMC5526198/</x:v>
      </x:c>
    </x:row>
    <x:row r="635" ht="24" customHeight="1">
      <x:c r="A635" s="8" t="str">
        <x:v>BL0016</x:v>
      </x:c>
      <x:c r="B635" s="3" t="str">
        <x:v>molecular</x:v>
      </x:c>
      <x:c r="C635" s="3" t="str">
        <x:v>gootenberg2017</x:v>
      </x:c>
      <x:c r="D635" s="3" t="str">
        <x:v>matrix_application</x:v>
      </x:c>
      <x:c r="E635" s="3" t="str">
        <x:v>string</x:v>
      </x:c>
      <x:c r="F635" s="3" t="str">
        <x:v>Synthetic templates, extracted viral clinical material and bacterial DNA</x:v>
      </x:c>
      <x:c r="G635" s="3" t="str">
        <x:v>https://pmc.ncbi.nlm.nih.gov/articles/PMC5526198/</x:v>
      </x:c>
    </x:row>
    <x:row r="636" ht="24" customHeight="1">
      <x:c r="A636" s="8" t="str">
        <x:v>BL0016</x:v>
      </x:c>
      <x:c r="B636" s="3" t="str">
        <x:v>molecular</x:v>
      </x:c>
      <x:c r="C636" s="3" t="str">
        <x:v>gootenberg2017</x:v>
      </x:c>
      <x:c r="D636" s="3" t="str">
        <x:v>measured_target</x:v>
      </x:c>
      <x:c r="E636" s="3" t="str">
        <x:v>string</x:v>
      </x:c>
      <x:c r="F636" s="3" t="str">
        <x:v>Target microbial RNA/DNA; resistance signatures</x:v>
      </x:c>
      <x:c r="G636" s="3" t="str">
        <x:v>https://pmc.ncbi.nlm.nih.gov/articles/PMC5526198/</x:v>
      </x:c>
    </x:row>
    <x:row r="637" ht="24" customHeight="1">
      <x:c r="A637" s="8" t="str">
        <x:v>BL0016</x:v>
      </x:c>
      <x:c r="B637" s="3" t="str">
        <x:v>molecular</x:v>
      </x:c>
      <x:c r="C637" s="3" t="str">
        <x:v>gootenberg2017</x:v>
      </x:c>
      <x:c r="D637" s="3" t="str">
        <x:v>input_process_output</x:v>
      </x:c>
      <x:c r="E637" s="3" t="str">
        <x:v>string</x:v>
      </x:c>
      <x:c r="F637" s="3" t="str">
        <x:v>Extraction → amplification/transcription + Cas13 → fluorescence</x:v>
      </x:c>
      <x:c r="G637" s="3" t="str">
        <x:v>https://pmc.ncbi.nlm.nih.gov/articles/PMC5526198/</x:v>
      </x:c>
    </x:row>
    <x:row r="638" ht="24" customHeight="1">
      <x:c r="A638" s="8" t="str">
        <x:v>BL0016</x:v>
      </x:c>
      <x:c r="B638" s="3" t="str">
        <x:v>molecular</x:v>
      </x:c>
      <x:c r="C638" s="3" t="str">
        <x:v>gootenberg2017</x:v>
      </x:c>
      <x:c r="D638" s="3" t="str">
        <x:v>sample_counts</x:v>
      </x:c>
      <x:c r="E638" s="3" t="str">
        <x:v>string</x:v>
      </x:c>
      <x:c r="F638" s="3" t="str">
        <x:v>Analytical and small clinical demonstration; cohort denominator not fully verified</x:v>
      </x:c>
      <x:c r="G638" s="3" t="str">
        <x:v>https://pmc.ncbi.nlm.nih.gov/articles/PMC5526198/</x:v>
      </x:c>
    </x:row>
    <x:row r="639" ht="24" customHeight="1">
      <x:c r="A639" s="8" t="str">
        <x:v>BL0016</x:v>
      </x:c>
      <x:c r="B639" s="3" t="str">
        <x:v>molecular</x:v>
      </x:c>
      <x:c r="C639" s="3" t="str">
        <x:v>gootenberg2017</x:v>
      </x:c>
      <x:c r="D639" s="3" t="str">
        <x:v>time</x:v>
      </x:c>
      <x:c r="E639" s="3" t="str">
        <x:v>string</x:v>
      </x:c>
      <x:c r="F639" s="3" t="str">
        <x:v>No universal sample-to-report time verified</x:v>
      </x:c>
      <x:c r="G639" s="3" t="str">
        <x:v>https://pmc.ncbi.nlm.nih.gov/articles/PMC5526198/</x:v>
      </x:c>
    </x:row>
    <x:row r="640" ht="24" customHeight="1">
      <x:c r="A640" s="8" t="str">
        <x:v>BL0016</x:v>
      </x:c>
      <x:c r="B640" s="3" t="str">
        <x:v>molecular</x:v>
      </x:c>
      <x:c r="C640" s="3" t="str">
        <x:v>gootenberg2017</x:v>
      </x:c>
      <x:c r="D640" s="3" t="str">
        <x:v>limit_of_detection</x:v>
      </x:c>
      <x:c r="E640" s="3" t="str">
        <x:v>string</x:v>
      </x:c>
      <x:c r="F640" s="3" t="str">
        <x:v>Approximately 2 aM after amplification; unamplified Cas13 approximately 50 fM</x:v>
      </x:c>
      <x:c r="G640" s="3" t="str">
        <x:v>https://pmc.ncbi.nlm.nih.gov/articles/PMC5526198/</x:v>
      </x:c>
    </x:row>
    <x:row r="641" ht="24" customHeight="1">
      <x:c r="A641" s="8" t="str">
        <x:v>BL0016</x:v>
      </x:c>
      <x:c r="B641" s="3" t="str">
        <x:v>molecular</x:v>
      </x:c>
      <x:c r="C641" s="3" t="str">
        <x:v>gootenberg2017</x:v>
      </x:c>
      <x:c r="D641" s="3" t="str">
        <x:v>performance</x:v>
      </x:c>
      <x:c r="E641" s="3" t="str">
        <x:v>string</x:v>
      </x:c>
      <x:c r="F641" s="3" t="str">
        <x:v>No adequately powered diagnostic sensitivity/specificity estimate</x:v>
      </x:c>
      <x:c r="G641" s="3" t="str">
        <x:v>https://pmc.ncbi.nlm.nih.gov/articles/PMC5526198/</x:v>
      </x:c>
    </x:row>
    <x:row r="642" ht="24" customHeight="1">
      <x:c r="A642" s="8" t="str">
        <x:v>BL0016</x:v>
      </x:c>
      <x:c r="B642" s="3" t="str">
        <x:v>molecular</x:v>
      </x:c>
      <x:c r="C642" s="3" t="str">
        <x:v>gootenberg2017</x:v>
      </x:c>
      <x:c r="D642" s="3" t="str">
        <x:v>comparator</x:v>
      </x:c>
      <x:c r="E642" s="3" t="str">
        <x:v>string</x:v>
      </x:c>
      <x:c r="F642" s="3" t="str">
        <x:v>qPCR and sequence-defined controls</x:v>
      </x:c>
      <x:c r="G642" s="3" t="str">
        <x:v>https://pmc.ncbi.nlm.nih.gov/articles/PMC5526198/</x:v>
      </x:c>
    </x:row>
    <x:row r="643" ht="24" customHeight="1">
      <x:c r="A643" s="8" t="str">
        <x:v>BL0016</x:v>
      </x:c>
      <x:c r="B643" s="3" t="str">
        <x:v>molecular</x:v>
      </x:c>
      <x:c r="C643" s="3" t="str">
        <x:v>gootenberg2017</x:v>
      </x:c>
      <x:c r="D643" s="3" t="str">
        <x:v>limitations</x:v>
      </x:c>
      <x:c r="E643" s="3" t="str">
        <x:v>string</x:v>
      </x:c>
      <x:c r="F643" s="3" t="str">
        <x:v>Amplification-dependent sensitivity; synthetic concentration not specimen LoD; limited clinical validation</x:v>
      </x:c>
      <x:c r="G643" s="3" t="str">
        <x:v>https://pmc.ncbi.nlm.nih.gov/articles/PMC5526198/</x:v>
      </x:c>
    </x:row>
    <x:row r="644" ht="24" customHeight="1">
      <x:c r="A644" s="8" t="str">
        <x:v>BL0016</x:v>
      </x:c>
      <x:c r="B644" s="3" t="str">
        <x:v>molecular</x:v>
      </x:c>
      <x:c r="C644" s="3" t="str">
        <x:v>gootenberg2017</x:v>
      </x:c>
      <x:c r="D644" s="3" t="str">
        <x:v>evidence_level</x:v>
      </x:c>
      <x:c r="E644" s="3" t="str">
        <x:v>string</x:v>
      </x:c>
      <x:c r="F644" s="3" t="str">
        <x:v>E1–E2</x:v>
      </x:c>
      <x:c r="G644" s="3" t="str">
        <x:v>https://pmc.ncbi.nlm.nih.gov/articles/PMC5526198/</x:v>
      </x:c>
    </x:row>
    <x:row r="645" ht="24" customHeight="1">
      <x:c r="A645" s="8" t="str">
        <x:v>BL0016</x:v>
      </x:c>
      <x:c r="B645" s="3" t="str">
        <x:v>molecular</x:v>
      </x:c>
      <x:c r="C645" s="3" t="str">
        <x:v>gootenberg2017</x:v>
      </x:c>
      <x:c r="D645" s="3" t="str">
        <x:v>author_claim</x:v>
      </x:c>
      <x:c r="E645" s="3" t="str">
        <x:v>string</x:v>
      </x:c>
      <x:c r="F645" s="3" t="str">
        <x:v>Programmable, highly sensitive nucleic-acid detection</x:v>
      </x:c>
      <x:c r="G645" s="3" t="str">
        <x:v>https://pmc.ncbi.nlm.nih.gov/articles/PMC5526198/</x:v>
      </x:c>
    </x:row>
    <x:row r="646" ht="24" customHeight="1">
      <x:c r="A646" s="8" t="str">
        <x:v>BL0016</x:v>
      </x:c>
      <x:c r="B646" s="3" t="str">
        <x:v>molecular</x:v>
      </x:c>
      <x:c r="C646" s="3" t="str">
        <x:v>gootenberg2017</x:v>
      </x:c>
      <x:c r="D646" s="3" t="str">
        <x:v>reviewer_inference</x:v>
      </x:c>
      <x:c r="E646" s="3" t="str">
        <x:v>string</x:v>
      </x:c>
      <x:c r="F646" s="3" t="str">
        <x:v>A recognition/reporting architecture, not an amplification-free clinical device.</x:v>
      </x:c>
      <x:c r="G646" s="3" t="str">
        <x:v>https://pmc.ncbi.nlm.nih.gov/articles/PMC5526198/</x:v>
      </x:c>
    </x:row>
    <x:row r="647" ht="24" customHeight="1">
      <x:c r="A647" s="8" t="str">
        <x:v>BL0016</x:v>
      </x:c>
      <x:c r="B647" s="3" t="str">
        <x:v>molecular</x:v>
      </x:c>
      <x:c r="C647" s="3" t="str">
        <x:v>gootenberg2017</x:v>
      </x:c>
      <x:c r="D647" s="3" t="str">
        <x:v>idea_not_demonstrated</x:v>
      </x:c>
      <x:c r="E647" s="3" t="str">
        <x:v>string</x:v>
      </x:c>
      <x:c r="F647" s="3" t="str">
        <x:v>No proposed extension is counted as demonstrated performance.</x:v>
      </x:c>
      <x:c r="G647" s="3" t="str">
        <x:v>https://pmc.ncbi.nlm.nih.gov/articles/PMC5526198/</x:v>
      </x:c>
    </x:row>
    <x:row r="648" ht="24" customHeight="1">
      <x:c r="A648" s="8" t="str">
        <x:v>BL0016</x:v>
      </x:c>
      <x:c r="B648" s="3" t="str">
        <x:v>molecular</x:v>
      </x:c>
      <x:c r="C648" s="3" t="str">
        <x:v>gootenberg2017</x:v>
      </x:c>
      <x:c r="D648" s="3" t="str">
        <x:v>access.landing</x:v>
      </x:c>
      <x:c r="E648" s="3" t="str">
        <x:v>string</x:v>
      </x:c>
      <x:c r="F648" s="3" t="str">
        <x:v>https://pmc.ncbi.nlm.nih.gov/articles/PMC5526198/</x:v>
      </x:c>
      <x:c r="G648" s="3" t="str">
        <x:v>https://pmc.ncbi.nlm.nih.gov/articles/PMC5526198/</x:v>
      </x:c>
    </x:row>
    <x:row r="649" ht="24" customHeight="1">
      <x:c r="A649" s="8" t="str">
        <x:v>BL0016</x:v>
      </x:c>
      <x:c r="B649" s="3" t="str">
        <x:v>molecular</x:v>
      </x:c>
      <x:c r="C649" s="3" t="str">
        <x:v>gootenberg2017</x:v>
      </x:c>
      <x:c r="D649" s="3" t="str">
        <x:v>access.pdf_url</x:v>
      </x:c>
      <x:c r="E649" s="3" t="str">
        <x:v>null</x:v>
      </x:c>
      <x:c r="F649" s="3"/>
      <x:c r="G649" s="3" t="str">
        <x:v>https://pmc.ncbi.nlm.nih.gov/articles/PMC5526198/</x:v>
      </x:c>
    </x:row>
    <x:row r="650" ht="24" customHeight="1">
      <x:c r="A650" s="8" t="str">
        <x:v>BL0016</x:v>
      </x:c>
      <x:c r="B650" s="3" t="str">
        <x:v>molecular</x:v>
      </x:c>
      <x:c r="C650" s="3" t="str">
        <x:v>gootenberg2017</x:v>
      </x:c>
      <x:c r="D650" s="3" t="str">
        <x:v>access.license</x:v>
      </x:c>
      <x:c r="E650" s="3" t="str">
        <x:v>string</x:v>
      </x:c>
      <x:c r="F650" s="3" t="str">
        <x:v>AAAS copyright; lawful author manuscript, no CC verified</x:v>
      </x:c>
      <x:c r="G650" s="3" t="str">
        <x:v>https://pmc.ncbi.nlm.nih.gov/articles/PMC5526198/</x:v>
      </x:c>
    </x:row>
    <x:row r="651" ht="24" customHeight="1">
      <x:c r="A651" s="8" t="str">
        <x:v>BL0016</x:v>
      </x:c>
      <x:c r="B651" s="3" t="str">
        <x:v>molecular</x:v>
      </x:c>
      <x:c r="C651" s="3" t="str">
        <x:v>gootenberg2017</x:v>
      </x:c>
      <x:c r="D651" s="3" t="str">
        <x:v>access.verification_status</x:v>
      </x:c>
      <x:c r="E651" s="3" t="str">
        <x:v>string</x:v>
      </x:c>
      <x:c r="F651" s="3" t="str">
        <x:v>legal full-text landing verified; PDF not locally obtained</x:v>
      </x:c>
      <x:c r="G651" s="3" t="str">
        <x:v>https://pmc.ncbi.nlm.nih.gov/articles/PMC5526198/</x:v>
      </x:c>
    </x:row>
    <x:row r="652" ht="24" customHeight="1">
      <x:c r="A652" s="8" t="str">
        <x:v>BL0016</x:v>
      </x:c>
      <x:c r="B652" s="3" t="str">
        <x:v>molecular</x:v>
      </x:c>
      <x:c r="C652" s="3" t="str">
        <x:v>gootenberg2017</x:v>
      </x:c>
      <x:c r="D652" s="3" t="str">
        <x:v>supplements</x:v>
      </x:c>
      <x:c r="E652" s="3" t="str">
        <x:v>string</x:v>
      </x:c>
      <x:c r="F652" s="3" t="str">
        <x:v>Supplementary materials and multiple figures verified</x:v>
      </x:c>
      <x:c r="G652" s="3" t="str">
        <x:v>https://pmc.ncbi.nlm.nih.gov/articles/PMC5526198/</x:v>
      </x:c>
    </x:row>
    <x:row r="653" ht="24" customHeight="1">
      <x:c r="A653" s="8" t="str">
        <x:v>BL0016</x:v>
      </x:c>
      <x:c r="B653" s="3" t="str">
        <x:v>molecular</x:v>
      </x:c>
      <x:c r="C653" s="3" t="str">
        <x:v>gootenberg2017</x:v>
      </x:c>
      <x:c r="D653" s="3" t="str">
        <x:v>primary_sources.0</x:v>
      </x:c>
      <x:c r="E653" s="3" t="str">
        <x:v>string</x:v>
      </x:c>
      <x:c r="F653" s="3" t="str">
        <x:v>https://pubmed.ncbi.nlm.nih.gov/28408723/</x:v>
      </x:c>
      <x:c r="G653" s="3" t="str">
        <x:v>https://pmc.ncbi.nlm.nih.gov/articles/PMC5526198/</x:v>
      </x:c>
    </x:row>
    <x:row r="654" ht="24" customHeight="1">
      <x:c r="A654" s="8" t="str">
        <x:v>BL0016</x:v>
      </x:c>
      <x:c r="B654" s="3" t="str">
        <x:v>molecular</x:v>
      </x:c>
      <x:c r="C654" s="3" t="str">
        <x:v>gootenberg2017</x:v>
      </x:c>
      <x:c r="D654" s="3" t="str">
        <x:v>primary_sources.1</x:v>
      </x:c>
      <x:c r="E654" s="3" t="str">
        <x:v>string</x:v>
      </x:c>
      <x:c r="F654" s="3" t="str">
        <x:v>https://pmc.ncbi.nlm.nih.gov/articles/PMC5526198/</x:v>
      </x:c>
      <x:c r="G654" s="3" t="str">
        <x:v>https://pmc.ncbi.nlm.nih.gov/articles/PMC5526198/</x:v>
      </x:c>
    </x:row>
    <x:row r="655" ht="24" customHeight="1">
      <x:c r="A655" s="8" t="str">
        <x:v>BL0016</x:v>
      </x:c>
      <x:c r="B655" s="3" t="str">
        <x:v>molecular</x:v>
      </x:c>
      <x:c r="C655" s="3" t="str">
        <x:v>gootenberg2017</x:v>
      </x:c>
      <x:c r="D655" s="3" t="str">
        <x:v>primary_sources.2</x:v>
      </x:c>
      <x:c r="E655" s="3" t="str">
        <x:v>string</x:v>
      </x:c>
      <x:c r="F655" s="3" t="str">
        <x:v>https://www.science.org/doi/10.1126/science.aam9321</x:v>
      </x:c>
      <x:c r="G655" s="3" t="str">
        <x:v>https://pmc.ncbi.nlm.nih.gov/articles/PMC5526198/</x:v>
      </x:c>
    </x:row>
    <x:row r="656" ht="24" customHeight="1">
      <x:c r="A656" s="8" t="str">
        <x:v>BL0016</x:v>
      </x:c>
      <x:c r="B656" s="3" t="str">
        <x:v>molecular</x:v>
      </x:c>
      <x:c r="C656" s="3" t="str">
        <x:v>gootenberg2017</x:v>
      </x:c>
      <x:c r="D656" s="3" t="str">
        <x:v>verified_on</x:v>
      </x:c>
      <x:c r="E656" s="3" t="str">
        <x:v>string</x:v>
      </x:c>
      <x:c r="F656" s="3" t="str">
        <x:v>2026-10-27</x:v>
      </x:c>
      <x:c r="G656" s="3" t="str">
        <x:v>https://pmc.ncbi.nlm.nih.gov/articles/PMC5526198/</x:v>
      </x:c>
    </x:row>
    <x:row r="657" ht="24" customHeight="1">
      <x:c r="A657" s="8" t="str">
        <x:v>BL0017</x:v>
      </x:c>
      <x:c r="B657" s="3" t="str">
        <x:v>sensors</x:v>
      </x:c>
      <x:c r="C657" s="3" t="str">
        <x:v>S14</x:v>
      </x:c>
      <x:c r="D657" s="3" t="str">
        <x:v>id</x:v>
      </x:c>
      <x:c r="E657" s="3" t="str">
        <x:v>string</x:v>
      </x:c>
      <x:c r="F657" s="3" t="str">
        <x:v>S14</x:v>
      </x:c>
      <x:c r="G657" s="3" t="str">
        <x:v>https://academic.oup.com/cid/article/66/11/1678/4846895</x:v>
      </x:c>
    </x:row>
    <x:row r="658" ht="36" customHeight="1">
      <x:c r="A658" s="8" t="str">
        <x:v>BL0017</x:v>
      </x:c>
      <x:c r="B658" s="3" t="str">
        <x:v>sensors</x:v>
      </x:c>
      <x:c r="C658" s="3" t="str">
        <x:v>S14</x:v>
      </x:c>
      <x:c r="D658" s="3" t="str">
        <x:v>title</x:v>
      </x:c>
      <x:c r="E658" s="3" t="str">
        <x:v>string</x:v>
      </x:c>
      <x:c r="F658" s="3" t="str">
        <x:v>Detecting Infections Rapidly and Easily for Candidemia Trial, Part 2 (DIRECT2): A Prospective, Multicenter Study of the T2Candida Panel</x:v>
      </x:c>
      <x:c r="G658" s="3" t="str">
        <x:v>https://academic.oup.com/cid/article/66/11/1678/4846895</x:v>
      </x:c>
    </x:row>
    <x:row r="659" ht="50" customHeight="1">
      <x:c r="A659" s="8" t="str">
        <x:v>BL0017</x:v>
      </x:c>
      <x:c r="B659" s="3" t="str">
        <x:v>sensors</x:v>
      </x:c>
      <x:c r="C659" s="3" t="str">
        <x:v>S14</x:v>
      </x:c>
      <x:c r="D659" s="3" t="str">
        <x:v>authors</x:v>
      </x:c>
      <x:c r="E659" s="3" t="str">
        <x:v>string</x:v>
      </x:c>
      <x:c r="F659" s="3" t="str">
        <x:v>Cornelius J. Clancy; Peter G. Pappas; Jose Vazquez; Marc A. Judson; Dimitrios P. Kontoyiannis; George R. Thompson III; Kevin W. Garey; Annette Reboli; Richard N. Greenberg; Senu Apewokin; G. Marshall Lyon III; Luis Ostrosky-Zeichner; Alan H. B. Wu; Ellis Tobin; M. Hong Nguyen; Angela M. Caliendo</x:v>
      </x:c>
      <x:c r="G659" s="3" t="str">
        <x:v>https://academic.oup.com/cid/article/66/11/1678/4846895</x:v>
      </x:c>
    </x:row>
    <x:row r="660" ht="24" customHeight="1">
      <x:c r="A660" s="8" t="str">
        <x:v>BL0017</x:v>
      </x:c>
      <x:c r="B660" s="3" t="str">
        <x:v>sensors</x:v>
      </x:c>
      <x:c r="C660" s="3" t="str">
        <x:v>S14</x:v>
      </x:c>
      <x:c r="D660" s="3" t="str">
        <x:v>year</x:v>
      </x:c>
      <x:c r="E660" s="3" t="str">
        <x:v>number</x:v>
      </x:c>
      <x:c r="F660" s="3" t="n">
        <x:v>2018</x:v>
      </x:c>
      <x:c r="G660" s="3" t="str">
        <x:v>https://academic.oup.com/cid/article/66/11/1678/4846895</x:v>
      </x:c>
    </x:row>
    <x:row r="661" ht="24" customHeight="1">
      <x:c r="A661" s="8" t="str">
        <x:v>BL0017</x:v>
      </x:c>
      <x:c r="B661" s="3" t="str">
        <x:v>sensors</x:v>
      </x:c>
      <x:c r="C661" s="3" t="str">
        <x:v>S14</x:v>
      </x:c>
      <x:c r="D661" s="3" t="str">
        <x:v>doi</x:v>
      </x:c>
      <x:c r="E661" s="3" t="str">
        <x:v>string</x:v>
      </x:c>
      <x:c r="F661" s="3" t="str">
        <x:v>10.1093/cid/cix1095</x:v>
      </x:c>
      <x:c r="G661" s="3" t="str">
        <x:v>https://academic.oup.com/cid/article/66/11/1678/4846895</x:v>
      </x:c>
    </x:row>
    <x:row r="662" ht="24" customHeight="1">
      <x:c r="A662" s="8" t="str">
        <x:v>BL0017</x:v>
      </x:c>
      <x:c r="B662" s="3" t="str">
        <x:v>sensors</x:v>
      </x:c>
      <x:c r="C662" s="3" t="str">
        <x:v>S14</x:v>
      </x:c>
      <x:c r="D662" s="3" t="str">
        <x:v>families.0</x:v>
      </x:c>
      <x:c r="E662" s="3" t="str">
        <x:v>string</x:v>
      </x:c>
      <x:c r="F662" s="3" t="str">
        <x:v>T2 magnetic resonance</x:v>
      </x:c>
      <x:c r="G662" s="3" t="str">
        <x:v>https://academic.oup.com/cid/article/66/11/1678/4846895</x:v>
      </x:c>
    </x:row>
    <x:row r="663" ht="24" customHeight="1">
      <x:c r="A663" s="8" t="str">
        <x:v>BL0017</x:v>
      </x:c>
      <x:c r="B663" s="3" t="str">
        <x:v>sensors</x:v>
      </x:c>
      <x:c r="C663" s="3" t="str">
        <x:v>S14</x:v>
      </x:c>
      <x:c r="D663" s="3" t="str">
        <x:v>families.1</x:v>
      </x:c>
      <x:c r="E663" s="3" t="str">
        <x:v>string</x:v>
      </x:c>
      <x:c r="F663" s="3" t="str">
        <x:v>nucleic-acid assay</x:v>
      </x:c>
      <x:c r="G663" s="3" t="str">
        <x:v>https://academic.oup.com/cid/article/66/11/1678/4846895</x:v>
      </x:c>
    </x:row>
    <x:row r="664" ht="24" customHeight="1">
      <x:c r="A664" s="8" t="str">
        <x:v>BL0017</x:v>
      </x:c>
      <x:c r="B664" s="3" t="str">
        <x:v>sensors</x:v>
      </x:c>
      <x:c r="C664" s="3" t="str">
        <x:v>S14</x:v>
      </x:c>
      <x:c r="D664" s="3" t="str">
        <x:v>families.2</x:v>
      </x:c>
      <x:c r="E664" s="3" t="str">
        <x:v>string</x:v>
      </x:c>
      <x:c r="F664" s="3" t="str">
        <x:v>magnetic nanoparticle readout</x:v>
      </x:c>
      <x:c r="G664" s="3" t="str">
        <x:v>https://academic.oup.com/cid/article/66/11/1678/4846895</x:v>
      </x:c>
    </x:row>
    <x:row r="665" ht="24" customHeight="1">
      <x:c r="A665" s="8" t="str">
        <x:v>BL0017</x:v>
      </x:c>
      <x:c r="B665" s="3" t="str">
        <x:v>sensors</x:v>
      </x:c>
      <x:c r="C665" s="3" t="str">
        <x:v>S14</x:v>
      </x:c>
      <x:c r="D665" s="3" t="str">
        <x:v>organisms.0</x:v>
      </x:c>
      <x:c r="E665" s="3" t="str">
        <x:v>string</x:v>
      </x:c>
      <x:c r="F665" s="3" t="str">
        <x:v>five Candida species grouped into three outputs</x:v>
      </x:c>
      <x:c r="G665" s="3" t="str">
        <x:v>https://academic.oup.com/cid/article/66/11/1678/4846895</x:v>
      </x:c>
    </x:row>
    <x:row r="666" ht="24" customHeight="1">
      <x:c r="A666" s="8" t="str">
        <x:v>BL0017</x:v>
      </x:c>
      <x:c r="B666" s="3" t="str">
        <x:v>sensors</x:v>
      </x:c>
      <x:c r="C666" s="3" t="str">
        <x:v>S14</x:v>
      </x:c>
      <x:c r="D666" s="3" t="str">
        <x:v>applications.0</x:v>
      </x:c>
      <x:c r="E666" s="3" t="str">
        <x:v>string</x:v>
      </x:c>
      <x:c r="F666" s="3" t="str">
        <x:v>clinical bloodstream fungal detection</x:v>
      </x:c>
      <x:c r="G666" s="3" t="str">
        <x:v>https://academic.oup.com/cid/article/66/11/1678/4846895</x:v>
      </x:c>
    </x:row>
    <x:row r="667" ht="24" customHeight="1">
      <x:c r="A667" s="8" t="str">
        <x:v>BL0017</x:v>
      </x:c>
      <x:c r="B667" s="3" t="str">
        <x:v>sensors</x:v>
      </x:c>
      <x:c r="C667" s="3" t="str">
        <x:v>S14</x:v>
      </x:c>
      <x:c r="D667" s="3" t="str">
        <x:v>primary_url</x:v>
      </x:c>
      <x:c r="E667" s="3" t="str">
        <x:v>string</x:v>
      </x:c>
      <x:c r="F667" s="3" t="str">
        <x:v>https://academic.oup.com/cid/article/66/11/1678/4846895</x:v>
      </x:c>
      <x:c r="G667" s="3" t="str">
        <x:v>https://academic.oup.com/cid/article/66/11/1678/4846895</x:v>
      </x:c>
    </x:row>
    <x:row r="668" ht="24" customHeight="1">
      <x:c r="A668" s="8" t="str">
        <x:v>BL0017</x:v>
      </x:c>
      <x:c r="B668" s="3" t="str">
        <x:v>sensors</x:v>
      </x:c>
      <x:c r="C668" s="3" t="str">
        <x:v>S14</x:v>
      </x:c>
      <x:c r="D668" s="3" t="str">
        <x:v>legal_fulltext_url</x:v>
      </x:c>
      <x:c r="E668" s="3" t="str">
        <x:v>string</x:v>
      </x:c>
      <x:c r="F668" s="3" t="str">
        <x:v>https://academic.oup.com/cid/article/66/11/1678/4846895</x:v>
      </x:c>
      <x:c r="G668" s="3" t="str">
        <x:v>https://academic.oup.com/cid/article/66/11/1678/4846895</x:v>
      </x:c>
    </x:row>
    <x:row r="669" ht="24" customHeight="1">
      <x:c r="A669" s="8" t="str">
        <x:v>BL0017</x:v>
      </x:c>
      <x:c r="B669" s="3" t="str">
        <x:v>sensors</x:v>
      </x:c>
      <x:c r="C669" s="3" t="str">
        <x:v>S14</x:v>
      </x:c>
      <x:c r="D669" s="3" t="str">
        <x:v>legal_oa_pdf_url</x:v>
      </x:c>
      <x:c r="E669" s="3" t="str">
        <x:v>null</x:v>
      </x:c>
      <x:c r="F669" s="3"/>
      <x:c r="G669" s="3" t="str">
        <x:v>https://academic.oup.com/cid/article/66/11/1678/4846895</x:v>
      </x:c>
    </x:row>
    <x:row r="670" ht="24" customHeight="1">
      <x:c r="A670" s="8" t="str">
        <x:v>BL0017</x:v>
      </x:c>
      <x:c r="B670" s="3" t="str">
        <x:v>sensors</x:v>
      </x:c>
      <x:c r="C670" s="3" t="str">
        <x:v>S14</x:v>
      </x:c>
      <x:c r="D670" s="3" t="str">
        <x:v>license</x:v>
      </x:c>
      <x:c r="E670" s="3" t="str">
        <x:v>string</x:v>
      </x:c>
      <x:c r="F670" s="3" t="str">
        <x:v>Publisher free article; unrestricted reuse license not verified.</x:v>
      </x:c>
      <x:c r="G670" s="3" t="str">
        <x:v>https://academic.oup.com/cid/article/66/11/1678/4846895</x:v>
      </x:c>
    </x:row>
    <x:row r="671" ht="24" customHeight="1">
      <x:c r="A671" s="8" t="str">
        <x:v>BL0017</x:v>
      </x:c>
      <x:c r="B671" s="3" t="str">
        <x:v>sensors</x:v>
      </x:c>
      <x:c r="C671" s="3" t="str">
        <x:v>S14</x:v>
      </x:c>
      <x:c r="D671" s="3" t="str">
        <x:v>verification</x:v>
      </x:c>
      <x:c r="E671" s="3" t="str">
        <x:v>string</x:v>
      </x:c>
      <x:c r="F671" s="3" t="str">
        <x:v>B: original publisher indexed full results/discussion and PubMed abstract.</x:v>
      </x:c>
      <x:c r="G671" s="3" t="str">
        <x:v>https://academic.oup.com/cid/article/66/11/1678/4846895</x:v>
      </x:c>
    </x:row>
    <x:row r="672" ht="24" customHeight="1">
      <x:c r="A672" s="8" t="str">
        <x:v>BL0017</x:v>
      </x:c>
      <x:c r="B672" s="3" t="str">
        <x:v>sensors</x:v>
      </x:c>
      <x:c r="C672" s="3" t="str">
        <x:v>S14</x:v>
      </x:c>
      <x:c r="D672" s="3" t="str">
        <x:v>measurement.input</x:v>
      </x:c>
      <x:c r="E672" s="3" t="str">
        <x:v>string</x:v>
      </x:c>
      <x:c r="F672" s="3" t="str">
        <x:v>Whole blood from known candidemia patients.</x:v>
      </x:c>
      <x:c r="G672" s="3" t="str">
        <x:v>https://academic.oup.com/cid/article/66/11/1678/4846895</x:v>
      </x:c>
    </x:row>
    <x:row r="673" ht="24" customHeight="1">
      <x:c r="A673" s="8" t="str">
        <x:v>BL0017</x:v>
      </x:c>
      <x:c r="B673" s="3" t="str">
        <x:v>sensors</x:v>
      </x:c>
      <x:c r="C673" s="3" t="str">
        <x:v>S14</x:v>
      </x:c>
      <x:c r="D673" s="3" t="str">
        <x:v>measurement.process</x:v>
      </x:c>
      <x:c r="E673" s="3" t="str">
        <x:v>string</x:v>
      </x:c>
      <x:c r="F673" s="3" t="str">
        <x:v>Integrated molecular detection with T2 magnetic resonance; paired companion blood culture.</x:v>
      </x:c>
      <x:c r="G673" s="3" t="str">
        <x:v>https://academic.oup.com/cid/article/66/11/1678/4846895</x:v>
      </x:c>
    </x:row>
    <x:row r="674" ht="24" customHeight="1">
      <x:c r="A674" s="8" t="str">
        <x:v>BL0017</x:v>
      </x:c>
      <x:c r="B674" s="3" t="str">
        <x:v>sensors</x:v>
      </x:c>
      <x:c r="C674" s="3" t="str">
        <x:v>S14</x:v>
      </x:c>
      <x:c r="D674" s="3" t="str">
        <x:v>measurement.output</x:v>
      </x:c>
      <x:c r="E674" s="3" t="str">
        <x:v>string</x:v>
      </x:c>
      <x:c r="F674" s="3" t="str">
        <x:v>Qualitative species-group result.</x:v>
      </x:c>
      <x:c r="G674" s="3" t="str">
        <x:v>https://academic.oup.com/cid/article/66/11/1678/4846895</x:v>
      </x:c>
    </x:row>
    <x:row r="675" ht="24" customHeight="1">
      <x:c r="A675" s="8" t="str">
        <x:v>BL0017</x:v>
      </x:c>
      <x:c r="B675" s="3" t="str">
        <x:v>sensors</x:v>
      </x:c>
      <x:c r="C675" s="3" t="str">
        <x:v>S14</x:v>
      </x:c>
      <x:c r="D675" s="3" t="str">
        <x:v>reported_metrics.0</x:v>
      </x:c>
      <x:c r="E675" s="3" t="str">
        <x:v>string</x:v>
      </x:c>
      <x:c r="F675" s="3" t="str">
        <x:v>152 patients, 14 centers; 32/36 companion-culture positives detected (89%).</x:v>
      </x:c>
      <x:c r="G675" s="3" t="str">
        <x:v>https://academic.oup.com/cid/article/66/11/1678/4846895</x:v>
      </x:c>
    </x:row>
    <x:row r="676" ht="24" customHeight="1">
      <x:c r="A676" s="8" t="str">
        <x:v>BL0017</x:v>
      </x:c>
      <x:c r="B676" s="3" t="str">
        <x:v>sensors</x:v>
      </x:c>
      <x:c r="C676" s="3" t="str">
        <x:v>S14</x:v>
      </x:c>
      <x:c r="D676" s="3" t="str">
        <x:v>reported_metrics.1</x:v>
      </x:c>
      <x:c r="E676" s="3" t="str">
        <x:v>string</x:v>
      </x:c>
      <x:c r="F676" s="3" t="str">
        <x:v>T2 positive 69/152 versus culture 36/152; sampling median 55.5 h after diagnostic culture.</x:v>
      </x:c>
      <x:c r="G676" s="3" t="str">
        <x:v>https://academic.oup.com/cid/article/66/11/1678/4846895</x:v>
      </x:c>
    </x:row>
    <x:row r="677" ht="24" customHeight="1">
      <x:c r="A677" s="8" t="str">
        <x:v>BL0017</x:v>
      </x:c>
      <x:c r="B677" s="3" t="str">
        <x:v>sensors</x:v>
      </x:c>
      <x:c r="C677" s="3" t="str">
        <x:v>S14</x:v>
      </x:c>
      <x:c r="D677" s="3" t="str">
        <x:v>validation</x:v>
      </x:c>
      <x:c r="E677" s="3" t="str">
        <x:v>string</x:v>
      </x:c>
      <x:c r="F677" s="3" t="str">
        <x:v>Concurrent paired samples; 112 patients receiving antifungals.</x:v>
      </x:c>
      <x:c r="G677" s="3" t="str">
        <x:v>https://academic.oup.com/cid/article/66/11/1678/4846895</x:v>
      </x:c>
    </x:row>
    <x:row r="678" ht="36" customHeight="1">
      <x:c r="A678" s="8" t="str">
        <x:v>BL0017</x:v>
      </x:c>
      <x:c r="B678" s="3" t="str">
        <x:v>sensors</x:v>
      </x:c>
      <x:c r="C678" s="3" t="str">
        <x:v>S14</x:v>
      </x:c>
      <x:c r="D678" s="3" t="str">
        <x:v>limits</x:v>
      </x:c>
      <x:c r="E678" s="3" t="str">
        <x:v>string</x:v>
      </x:c>
      <x:c r="F678" s="3" t="str">
        <x:v>Selected known cases, not general screening specificity. T2+/culture− may reflect nonviable or growth-suppressed organisms; treatment-response meaning unresolved.</x:v>
      </x:c>
      <x:c r="G678" s="3" t="str">
        <x:v>https://academic.oup.com/cid/article/66/11/1678/4846895</x:v>
      </x:c>
    </x:row>
    <x:row r="679" ht="36" customHeight="1">
      <x:c r="A679" s="8" t="str">
        <x:v>BL0017</x:v>
      </x:c>
      <x:c r="B679" s="3" t="str">
        <x:v>sensors</x:v>
      </x:c>
      <x:c r="C679" s="3" t="str">
        <x:v>S14</x:v>
      </x:c>
      <x:c r="D679" s="3" t="str">
        <x:v>supplements_code</x:v>
      </x:c>
      <x:c r="E679" s="3" t="str">
        <x:v>string</x:v>
      </x:c>
      <x:c r="F679" s="3" t="str">
        <x:v>Supplementary tables and NCT01525095. Foundation trial: 10.1093/cid/ciu959 (1,801 patients; 250 spiked; 1–3 CFU/mL; ~4.4 h).</x:v>
      </x:c>
      <x:c r="G679" s="3" t="str">
        <x:v>https://academic.oup.com/cid/article/66/11/1678/4846895</x:v>
      </x:c>
    </x:row>
    <x:row r="680" ht="36" customHeight="1">
      <x:c r="A680" s="8" t="str">
        <x:v>BL0017</x:v>
      </x:c>
      <x:c r="B680" s="3" t="str">
        <x:v>sensors</x:v>
      </x:c>
      <x:c r="C680" s="3" t="str">
        <x:v>S14</x:v>
      </x:c>
      <x:c r="D680" s="3" t="str">
        <x:v>claim_status</x:v>
      </x:c>
      <x:c r="E680" s="3" t="str">
        <x:v>string</x:v>
      </x:c>
      <x:c r="F680" s="3" t="str">
        <x:v>Reported metrics and validation are author claims; inference and idea fields are explicitly analyst-generated.</x:v>
      </x:c>
      <x:c r="G680" s="3" t="str">
        <x:v>https://academic.oup.com/cid/article/66/11/1678/4846895</x:v>
      </x:c>
    </x:row>
    <x:row r="681" ht="36" customHeight="1">
      <x:c r="A681" s="8" t="str">
        <x:v>BL0017</x:v>
      </x:c>
      <x:c r="B681" s="3" t="str">
        <x:v>sensors</x:v>
      </x:c>
      <x:c r="C681" s="3" t="str">
        <x:v>S14</x:v>
      </x:c>
      <x:c r="D681" s="3" t="str">
        <x:v>inference</x:v>
      </x:c>
      <x:c r="E681" s="3" t="str">
        <x:v>string</x:v>
      </x:c>
      <x:c r="F681" s="3" t="str">
        <x:v>Nonoptical magnetic readout can work in opaque blood, but clinical interpretation still depends on target biology.</x:v>
      </x:c>
      <x:c r="G681" s="3" t="str">
        <x:v>https://academic.oup.com/cid/article/66/11/1678/4846895</x:v>
      </x:c>
    </x:row>
    <x:row r="682" ht="24" customHeight="1">
      <x:c r="A682" s="8" t="str">
        <x:v>BL0017</x:v>
      </x:c>
      <x:c r="B682" s="3" t="str">
        <x:v>sensors</x:v>
      </x:c>
      <x:c r="C682" s="3" t="str">
        <x:v>S14</x:v>
      </x:c>
      <x:c r="D682" s="3" t="str">
        <x:v>idea</x:v>
      </x:c>
      <x:c r="E682" s="3" t="str">
        <x:v>string</x:v>
      </x:c>
      <x:c r="F682" s="3" t="str">
        <x:v>Teaching: analytical versus clinical sensitivity and imperfect reference standards.</x:v>
      </x:c>
      <x:c r="G682" s="3" t="str">
        <x:v>https://academic.oup.com/cid/article/66/11/1678/4846895</x:v>
      </x:c>
    </x:row>
    <x:row r="683" ht="24" customHeight="1">
      <x:c r="A683" s="8" t="str">
        <x:v>BL0017</x:v>
      </x:c>
      <x:c r="B683" s="3" t="str">
        <x:v>sensors</x:v>
      </x:c>
      <x:c r="C683" s="3" t="str">
        <x:v>S14</x:v>
      </x:c>
      <x:c r="D683" s="3" t="str">
        <x:v>measurement_axes.recognition</x:v>
      </x:c>
      <x:c r="E683" s="3" t="str">
        <x:v>string</x:v>
      </x:c>
      <x:c r="F683" s="3" t="str">
        <x:v>Candida nucleic-acid recognition in integrated molecular assay</x:v>
      </x:c>
      <x:c r="G683" s="3" t="str">
        <x:v>https://academic.oup.com/cid/article/66/11/1678/4846895</x:v>
      </x:c>
    </x:row>
    <x:row r="684" ht="24" customHeight="1">
      <x:c r="A684" s="8" t="str">
        <x:v>BL0017</x:v>
      </x:c>
      <x:c r="B684" s="3" t="str">
        <x:v>sensors</x:v>
      </x:c>
      <x:c r="C684" s="3" t="str">
        <x:v>S14</x:v>
      </x:c>
      <x:c r="D684" s="3" t="str">
        <x:v>measurement_axes.measurand</x:v>
      </x:c>
      <x:c r="E684" s="3" t="str">
        <x:v>string</x:v>
      </x:c>
      <x:c r="F684" s="3" t="str">
        <x:v>Magnetic nanoparticle aggregation-dependent water T2 relaxation</x:v>
      </x:c>
      <x:c r="G684" s="3" t="str">
        <x:v>https://academic.oup.com/cid/article/66/11/1678/4846895</x:v>
      </x:c>
    </x:row>
    <x:row r="685" ht="24" customHeight="1">
      <x:c r="A685" s="8" t="str">
        <x:v>BL0017</x:v>
      </x:c>
      <x:c r="B685" s="3" t="str">
        <x:v>sensors</x:v>
      </x:c>
      <x:c r="C685" s="3" t="str">
        <x:v>S14</x:v>
      </x:c>
      <x:c r="D685" s="3" t="str">
        <x:v>measurement_axes.transduction</x:v>
      </x:c>
      <x:c r="E685" s="3" t="str">
        <x:v>string</x:v>
      </x:c>
      <x:c r="F685" s="3" t="str">
        <x:v>Magnetic-resonance transduction</x:v>
      </x:c>
      <x:c r="G685" s="3" t="str">
        <x:v>https://academic.oup.com/cid/article/66/11/1678/4846895</x:v>
      </x:c>
    </x:row>
    <x:row r="686" ht="24" customHeight="1">
      <x:c r="A686" s="8" t="str">
        <x:v>BL0017</x:v>
      </x:c>
      <x:c r="B686" s="3" t="str">
        <x:v>sensors</x:v>
      </x:c>
      <x:c r="C686" s="3" t="str">
        <x:v>S14</x:v>
      </x:c>
      <x:c r="D686" s="3" t="str">
        <x:v>measurement_axes.readout</x:v>
      </x:c>
      <x:c r="E686" s="3" t="str">
        <x:v>string</x:v>
      </x:c>
      <x:c r="F686" s="3" t="str">
        <x:v>Dedicated T2MR instrument</x:v>
      </x:c>
      <x:c r="G686" s="3" t="str">
        <x:v>https://academic.oup.com/cid/article/66/11/1678/4846895</x:v>
      </x:c>
    </x:row>
    <x:row r="687" ht="24" customHeight="1">
      <x:c r="A687" s="8" t="str">
        <x:v>BL0017</x:v>
      </x:c>
      <x:c r="B687" s="3" t="str">
        <x:v>sensors</x:v>
      </x:c>
      <x:c r="C687" s="3" t="str">
        <x:v>S14</x:v>
      </x:c>
      <x:c r="D687" s="3" t="str">
        <x:v>verification_date</x:v>
      </x:c>
      <x:c r="E687" s="3" t="str">
        <x:v>string</x:v>
      </x:c>
      <x:c r="F687" s="3" t="str">
        <x:v>2026-10-27</x:v>
      </x:c>
      <x:c r="G687" s="3" t="str">
        <x:v>https://academic.oup.com/cid/article/66/11/1678/4846895</x:v>
      </x:c>
    </x:row>
    <x:row r="688" ht="24" customHeight="1">
      <x:c r="A688" s="8" t="str">
        <x:v>BL0017</x:v>
      </x:c>
      <x:c r="B688" s="3" t="str">
        <x:v>sensors</x:v>
      </x:c>
      <x:c r="C688" s="3" t="str">
        <x:v>S14</x:v>
      </x:c>
      <x:c r="D688" s="3" t="str">
        <x:v>sources.0</x:v>
      </x:c>
      <x:c r="E688" s="3" t="str">
        <x:v>string</x:v>
      </x:c>
      <x:c r="F688" s="3" t="str">
        <x:v>https://academic.oup.com/cid/article/66/11/1678/4846895</x:v>
      </x:c>
      <x:c r="G688" s="3" t="str">
        <x:v>https://academic.oup.com/cid/article/66/11/1678/4846895</x:v>
      </x:c>
    </x:row>
    <x:row r="689" ht="24" customHeight="1">
      <x:c r="A689" s="8" t="str">
        <x:v>BL0017</x:v>
      </x:c>
      <x:c r="B689" s="3" t="str">
        <x:v>sensors</x:v>
      </x:c>
      <x:c r="C689" s="3" t="str">
        <x:v>S14</x:v>
      </x:c>
      <x:c r="D689" s="3" t="str">
        <x:v>sources.1</x:v>
      </x:c>
      <x:c r="E689" s="3" t="str">
        <x:v>string</x:v>
      </x:c>
      <x:c r="F689" s="3" t="str">
        <x:v>https://academic.oup.com/cid/article/66/11/1678/4846895</x:v>
      </x:c>
      <x:c r="G689" s="3" t="str">
        <x:v>https://academic.oup.com/cid/article/66/11/1678/4846895</x:v>
      </x:c>
    </x:row>
    <x:row r="690" ht="24" customHeight="1">
      <x:c r="A690" s="8" t="str">
        <x:v>BL0017</x:v>
      </x:c>
      <x:c r="B690" s="3" t="str">
        <x:v>sensors</x:v>
      </x:c>
      <x:c r="C690" s="3" t="str">
        <x:v>S14</x:v>
      </x:c>
      <x:c r="D690" s="3" t="str">
        <x:v>unverified_fields.0</x:v>
      </x:c>
      <x:c r="E690" s="3" t="str">
        <x:v>string</x:v>
      </x:c>
      <x:c r="F690" s="3" t="str">
        <x:v>Exact legal OA PDF URL</x:v>
      </x:c>
      <x:c r="G690" s="3" t="str">
        <x:v>https://academic.oup.com/cid/article/66/11/1678/4846895</x:v>
      </x:c>
    </x:row>
    <x:row r="691" ht="24" customHeight="1">
      <x:c r="A691" s="8" t="str">
        <x:v>BL0017</x:v>
      </x:c>
      <x:c r="B691" s="3" t="str">
        <x:v>sensors</x:v>
      </x:c>
      <x:c r="C691" s="3" t="str">
        <x:v>S14</x:v>
      </x:c>
      <x:c r="D691" s="3" t="str">
        <x:v>unverified_fields.1</x:v>
      </x:c>
      <x:c r="E691" s="3" t="str">
        <x:v>string</x:v>
      </x:c>
      <x:c r="F691" s="3" t="str">
        <x:v>Exact reuse license</x:v>
      </x:c>
      <x:c r="G691" s="3" t="str">
        <x:v>https://academic.oup.com/cid/article/66/11/1678/4846895</x:v>
      </x:c>
    </x:row>
    <x:row r="692" ht="24" customHeight="1">
      <x:c r="A692" s="8" t="str">
        <x:v>BL0017</x:v>
      </x:c>
      <x:c r="B692" s="3" t="str">
        <x:v>sensors</x:v>
      </x:c>
      <x:c r="C692" s="3" t="str">
        <x:v>S14</x:v>
      </x:c>
      <x:c r="D692" s="3" t="str">
        <x:v>pdf_link_verification</x:v>
      </x:c>
      <x:c r="E692" s="3" t="str">
        <x:v>string</x:v>
      </x:c>
      <x:c r="F692" s="3" t="str">
        <x:v>Not found</x:v>
      </x:c>
      <x:c r="G692" s="3" t="str">
        <x:v>https://academic.oup.com/cid/article/66/11/1678/4846895</x:v>
      </x:c>
    </x:row>
    <x:row r="693" ht="24" customHeight="1">
      <x:c r="A693" s="8" t="str">
        <x:v>BL0017</x:v>
      </x:c>
      <x:c r="B693" s="3" t="str">
        <x:v>sensors</x:v>
      </x:c>
      <x:c r="C693" s="3" t="str">
        <x:v>S14</x:v>
      </x:c>
      <x:c r="D693" s="3" t="str">
        <x:v>teaching_deck_rank</x:v>
      </x:c>
      <x:c r="E693" s="3" t="str">
        <x:v>null</x:v>
      </x:c>
      <x:c r="F693" s="3"/>
      <x:c r="G693" s="3" t="str">
        <x:v>https://academic.oup.com/cid/article/66/11/1678/4846895</x:v>
      </x:c>
    </x:row>
    <x:row r="694" ht="24" customHeight="1">
      <x:c r="A694" s="8" t="str">
        <x:v>BL0017</x:v>
      </x:c>
      <x:c r="B694" s="3" t="str">
        <x:v>sensors</x:v>
      </x:c>
      <x:c r="C694" s="3" t="str">
        <x:v>S14</x:v>
      </x:c>
      <x:c r="D694" s="3" t="str">
        <x:v>admission_status</x:v>
      </x:c>
      <x:c r="E694" s="3" t="str">
        <x:v>string</x:v>
      </x:c>
      <x:c r="F694" s="3" t="str">
        <x:v>Evidence-map candidate; figures and full supplements must be audited before exhaustive teaching deck.</x:v>
      </x:c>
      <x:c r="G694" s="3" t="str">
        <x:v>https://academic.oup.com/cid/article/66/11/1678/4846895</x:v>
      </x:c>
    </x:row>
    <x:row r="695" ht="36" customHeight="1">
      <x:c r="A695" s="8" t="str">
        <x:v>BL0017</x:v>
      </x:c>
      <x:c r="B695" s="3" t="str">
        <x:v>sensors</x:v>
      </x:c>
      <x:c r="C695" s="3" t="str">
        <x:v>S14</x:v>
      </x:c>
      <x:c r="D695" s="3" t="str">
        <x:v>source_locator</x:v>
      </x:c>
      <x:c r="E695" s="3" t="str">
        <x:v>string</x:v>
      </x:c>
      <x:c r="F695" s="3" t="str">
        <x:v>PubMed PMID 29438475 confirms DOI cix1095, 152-patient/14-centre design and 32/36 sensitivity denominator; original indexed discussion used for limits.</x:v>
      </x:c>
      <x:c r="G695" s="3" t="str">
        <x:v>https://academic.oup.com/cid/article/66/11/1678/4846895</x:v>
      </x:c>
    </x:row>
    <x:row r="696" ht="24" customHeight="1">
      <x:c r="A696" s="8" t="str">
        <x:v>BL0018</x:v>
      </x:c>
      <x:c r="B696" s="3" t="str">
        <x:v>molecular</x:v>
      </x:c>
      <x:c r="C696" s="3" t="str">
        <x:v>chen2018</x:v>
      </x:c>
      <x:c r="D696" s="3" t="str">
        <x:v>id</x:v>
      </x:c>
      <x:c r="E696" s="3" t="str">
        <x:v>string</x:v>
      </x:c>
      <x:c r="F696" s="3" t="str">
        <x:v>chen2018</x:v>
      </x:c>
      <x:c r="G696" s="3" t="str">
        <x:v>https://pmc.ncbi.nlm.nih.gov/articles/PMC6628903/</x:v>
      </x:c>
    </x:row>
    <x:row r="697" ht="24" customHeight="1">
      <x:c r="A697" s="8" t="str">
        <x:v>BL0018</x:v>
      </x:c>
      <x:c r="B697" s="3" t="str">
        <x:v>molecular</x:v>
      </x:c>
      <x:c r="C697" s="3" t="str">
        <x:v>chen2018</x:v>
      </x:c>
      <x:c r="D697" s="3" t="str">
        <x:v>title</x:v>
      </x:c>
      <x:c r="E697" s="3" t="str">
        <x:v>string</x:v>
      </x:c>
      <x:c r="F697" s="3" t="str">
        <x:v>CRISPR-Cas12a target binding unleashes indiscriminate single-stranded DNase activity</x:v>
      </x:c>
      <x:c r="G697" s="3" t="str">
        <x:v>https://pmc.ncbi.nlm.nih.gov/articles/PMC6628903/</x:v>
      </x:c>
    </x:row>
    <x:row r="698" ht="24" customHeight="1">
      <x:c r="A698" s="8" t="str">
        <x:v>BL0018</x:v>
      </x:c>
      <x:c r="B698" s="3" t="str">
        <x:v>molecular</x:v>
      </x:c>
      <x:c r="C698" s="3" t="str">
        <x:v>chen2018</x:v>
      </x:c>
      <x:c r="D698" s="3" t="str">
        <x:v>authors</x:v>
      </x:c>
      <x:c r="E698" s="3" t="str">
        <x:v>string</x:v>
      </x:c>
      <x:c r="F698" s="3" t="str">
        <x:v>Janice S Chen; Enbo Ma; Lucas B Harrington; Maria Da Costa; Xinran Tian; Joel M Palefsky; Jennifer A Doudna</x:v>
      </x:c>
      <x:c r="G698" s="3" t="str">
        <x:v>https://pmc.ncbi.nlm.nih.gov/articles/PMC6628903/</x:v>
      </x:c>
    </x:row>
    <x:row r="699" ht="24" customHeight="1">
      <x:c r="A699" s="8" t="str">
        <x:v>BL0018</x:v>
      </x:c>
      <x:c r="B699" s="3" t="str">
        <x:v>molecular</x:v>
      </x:c>
      <x:c r="C699" s="3" t="str">
        <x:v>chen2018</x:v>
      </x:c>
      <x:c r="D699" s="3" t="str">
        <x:v>authors_format</x:v>
      </x:c>
      <x:c r="E699" s="3" t="str">
        <x:v>string</x:v>
      </x:c>
      <x:c r="F699" s="3" t="str">
        <x:v>citation display; et al. indicates abridged list</x:v>
      </x:c>
      <x:c r="G699" s="3" t="str">
        <x:v>https://pmc.ncbi.nlm.nih.gov/articles/PMC6628903/</x:v>
      </x:c>
    </x:row>
    <x:row r="700" ht="24" customHeight="1">
      <x:c r="A700" s="8" t="str">
        <x:v>BL0018</x:v>
      </x:c>
      <x:c r="B700" s="3" t="str">
        <x:v>molecular</x:v>
      </x:c>
      <x:c r="C700" s="3" t="str">
        <x:v>chen2018</x:v>
      </x:c>
      <x:c r="D700" s="3" t="str">
        <x:v>doi</x:v>
      </x:c>
      <x:c r="E700" s="3" t="str">
        <x:v>string</x:v>
      </x:c>
      <x:c r="F700" s="3" t="str">
        <x:v>10.1126/science.aar6245</x:v>
      </x:c>
      <x:c r="G700" s="3" t="str">
        <x:v>https://pmc.ncbi.nlm.nih.gov/articles/PMC6628903/</x:v>
      </x:c>
    </x:row>
    <x:row r="701" ht="24" customHeight="1">
      <x:c r="A701" s="8" t="str">
        <x:v>BL0018</x:v>
      </x:c>
      <x:c r="B701" s="3" t="str">
        <x:v>molecular</x:v>
      </x:c>
      <x:c r="C701" s="3" t="str">
        <x:v>chen2018</x:v>
      </x:c>
      <x:c r="D701" s="3" t="str">
        <x:v>publication_year</x:v>
      </x:c>
      <x:c r="E701" s="3" t="str">
        <x:v>number</x:v>
      </x:c>
      <x:c r="F701" s="3" t="n">
        <x:v>2018</x:v>
      </x:c>
      <x:c r="G701" s="3" t="str">
        <x:v>https://pmc.ncbi.nlm.nih.gov/articles/PMC6628903/</x:v>
      </x:c>
    </x:row>
    <x:row r="702" ht="24" customHeight="1">
      <x:c r="A702" s="8" t="str">
        <x:v>BL0018</x:v>
      </x:c>
      <x:c r="B702" s="3" t="str">
        <x:v>molecular</x:v>
      </x:c>
      <x:c r="C702" s="3" t="str">
        <x:v>chen2018</x:v>
      </x:c>
      <x:c r="D702" s="3" t="str">
        <x:v>first_online_date</x:v>
      </x:c>
      <x:c r="E702" s="3" t="str">
        <x:v>string</x:v>
      </x:c>
      <x:c r="F702" s="3" t="str">
        <x:v>2018-02-15</x:v>
      </x:c>
      <x:c r="G702" s="3" t="str">
        <x:v>https://pmc.ncbi.nlm.nih.gov/articles/PMC6628903/</x:v>
      </x:c>
    </x:row>
    <x:row r="703" ht="24" customHeight="1">
      <x:c r="A703" s="8" t="str">
        <x:v>BL0018</x:v>
      </x:c>
      <x:c r="B703" s="3" t="str">
        <x:v>molecular</x:v>
      </x:c>
      <x:c r="C703" s="3" t="str">
        <x:v>chen2018</x:v>
      </x:c>
      <x:c r="D703" s="3" t="str">
        <x:v>cutoff_eligible</x:v>
      </x:c>
      <x:c r="E703" s="3" t="str">
        <x:v>boolean</x:v>
      </x:c>
      <x:c r="F703" s="15" t="b">
        <x:v>1</x:v>
      </x:c>
      <x:c r="G703" s="3" t="str">
        <x:v>https://pmc.ncbi.nlm.nih.gov/articles/PMC6628903/</x:v>
      </x:c>
    </x:row>
    <x:row r="704" ht="24" customHeight="1">
      <x:c r="A704" s="8" t="str">
        <x:v>BL0018</x:v>
      </x:c>
      <x:c r="B704" s="3" t="str">
        <x:v>molecular</x:v>
      </x:c>
      <x:c r="C704" s="3" t="str">
        <x:v>chen2018</x:v>
      </x:c>
      <x:c r="D704" s="3" t="str">
        <x:v>article_type</x:v>
      </x:c>
      <x:c r="E704" s="3" t="str">
        <x:v>string</x:v>
      </x:c>
      <x:c r="F704" s="3" t="str">
        <x:v>original peer-reviewed research</x:v>
      </x:c>
      <x:c r="G704" s="3" t="str">
        <x:v>https://pmc.ncbi.nlm.nih.gov/articles/PMC6628903/</x:v>
      </x:c>
    </x:row>
    <x:row r="705" ht="24" customHeight="1">
      <x:c r="A705" s="8" t="str">
        <x:v>BL0018</x:v>
      </x:c>
      <x:c r="B705" s="3" t="str">
        <x:v>molecular</x:v>
      </x:c>
      <x:c r="C705" s="3" t="str">
        <x:v>chen2018</x:v>
      </x:c>
      <x:c r="D705" s="3" t="str">
        <x:v>modality</x:v>
      </x:c>
      <x:c r="E705" s="3" t="str">
        <x:v>string</x:v>
      </x:c>
      <x:c r="F705" s="3" t="str">
        <x:v>CRISPR / DETECTR</x:v>
      </x:c>
      <x:c r="G705" s="3" t="str">
        <x:v>https://pmc.ncbi.nlm.nih.gov/articles/PMC6628903/</x:v>
      </x:c>
    </x:row>
    <x:row r="706" ht="24" customHeight="1">
      <x:c r="A706" s="8" t="str">
        <x:v>BL0018</x:v>
      </x:c>
      <x:c r="B706" s="3" t="str">
        <x:v>molecular</x:v>
      </x:c>
      <x:c r="C706" s="3" t="str">
        <x:v>chen2018</x:v>
      </x:c>
      <x:c r="D706" s="3" t="str">
        <x:v>teaching_rank</x:v>
      </x:c>
      <x:c r="E706" s="3" t="str">
        <x:v>number</x:v>
      </x:c>
      <x:c r="F706" s="3" t="n">
        <x:v>16</x:v>
      </x:c>
      <x:c r="G706" s="3" t="str">
        <x:v>https://pmc.ncbi.nlm.nih.gov/articles/PMC6628903/</x:v>
      </x:c>
    </x:row>
    <x:row r="707" ht="24" customHeight="1">
      <x:c r="A707" s="8" t="str">
        <x:v>BL0018</x:v>
      </x:c>
      <x:c r="B707" s="3" t="str">
        <x:v>molecular</x:v>
      </x:c>
      <x:c r="C707" s="3" t="str">
        <x:v>chen2018</x:v>
      </x:c>
      <x:c r="D707" s="3" t="str">
        <x:v>matrix_application</x:v>
      </x:c>
      <x:c r="E707" s="3" t="str">
        <x:v>string</x:v>
      </x:c>
      <x:c r="F707" s="3" t="str">
        <x:v>Extracted anal-swab DNA</x:v>
      </x:c>
      <x:c r="G707" s="3" t="str">
        <x:v>https://pmc.ncbi.nlm.nih.gov/articles/PMC6628903/</x:v>
      </x:c>
    </x:row>
    <x:row r="708" ht="24" customHeight="1">
      <x:c r="A708" s="8" t="str">
        <x:v>BL0018</x:v>
      </x:c>
      <x:c r="B708" s="3" t="str">
        <x:v>molecular</x:v>
      </x:c>
      <x:c r="C708" s="3" t="str">
        <x:v>chen2018</x:v>
      </x:c>
      <x:c r="D708" s="3" t="str">
        <x:v>measured_target</x:v>
      </x:c>
      <x:c r="E708" s="3" t="str">
        <x:v>string</x:v>
      </x:c>
      <x:c r="F708" s="3" t="str">
        <x:v>HPV16/18 DNA</x:v>
      </x:c>
      <x:c r="G708" s="3" t="str">
        <x:v>https://pmc.ncbi.nlm.nih.gov/articles/PMC6628903/</x:v>
      </x:c>
    </x:row>
    <x:row r="709" ht="24" customHeight="1">
      <x:c r="A709" s="8" t="str">
        <x:v>BL0018</x:v>
      </x:c>
      <x:c r="B709" s="3" t="str">
        <x:v>molecular</x:v>
      </x:c>
      <x:c r="C709" s="3" t="str">
        <x:v>chen2018</x:v>
      </x:c>
      <x:c r="D709" s="3" t="str">
        <x:v>input_process_output</x:v>
      </x:c>
      <x:c r="E709" s="3" t="str">
        <x:v>string</x:v>
      </x:c>
      <x:c r="F709" s="3" t="str">
        <x:v>DNA → RPA + Cas12a reporter → fluorescence/type call</x:v>
      </x:c>
      <x:c r="G709" s="3" t="str">
        <x:v>https://pmc.ncbi.nlm.nih.gov/articles/PMC6628903/</x:v>
      </x:c>
    </x:row>
    <x:row r="710" ht="24" customHeight="1">
      <x:c r="A710" s="8" t="str">
        <x:v>BL0018</x:v>
      </x:c>
      <x:c r="B710" s="3" t="str">
        <x:v>molecular</x:v>
      </x:c>
      <x:c r="C710" s="3" t="str">
        <x:v>chen2018</x:v>
      </x:c>
      <x:c r="D710" s="3" t="str">
        <x:v>sample_counts</x:v>
      </x:c>
      <x:c r="E710" s="3" t="str">
        <x:v>string</x:v>
      </x:c>
      <x:c r="F710" s="3" t="str">
        <x:v>25 patient samples</x:v>
      </x:c>
      <x:c r="G710" s="3" t="str">
        <x:v>https://pmc.ncbi.nlm.nih.gov/articles/PMC6628903/</x:v>
      </x:c>
    </x:row>
    <x:row r="711" ht="24" customHeight="1">
      <x:c r="A711" s="8" t="str">
        <x:v>BL0018</x:v>
      </x:c>
      <x:c r="B711" s="3" t="str">
        <x:v>molecular</x:v>
      </x:c>
      <x:c r="C711" s="3" t="str">
        <x:v>chen2018</x:v>
      </x:c>
      <x:c r="D711" s="3" t="str">
        <x:v>time</x:v>
      </x:c>
      <x:c r="E711" s="3" t="str">
        <x:v>string</x:v>
      </x:c>
      <x:c r="F711" s="3" t="str">
        <x:v>Within 1 h</x:v>
      </x:c>
      <x:c r="G711" s="3" t="str">
        <x:v>https://pmc.ncbi.nlm.nih.gov/articles/PMC6628903/</x:v>
      </x:c>
    </x:row>
    <x:row r="712" ht="24" customHeight="1">
      <x:c r="A712" s="8" t="str">
        <x:v>BL0018</x:v>
      </x:c>
      <x:c r="B712" s="3" t="str">
        <x:v>molecular</x:v>
      </x:c>
      <x:c r="C712" s="3" t="str">
        <x:v>chen2018</x:v>
      </x:c>
      <x:c r="D712" s="3" t="str">
        <x:v>limit_of_detection</x:v>
      </x:c>
      <x:c r="E712" s="3" t="str">
        <x:v>string</x:v>
      </x:c>
      <x:c r="F712" s="3" t="str">
        <x:v>Attomolar after amplification; no clinical-matrix LoD95 verified</x:v>
      </x:c>
      <x:c r="G712" s="3" t="str">
        <x:v>https://pmc.ncbi.nlm.nih.gov/articles/PMC6628903/</x:v>
      </x:c>
    </x:row>
    <x:row r="713" ht="24" customHeight="1">
      <x:c r="A713" s="8" t="str">
        <x:v>BL0018</x:v>
      </x:c>
      <x:c r="B713" s="3" t="str">
        <x:v>molecular</x:v>
      </x:c>
      <x:c r="C713" s="3" t="str">
        <x:v>chen2018</x:v>
      </x:c>
      <x:c r="D713" s="3" t="str">
        <x:v>performance</x:v>
      </x:c>
      <x:c r="E713" s="3" t="str">
        <x:v>string</x:v>
      </x:c>
      <x:c r="F713" s="3" t="str">
        <x:v>Agreement: HPV16 25/25; HPV18 23/25; not independently estimated sensitivity</x:v>
      </x:c>
      <x:c r="G713" s="3" t="str">
        <x:v>https://pmc.ncbi.nlm.nih.gov/articles/PMC6628903/</x:v>
      </x:c>
    </x:row>
    <x:row r="714" ht="24" customHeight="1">
      <x:c r="A714" s="8" t="str">
        <x:v>BL0018</x:v>
      </x:c>
      <x:c r="B714" s="3" t="str">
        <x:v>molecular</x:v>
      </x:c>
      <x:c r="C714" s="3" t="str">
        <x:v>chen2018</x:v>
      </x:c>
      <x:c r="D714" s="3" t="str">
        <x:v>comparator</x:v>
      </x:c>
      <x:c r="E714" s="3" t="str">
        <x:v>string</x:v>
      </x:c>
      <x:c r="F714" s="3" t="str">
        <x:v>Prior PCR-based HPV typing</x:v>
      </x:c>
      <x:c r="G714" s="3" t="str">
        <x:v>https://pmc.ncbi.nlm.nih.gov/articles/PMC6628903/</x:v>
      </x:c>
    </x:row>
    <x:row r="715" ht="24" customHeight="1">
      <x:c r="A715" s="8" t="str">
        <x:v>BL0018</x:v>
      </x:c>
      <x:c r="B715" s="3" t="str">
        <x:v>molecular</x:v>
      </x:c>
      <x:c r="C715" s="3" t="str">
        <x:v>chen2018</x:v>
      </x:c>
      <x:c r="D715" s="3" t="str">
        <x:v>limitations</x:v>
      </x:c>
      <x:c r="E715" s="3" t="str">
        <x:v>string</x:v>
      </x:c>
      <x:c r="F715" s="3" t="str">
        <x:v>Small pilot; 2021 erratum must accompany mechanistic discussion</x:v>
      </x:c>
      <x:c r="G715" s="3" t="str">
        <x:v>https://pmc.ncbi.nlm.nih.gov/articles/PMC6628903/</x:v>
      </x:c>
    </x:row>
    <x:row r="716" ht="24" customHeight="1">
      <x:c r="A716" s="8" t="str">
        <x:v>BL0018</x:v>
      </x:c>
      <x:c r="B716" s="3" t="str">
        <x:v>molecular</x:v>
      </x:c>
      <x:c r="C716" s="3" t="str">
        <x:v>chen2018</x:v>
      </x:c>
      <x:c r="D716" s="3" t="str">
        <x:v>evidence_level</x:v>
      </x:c>
      <x:c r="E716" s="3" t="str">
        <x:v>string</x:v>
      </x:c>
      <x:c r="F716" s="3" t="str">
        <x:v>E2</x:v>
      </x:c>
      <x:c r="G716" s="3" t="str">
        <x:v>https://pmc.ncbi.nlm.nih.gov/articles/PMC6628903/</x:v>
      </x:c>
    </x:row>
    <x:row r="717" ht="24" customHeight="1">
      <x:c r="A717" s="8" t="str">
        <x:v>BL0018</x:v>
      </x:c>
      <x:c r="B717" s="3" t="str">
        <x:v>molecular</x:v>
      </x:c>
      <x:c r="C717" s="3" t="str">
        <x:v>chen2018</x:v>
      </x:c>
      <x:c r="D717" s="3" t="str">
        <x:v>author_claim</x:v>
      </x:c>
      <x:c r="E717" s="3" t="str">
        <x:v>string</x:v>
      </x:c>
      <x:c r="F717" s="3" t="str">
        <x:v>Rapid type-specific HPV detection</x:v>
      </x:c>
      <x:c r="G717" s="3" t="str">
        <x:v>https://pmc.ncbi.nlm.nih.gov/articles/PMC6628903/</x:v>
      </x:c>
    </x:row>
    <x:row r="718" ht="24" customHeight="1">
      <x:c r="A718" s="8" t="str">
        <x:v>BL0018</x:v>
      </x:c>
      <x:c r="B718" s="3" t="str">
        <x:v>molecular</x:v>
      </x:c>
      <x:c r="C718" s="3" t="str">
        <x:v>chen2018</x:v>
      </x:c>
      <x:c r="D718" s="3" t="str">
        <x:v>reviewer_inference</x:v>
      </x:c>
      <x:c r="E718" s="3" t="str">
        <x:v>string</x:v>
      </x:c>
      <x:c r="F718" s="3" t="str">
        <x:v>Clinical agreement does not establish universal diagnostic sensitivity.</x:v>
      </x:c>
      <x:c r="G718" s="3" t="str">
        <x:v>https://pmc.ncbi.nlm.nih.gov/articles/PMC6628903/</x:v>
      </x:c>
    </x:row>
    <x:row r="719" ht="24" customHeight="1">
      <x:c r="A719" s="8" t="str">
        <x:v>BL0018</x:v>
      </x:c>
      <x:c r="B719" s="3" t="str">
        <x:v>molecular</x:v>
      </x:c>
      <x:c r="C719" s="3" t="str">
        <x:v>chen2018</x:v>
      </x:c>
      <x:c r="D719" s="3" t="str">
        <x:v>idea_not_demonstrated</x:v>
      </x:c>
      <x:c r="E719" s="3" t="str">
        <x:v>string</x:v>
      </x:c>
      <x:c r="F719" s="3" t="str">
        <x:v>No proposed extension is counted as demonstrated performance.</x:v>
      </x:c>
      <x:c r="G719" s="3" t="str">
        <x:v>https://pmc.ncbi.nlm.nih.gov/articles/PMC6628903/</x:v>
      </x:c>
    </x:row>
    <x:row r="720" ht="24" customHeight="1">
      <x:c r="A720" s="8" t="str">
        <x:v>BL0018</x:v>
      </x:c>
      <x:c r="B720" s="3" t="str">
        <x:v>molecular</x:v>
      </x:c>
      <x:c r="C720" s="3" t="str">
        <x:v>chen2018</x:v>
      </x:c>
      <x:c r="D720" s="3" t="str">
        <x:v>access.landing</x:v>
      </x:c>
      <x:c r="E720" s="3" t="str">
        <x:v>string</x:v>
      </x:c>
      <x:c r="F720" s="3" t="str">
        <x:v>https://pmc.ncbi.nlm.nih.gov/articles/PMC6628903/</x:v>
      </x:c>
      <x:c r="G720" s="3" t="str">
        <x:v>https://pmc.ncbi.nlm.nih.gov/articles/PMC6628903/</x:v>
      </x:c>
    </x:row>
    <x:row r="721" ht="24" customHeight="1">
      <x:c r="A721" s="8" t="str">
        <x:v>BL0018</x:v>
      </x:c>
      <x:c r="B721" s="3" t="str">
        <x:v>molecular</x:v>
      </x:c>
      <x:c r="C721" s="3" t="str">
        <x:v>chen2018</x:v>
      </x:c>
      <x:c r="D721" s="3" t="str">
        <x:v>access.pdf_url</x:v>
      </x:c>
      <x:c r="E721" s="3" t="str">
        <x:v>null</x:v>
      </x:c>
      <x:c r="F721" s="3"/>
      <x:c r="G721" s="3" t="str">
        <x:v>https://pmc.ncbi.nlm.nih.gov/articles/PMC6628903/</x:v>
      </x:c>
    </x:row>
    <x:row r="722" ht="24" customHeight="1">
      <x:c r="A722" s="8" t="str">
        <x:v>BL0018</x:v>
      </x:c>
      <x:c r="B722" s="3" t="str">
        <x:v>molecular</x:v>
      </x:c>
      <x:c r="C722" s="3" t="str">
        <x:v>chen2018</x:v>
      </x:c>
      <x:c r="D722" s="3" t="str">
        <x:v>access.license</x:v>
      </x:c>
      <x:c r="E722" s="3" t="str">
        <x:v>string</x:v>
      </x:c>
      <x:c r="F722" s="3" t="str">
        <x:v>AAAS copyright; lawful author manuscript, no CC verified</x:v>
      </x:c>
      <x:c r="G722" s="3" t="str">
        <x:v>https://pmc.ncbi.nlm.nih.gov/articles/PMC6628903/</x:v>
      </x:c>
    </x:row>
    <x:row r="723" ht="24" customHeight="1">
      <x:c r="A723" s="8" t="str">
        <x:v>BL0018</x:v>
      </x:c>
      <x:c r="B723" s="3" t="str">
        <x:v>molecular</x:v>
      </x:c>
      <x:c r="C723" s="3" t="str">
        <x:v>chen2018</x:v>
      </x:c>
      <x:c r="D723" s="3" t="str">
        <x:v>access.verification_status</x:v>
      </x:c>
      <x:c r="E723" s="3" t="str">
        <x:v>string</x:v>
      </x:c>
      <x:c r="F723" s="3" t="str">
        <x:v>legal full-text landing verified; PDF not locally obtained</x:v>
      </x:c>
      <x:c r="G723" s="3" t="str">
        <x:v>https://pmc.ncbi.nlm.nih.gov/articles/PMC6628903/</x:v>
      </x:c>
    </x:row>
    <x:row r="724" ht="24" customHeight="1">
      <x:c r="A724" s="8" t="str">
        <x:v>BL0018</x:v>
      </x:c>
      <x:c r="B724" s="3" t="str">
        <x:v>molecular</x:v>
      </x:c>
      <x:c r="C724" s="3" t="str">
        <x:v>chen2018</x:v>
      </x:c>
      <x:c r="D724" s="3" t="str">
        <x:v>supplements</x:v>
      </x:c>
      <x:c r="E724" s="3" t="str">
        <x:v>string</x:v>
      </x:c>
      <x:c r="F724" s="3" t="str">
        <x:v>NIHMS1038191-supplement-1.pdf; clinical figures S12–S13</x:v>
      </x:c>
      <x:c r="G724" s="3" t="str">
        <x:v>https://pmc.ncbi.nlm.nih.gov/articles/PMC6628903/</x:v>
      </x:c>
    </x:row>
    <x:row r="725" ht="24" customHeight="1">
      <x:c r="A725" s="8" t="str">
        <x:v>BL0018</x:v>
      </x:c>
      <x:c r="B725" s="3" t="str">
        <x:v>molecular</x:v>
      </x:c>
      <x:c r="C725" s="3" t="str">
        <x:v>chen2018</x:v>
      </x:c>
      <x:c r="D725" s="3" t="str">
        <x:v>primary_sources.0</x:v>
      </x:c>
      <x:c r="E725" s="3" t="str">
        <x:v>string</x:v>
      </x:c>
      <x:c r="F725" s="3" t="str">
        <x:v>https://pubmed.ncbi.nlm.nih.gov/29449511/</x:v>
      </x:c>
      <x:c r="G725" s="3" t="str">
        <x:v>https://pmc.ncbi.nlm.nih.gov/articles/PMC6628903/</x:v>
      </x:c>
    </x:row>
    <x:row r="726" ht="24" customHeight="1">
      <x:c r="A726" s="8" t="str">
        <x:v>BL0018</x:v>
      </x:c>
      <x:c r="B726" s="3" t="str">
        <x:v>molecular</x:v>
      </x:c>
      <x:c r="C726" s="3" t="str">
        <x:v>chen2018</x:v>
      </x:c>
      <x:c r="D726" s="3" t="str">
        <x:v>primary_sources.1</x:v>
      </x:c>
      <x:c r="E726" s="3" t="str">
        <x:v>string</x:v>
      </x:c>
      <x:c r="F726" s="3" t="str">
        <x:v>https://pmc.ncbi.nlm.nih.gov/articles/PMC6628903/</x:v>
      </x:c>
      <x:c r="G726" s="3" t="str">
        <x:v>https://pmc.ncbi.nlm.nih.gov/articles/PMC6628903/</x:v>
      </x:c>
    </x:row>
    <x:row r="727" ht="24" customHeight="1">
      <x:c r="A727" s="8" t="str">
        <x:v>BL0018</x:v>
      </x:c>
      <x:c r="B727" s="3" t="str">
        <x:v>molecular</x:v>
      </x:c>
      <x:c r="C727" s="3" t="str">
        <x:v>chen2018</x:v>
      </x:c>
      <x:c r="D727" s="3" t="str">
        <x:v>verified_on</x:v>
      </x:c>
      <x:c r="E727" s="3" t="str">
        <x:v>string</x:v>
      </x:c>
      <x:c r="F727" s="3" t="str">
        <x:v>2026-10-27</x:v>
      </x:c>
      <x:c r="G727" s="3" t="str">
        <x:v>https://pmc.ncbi.nlm.nih.gov/articles/PMC6628903/</x:v>
      </x:c>
    </x:row>
    <x:row r="728" ht="24" customHeight="1">
      <x:c r="A728" s="8" t="str">
        <x:v>BL0018</x:v>
      </x:c>
      <x:c r="B728" s="3" t="str">
        <x:v>molecular</x:v>
      </x:c>
      <x:c r="C728" s="3" t="str">
        <x:v>chen2018</x:v>
      </x:c>
      <x:c r="D728" s="3" t="str">
        <x:v>correction.doi</x:v>
      </x:c>
      <x:c r="E728" s="3" t="str">
        <x:v>string</x:v>
      </x:c>
      <x:c r="F728" s="3" t="str">
        <x:v>10.1126/science.abh0317</x:v>
      </x:c>
      <x:c r="G728" s="3" t="str">
        <x:v>https://pmc.ncbi.nlm.nih.gov/articles/PMC6628903/</x:v>
      </x:c>
    </x:row>
    <x:row r="729" ht="24" customHeight="1">
      <x:c r="A729" s="8" t="str">
        <x:v>BL0018</x:v>
      </x:c>
      <x:c r="B729" s="3" t="str">
        <x:v>molecular</x:v>
      </x:c>
      <x:c r="C729" s="3" t="str">
        <x:v>chen2018</x:v>
      </x:c>
      <x:c r="D729" s="3" t="str">
        <x:v>correction.url</x:v>
      </x:c>
      <x:c r="E729" s="3" t="str">
        <x:v>string</x:v>
      </x:c>
      <x:c r="F729" s="3" t="str">
        <x:v>https://pubmed.ncbi.nlm.nih.gov/33602858/</x:v>
      </x:c>
      <x:c r="G729" s="3" t="str">
        <x:v>https://pmc.ncbi.nlm.nih.gov/articles/PMC6628903/</x:v>
      </x:c>
    </x:row>
    <x:row r="730" ht="24" customHeight="1">
      <x:c r="A730" s="8" t="str">
        <x:v>BL0018</x:v>
      </x:c>
      <x:c r="B730" s="3" t="str">
        <x:v>molecular</x:v>
      </x:c>
      <x:c r="C730" s="3" t="str">
        <x:v>chen2018</x:v>
      </x:c>
      <x:c r="D730" s="3" t="str">
        <x:v>correction.scope</x:v>
      </x:c>
      <x:c r="E730" s="3" t="str">
        <x:v>string</x:v>
      </x:c>
      <x:c r="F730" s="3" t="str">
        <x:v>Erratum existence verified; exact corrected scope not resolved in this pass. No kinetic claims extracted.</x:v>
      </x:c>
      <x:c r="G730" s="3" t="str">
        <x:v>https://pmc.ncbi.nlm.nih.gov/articles/PMC6628903/</x:v>
      </x:c>
    </x:row>
    <x:row r="731" ht="24" customHeight="1">
      <x:c r="A731" s="8" t="str">
        <x:v>BL0019</x:v>
      </x:c>
      <x:c r="B731" s="3" t="str">
        <x:v>molecular</x:v>
      </x:c>
      <x:c r="C731" s="3" t="str">
        <x:v>blauwkamp2019</x:v>
      </x:c>
      <x:c r="D731" s="3" t="str">
        <x:v>id</x:v>
      </x:c>
      <x:c r="E731" s="3" t="str">
        <x:v>string</x:v>
      </x:c>
      <x:c r="F731" s="3" t="str">
        <x:v>blauwkamp2019</x:v>
      </x:c>
      <x:c r="G731" s="3" t="str">
        <x:v>https://www.nature.com/articles/s41564-018-0349-6</x:v>
      </x:c>
    </x:row>
    <x:row r="732" ht="24" customHeight="1">
      <x:c r="A732" s="8" t="str">
        <x:v>BL0019</x:v>
      </x:c>
      <x:c r="B732" s="3" t="str">
        <x:v>molecular</x:v>
      </x:c>
      <x:c r="C732" s="3" t="str">
        <x:v>blauwkamp2019</x:v>
      </x:c>
      <x:c r="D732" s="3" t="str">
        <x:v>title</x:v>
      </x:c>
      <x:c r="E732" s="3" t="str">
        <x:v>string</x:v>
      </x:c>
      <x:c r="F732" s="3" t="str">
        <x:v>Analytical and clinical validation of a microbial cell-free DNA sequencing test for infectious disease</x:v>
      </x:c>
      <x:c r="G732" s="3" t="str">
        <x:v>https://www.nature.com/articles/s41564-018-0349-6</x:v>
      </x:c>
    </x:row>
    <x:row r="733" ht="24" customHeight="1">
      <x:c r="A733" s="8" t="str">
        <x:v>BL0019</x:v>
      </x:c>
      <x:c r="B733" s="3" t="str">
        <x:v>molecular</x:v>
      </x:c>
      <x:c r="C733" s="3" t="str">
        <x:v>blauwkamp2019</x:v>
      </x:c>
      <x:c r="D733" s="3" t="str">
        <x:v>authors</x:v>
      </x:c>
      <x:c r="E733" s="3" t="str">
        <x:v>string</x:v>
      </x:c>
      <x:c r="F733" s="3" t="str">
        <x:v>Timothy A Blauwkamp; Simone Thair; Michael J Rosen; et al.; Samuel Yang</x:v>
      </x:c>
      <x:c r="G733" s="3" t="str">
        <x:v>https://www.nature.com/articles/s41564-018-0349-6</x:v>
      </x:c>
    </x:row>
    <x:row r="734" ht="24" customHeight="1">
      <x:c r="A734" s="8" t="str">
        <x:v>BL0019</x:v>
      </x:c>
      <x:c r="B734" s="3" t="str">
        <x:v>molecular</x:v>
      </x:c>
      <x:c r="C734" s="3" t="str">
        <x:v>blauwkamp2019</x:v>
      </x:c>
      <x:c r="D734" s="3" t="str">
        <x:v>authors_format</x:v>
      </x:c>
      <x:c r="E734" s="3" t="str">
        <x:v>string</x:v>
      </x:c>
      <x:c r="F734" s="3" t="str">
        <x:v>citation display; et al. indicates abridged list</x:v>
      </x:c>
      <x:c r="G734" s="3" t="str">
        <x:v>https://www.nature.com/articles/s41564-018-0349-6</x:v>
      </x:c>
    </x:row>
    <x:row r="735" ht="24" customHeight="1">
      <x:c r="A735" s="8" t="str">
        <x:v>BL0019</x:v>
      </x:c>
      <x:c r="B735" s="3" t="str">
        <x:v>molecular</x:v>
      </x:c>
      <x:c r="C735" s="3" t="str">
        <x:v>blauwkamp2019</x:v>
      </x:c>
      <x:c r="D735" s="3" t="str">
        <x:v>doi</x:v>
      </x:c>
      <x:c r="E735" s="3" t="str">
        <x:v>string</x:v>
      </x:c>
      <x:c r="F735" s="3" t="str">
        <x:v>10.1038/s41564-018-0349-6</x:v>
      </x:c>
      <x:c r="G735" s="3" t="str">
        <x:v>https://www.nature.com/articles/s41564-018-0349-6</x:v>
      </x:c>
    </x:row>
    <x:row r="736" ht="24" customHeight="1">
      <x:c r="A736" s="8" t="str">
        <x:v>BL0019</x:v>
      </x:c>
      <x:c r="B736" s="3" t="str">
        <x:v>molecular</x:v>
      </x:c>
      <x:c r="C736" s="3" t="str">
        <x:v>blauwkamp2019</x:v>
      </x:c>
      <x:c r="D736" s="3" t="str">
        <x:v>publication_year</x:v>
      </x:c>
      <x:c r="E736" s="3" t="str">
        <x:v>number</x:v>
      </x:c>
      <x:c r="F736" s="3" t="n">
        <x:v>2019</x:v>
      </x:c>
      <x:c r="G736" s="3" t="str">
        <x:v>https://www.nature.com/articles/s41564-018-0349-6</x:v>
      </x:c>
    </x:row>
    <x:row r="737" ht="24" customHeight="1">
      <x:c r="A737" s="8" t="str">
        <x:v>BL0019</x:v>
      </x:c>
      <x:c r="B737" s="3" t="str">
        <x:v>molecular</x:v>
      </x:c>
      <x:c r="C737" s="3" t="str">
        <x:v>blauwkamp2019</x:v>
      </x:c>
      <x:c r="D737" s="3" t="str">
        <x:v>first_online_date</x:v>
      </x:c>
      <x:c r="E737" s="3" t="str">
        <x:v>string</x:v>
      </x:c>
      <x:c r="F737" s="3" t="str">
        <x:v>2019-02-11</x:v>
      </x:c>
      <x:c r="G737" s="3" t="str">
        <x:v>https://www.nature.com/articles/s41564-018-0349-6</x:v>
      </x:c>
    </x:row>
    <x:row r="738" ht="24" customHeight="1">
      <x:c r="A738" s="8" t="str">
        <x:v>BL0019</x:v>
      </x:c>
      <x:c r="B738" s="3" t="str">
        <x:v>molecular</x:v>
      </x:c>
      <x:c r="C738" s="3" t="str">
        <x:v>blauwkamp2019</x:v>
      </x:c>
      <x:c r="D738" s="3" t="str">
        <x:v>cutoff_eligible</x:v>
      </x:c>
      <x:c r="E738" s="3" t="str">
        <x:v>boolean</x:v>
      </x:c>
      <x:c r="F738" s="15" t="b">
        <x:v>1</x:v>
      </x:c>
      <x:c r="G738" s="3" t="str">
        <x:v>https://www.nature.com/articles/s41564-018-0349-6</x:v>
      </x:c>
    </x:row>
    <x:row r="739" ht="24" customHeight="1">
      <x:c r="A739" s="8" t="str">
        <x:v>BL0019</x:v>
      </x:c>
      <x:c r="B739" s="3" t="str">
        <x:v>molecular</x:v>
      </x:c>
      <x:c r="C739" s="3" t="str">
        <x:v>blauwkamp2019</x:v>
      </x:c>
      <x:c r="D739" s="3" t="str">
        <x:v>article_type</x:v>
      </x:c>
      <x:c r="E739" s="3" t="str">
        <x:v>string</x:v>
      </x:c>
      <x:c r="F739" s="3" t="str">
        <x:v>original peer-reviewed research</x:v>
      </x:c>
      <x:c r="G739" s="3" t="str">
        <x:v>https://www.nature.com/articles/s41564-018-0349-6</x:v>
      </x:c>
    </x:row>
    <x:row r="740" ht="24" customHeight="1">
      <x:c r="A740" s="8" t="str">
        <x:v>BL0019</x:v>
      </x:c>
      <x:c r="B740" s="3" t="str">
        <x:v>molecular</x:v>
      </x:c>
      <x:c r="C740" s="3" t="str">
        <x:v>blauwkamp2019</x:v>
      </x:c>
      <x:c r="D740" s="3" t="str">
        <x:v>modality</x:v>
      </x:c>
      <x:c r="E740" s="3" t="str">
        <x:v>string</x:v>
      </x:c>
      <x:c r="F740" s="3" t="str">
        <x:v>plasma microbial cell-free DNA metagenomics</x:v>
      </x:c>
      <x:c r="G740" s="3" t="str">
        <x:v>https://www.nature.com/articles/s41564-018-0349-6</x:v>
      </x:c>
    </x:row>
    <x:row r="741" ht="24" customHeight="1">
      <x:c r="A741" s="8" t="str">
        <x:v>BL0019</x:v>
      </x:c>
      <x:c r="B741" s="3" t="str">
        <x:v>molecular</x:v>
      </x:c>
      <x:c r="C741" s="3" t="str">
        <x:v>blauwkamp2019</x:v>
      </x:c>
      <x:c r="D741" s="3" t="str">
        <x:v>teaching_rank</x:v>
      </x:c>
      <x:c r="E741" s="3" t="str">
        <x:v>number</x:v>
      </x:c>
      <x:c r="F741" s="3" t="n">
        <x:v>17</x:v>
      </x:c>
      <x:c r="G741" s="3" t="str">
        <x:v>https://www.nature.com/articles/s41564-018-0349-6</x:v>
      </x:c>
    </x:row>
    <x:row r="742" ht="24" customHeight="1">
      <x:c r="A742" s="8" t="str">
        <x:v>BL0019</x:v>
      </x:c>
      <x:c r="B742" s="3" t="str">
        <x:v>molecular</x:v>
      </x:c>
      <x:c r="C742" s="3" t="str">
        <x:v>blauwkamp2019</x:v>
      </x:c>
      <x:c r="D742" s="3" t="str">
        <x:v>matrix_application</x:v>
      </x:c>
      <x:c r="E742" s="3" t="str">
        <x:v>string</x:v>
      </x:c>
      <x:c r="F742" s="3" t="str">
        <x:v>Plasma; systemic/remote infection detection</x:v>
      </x:c>
      <x:c r="G742" s="3" t="str">
        <x:v>https://www.nature.com/articles/s41564-018-0349-6</x:v>
      </x:c>
    </x:row>
    <x:row r="743" ht="24" customHeight="1">
      <x:c r="A743" s="8" t="str">
        <x:v>BL0019</x:v>
      </x:c>
      <x:c r="B743" s="3" t="str">
        <x:v>molecular</x:v>
      </x:c>
      <x:c r="C743" s="3" t="str">
        <x:v>blauwkamp2019</x:v>
      </x:c>
      <x:c r="D743" s="3" t="str">
        <x:v>measured_target</x:v>
      </x:c>
      <x:c r="E743" s="3" t="str">
        <x:v>string</x:v>
      </x:c>
      <x:c r="F743" s="3" t="str">
        <x:v>DNA from 1,250 bacterial, viral, fungal and parasitic taxa</x:v>
      </x:c>
      <x:c r="G743" s="3" t="str">
        <x:v>https://www.nature.com/articles/s41564-018-0349-6</x:v>
      </x:c>
    </x:row>
    <x:row r="744" ht="24" customHeight="1">
      <x:c r="A744" s="8" t="str">
        <x:v>BL0019</x:v>
      </x:c>
      <x:c r="B744" s="3" t="str">
        <x:v>molecular</x:v>
      </x:c>
      <x:c r="C744" s="3" t="str">
        <x:v>blauwkamp2019</x:v>
      </x:c>
      <x:c r="D744" s="3" t="str">
        <x:v>input_process_output</x:v>
      </x:c>
      <x:c r="E744" s="3" t="str">
        <x:v>string</x:v>
      </x:c>
      <x:c r="F744" s="3" t="str">
        <x:v>Plasma cfDNA → sequencing/classification → organism/abundance report</x:v>
      </x:c>
      <x:c r="G744" s="3" t="str">
        <x:v>https://www.nature.com/articles/s41564-018-0349-6</x:v>
      </x:c>
    </x:row>
    <x:row r="745" ht="24" customHeight="1">
      <x:c r="A745" s="8" t="str">
        <x:v>BL0019</x:v>
      </x:c>
      <x:c r="B745" s="3" t="str">
        <x:v>molecular</x:v>
      </x:c>
      <x:c r="C745" s="3" t="str">
        <x:v>blauwkamp2019</x:v>
      </x:c>
      <x:c r="D745" s="3" t="str">
        <x:v>sample_counts</x:v>
      </x:c>
      <x:c r="E745" s="3" t="str">
        <x:v>string</x:v>
      </x:c>
      <x:c r="F745" s="3" t="str">
        <x:v>358 contrived plasmas; 580 clinical samples, including 350 sepsis-alert cases</x:v>
      </x:c>
      <x:c r="G745" s="3" t="str">
        <x:v>https://www.nature.com/articles/s41564-018-0349-6</x:v>
      </x:c>
    </x:row>
    <x:row r="746" ht="24" customHeight="1">
      <x:c r="A746" s="8" t="str">
        <x:v>BL0019</x:v>
      </x:c>
      <x:c r="B746" s="3" t="str">
        <x:v>molecular</x:v>
      </x:c>
      <x:c r="C746" s="3" t="str">
        <x:v>blauwkamp2019</x:v>
      </x:c>
      <x:c r="D746" s="3" t="str">
        <x:v>time</x:v>
      </x:c>
      <x:c r="E746" s="3" t="str">
        <x:v>string</x:v>
      </x:c>
      <x:c r="F746" s="3" t="str">
        <x:v>&gt;85% of first 2,000 commercial reports day after receipt; not collection-to-report</x:v>
      </x:c>
      <x:c r="G746" s="3" t="str">
        <x:v>https://www.nature.com/articles/s41564-018-0349-6</x:v>
      </x:c>
    </x:row>
    <x:row r="747" ht="24" customHeight="1">
      <x:c r="A747" s="8" t="str">
        <x:v>BL0019</x:v>
      </x:c>
      <x:c r="B747" s="3" t="str">
        <x:v>molecular</x:v>
      </x:c>
      <x:c r="C747" s="3" t="str">
        <x:v>blauwkamp2019</x:v>
      </x:c>
      <x:c r="D747" s="3" t="str">
        <x:v>limit_of_detection</x:v>
      </x:c>
      <x:c r="E747" s="3" t="str">
        <x:v>string</x:v>
      </x:c>
      <x:c r="F747" s="3" t="str">
        <x:v>Target-specific; exact values unavailable in accessible abstract</x:v>
      </x:c>
      <x:c r="G747" s="3" t="str">
        <x:v>https://www.nature.com/articles/s41564-018-0349-6</x:v>
      </x:c>
    </x:row>
    <x:row r="748" ht="36" customHeight="1">
      <x:c r="A748" s="8" t="str">
        <x:v>BL0019</x:v>
      </x:c>
      <x:c r="B748" s="3" t="str">
        <x:v>molecular</x:v>
      </x:c>
      <x:c r="C748" s="3" t="str">
        <x:v>blauwkamp2019</x:v>
      </x:c>
      <x:c r="D748" s="3" t="str">
        <x:v>performance</x:v>
      </x:c>
      <x:c r="E748" s="3" t="str">
        <x:v>string</x:v>
      </x:c>
      <x:c r="F748" s="3" t="str">
        <x:v>93.7% blood-culture agreement; 169 etiologies versus 132 combined routine testing; 62/166 nonadjudicated cases had microbial DNA</x:v>
      </x:c>
      <x:c r="G748" s="3" t="str">
        <x:v>https://www.nature.com/articles/s41564-018-0349-6</x:v>
      </x:c>
    </x:row>
    <x:row r="749" ht="24" customHeight="1">
      <x:c r="A749" s="8" t="str">
        <x:v>BL0019</x:v>
      </x:c>
      <x:c r="B749" s="3" t="str">
        <x:v>molecular</x:v>
      </x:c>
      <x:c r="C749" s="3" t="str">
        <x:v>blauwkamp2019</x:v>
      </x:c>
      <x:c r="D749" s="3" t="str">
        <x:v>comparator</x:v>
      </x:c>
      <x:c r="E749" s="3" t="str">
        <x:v>string</x:v>
      </x:c>
      <x:c r="F749" s="3" t="str">
        <x:v>Blood culture and adjudicated clinical diagnoses</x:v>
      </x:c>
      <x:c r="G749" s="3" t="str">
        <x:v>https://www.nature.com/articles/s41564-018-0349-6</x:v>
      </x:c>
    </x:row>
    <x:row r="750" ht="24" customHeight="1">
      <x:c r="A750" s="8" t="str">
        <x:v>BL0019</x:v>
      </x:c>
      <x:c r="B750" s="3" t="str">
        <x:v>molecular</x:v>
      </x:c>
      <x:c r="C750" s="3" t="str">
        <x:v>blauwkamp2019</x:v>
      </x:c>
      <x:c r="D750" s="3" t="str">
        <x:v>limitations</x:v>
      </x:c>
      <x:c r="E750" s="3" t="str">
        <x:v>string</x:v>
      </x:c>
      <x:c r="F750" s="3" t="str">
        <x:v>Incidental/commensal DNA; no RNA viruses; proprietary pipeline; commercial involvement</x:v>
      </x:c>
      <x:c r="G750" s="3" t="str">
        <x:v>https://www.nature.com/articles/s41564-018-0349-6</x:v>
      </x:c>
    </x:row>
    <x:row r="751" ht="24" customHeight="1">
      <x:c r="A751" s="8" t="str">
        <x:v>BL0019</x:v>
      </x:c>
      <x:c r="B751" s="3" t="str">
        <x:v>molecular</x:v>
      </x:c>
      <x:c r="C751" s="3" t="str">
        <x:v>blauwkamp2019</x:v>
      </x:c>
      <x:c r="D751" s="3" t="str">
        <x:v>evidence_level</x:v>
      </x:c>
      <x:c r="E751" s="3" t="str">
        <x:v>string</x:v>
      </x:c>
      <x:c r="F751" s="3" t="str">
        <x:v>E2–E3</x:v>
      </x:c>
      <x:c r="G751" s="3" t="str">
        <x:v>https://www.nature.com/articles/s41564-018-0349-6</x:v>
      </x:c>
    </x:row>
    <x:row r="752" ht="24" customHeight="1">
      <x:c r="A752" s="8" t="str">
        <x:v>BL0019</x:v>
      </x:c>
      <x:c r="B752" s="3" t="str">
        <x:v>molecular</x:v>
      </x:c>
      <x:c r="C752" s="3" t="str">
        <x:v>blauwkamp2019</x:v>
      </x:c>
      <x:c r="D752" s="3" t="str">
        <x:v>author_claim</x:v>
      </x:c>
      <x:c r="E752" s="3" t="str">
        <x:v>string</x:v>
      </x:c>
      <x:c r="F752" s="3" t="str">
        <x:v>Broad plasma-based infectious-disease detection</x:v>
      </x:c>
      <x:c r="G752" s="3" t="str">
        <x:v>https://www.nature.com/articles/s41564-018-0349-6</x:v>
      </x:c>
    </x:row>
    <x:row r="753" ht="24" customHeight="1">
      <x:c r="A753" s="8" t="str">
        <x:v>BL0019</x:v>
      </x:c>
      <x:c r="B753" s="3" t="str">
        <x:v>molecular</x:v>
      </x:c>
      <x:c r="C753" s="3" t="str">
        <x:v>blauwkamp2019</x:v>
      </x:c>
      <x:c r="D753" s="3" t="str">
        <x:v>reviewer_inference</x:v>
      </x:c>
      <x:c r="E753" s="3" t="str">
        <x:v>string</x:v>
      </x:c>
      <x:c r="F753" s="3" t="str">
        <x:v>Sequence presence and increased positivity are not synonymous with causal diagnosis.</x:v>
      </x:c>
      <x:c r="G753" s="3" t="str">
        <x:v>https://www.nature.com/articles/s41564-018-0349-6</x:v>
      </x:c>
    </x:row>
    <x:row r="754" ht="24" customHeight="1">
      <x:c r="A754" s="8" t="str">
        <x:v>BL0019</x:v>
      </x:c>
      <x:c r="B754" s="3" t="str">
        <x:v>molecular</x:v>
      </x:c>
      <x:c r="C754" s="3" t="str">
        <x:v>blauwkamp2019</x:v>
      </x:c>
      <x:c r="D754" s="3" t="str">
        <x:v>idea_not_demonstrated</x:v>
      </x:c>
      <x:c r="E754" s="3" t="str">
        <x:v>string</x:v>
      </x:c>
      <x:c r="F754" s="3" t="str">
        <x:v>No proposed extension is counted as demonstrated performance.</x:v>
      </x:c>
      <x:c r="G754" s="3" t="str">
        <x:v>https://www.nature.com/articles/s41564-018-0349-6</x:v>
      </x:c>
    </x:row>
    <x:row r="755" ht="24" customHeight="1">
      <x:c r="A755" s="8" t="str">
        <x:v>BL0019</x:v>
      </x:c>
      <x:c r="B755" s="3" t="str">
        <x:v>molecular</x:v>
      </x:c>
      <x:c r="C755" s="3" t="str">
        <x:v>blauwkamp2019</x:v>
      </x:c>
      <x:c r="D755" s="3" t="str">
        <x:v>access.landing</x:v>
      </x:c>
      <x:c r="E755" s="3" t="str">
        <x:v>string</x:v>
      </x:c>
      <x:c r="F755" s="3" t="str">
        <x:v>https://www.nature.com/articles/s41564-018-0349-6</x:v>
      </x:c>
      <x:c r="G755" s="3" t="str">
        <x:v>https://www.nature.com/articles/s41564-018-0349-6</x:v>
      </x:c>
    </x:row>
    <x:row r="756" ht="24" customHeight="1">
      <x:c r="A756" s="8" t="str">
        <x:v>BL0019</x:v>
      </x:c>
      <x:c r="B756" s="3" t="str">
        <x:v>molecular</x:v>
      </x:c>
      <x:c r="C756" s="3" t="str">
        <x:v>blauwkamp2019</x:v>
      </x:c>
      <x:c r="D756" s="3" t="str">
        <x:v>access.pdf_url</x:v>
      </x:c>
      <x:c r="E756" s="3" t="str">
        <x:v>null</x:v>
      </x:c>
      <x:c r="F756" s="3"/>
      <x:c r="G756" s="3" t="str">
        <x:v>https://www.nature.com/articles/s41564-018-0349-6</x:v>
      </x:c>
    </x:row>
    <x:row r="757" ht="24" customHeight="1">
      <x:c r="A757" s="8" t="str">
        <x:v>BL0019</x:v>
      </x:c>
      <x:c r="B757" s="3" t="str">
        <x:v>molecular</x:v>
      </x:c>
      <x:c r="C757" s="3" t="str">
        <x:v>blauwkamp2019</x:v>
      </x:c>
      <x:c r="D757" s="3" t="str">
        <x:v>access.license</x:v>
      </x:c>
      <x:c r="E757" s="3" t="str">
        <x:v>string</x:v>
      </x:c>
      <x:c r="F757" s="3" t="str">
        <x:v>No legal OA full-text license verified</x:v>
      </x:c>
      <x:c r="G757" s="3" t="str">
        <x:v>https://www.nature.com/articles/s41564-018-0349-6</x:v>
      </x:c>
    </x:row>
    <x:row r="758" ht="24" customHeight="1">
      <x:c r="A758" s="8" t="str">
        <x:v>BL0019</x:v>
      </x:c>
      <x:c r="B758" s="3" t="str">
        <x:v>molecular</x:v>
      </x:c>
      <x:c r="C758" s="3" t="str">
        <x:v>blauwkamp2019</x:v>
      </x:c>
      <x:c r="D758" s="3" t="str">
        <x:v>access.verification_status</x:v>
      </x:c>
      <x:c r="E758" s="3" t="str">
        <x:v>string</x:v>
      </x:c>
      <x:c r="F758" s="3" t="str">
        <x:v>Abstract and supplements public; PDF led to subscription preview, no full text obtained</x:v>
      </x:c>
      <x:c r="G758" s="3" t="str">
        <x:v>https://www.nature.com/articles/s41564-018-0349-6</x:v>
      </x:c>
    </x:row>
    <x:row r="759" ht="24" customHeight="1">
      <x:c r="A759" s="8" t="str">
        <x:v>BL0019</x:v>
      </x:c>
      <x:c r="B759" s="3" t="str">
        <x:v>molecular</x:v>
      </x:c>
      <x:c r="C759" s="3" t="str">
        <x:v>blauwkamp2019</x:v>
      </x:c>
      <x:c r="D759" s="3" t="str">
        <x:v>supplements</x:v>
      </x:c>
      <x:c r="E759" s="3" t="str">
        <x:v>string</x:v>
      </x:c>
      <x:c r="F759" s="3" t="str">
        <x:v>Supplementary PDF plus Tables 5–7 spreadsheets publicly linked</x:v>
      </x:c>
      <x:c r="G759" s="3" t="str">
        <x:v>https://www.nature.com/articles/s41564-018-0349-6</x:v>
      </x:c>
    </x:row>
    <x:row r="760" ht="24" customHeight="1">
      <x:c r="A760" s="8" t="str">
        <x:v>BL0019</x:v>
      </x:c>
      <x:c r="B760" s="3" t="str">
        <x:v>molecular</x:v>
      </x:c>
      <x:c r="C760" s="3" t="str">
        <x:v>blauwkamp2019</x:v>
      </x:c>
      <x:c r="D760" s="3" t="str">
        <x:v>primary_sources.0</x:v>
      </x:c>
      <x:c r="E760" s="3" t="str">
        <x:v>string</x:v>
      </x:c>
      <x:c r="F760" s="3" t="str">
        <x:v>https://www.nature.com/articles/s41564-018-0349-6</x:v>
      </x:c>
      <x:c r="G760" s="3" t="str">
        <x:v>https://www.nature.com/articles/s41564-018-0349-6</x:v>
      </x:c>
    </x:row>
    <x:row r="761" ht="24" customHeight="1">
      <x:c r="A761" s="8" t="str">
        <x:v>BL0019</x:v>
      </x:c>
      <x:c r="B761" s="3" t="str">
        <x:v>molecular</x:v>
      </x:c>
      <x:c r="C761" s="3" t="str">
        <x:v>blauwkamp2019</x:v>
      </x:c>
      <x:c r="D761" s="3" t="str">
        <x:v>primary_sources.1</x:v>
      </x:c>
      <x:c r="E761" s="3" t="str">
        <x:v>string</x:v>
      </x:c>
      <x:c r="F761" s="3" t="str">
        <x:v>https://pubmed.ncbi.nlm.nih.gov/30742071/</x:v>
      </x:c>
      <x:c r="G761" s="3" t="str">
        <x:v>https://www.nature.com/articles/s41564-018-0349-6</x:v>
      </x:c>
    </x:row>
    <x:row r="762" ht="24" customHeight="1">
      <x:c r="A762" s="8" t="str">
        <x:v>BL0019</x:v>
      </x:c>
      <x:c r="B762" s="3" t="str">
        <x:v>molecular</x:v>
      </x:c>
      <x:c r="C762" s="3" t="str">
        <x:v>blauwkamp2019</x:v>
      </x:c>
      <x:c r="D762" s="3" t="str">
        <x:v>verified_on</x:v>
      </x:c>
      <x:c r="E762" s="3" t="str">
        <x:v>string</x:v>
      </x:c>
      <x:c r="F762" s="3" t="str">
        <x:v>2026-10-27</x:v>
      </x:c>
      <x:c r="G762" s="3" t="str">
        <x:v>https://www.nature.com/articles/s41564-018-0349-6</x:v>
      </x:c>
    </x:row>
    <x:row r="763" ht="24" customHeight="1">
      <x:c r="A763" s="8" t="str">
        <x:v>BL0019</x:v>
      </x:c>
      <x:c r="B763" s="3" t="str">
        <x:v>molecular</x:v>
      </x:c>
      <x:c r="C763" s="3" t="str">
        <x:v>blauwkamp2019</x:v>
      </x:c>
      <x:c r="D763" s="3" t="str">
        <x:v>official_code_data.0.url</x:v>
      </x:c>
      <x:c r="E763" s="3" t="str">
        <x:v>string</x:v>
      </x:c>
      <x:c r="F763" s="3" t="str">
        <x:v>https://www.ncbi.nlm.nih.gov/bioproject/PRJNA507824</x:v>
      </x:c>
      <x:c r="G763" s="3" t="str">
        <x:v>https://www.nature.com/articles/s41564-018-0349-6</x:v>
      </x:c>
    </x:row>
    <x:row r="764" ht="24" customHeight="1">
      <x:c r="A764" s="8" t="str">
        <x:v>BL0019</x:v>
      </x:c>
      <x:c r="B764" s="3" t="str">
        <x:v>molecular</x:v>
      </x:c>
      <x:c r="C764" s="3" t="str">
        <x:v>blauwkamp2019</x:v>
      </x:c>
      <x:c r="D764" s="3" t="str">
        <x:v>official_code_data.0.role</x:v>
      </x:c>
      <x:c r="E764" s="3" t="str">
        <x:v>string</x:v>
      </x:c>
      <x:c r="F764" s="3" t="str">
        <x:v>Article data accession; proprietary code portions unavailable</x:v>
      </x:c>
      <x:c r="G764" s="3" t="str">
        <x:v>https://www.nature.com/articles/s41564-018-0349-6</x:v>
      </x:c>
    </x:row>
    <x:row r="765" ht="24" customHeight="1">
      <x:c r="A765" s="8" t="str">
        <x:v>BL0020</x:v>
      </x:c>
      <x:c r="B765" s="3" t="str">
        <x:v>molecular</x:v>
      </x:c>
      <x:c r="C765" s="3" t="str">
        <x:v>wilson2019</x:v>
      </x:c>
      <x:c r="D765" s="3" t="str">
        <x:v>id</x:v>
      </x:c>
      <x:c r="E765" s="3" t="str">
        <x:v>string</x:v>
      </x:c>
      <x:c r="F765" s="3" t="str">
        <x:v>wilson2019</x:v>
      </x:c>
      <x:c r="G765" s="3" t="str">
        <x:v>https://pmc.ncbi.nlm.nih.gov/articles/PMC6764751/</x:v>
      </x:c>
    </x:row>
    <x:row r="766" ht="24" customHeight="1">
      <x:c r="A766" s="8" t="str">
        <x:v>BL0020</x:v>
      </x:c>
      <x:c r="B766" s="3" t="str">
        <x:v>molecular</x:v>
      </x:c>
      <x:c r="C766" s="3" t="str">
        <x:v>wilson2019</x:v>
      </x:c>
      <x:c r="D766" s="3" t="str">
        <x:v>title</x:v>
      </x:c>
      <x:c r="E766" s="3" t="str">
        <x:v>string</x:v>
      </x:c>
      <x:c r="F766" s="3" t="str">
        <x:v>Clinical Metagenomic Sequencing for Diagnosis of Meningitis and Encephalitis</x:v>
      </x:c>
      <x:c r="G766" s="3" t="str">
        <x:v>https://pmc.ncbi.nlm.nih.gov/articles/PMC6764751/</x:v>
      </x:c>
    </x:row>
    <x:row r="767" ht="24" customHeight="1">
      <x:c r="A767" s="8" t="str">
        <x:v>BL0020</x:v>
      </x:c>
      <x:c r="B767" s="3" t="str">
        <x:v>molecular</x:v>
      </x:c>
      <x:c r="C767" s="3" t="str">
        <x:v>wilson2019</x:v>
      </x:c>
      <x:c r="D767" s="3" t="str">
        <x:v>authors</x:v>
      </x:c>
      <x:c r="E767" s="3" t="str">
        <x:v>string</x:v>
      </x:c>
      <x:c r="F767" s="3" t="str">
        <x:v>Michael R Wilson; Hannah A Sample; et al.; Charles Y Chiu</x:v>
      </x:c>
      <x:c r="G767" s="3" t="str">
        <x:v>https://pmc.ncbi.nlm.nih.gov/articles/PMC6764751/</x:v>
      </x:c>
    </x:row>
    <x:row r="768" ht="24" customHeight="1">
      <x:c r="A768" s="8" t="str">
        <x:v>BL0020</x:v>
      </x:c>
      <x:c r="B768" s="3" t="str">
        <x:v>molecular</x:v>
      </x:c>
      <x:c r="C768" s="3" t="str">
        <x:v>wilson2019</x:v>
      </x:c>
      <x:c r="D768" s="3" t="str">
        <x:v>authors_format</x:v>
      </x:c>
      <x:c r="E768" s="3" t="str">
        <x:v>string</x:v>
      </x:c>
      <x:c r="F768" s="3" t="str">
        <x:v>citation display; et al. indicates abridged list</x:v>
      </x:c>
      <x:c r="G768" s="3" t="str">
        <x:v>https://pmc.ncbi.nlm.nih.gov/articles/PMC6764751/</x:v>
      </x:c>
    </x:row>
    <x:row r="769" ht="24" customHeight="1">
      <x:c r="A769" s="8" t="str">
        <x:v>BL0020</x:v>
      </x:c>
      <x:c r="B769" s="3" t="str">
        <x:v>molecular</x:v>
      </x:c>
      <x:c r="C769" s="3" t="str">
        <x:v>wilson2019</x:v>
      </x:c>
      <x:c r="D769" s="3" t="str">
        <x:v>doi</x:v>
      </x:c>
      <x:c r="E769" s="3" t="str">
        <x:v>string</x:v>
      </x:c>
      <x:c r="F769" s="3" t="str">
        <x:v>10.1056/NEJMoa1803396</x:v>
      </x:c>
      <x:c r="G769" s="3" t="str">
        <x:v>https://pmc.ncbi.nlm.nih.gov/articles/PMC6764751/</x:v>
      </x:c>
    </x:row>
    <x:row r="770" ht="24" customHeight="1">
      <x:c r="A770" s="8" t="str">
        <x:v>BL0020</x:v>
      </x:c>
      <x:c r="B770" s="3" t="str">
        <x:v>molecular</x:v>
      </x:c>
      <x:c r="C770" s="3" t="str">
        <x:v>wilson2019</x:v>
      </x:c>
      <x:c r="D770" s="3" t="str">
        <x:v>publication_year</x:v>
      </x:c>
      <x:c r="E770" s="3" t="str">
        <x:v>number</x:v>
      </x:c>
      <x:c r="F770" s="3" t="n">
        <x:v>2019</x:v>
      </x:c>
      <x:c r="G770" s="3" t="str">
        <x:v>https://pmc.ncbi.nlm.nih.gov/articles/PMC6764751/</x:v>
      </x:c>
    </x:row>
    <x:row r="771" ht="24" customHeight="1">
      <x:c r="A771" s="8" t="str">
        <x:v>BL0020</x:v>
      </x:c>
      <x:c r="B771" s="3" t="str">
        <x:v>molecular</x:v>
      </x:c>
      <x:c r="C771" s="3" t="str">
        <x:v>wilson2019</x:v>
      </x:c>
      <x:c r="D771" s="3" t="str">
        <x:v>first_online_date</x:v>
      </x:c>
      <x:c r="E771" s="3" t="str">
        <x:v>string</x:v>
      </x:c>
      <x:c r="F771" s="3" t="str">
        <x:v>2019-06-12</x:v>
      </x:c>
      <x:c r="G771" s="3" t="str">
        <x:v>https://pmc.ncbi.nlm.nih.gov/articles/PMC6764751/</x:v>
      </x:c>
    </x:row>
    <x:row r="772" ht="24" customHeight="1">
      <x:c r="A772" s="8" t="str">
        <x:v>BL0020</x:v>
      </x:c>
      <x:c r="B772" s="3" t="str">
        <x:v>molecular</x:v>
      </x:c>
      <x:c r="C772" s="3" t="str">
        <x:v>wilson2019</x:v>
      </x:c>
      <x:c r="D772" s="3" t="str">
        <x:v>cutoff_eligible</x:v>
      </x:c>
      <x:c r="E772" s="3" t="str">
        <x:v>boolean</x:v>
      </x:c>
      <x:c r="F772" s="15" t="b">
        <x:v>1</x:v>
      </x:c>
      <x:c r="G772" s="3" t="str">
        <x:v>https://pmc.ncbi.nlm.nih.gov/articles/PMC6764751/</x:v>
      </x:c>
    </x:row>
    <x:row r="773" ht="24" customHeight="1">
      <x:c r="A773" s="8" t="str">
        <x:v>BL0020</x:v>
      </x:c>
      <x:c r="B773" s="3" t="str">
        <x:v>molecular</x:v>
      </x:c>
      <x:c r="C773" s="3" t="str">
        <x:v>wilson2019</x:v>
      </x:c>
      <x:c r="D773" s="3" t="str">
        <x:v>article_type</x:v>
      </x:c>
      <x:c r="E773" s="3" t="str">
        <x:v>string</x:v>
      </x:c>
      <x:c r="F773" s="3" t="str">
        <x:v>original peer-reviewed research</x:v>
      </x:c>
      <x:c r="G773" s="3" t="str">
        <x:v>https://pmc.ncbi.nlm.nih.gov/articles/PMC6764751/</x:v>
      </x:c>
    </x:row>
    <x:row r="774" ht="24" customHeight="1">
      <x:c r="A774" s="8" t="str">
        <x:v>BL0020</x:v>
      </x:c>
      <x:c r="B774" s="3" t="str">
        <x:v>molecular</x:v>
      </x:c>
      <x:c r="C774" s="3" t="str">
        <x:v>wilson2019</x:v>
      </x:c>
      <x:c r="D774" s="3" t="str">
        <x:v>modality</x:v>
      </x:c>
      <x:c r="E774" s="3" t="str">
        <x:v>string</x:v>
      </x:c>
      <x:c r="F774" s="3" t="str">
        <x:v>clinical untargeted CSF mNGS</x:v>
      </x:c>
      <x:c r="G774" s="3" t="str">
        <x:v>https://pmc.ncbi.nlm.nih.gov/articles/PMC6764751/</x:v>
      </x:c>
    </x:row>
    <x:row r="775" ht="24" customHeight="1">
      <x:c r="A775" s="8" t="str">
        <x:v>BL0020</x:v>
      </x:c>
      <x:c r="B775" s="3" t="str">
        <x:v>molecular</x:v>
      </x:c>
      <x:c r="C775" s="3" t="str">
        <x:v>wilson2019</x:v>
      </x:c>
      <x:c r="D775" s="3" t="str">
        <x:v>teaching_rank</x:v>
      </x:c>
      <x:c r="E775" s="3" t="str">
        <x:v>number</x:v>
      </x:c>
      <x:c r="F775" s="3" t="n">
        <x:v>2</x:v>
      </x:c>
      <x:c r="G775" s="3" t="str">
        <x:v>https://pmc.ncbi.nlm.nih.gov/articles/PMC6764751/</x:v>
      </x:c>
    </x:row>
    <x:row r="776" ht="24" customHeight="1">
      <x:c r="A776" s="8" t="str">
        <x:v>BL0020</x:v>
      </x:c>
      <x:c r="B776" s="3" t="str">
        <x:v>molecular</x:v>
      </x:c>
      <x:c r="C776" s="3" t="str">
        <x:v>wilson2019</x:v>
      </x:c>
      <x:c r="D776" s="3" t="str">
        <x:v>matrix_application</x:v>
      </x:c>
      <x:c r="E776" s="3" t="str">
        <x:v>string</x:v>
      </x:c>
      <x:c r="F776" s="3" t="str">
        <x:v>CSF from diagnostically difficult meningitis/encephalitis</x:v>
      </x:c>
      <x:c r="G776" s="3" t="str">
        <x:v>https://pmc.ncbi.nlm.nih.gov/articles/PMC6764751/</x:v>
      </x:c>
    </x:row>
    <x:row r="777" ht="24" customHeight="1">
      <x:c r="A777" s="8" t="str">
        <x:v>BL0020</x:v>
      </x:c>
      <x:c r="B777" s="3" t="str">
        <x:v>molecular</x:v>
      </x:c>
      <x:c r="C777" s="3" t="str">
        <x:v>wilson2019</x:v>
      </x:c>
      <x:c r="D777" s="3" t="str">
        <x:v>measured_target</x:v>
      </x:c>
      <x:c r="E777" s="3" t="str">
        <x:v>string</x:v>
      </x:c>
      <x:c r="F777" s="3" t="str">
        <x:v>Microbial DNA/RNA sequence</x:v>
      </x:c>
      <x:c r="G777" s="3" t="str">
        <x:v>https://pmc.ncbi.nlm.nih.gov/articles/PMC6764751/</x:v>
      </x:c>
    </x:row>
    <x:row r="778" ht="24" customHeight="1">
      <x:c r="A778" s="8" t="str">
        <x:v>BL0020</x:v>
      </x:c>
      <x:c r="B778" s="3" t="str">
        <x:v>molecular</x:v>
      </x:c>
      <x:c r="C778" s="3" t="str">
        <x:v>wilson2019</x:v>
      </x:c>
      <x:c r="D778" s="3" t="str">
        <x:v>input_process_output</x:v>
      </x:c>
      <x:c r="E778" s="3" t="str">
        <x:v>string</x:v>
      </x:c>
      <x:c r="F778" s="3" t="str">
        <x:v>CSF → unbiased DNA/RNA sequencing/SURPI+ → reviewed organism calls with confirmation</x:v>
      </x:c>
      <x:c r="G778" s="3" t="str">
        <x:v>https://pmc.ncbi.nlm.nih.gov/articles/PMC6764751/</x:v>
      </x:c>
    </x:row>
    <x:row r="779" ht="24" customHeight="1">
      <x:c r="A779" s="8" t="str">
        <x:v>BL0020</x:v>
      </x:c>
      <x:c r="B779" s="3" t="str">
        <x:v>molecular</x:v>
      </x:c>
      <x:c r="C779" s="3" t="str">
        <x:v>wilson2019</x:v>
      </x:c>
      <x:c r="D779" s="3" t="str">
        <x:v>sample_counts</x:v>
      </x:c>
      <x:c r="E779" s="3" t="str">
        <x:v>string</x:v>
      </x:c>
      <x:c r="F779" s="3" t="str">
        <x:v>204 patients, eight hospitals; 58 infections in 57 patients</x:v>
      </x:c>
      <x:c r="G779" s="3" t="str">
        <x:v>https://pmc.ncbi.nlm.nih.gov/articles/PMC6764751/</x:v>
      </x:c>
    </x:row>
    <x:row r="780" ht="24" customHeight="1">
      <x:c r="A780" s="8" t="str">
        <x:v>BL0020</x:v>
      </x:c>
      <x:c r="B780" s="3" t="str">
        <x:v>molecular</x:v>
      </x:c>
      <x:c r="C780" s="3" t="str">
        <x:v>wilson2019</x:v>
      </x:c>
      <x:c r="D780" s="3" t="str">
        <x:v>time</x:v>
      </x:c>
      <x:c r="E780" s="3" t="str">
        <x:v>string</x:v>
      </x:c>
      <x:c r="F780" s="3" t="str">
        <x:v>Mean90h laboratory processing: extraction start to SURPI+completion, not clinical report</x:v>
      </x:c>
      <x:c r="G780" s="3" t="str">
        <x:v>https://pmc.ncbi.nlm.nih.gov/articles/PMC6764751/</x:v>
      </x:c>
    </x:row>
    <x:row r="781" ht="24" customHeight="1">
      <x:c r="A781" s="8" t="str">
        <x:v>BL0020</x:v>
      </x:c>
      <x:c r="B781" s="3" t="str">
        <x:v>molecular</x:v>
      </x:c>
      <x:c r="C781" s="3" t="str">
        <x:v>wilson2019</x:v>
      </x:c>
      <x:c r="D781" s="3" t="str">
        <x:v>limit_of_detection</x:v>
      </x:c>
      <x:c r="E781" s="3" t="str">
        <x:v>string</x:v>
      </x:c>
      <x:c r="F781" s="3" t="str">
        <x:v>Organism/background-dependent; no universal LoD</x:v>
      </x:c>
      <x:c r="G781" s="3" t="str">
        <x:v>https://pmc.ncbi.nlm.nih.gov/articles/PMC6764751/</x:v>
      </x:c>
    </x:row>
    <x:row r="782" ht="36" customHeight="1">
      <x:c r="A782" s="8" t="str">
        <x:v>BL0020</x:v>
      </x:c>
      <x:c r="B782" s="3" t="str">
        <x:v>molecular</x:v>
      </x:c>
      <x:c r="C782" s="3" t="str">
        <x:v>wilson2019</x:v>
      </x:c>
      <x:c r="D782" s="3" t="str">
        <x:v>performance</x:v>
      </x:c>
      <x:c r="E782" s="3" t="str">
        <x:v>string</x:v>
      </x:c>
      <x:c r="F782" s="3" t="str">
        <x:v>13/58 infections found only by mNGS; 19 shared; 26 missed by mNGS. Seven of 13 mNGS-only diagnoses guided treatment.</x:v>
      </x:c>
      <x:c r="G782" s="3" t="str">
        <x:v>https://pmc.ncbi.nlm.nih.gov/articles/PMC6764751/</x:v>
      </x:c>
    </x:row>
    <x:row r="783" ht="24" customHeight="1">
      <x:c r="A783" s="8" t="str">
        <x:v>BL0020</x:v>
      </x:c>
      <x:c r="B783" s="3" t="str">
        <x:v>molecular</x:v>
      </x:c>
      <x:c r="C783" s="3" t="str">
        <x:v>wilson2019</x:v>
      </x:c>
      <x:c r="D783" s="3" t="str">
        <x:v>comparator</x:v>
      </x:c>
      <x:c r="E783" s="3" t="str">
        <x:v>string</x:v>
      </x:c>
      <x:c r="F783" s="3" t="str">
        <x:v>Clinical testing and orthogonal confirmation</x:v>
      </x:c>
      <x:c r="G783" s="3" t="str">
        <x:v>https://pmc.ncbi.nlm.nih.gov/articles/PMC6764751/</x:v>
      </x:c>
    </x:row>
    <x:row r="784" ht="24" customHeight="1">
      <x:c r="A784" s="8" t="str">
        <x:v>BL0020</x:v>
      </x:c>
      <x:c r="B784" s="3" t="str">
        <x:v>molecular</x:v>
      </x:c>
      <x:c r="C784" s="3" t="str">
        <x:v>wilson2019</x:v>
      </x:c>
      <x:c r="D784" s="3" t="str">
        <x:v>limitations</x:v>
      </x:c>
      <x:c r="E784" s="3" t="str">
        <x:v>string</x:v>
      </x:c>
      <x:c r="F784" s="3" t="str">
        <x:v>Missed serology-only, non-CSF and low-titer infections; no universal sensitivity claim</x:v>
      </x:c>
      <x:c r="G784" s="3" t="str">
        <x:v>https://pmc.ncbi.nlm.nih.gov/articles/PMC6764751/</x:v>
      </x:c>
    </x:row>
    <x:row r="785" ht="24" customHeight="1">
      <x:c r="A785" s="8" t="str">
        <x:v>BL0020</x:v>
      </x:c>
      <x:c r="B785" s="3" t="str">
        <x:v>molecular</x:v>
      </x:c>
      <x:c r="C785" s="3" t="str">
        <x:v>wilson2019</x:v>
      </x:c>
      <x:c r="D785" s="3" t="str">
        <x:v>evidence_level</x:v>
      </x:c>
      <x:c r="E785" s="3" t="str">
        <x:v>string</x:v>
      </x:c>
      <x:c r="F785" s="3" t="str">
        <x:v>E3</x:v>
      </x:c>
      <x:c r="G785" s="3" t="str">
        <x:v>https://pmc.ncbi.nlm.nih.gov/articles/PMC6764751/</x:v>
      </x:c>
    </x:row>
    <x:row r="786" ht="24" customHeight="1">
      <x:c r="A786" s="8" t="str">
        <x:v>BL0020</x:v>
      </x:c>
      <x:c r="B786" s="3" t="str">
        <x:v>molecular</x:v>
      </x:c>
      <x:c r="C786" s="3" t="str">
        <x:v>wilson2019</x:v>
      </x:c>
      <x:c r="D786" s="3" t="str">
        <x:v>author_claim</x:v>
      </x:c>
      <x:c r="E786" s="3" t="str">
        <x:v>string</x:v>
      </x:c>
      <x:c r="F786" s="3" t="str">
        <x:v>mNGS adds diagnoses not obtained by routine testing</x:v>
      </x:c>
      <x:c r="G786" s="3" t="str">
        <x:v>https://pmc.ncbi.nlm.nih.gov/articles/PMC6764751/</x:v>
      </x:c>
    </x:row>
    <x:row r="787" ht="24" customHeight="1">
      <x:c r="A787" s="8" t="str">
        <x:v>BL0020</x:v>
      </x:c>
      <x:c r="B787" s="3" t="str">
        <x:v>molecular</x:v>
      </x:c>
      <x:c r="C787" s="3" t="str">
        <x:v>wilson2019</x:v>
      </x:c>
      <x:c r="D787" s="3" t="str">
        <x:v>reviewer_inference</x:v>
      </x:c>
      <x:c r="E787" s="3" t="str">
        <x:v>string</x:v>
      </x:c>
      <x:c r="F787" s="3" t="str">
        <x:v>Complementary diagnostic yield, not replacement of all conventional modalities.</x:v>
      </x:c>
      <x:c r="G787" s="3" t="str">
        <x:v>https://pmc.ncbi.nlm.nih.gov/articles/PMC6764751/</x:v>
      </x:c>
    </x:row>
    <x:row r="788" ht="24" customHeight="1">
      <x:c r="A788" s="8" t="str">
        <x:v>BL0020</x:v>
      </x:c>
      <x:c r="B788" s="3" t="str">
        <x:v>molecular</x:v>
      </x:c>
      <x:c r="C788" s="3" t="str">
        <x:v>wilson2019</x:v>
      </x:c>
      <x:c r="D788" s="3" t="str">
        <x:v>idea_not_demonstrated</x:v>
      </x:c>
      <x:c r="E788" s="3" t="str">
        <x:v>string</x:v>
      </x:c>
      <x:c r="F788" s="3" t="str">
        <x:v>No proposed extension is counted as demonstrated performance.</x:v>
      </x:c>
      <x:c r="G788" s="3" t="str">
        <x:v>https://pmc.ncbi.nlm.nih.gov/articles/PMC6764751/</x:v>
      </x:c>
    </x:row>
    <x:row r="789" ht="24" customHeight="1">
      <x:c r="A789" s="8" t="str">
        <x:v>BL0020</x:v>
      </x:c>
      <x:c r="B789" s="3" t="str">
        <x:v>molecular</x:v>
      </x:c>
      <x:c r="C789" s="3" t="str">
        <x:v>wilson2019</x:v>
      </x:c>
      <x:c r="D789" s="3" t="str">
        <x:v>access.landing</x:v>
      </x:c>
      <x:c r="E789" s="3" t="str">
        <x:v>string</x:v>
      </x:c>
      <x:c r="F789" s="3" t="str">
        <x:v>https://pmc.ncbi.nlm.nih.gov/articles/PMC6764751/</x:v>
      </x:c>
      <x:c r="G789" s="3" t="str">
        <x:v>https://pmc.ncbi.nlm.nih.gov/articles/PMC6764751/</x:v>
      </x:c>
    </x:row>
    <x:row r="790" ht="24" customHeight="1">
      <x:c r="A790" s="8" t="str">
        <x:v>BL0020</x:v>
      </x:c>
      <x:c r="B790" s="3" t="str">
        <x:v>molecular</x:v>
      </x:c>
      <x:c r="C790" s="3" t="str">
        <x:v>wilson2019</x:v>
      </x:c>
      <x:c r="D790" s="3" t="str">
        <x:v>access.pdf_url</x:v>
      </x:c>
      <x:c r="E790" s="3" t="str">
        <x:v>string</x:v>
      </x:c>
      <x:c r="F790" s="3" t="str">
        <x:v>https://www.nejm.org/doi/pdf/10.1056/NEJMoa1803396</x:v>
      </x:c>
      <x:c r="G790" s="3" t="str">
        <x:v>https://pmc.ncbi.nlm.nih.gov/articles/PMC6764751/</x:v>
      </x:c>
    </x:row>
    <x:row r="791" ht="24" customHeight="1">
      <x:c r="A791" s="8" t="str">
        <x:v>BL0020</x:v>
      </x:c>
      <x:c r="B791" s="3" t="str">
        <x:v>molecular</x:v>
      </x:c>
      <x:c r="C791" s="3" t="str">
        <x:v>wilson2019</x:v>
      </x:c>
      <x:c r="D791" s="3" t="str">
        <x:v>access.license</x:v>
      </x:c>
      <x:c r="E791" s="3" t="str">
        <x:v>string</x:v>
      </x:c>
      <x:c r="F791" s="3" t="str">
        <x:v>NEJM copyright; lawful author manuscript, CC not verified</x:v>
      </x:c>
      <x:c r="G791" s="3" t="str">
        <x:v>https://pmc.ncbi.nlm.nih.gov/articles/PMC6764751/</x:v>
      </x:c>
    </x:row>
    <x:row r="792" ht="24" customHeight="1">
      <x:c r="A792" s="8" t="str">
        <x:v>BL0020</x:v>
      </x:c>
      <x:c r="B792" s="3" t="str">
        <x:v>molecular</x:v>
      </x:c>
      <x:c r="C792" s="3" t="str">
        <x:v>wilson2019</x:v>
      </x:c>
      <x:c r="D792" s="3" t="str">
        <x:v>access.verification_status</x:v>
      </x:c>
      <x:c r="E792" s="3" t="str">
        <x:v>string</x:v>
      </x:c>
      <x:c r="F792" s="3" t="str">
        <x:v>legal full-text landing verified; PDF not locally obtained</x:v>
      </x:c>
      <x:c r="G792" s="3" t="str">
        <x:v>https://pmc.ncbi.nlm.nih.gov/articles/PMC6764751/</x:v>
      </x:c>
    </x:row>
    <x:row r="793" ht="24" customHeight="1">
      <x:c r="A793" s="8" t="str">
        <x:v>BL0020</x:v>
      </x:c>
      <x:c r="B793" s="3" t="str">
        <x:v>molecular</x:v>
      </x:c>
      <x:c r="C793" s="3" t="str">
        <x:v>wilson2019</x:v>
      </x:c>
      <x:c r="D793" s="3" t="str">
        <x:v>supplements</x:v>
      </x:c>
      <x:c r="E793" s="3" t="str">
        <x:v>string</x:v>
      </x:c>
      <x:c r="F793" s="3" t="str">
        <x:v>Supplementary appendix; Fig. S2</x:v>
      </x:c>
      <x:c r="G793" s="3" t="str">
        <x:v>https://pmc.ncbi.nlm.nih.gov/articles/PMC6764751/</x:v>
      </x:c>
    </x:row>
    <x:row r="794" ht="24" customHeight="1">
      <x:c r="A794" s="8" t="str">
        <x:v>BL0020</x:v>
      </x:c>
      <x:c r="B794" s="3" t="str">
        <x:v>molecular</x:v>
      </x:c>
      <x:c r="C794" s="3" t="str">
        <x:v>wilson2019</x:v>
      </x:c>
      <x:c r="D794" s="3" t="str">
        <x:v>primary_sources.0</x:v>
      </x:c>
      <x:c r="E794" s="3" t="str">
        <x:v>string</x:v>
      </x:c>
      <x:c r="F794" s="3" t="str">
        <x:v>https://pmc.ncbi.nlm.nih.gov/articles/PMC6764751/</x:v>
      </x:c>
      <x:c r="G794" s="3" t="str">
        <x:v>https://pmc.ncbi.nlm.nih.gov/articles/PMC6764751/</x:v>
      </x:c>
    </x:row>
    <x:row r="795" ht="24" customHeight="1">
      <x:c r="A795" s="8" t="str">
        <x:v>BL0020</x:v>
      </x:c>
      <x:c r="B795" s="3" t="str">
        <x:v>molecular</x:v>
      </x:c>
      <x:c r="C795" s="3" t="str">
        <x:v>wilson2019</x:v>
      </x:c>
      <x:c r="D795" s="3" t="str">
        <x:v>primary_sources.1</x:v>
      </x:c>
      <x:c r="E795" s="3" t="str">
        <x:v>string</x:v>
      </x:c>
      <x:c r="F795" s="3" t="str">
        <x:v>https://pubmed.ncbi.nlm.nih.gov/31189036/</x:v>
      </x:c>
      <x:c r="G795" s="3" t="str">
        <x:v>https://pmc.ncbi.nlm.nih.gov/articles/PMC6764751/</x:v>
      </x:c>
    </x:row>
    <x:row r="796" ht="24" customHeight="1">
      <x:c r="A796" s="8" t="str">
        <x:v>BL0020</x:v>
      </x:c>
      <x:c r="B796" s="3" t="str">
        <x:v>molecular</x:v>
      </x:c>
      <x:c r="C796" s="3" t="str">
        <x:v>wilson2019</x:v>
      </x:c>
      <x:c r="D796" s="3" t="str">
        <x:v>verified_on</x:v>
      </x:c>
      <x:c r="E796" s="3" t="str">
        <x:v>string</x:v>
      </x:c>
      <x:c r="F796" s="3" t="str">
        <x:v>2026-10-27</x:v>
      </x:c>
      <x:c r="G796" s="3" t="str">
        <x:v>https://pmc.ncbi.nlm.nih.gov/articles/PMC6764751/</x:v>
      </x:c>
    </x:row>
    <x:row r="797" ht="24" customHeight="1">
      <x:c r="A797" s="8" t="str">
        <x:v>BL0021</x:v>
      </x:c>
      <x:c r="B797" s="3" t="str">
        <x:v>molecular</x:v>
      </x:c>
      <x:c r="C797" s="3" t="str">
        <x:v>charalampous2019</x:v>
      </x:c>
      <x:c r="D797" s="3" t="str">
        <x:v>id</x:v>
      </x:c>
      <x:c r="E797" s="3" t="str">
        <x:v>string</x:v>
      </x:c>
      <x:c r="F797" s="3" t="str">
        <x:v>charalampous2019</x:v>
      </x:c>
      <x:c r="G797" s="3" t="str">
        <x:v>https://ueaeprints.uea.ac.uk/id/eprint/71681/</x:v>
      </x:c>
    </x:row>
    <x:row r="798" ht="24" customHeight="1">
      <x:c r="A798" s="8" t="str">
        <x:v>BL0021</x:v>
      </x:c>
      <x:c r="B798" s="3" t="str">
        <x:v>molecular</x:v>
      </x:c>
      <x:c r="C798" s="3" t="str">
        <x:v>charalampous2019</x:v>
      </x:c>
      <x:c r="D798" s="3" t="str">
        <x:v>title</x:v>
      </x:c>
      <x:c r="E798" s="3" t="str">
        <x:v>string</x:v>
      </x:c>
      <x:c r="F798" s="3" t="str">
        <x:v>Nanopore metagenomics enables rapid clinical diagnosis of bacterial lower respiratory infection</x:v>
      </x:c>
      <x:c r="G798" s="3" t="str">
        <x:v>https://ueaeprints.uea.ac.uk/id/eprint/71681/</x:v>
      </x:c>
    </x:row>
    <x:row r="799" ht="36" customHeight="1">
      <x:c r="A799" s="8" t="str">
        <x:v>BL0021</x:v>
      </x:c>
      <x:c r="B799" s="3" t="str">
        <x:v>molecular</x:v>
      </x:c>
      <x:c r="C799" s="3" t="str">
        <x:v>charalampous2019</x:v>
      </x:c>
      <x:c r="D799" s="3" t="str">
        <x:v>authors</x:v>
      </x:c>
      <x:c r="E799" s="3" t="str">
        <x:v>string</x:v>
      </x:c>
      <x:c r="F799" s="3" t="str">
        <x:v>Themoula Charalampous; Gemma L Kay; Hollian Richardson; Alp Aydin; Rossella Baldan; Christopher Jeanes; Duncan Rae; Sara Grundy; Daniel J Turner; John Wain; Richard M Leggett; David M Livermore; Justin O’Grady</x:v>
      </x:c>
      <x:c r="G799" s="3" t="str">
        <x:v>https://ueaeprints.uea.ac.uk/id/eprint/71681/</x:v>
      </x:c>
    </x:row>
    <x:row r="800" ht="24" customHeight="1">
      <x:c r="A800" s="8" t="str">
        <x:v>BL0021</x:v>
      </x:c>
      <x:c r="B800" s="3" t="str">
        <x:v>molecular</x:v>
      </x:c>
      <x:c r="C800" s="3" t="str">
        <x:v>charalampous2019</x:v>
      </x:c>
      <x:c r="D800" s="3" t="str">
        <x:v>authors_format</x:v>
      </x:c>
      <x:c r="E800" s="3" t="str">
        <x:v>string</x:v>
      </x:c>
      <x:c r="F800" s="3" t="str">
        <x:v>citation display; et al. indicates abridged list</x:v>
      </x:c>
      <x:c r="G800" s="3" t="str">
        <x:v>https://ueaeprints.uea.ac.uk/id/eprint/71681/</x:v>
      </x:c>
    </x:row>
    <x:row r="801" ht="24" customHeight="1">
      <x:c r="A801" s="8" t="str">
        <x:v>BL0021</x:v>
      </x:c>
      <x:c r="B801" s="3" t="str">
        <x:v>molecular</x:v>
      </x:c>
      <x:c r="C801" s="3" t="str">
        <x:v>charalampous2019</x:v>
      </x:c>
      <x:c r="D801" s="3" t="str">
        <x:v>doi</x:v>
      </x:c>
      <x:c r="E801" s="3" t="str">
        <x:v>string</x:v>
      </x:c>
      <x:c r="F801" s="3" t="str">
        <x:v>10.1038/s41587-019-0156-5</x:v>
      </x:c>
      <x:c r="G801" s="3" t="str">
        <x:v>https://ueaeprints.uea.ac.uk/id/eprint/71681/</x:v>
      </x:c>
    </x:row>
    <x:row r="802" ht="24" customHeight="1">
      <x:c r="A802" s="8" t="str">
        <x:v>BL0021</x:v>
      </x:c>
      <x:c r="B802" s="3" t="str">
        <x:v>molecular</x:v>
      </x:c>
      <x:c r="C802" s="3" t="str">
        <x:v>charalampous2019</x:v>
      </x:c>
      <x:c r="D802" s="3" t="str">
        <x:v>publication_year</x:v>
      </x:c>
      <x:c r="E802" s="3" t="str">
        <x:v>number</x:v>
      </x:c>
      <x:c r="F802" s="3" t="n">
        <x:v>2019</x:v>
      </x:c>
      <x:c r="G802" s="3" t="str">
        <x:v>https://ueaeprints.uea.ac.uk/id/eprint/71681/</x:v>
      </x:c>
    </x:row>
    <x:row r="803" ht="24" customHeight="1">
      <x:c r="A803" s="8" t="str">
        <x:v>BL0021</x:v>
      </x:c>
      <x:c r="B803" s="3" t="str">
        <x:v>molecular</x:v>
      </x:c>
      <x:c r="C803" s="3" t="str">
        <x:v>charalampous2019</x:v>
      </x:c>
      <x:c r="D803" s="3" t="str">
        <x:v>first_online_date</x:v>
      </x:c>
      <x:c r="E803" s="3" t="str">
        <x:v>string</x:v>
      </x:c>
      <x:c r="F803" s="3" t="str">
        <x:v>2019-06-24</x:v>
      </x:c>
      <x:c r="G803" s="3" t="str">
        <x:v>https://ueaeprints.uea.ac.uk/id/eprint/71681/</x:v>
      </x:c>
    </x:row>
    <x:row r="804" ht="24" customHeight="1">
      <x:c r="A804" s="8" t="str">
        <x:v>BL0021</x:v>
      </x:c>
      <x:c r="B804" s="3" t="str">
        <x:v>molecular</x:v>
      </x:c>
      <x:c r="C804" s="3" t="str">
        <x:v>charalampous2019</x:v>
      </x:c>
      <x:c r="D804" s="3" t="str">
        <x:v>cutoff_eligible</x:v>
      </x:c>
      <x:c r="E804" s="3" t="str">
        <x:v>boolean</x:v>
      </x:c>
      <x:c r="F804" s="15" t="b">
        <x:v>1</x:v>
      </x:c>
      <x:c r="G804" s="3" t="str">
        <x:v>https://ueaeprints.uea.ac.uk/id/eprint/71681/</x:v>
      </x:c>
    </x:row>
    <x:row r="805" ht="24" customHeight="1">
      <x:c r="A805" s="8" t="str">
        <x:v>BL0021</x:v>
      </x:c>
      <x:c r="B805" s="3" t="str">
        <x:v>molecular</x:v>
      </x:c>
      <x:c r="C805" s="3" t="str">
        <x:v>charalampous2019</x:v>
      </x:c>
      <x:c r="D805" s="3" t="str">
        <x:v>article_type</x:v>
      </x:c>
      <x:c r="E805" s="3" t="str">
        <x:v>string</x:v>
      </x:c>
      <x:c r="F805" s="3" t="str">
        <x:v>original peer-reviewed research</x:v>
      </x:c>
      <x:c r="G805" s="3" t="str">
        <x:v>https://ueaeprints.uea.ac.uk/id/eprint/71681/</x:v>
      </x:c>
    </x:row>
    <x:row r="806" ht="24" customHeight="1">
      <x:c r="A806" s="8" t="str">
        <x:v>BL0021</x:v>
      </x:c>
      <x:c r="B806" s="3" t="str">
        <x:v>molecular</x:v>
      </x:c>
      <x:c r="C806" s="3" t="str">
        <x:v>charalampous2019</x:v>
      </x:c>
      <x:c r="D806" s="3" t="str">
        <x:v>modality</x:v>
      </x:c>
      <x:c r="E806" s="3" t="str">
        <x:v>string</x:v>
      </x:c>
      <x:c r="F806" s="3" t="str">
        <x:v>electrical nanopore metagenomics</x:v>
      </x:c>
      <x:c r="G806" s="3" t="str">
        <x:v>https://ueaeprints.uea.ac.uk/id/eprint/71681/</x:v>
      </x:c>
    </x:row>
    <x:row r="807" ht="24" customHeight="1">
      <x:c r="A807" s="8" t="str">
        <x:v>BL0021</x:v>
      </x:c>
      <x:c r="B807" s="3" t="str">
        <x:v>molecular</x:v>
      </x:c>
      <x:c r="C807" s="3" t="str">
        <x:v>charalampous2019</x:v>
      </x:c>
      <x:c r="D807" s="3" t="str">
        <x:v>teaching_rank</x:v>
      </x:c>
      <x:c r="E807" s="3" t="str">
        <x:v>number</x:v>
      </x:c>
      <x:c r="F807" s="3" t="n">
        <x:v>6</x:v>
      </x:c>
      <x:c r="G807" s="3" t="str">
        <x:v>https://ueaeprints.uea.ac.uk/id/eprint/71681/</x:v>
      </x:c>
    </x:row>
    <x:row r="808" ht="24" customHeight="1">
      <x:c r="A808" s="8" t="str">
        <x:v>BL0021</x:v>
      </x:c>
      <x:c r="B808" s="3" t="str">
        <x:v>molecular</x:v>
      </x:c>
      <x:c r="C808" s="3" t="str">
        <x:v>charalampous2019</x:v>
      </x:c>
      <x:c r="D808" s="3" t="str">
        <x:v>matrix_application</x:v>
      </x:c>
      <x:c r="E808" s="3" t="str">
        <x:v>string</x:v>
      </x:c>
      <x:c r="F808" s="3" t="str">
        <x:v>Lower-respiratory clinical specimens</x:v>
      </x:c>
      <x:c r="G808" s="3" t="str">
        <x:v>https://ueaeprints.uea.ac.uk/id/eprint/71681/</x:v>
      </x:c>
    </x:row>
    <x:row r="809" ht="24" customHeight="1">
      <x:c r="A809" s="8" t="str">
        <x:v>BL0021</x:v>
      </x:c>
      <x:c r="B809" s="3" t="str">
        <x:v>molecular</x:v>
      </x:c>
      <x:c r="C809" s="3" t="str">
        <x:v>charalampous2019</x:v>
      </x:c>
      <x:c r="D809" s="3" t="str">
        <x:v>measured_target</x:v>
      </x:c>
      <x:c r="E809" s="3" t="str">
        <x:v>string</x:v>
      </x:c>
      <x:c r="F809" s="3" t="str">
        <x:v>Bacterial sequence and resistance genes</x:v>
      </x:c>
      <x:c r="G809" s="3" t="str">
        <x:v>https://ueaeprints.uea.ac.uk/id/eprint/71681/</x:v>
      </x:c>
    </x:row>
    <x:row r="810" ht="24" customHeight="1">
      <x:c r="A810" s="8" t="str">
        <x:v>BL0021</x:v>
      </x:c>
      <x:c r="B810" s="3" t="str">
        <x:v>molecular</x:v>
      </x:c>
      <x:c r="C810" s="3" t="str">
        <x:v>charalampous2019</x:v>
      </x:c>
      <x:c r="D810" s="3" t="str">
        <x:v>input_process_output</x:v>
      </x:c>
      <x:c r="E810" s="3" t="str">
        <x:v>string</x:v>
      </x:c>
      <x:c r="F810" s="3" t="str">
        <x:v>Host-depleted specimen → nanopore ionic-current sequencing → taxa/resistance report</x:v>
      </x:c>
      <x:c r="G810" s="3" t="str">
        <x:v>https://ueaeprints.uea.ac.uk/id/eprint/71681/</x:v>
      </x:c>
    </x:row>
    <x:row r="811" ht="24" customHeight="1">
      <x:c r="A811" s="8" t="str">
        <x:v>BL0021</x:v>
      </x:c>
      <x:c r="B811" s="3" t="str">
        <x:v>molecular</x:v>
      </x:c>
      <x:c r="C811" s="3" t="str">
        <x:v>charalampous2019</x:v>
      </x:c>
      <x:c r="D811" s="3" t="str">
        <x:v>sample_counts</x:v>
      </x:c>
      <x:c r="E811" s="3" t="str">
        <x:v>string</x:v>
      </x:c>
      <x:c r="F811" s="3" t="str">
        <x:v>40 pilot plus 41 optimized specimens</x:v>
      </x:c>
      <x:c r="G811" s="3" t="str">
        <x:v>https://ueaeprints.uea.ac.uk/id/eprint/71681/</x:v>
      </x:c>
    </x:row>
    <x:row r="812" ht="24" customHeight="1">
      <x:c r="A812" s="8" t="str">
        <x:v>BL0021</x:v>
      </x:c>
      <x:c r="B812" s="3" t="str">
        <x:v>molecular</x:v>
      </x:c>
      <x:c r="C812" s="3" t="str">
        <x:v>charalampous2019</x:v>
      </x:c>
      <x:c r="D812" s="3" t="str">
        <x:v>time</x:v>
      </x:c>
      <x:c r="E812" s="3" t="str">
        <x:v>string</x:v>
      </x:c>
      <x:c r="F812" s="3" t="str">
        <x:v>6 h sample to result</x:v>
      </x:c>
      <x:c r="G812" s="3" t="str">
        <x:v>https://ueaeprints.uea.ac.uk/id/eprint/71681/</x:v>
      </x:c>
    </x:row>
    <x:row r="813" ht="24" customHeight="1">
      <x:c r="A813" s="8" t="str">
        <x:v>BL0021</x:v>
      </x:c>
      <x:c r="B813" s="3" t="str">
        <x:v>molecular</x:v>
      </x:c>
      <x:c r="C813" s="3" t="str">
        <x:v>charalampous2019</x:v>
      </x:c>
      <x:c r="D813" s="3" t="str">
        <x:v>limit_of_detection</x:v>
      </x:c>
      <x:c r="E813" s="3" t="str">
        <x:v>string</x:v>
      </x:c>
      <x:c r="F813" s="3" t="str">
        <x:v>Not verified</x:v>
      </x:c>
      <x:c r="G813" s="3" t="str">
        <x:v>https://ueaeprints.uea.ac.uk/id/eprint/71681/</x:v>
      </x:c>
    </x:row>
    <x:row r="814" ht="36" customHeight="1">
      <x:c r="A814" s="8" t="str">
        <x:v>BL0021</x:v>
      </x:c>
      <x:c r="B814" s="3" t="str">
        <x:v>molecular</x:v>
      </x:c>
      <x:c r="C814" s="3" t="str">
        <x:v>charalampous2019</x:v>
      </x:c>
      <x:c r="D814" s="3" t="str">
        <x:v>performance</x:v>
      </x:c>
      <x:c r="E814" s="3" t="str">
        <x:v>string</x:v>
      </x:c>
      <x:c r="F814" s="3" t="str">
        <x:v>Optimized cohort: sensitivity 96.6%, specificity 41.7% versus culture; 100%/100% after additional qPCR/pathobiont adjudication</x:v>
      </x:c>
      <x:c r="G814" s="3" t="str">
        <x:v>https://ueaeprints.uea.ac.uk/id/eprint/71681/</x:v>
      </x:c>
    </x:row>
    <x:row r="815" ht="24" customHeight="1">
      <x:c r="A815" s="8" t="str">
        <x:v>BL0021</x:v>
      </x:c>
      <x:c r="B815" s="3" t="str">
        <x:v>molecular</x:v>
      </x:c>
      <x:c r="C815" s="3" t="str">
        <x:v>charalampous2019</x:v>
      </x:c>
      <x:c r="D815" s="3" t="str">
        <x:v>comparator</x:v>
      </x:c>
      <x:c r="E815" s="3" t="str">
        <x:v>string</x:v>
      </x:c>
      <x:c r="F815" s="3" t="str">
        <x:v>Culture first; then expanded molecular adjudication</x:v>
      </x:c>
      <x:c r="G815" s="3" t="str">
        <x:v>https://ueaeprints.uea.ac.uk/id/eprint/71681/</x:v>
      </x:c>
    </x:row>
    <x:row r="816" ht="24" customHeight="1">
      <x:c r="A816" s="8" t="str">
        <x:v>BL0021</x:v>
      </x:c>
      <x:c r="B816" s="3" t="str">
        <x:v>molecular</x:v>
      </x:c>
      <x:c r="C816" s="3" t="str">
        <x:v>charalampous2019</x:v>
      </x:c>
      <x:c r="D816" s="3" t="str">
        <x:v>limitations</x:v>
      </x:c>
      <x:c r="E816" s="3" t="str">
        <x:v>string</x:v>
      </x:c>
      <x:c r="F816" s="3" t="str">
        <x:v>Comparator changes; small optimization cohort; host depletion bias; resistance genes are not phenotypic AST</x:v>
      </x:c>
      <x:c r="G816" s="3" t="str">
        <x:v>https://ueaeprints.uea.ac.uk/id/eprint/71681/</x:v>
      </x:c>
    </x:row>
    <x:row r="817" ht="24" customHeight="1">
      <x:c r="A817" s="8" t="str">
        <x:v>BL0021</x:v>
      </x:c>
      <x:c r="B817" s="3" t="str">
        <x:v>molecular</x:v>
      </x:c>
      <x:c r="C817" s="3" t="str">
        <x:v>charalampous2019</x:v>
      </x:c>
      <x:c r="D817" s="3" t="str">
        <x:v>evidence_level</x:v>
      </x:c>
      <x:c r="E817" s="3" t="str">
        <x:v>string</x:v>
      </x:c>
      <x:c r="F817" s="3" t="str">
        <x:v>E2–E3</x:v>
      </x:c>
      <x:c r="G817" s="3" t="str">
        <x:v>https://ueaeprints.uea.ac.uk/id/eprint/71681/</x:v>
      </x:c>
    </x:row>
    <x:row r="818" ht="24" customHeight="1">
      <x:c r="A818" s="8" t="str">
        <x:v>BL0021</x:v>
      </x:c>
      <x:c r="B818" s="3" t="str">
        <x:v>molecular</x:v>
      </x:c>
      <x:c r="C818" s="3" t="str">
        <x:v>charalampous2019</x:v>
      </x:c>
      <x:c r="D818" s="3" t="str">
        <x:v>author_claim</x:v>
      </x:c>
      <x:c r="E818" s="3" t="str">
        <x:v>string</x:v>
      </x:c>
      <x:c r="F818" s="3" t="str">
        <x:v>Rapid characterization of bacterial respiratory infection</x:v>
      </x:c>
      <x:c r="G818" s="3" t="str">
        <x:v>https://ueaeprints.uea.ac.uk/id/eprint/71681/</x:v>
      </x:c>
    </x:row>
    <x:row r="819" ht="24" customHeight="1">
      <x:c r="A819" s="8" t="str">
        <x:v>BL0021</x:v>
      </x:c>
      <x:c r="B819" s="3" t="str">
        <x:v>molecular</x:v>
      </x:c>
      <x:c r="C819" s="3" t="str">
        <x:v>charalampous2019</x:v>
      </x:c>
      <x:c r="D819" s="3" t="str">
        <x:v>reviewer_inference</x:v>
      </x:c>
      <x:c r="E819" s="3" t="str">
        <x:v>string</x:v>
      </x:c>
      <x:c r="F819" s="3" t="str">
        <x:v>An actual electrical readout, but performance depends on preparation and reference standard.</x:v>
      </x:c>
      <x:c r="G819" s="3" t="str">
        <x:v>https://ueaeprints.uea.ac.uk/id/eprint/71681/</x:v>
      </x:c>
    </x:row>
    <x:row r="820" ht="24" customHeight="1">
      <x:c r="A820" s="8" t="str">
        <x:v>BL0021</x:v>
      </x:c>
      <x:c r="B820" s="3" t="str">
        <x:v>molecular</x:v>
      </x:c>
      <x:c r="C820" s="3" t="str">
        <x:v>charalampous2019</x:v>
      </x:c>
      <x:c r="D820" s="3" t="str">
        <x:v>idea_not_demonstrated</x:v>
      </x:c>
      <x:c r="E820" s="3" t="str">
        <x:v>string</x:v>
      </x:c>
      <x:c r="F820" s="3" t="str">
        <x:v>No proposed extension is counted as demonstrated performance.</x:v>
      </x:c>
      <x:c r="G820" s="3" t="str">
        <x:v>https://ueaeprints.uea.ac.uk/id/eprint/71681/</x:v>
      </x:c>
    </x:row>
    <x:row r="821" ht="24" customHeight="1">
      <x:c r="A821" s="8" t="str">
        <x:v>BL0021</x:v>
      </x:c>
      <x:c r="B821" s="3" t="str">
        <x:v>molecular</x:v>
      </x:c>
      <x:c r="C821" s="3" t="str">
        <x:v>charalampous2019</x:v>
      </x:c>
      <x:c r="D821" s="3" t="str">
        <x:v>access.landing</x:v>
      </x:c>
      <x:c r="E821" s="3" t="str">
        <x:v>string</x:v>
      </x:c>
      <x:c r="F821" s="3" t="str">
        <x:v>https://ueaeprints.uea.ac.uk/id/eprint/71681/</x:v>
      </x:c>
      <x:c r="G821" s="3" t="str">
        <x:v>https://ueaeprints.uea.ac.uk/id/eprint/71681/</x:v>
      </x:c>
    </x:row>
    <x:row r="822" ht="24" customHeight="1">
      <x:c r="A822" s="8" t="str">
        <x:v>BL0021</x:v>
      </x:c>
      <x:c r="B822" s="3" t="str">
        <x:v>molecular</x:v>
      </x:c>
      <x:c r="C822" s="3" t="str">
        <x:v>charalampous2019</x:v>
      </x:c>
      <x:c r="D822" s="3" t="str">
        <x:v>access.pdf_url</x:v>
      </x:c>
      <x:c r="E822" s="3" t="str">
        <x:v>null</x:v>
      </x:c>
      <x:c r="F822" s="3"/>
      <x:c r="G822" s="3" t="str">
        <x:v>https://ueaeprints.uea.ac.uk/id/eprint/71681/</x:v>
      </x:c>
    </x:row>
    <x:row r="823" ht="24" customHeight="1">
      <x:c r="A823" s="8" t="str">
        <x:v>BL0021</x:v>
      </x:c>
      <x:c r="B823" s="3" t="str">
        <x:v>molecular</x:v>
      </x:c>
      <x:c r="C823" s="3" t="str">
        <x:v>charalampous2019</x:v>
      </x:c>
      <x:c r="D823" s="3" t="str">
        <x:v>access.license</x:v>
      </x:c>
      <x:c r="E823" s="3" t="str">
        <x:v>string</x:v>
      </x:c>
      <x:c r="F823" s="3" t="str">
        <x:v>Accepted manuscript legally deposited; reuse license not stated on landing</x:v>
      </x:c>
      <x:c r="G823" s="3" t="str">
        <x:v>https://ueaeprints.uea.ac.uk/id/eprint/71681/</x:v>
      </x:c>
    </x:row>
    <x:row r="824" ht="24" customHeight="1">
      <x:c r="A824" s="8" t="str">
        <x:v>BL0021</x:v>
      </x:c>
      <x:c r="B824" s="3" t="str">
        <x:v>molecular</x:v>
      </x:c>
      <x:c r="C824" s="3" t="str">
        <x:v>charalampous2019</x:v>
      </x:c>
      <x:c r="D824" s="3" t="str">
        <x:v>access.verification_status</x:v>
      </x:c>
      <x:c r="E824" s="3" t="str">
        <x:v>string</x:v>
      </x:c>
      <x:c r="F824" s="3" t="str">
        <x:v>Repository lists downloadable 920 kB accepted manuscript; download click returned tool internal error</x:v>
      </x:c>
      <x:c r="G824" s="3" t="str">
        <x:v>https://ueaeprints.uea.ac.uk/id/eprint/71681/</x:v>
      </x:c>
    </x:row>
    <x:row r="825" ht="24" customHeight="1">
      <x:c r="A825" s="8" t="str">
        <x:v>BL0021</x:v>
      </x:c>
      <x:c r="B825" s="3" t="str">
        <x:v>molecular</x:v>
      </x:c>
      <x:c r="C825" s="3" t="str">
        <x:v>charalampous2019</x:v>
      </x:c>
      <x:c r="D825" s="3" t="str">
        <x:v>supplements</x:v>
      </x:c>
      <x:c r="E825" s="3" t="str">
        <x:v>string</x:v>
      </x:c>
      <x:c r="F825" s="3" t="str">
        <x:v>Supplementary materials linked by publisher; not separately audited</x:v>
      </x:c>
      <x:c r="G825" s="3" t="str">
        <x:v>https://ueaeprints.uea.ac.uk/id/eprint/71681/</x:v>
      </x:c>
    </x:row>
    <x:row r="826" ht="24" customHeight="1">
      <x:c r="A826" s="8" t="str">
        <x:v>BL0021</x:v>
      </x:c>
      <x:c r="B826" s="3" t="str">
        <x:v>molecular</x:v>
      </x:c>
      <x:c r="C826" s="3" t="str">
        <x:v>charalampous2019</x:v>
      </x:c>
      <x:c r="D826" s="3" t="str">
        <x:v>primary_sources.0</x:v>
      </x:c>
      <x:c r="E826" s="3" t="str">
        <x:v>string</x:v>
      </x:c>
      <x:c r="F826" s="3" t="str">
        <x:v>https://pubmed.ncbi.nlm.nih.gov/31235920/</x:v>
      </x:c>
      <x:c r="G826" s="3" t="str">
        <x:v>https://ueaeprints.uea.ac.uk/id/eprint/71681/</x:v>
      </x:c>
    </x:row>
    <x:row r="827" ht="24" customHeight="1">
      <x:c r="A827" s="8" t="str">
        <x:v>BL0021</x:v>
      </x:c>
      <x:c r="B827" s="3" t="str">
        <x:v>molecular</x:v>
      </x:c>
      <x:c r="C827" s="3" t="str">
        <x:v>charalampous2019</x:v>
      </x:c>
      <x:c r="D827" s="3" t="str">
        <x:v>primary_sources.1</x:v>
      </x:c>
      <x:c r="E827" s="3" t="str">
        <x:v>string</x:v>
      </x:c>
      <x:c r="F827" s="3" t="str">
        <x:v>https://www.nature.com/articles/s41587-019-0156-5</x:v>
      </x:c>
      <x:c r="G827" s="3" t="str">
        <x:v>https://ueaeprints.uea.ac.uk/id/eprint/71681/</x:v>
      </x:c>
    </x:row>
    <x:row r="828" ht="24" customHeight="1">
      <x:c r="A828" s="8" t="str">
        <x:v>BL0021</x:v>
      </x:c>
      <x:c r="B828" s="3" t="str">
        <x:v>molecular</x:v>
      </x:c>
      <x:c r="C828" s="3" t="str">
        <x:v>charalampous2019</x:v>
      </x:c>
      <x:c r="D828" s="3" t="str">
        <x:v>primary_sources.2</x:v>
      </x:c>
      <x:c r="E828" s="3" t="str">
        <x:v>string</x:v>
      </x:c>
      <x:c r="F828" s="3" t="str">
        <x:v>https://ueaeprints.uea.ac.uk/id/eprint/71681/</x:v>
      </x:c>
      <x:c r="G828" s="3" t="str">
        <x:v>https://ueaeprints.uea.ac.uk/id/eprint/71681/</x:v>
      </x:c>
    </x:row>
    <x:row r="829" ht="24" customHeight="1">
      <x:c r="A829" s="8" t="str">
        <x:v>BL0021</x:v>
      </x:c>
      <x:c r="B829" s="3" t="str">
        <x:v>molecular</x:v>
      </x:c>
      <x:c r="C829" s="3" t="str">
        <x:v>charalampous2019</x:v>
      </x:c>
      <x:c r="D829" s="3" t="str">
        <x:v>verified_on</x:v>
      </x:c>
      <x:c r="E829" s="3" t="str">
        <x:v>string</x:v>
      </x:c>
      <x:c r="F829" s="3" t="str">
        <x:v>2026-10-27</x:v>
      </x:c>
      <x:c r="G829" s="3" t="str">
        <x:v>https://ueaeprints.uea.ac.uk/id/eprint/71681/</x:v>
      </x:c>
    </x:row>
    <x:row r="830" ht="24" customHeight="1">
      <x:c r="A830" s="8" t="str">
        <x:v>BL0022</x:v>
      </x:c>
      <x:c r="B830" s="3" t="str">
        <x:v>raman</x:v>
      </x:c>
      <x:c r="C830" s="3" t="str">
        <x:v>R01</x:v>
      </x:c>
      <x:c r="D830" s="3" t="str">
        <x:v>id</x:v>
      </x:c>
      <x:c r="E830" s="3" t="str">
        <x:v>string</x:v>
      </x:c>
      <x:c r="F830" s="3" t="str">
        <x:v>R01</x:v>
      </x:c>
      <x:c r="G830" s="3" t="str">
        <x:v>https://www.nature.com/articles/s41467-019-12898-9</x:v>
      </x:c>
    </x:row>
    <x:row r="831" ht="24" customHeight="1">
      <x:c r="A831" s="8" t="str">
        <x:v>BL0022</x:v>
      </x:c>
      <x:c r="B831" s="3" t="str">
        <x:v>raman</x:v>
      </x:c>
      <x:c r="C831" s="3" t="str">
        <x:v>R01</x:v>
      </x:c>
      <x:c r="D831" s="3" t="str">
        <x:v>title</x:v>
      </x:c>
      <x:c r="E831" s="3" t="str">
        <x:v>string</x:v>
      </x:c>
      <x:c r="F831" s="3" t="str">
        <x:v>Rapid identification of pathogenic bacteria using Raman spectroscopy and deep learning</x:v>
      </x:c>
      <x:c r="G831" s="3" t="str">
        <x:v>https://www.nature.com/articles/s41467-019-12898-9</x:v>
      </x:c>
    </x:row>
    <x:row r="832" ht="24" customHeight="1">
      <x:c r="A832" s="8" t="str">
        <x:v>BL0022</x:v>
      </x:c>
      <x:c r="B832" s="3" t="str">
        <x:v>raman</x:v>
      </x:c>
      <x:c r="C832" s="3" t="str">
        <x:v>R01</x:v>
      </x:c>
      <x:c r="D832" s="3" t="str">
        <x:v>authors.0</x:v>
      </x:c>
      <x:c r="E832" s="3" t="str">
        <x:v>string</x:v>
      </x:c>
      <x:c r="F832" s="3" t="str">
        <x:v>Chi-Sing Ho</x:v>
      </x:c>
      <x:c r="G832" s="3" t="str">
        <x:v>https://www.nature.com/articles/s41467-019-12898-9</x:v>
      </x:c>
    </x:row>
    <x:row r="833" ht="24" customHeight="1">
      <x:c r="A833" s="8" t="str">
        <x:v>BL0022</x:v>
      </x:c>
      <x:c r="B833" s="3" t="str">
        <x:v>raman</x:v>
      </x:c>
      <x:c r="C833" s="3" t="str">
        <x:v>R01</x:v>
      </x:c>
      <x:c r="D833" s="3" t="str">
        <x:v>authors.1</x:v>
      </x:c>
      <x:c r="E833" s="3" t="str">
        <x:v>string</x:v>
      </x:c>
      <x:c r="F833" s="3" t="str">
        <x:v>Neal Jean</x:v>
      </x:c>
      <x:c r="G833" s="3" t="str">
        <x:v>https://www.nature.com/articles/s41467-019-12898-9</x:v>
      </x:c>
    </x:row>
    <x:row r="834" ht="24" customHeight="1">
      <x:c r="A834" s="8" t="str">
        <x:v>BL0022</x:v>
      </x:c>
      <x:c r="B834" s="3" t="str">
        <x:v>raman</x:v>
      </x:c>
      <x:c r="C834" s="3" t="str">
        <x:v>R01</x:v>
      </x:c>
      <x:c r="D834" s="3" t="str">
        <x:v>authors.2</x:v>
      </x:c>
      <x:c r="E834" s="3" t="str">
        <x:v>string</x:v>
      </x:c>
      <x:c r="F834" s="3" t="str">
        <x:v>Catherine A. Hogan</x:v>
      </x:c>
      <x:c r="G834" s="3" t="str">
        <x:v>https://www.nature.com/articles/s41467-019-12898-9</x:v>
      </x:c>
    </x:row>
    <x:row r="835" ht="24" customHeight="1">
      <x:c r="A835" s="8" t="str">
        <x:v>BL0022</x:v>
      </x:c>
      <x:c r="B835" s="3" t="str">
        <x:v>raman</x:v>
      </x:c>
      <x:c r="C835" s="3" t="str">
        <x:v>R01</x:v>
      </x:c>
      <x:c r="D835" s="3" t="str">
        <x:v>authors.3</x:v>
      </x:c>
      <x:c r="E835" s="3" t="str">
        <x:v>string</x:v>
      </x:c>
      <x:c r="F835" s="3" t="str">
        <x:v>Lena Blackmon</x:v>
      </x:c>
      <x:c r="G835" s="3" t="str">
        <x:v>https://www.nature.com/articles/s41467-019-12898-9</x:v>
      </x:c>
    </x:row>
    <x:row r="836" ht="24" customHeight="1">
      <x:c r="A836" s="8" t="str">
        <x:v>BL0022</x:v>
      </x:c>
      <x:c r="B836" s="3" t="str">
        <x:v>raman</x:v>
      </x:c>
      <x:c r="C836" s="3" t="str">
        <x:v>R01</x:v>
      </x:c>
      <x:c r="D836" s="3" t="str">
        <x:v>authors.4</x:v>
      </x:c>
      <x:c r="E836" s="3" t="str">
        <x:v>string</x:v>
      </x:c>
      <x:c r="F836" s="3" t="str">
        <x:v>Stefanie S. Jeffrey</x:v>
      </x:c>
      <x:c r="G836" s="3" t="str">
        <x:v>https://www.nature.com/articles/s41467-019-12898-9</x:v>
      </x:c>
    </x:row>
    <x:row r="837" ht="24" customHeight="1">
      <x:c r="A837" s="8" t="str">
        <x:v>BL0022</x:v>
      </x:c>
      <x:c r="B837" s="3" t="str">
        <x:v>raman</x:v>
      </x:c>
      <x:c r="C837" s="3" t="str">
        <x:v>R01</x:v>
      </x:c>
      <x:c r="D837" s="3" t="str">
        <x:v>authors.5</x:v>
      </x:c>
      <x:c r="E837" s="3" t="str">
        <x:v>string</x:v>
      </x:c>
      <x:c r="F837" s="3" t="str">
        <x:v>Mark Holodniy</x:v>
      </x:c>
      <x:c r="G837" s="3" t="str">
        <x:v>https://www.nature.com/articles/s41467-019-12898-9</x:v>
      </x:c>
    </x:row>
    <x:row r="838" ht="24" customHeight="1">
      <x:c r="A838" s="8" t="str">
        <x:v>BL0022</x:v>
      </x:c>
      <x:c r="B838" s="3" t="str">
        <x:v>raman</x:v>
      </x:c>
      <x:c r="C838" s="3" t="str">
        <x:v>R01</x:v>
      </x:c>
      <x:c r="D838" s="3" t="str">
        <x:v>authors.6</x:v>
      </x:c>
      <x:c r="E838" s="3" t="str">
        <x:v>string</x:v>
      </x:c>
      <x:c r="F838" s="3" t="str">
        <x:v>Niaz Banaei</x:v>
      </x:c>
      <x:c r="G838" s="3" t="str">
        <x:v>https://www.nature.com/articles/s41467-019-12898-9</x:v>
      </x:c>
    </x:row>
    <x:row r="839" ht="24" customHeight="1">
      <x:c r="A839" s="8" t="str">
        <x:v>BL0022</x:v>
      </x:c>
      <x:c r="B839" s="3" t="str">
        <x:v>raman</x:v>
      </x:c>
      <x:c r="C839" s="3" t="str">
        <x:v>R01</x:v>
      </x:c>
      <x:c r="D839" s="3" t="str">
        <x:v>authors.7</x:v>
      </x:c>
      <x:c r="E839" s="3" t="str">
        <x:v>string</x:v>
      </x:c>
      <x:c r="F839" s="3" t="str">
        <x:v>Amr A. E. Saleh</x:v>
      </x:c>
      <x:c r="G839" s="3" t="str">
        <x:v>https://www.nature.com/articles/s41467-019-12898-9</x:v>
      </x:c>
    </x:row>
    <x:row r="840" ht="24" customHeight="1">
      <x:c r="A840" s="8" t="str">
        <x:v>BL0022</x:v>
      </x:c>
      <x:c r="B840" s="3" t="str">
        <x:v>raman</x:v>
      </x:c>
      <x:c r="C840" s="3" t="str">
        <x:v>R01</x:v>
      </x:c>
      <x:c r="D840" s="3" t="str">
        <x:v>authors.8</x:v>
      </x:c>
      <x:c r="E840" s="3" t="str">
        <x:v>string</x:v>
      </x:c>
      <x:c r="F840" s="3" t="str">
        <x:v>Stefano Ermon</x:v>
      </x:c>
      <x:c r="G840" s="3" t="str">
        <x:v>https://www.nature.com/articles/s41467-019-12898-9</x:v>
      </x:c>
    </x:row>
    <x:row r="841" ht="24" customHeight="1">
      <x:c r="A841" s="8" t="str">
        <x:v>BL0022</x:v>
      </x:c>
      <x:c r="B841" s="3" t="str">
        <x:v>raman</x:v>
      </x:c>
      <x:c r="C841" s="3" t="str">
        <x:v>R01</x:v>
      </x:c>
      <x:c r="D841" s="3" t="str">
        <x:v>authors.9</x:v>
      </x:c>
      <x:c r="E841" s="3" t="str">
        <x:v>string</x:v>
      </x:c>
      <x:c r="F841" s="3" t="str">
        <x:v>Jennifer Dionne</x:v>
      </x:c>
      <x:c r="G841" s="3" t="str">
        <x:v>https://www.nature.com/articles/s41467-019-12898-9</x:v>
      </x:c>
    </x:row>
    <x:row r="842" ht="24" customHeight="1">
      <x:c r="A842" s="8" t="str">
        <x:v>BL0022</x:v>
      </x:c>
      <x:c r="B842" s="3" t="str">
        <x:v>raman</x:v>
      </x:c>
      <x:c r="C842" s="3" t="str">
        <x:v>R01</x:v>
      </x:c>
      <x:c r="D842" s="3" t="str">
        <x:v>year</x:v>
      </x:c>
      <x:c r="E842" s="3" t="str">
        <x:v>number</x:v>
      </x:c>
      <x:c r="F842" s="3" t="n">
        <x:v>2019</x:v>
      </x:c>
      <x:c r="G842" s="3" t="str">
        <x:v>https://www.nature.com/articles/s41467-019-12898-9</x:v>
      </x:c>
    </x:row>
    <x:row r="843" ht="24" customHeight="1">
      <x:c r="A843" s="8" t="str">
        <x:v>BL0022</x:v>
      </x:c>
      <x:c r="B843" s="3" t="str">
        <x:v>raman</x:v>
      </x:c>
      <x:c r="C843" s="3" t="str">
        <x:v>R01</x:v>
      </x:c>
      <x:c r="D843" s="3" t="str">
        <x:v>first_online</x:v>
      </x:c>
      <x:c r="E843" s="3" t="str">
        <x:v>string</x:v>
      </x:c>
      <x:c r="F843" s="3" t="str">
        <x:v>2019-10-30</x:v>
      </x:c>
      <x:c r="G843" s="3" t="str">
        <x:v>https://www.nature.com/articles/s41467-019-12898-9</x:v>
      </x:c>
    </x:row>
    <x:row r="844" ht="24" customHeight="1">
      <x:c r="A844" s="8" t="str">
        <x:v>BL0022</x:v>
      </x:c>
      <x:c r="B844" s="3" t="str">
        <x:v>raman</x:v>
      </x:c>
      <x:c r="C844" s="3" t="str">
        <x:v>R01</x:v>
      </x:c>
      <x:c r="D844" s="3" t="str">
        <x:v>doi</x:v>
      </x:c>
      <x:c r="E844" s="3" t="str">
        <x:v>string</x:v>
      </x:c>
      <x:c r="F844" s="3" t="str">
        <x:v>10.1038/s41467-019-12898-9</x:v>
      </x:c>
      <x:c r="G844" s="3" t="str">
        <x:v>https://www.nature.com/articles/s41467-019-12898-9</x:v>
      </x:c>
    </x:row>
    <x:row r="845" ht="24" customHeight="1">
      <x:c r="A845" s="8" t="str">
        <x:v>BL0022</x:v>
      </x:c>
      <x:c r="B845" s="3" t="str">
        <x:v>raman</x:v>
      </x:c>
      <x:c r="C845" s="3" t="str">
        <x:v>R01</x:v>
      </x:c>
      <x:c r="D845" s="3" t="str">
        <x:v>primary_url</x:v>
      </x:c>
      <x:c r="E845" s="3" t="str">
        <x:v>string</x:v>
      </x:c>
      <x:c r="F845" s="3" t="str">
        <x:v>https://www.nature.com/articles/s41467-019-12898-9</x:v>
      </x:c>
      <x:c r="G845" s="3" t="str">
        <x:v>https://www.nature.com/articles/s41467-019-12898-9</x:v>
      </x:c>
    </x:row>
    <x:row r="846" ht="24" customHeight="1">
      <x:c r="A846" s="8" t="str">
        <x:v>BL0022</x:v>
      </x:c>
      <x:c r="B846" s="3" t="str">
        <x:v>raman</x:v>
      </x:c>
      <x:c r="C846" s="3" t="str">
        <x:v>R01</x:v>
      </x:c>
      <x:c r="D846" s="3" t="str">
        <x:v>oa_pdf_url</x:v>
      </x:c>
      <x:c r="E846" s="3" t="str">
        <x:v>string</x:v>
      </x:c>
      <x:c r="F846" s="3" t="str">
        <x:v>https://www.nature.com/articles/s41467-019-12898-9.pdf</x:v>
      </x:c>
      <x:c r="G846" s="3" t="str">
        <x:v>https://www.nature.com/articles/s41467-019-12898-9</x:v>
      </x:c>
    </x:row>
    <x:row r="847" ht="24" customHeight="1">
      <x:c r="A847" s="8" t="str">
        <x:v>BL0022</x:v>
      </x:c>
      <x:c r="B847" s="3" t="str">
        <x:v>raman</x:v>
      </x:c>
      <x:c r="C847" s="3" t="str">
        <x:v>R01</x:v>
      </x:c>
      <x:c r="D847" s="3" t="str">
        <x:v>pdf_status</x:v>
      </x:c>
      <x:c r="E847" s="3" t="str">
        <x:v>string</x:v>
      </x:c>
      <x:c r="F847" s="3" t="str">
        <x:v>Publisher PDF linked and indexed</x:v>
      </x:c>
      <x:c r="G847" s="3" t="str">
        <x:v>https://www.nature.com/articles/s41467-019-12898-9</x:v>
      </x:c>
    </x:row>
    <x:row r="848" ht="24" customHeight="1">
      <x:c r="A848" s="8" t="str">
        <x:v>BL0022</x:v>
      </x:c>
      <x:c r="B848" s="3" t="str">
        <x:v>raman</x:v>
      </x:c>
      <x:c r="C848" s="3" t="str">
        <x:v>R01</x:v>
      </x:c>
      <x:c r="D848" s="3" t="str">
        <x:v>license</x:v>
      </x:c>
      <x:c r="E848" s="3" t="str">
        <x:v>string</x:v>
      </x:c>
      <x:c r="F848" s="3" t="str">
        <x:v>CC BY 4.0</x:v>
      </x:c>
      <x:c r="G848" s="3" t="str">
        <x:v>https://www.nature.com/articles/s41467-019-12898-9</x:v>
      </x:c>
    </x:row>
    <x:row r="849" ht="24" customHeight="1">
      <x:c r="A849" s="8" t="str">
        <x:v>BL0022</x:v>
      </x:c>
      <x:c r="B849" s="3" t="str">
        <x:v>raman</x:v>
      </x:c>
      <x:c r="C849" s="3" t="str">
        <x:v>R01</x:v>
      </x:c>
      <x:c r="D849" s="3" t="str">
        <x:v>modality</x:v>
      </x:c>
      <x:c r="E849" s="3" t="str">
        <x:v>string</x:v>
      </x:c>
      <x:c r="F849" s="3" t="str">
        <x:v>Spontaneous Raman + deep learning</x:v>
      </x:c>
      <x:c r="G849" s="3" t="str">
        <x:v>https://www.nature.com/articles/s41467-019-12898-9</x:v>
      </x:c>
    </x:row>
    <x:row r="850" ht="24" customHeight="1">
      <x:c r="A850" s="8" t="str">
        <x:v>BL0022</x:v>
      </x:c>
      <x:c r="B850" s="3" t="str">
        <x:v>raman</x:v>
      </x:c>
      <x:c r="C850" s="3" t="str">
        <x:v>R01</x:v>
      </x:c>
      <x:c r="D850" s="3" t="str">
        <x:v>sample_matrix</x:v>
      </x:c>
      <x:c r="E850" s="3" t="str">
        <x:v>string</x:v>
      </x:c>
      <x:c r="F850" s="3" t="str">
        <x:v>Cultured bacterial/yeast isolates; dried monolayers on gold-coated silica</x:v>
      </x:c>
      <x:c r="G850" s="3" t="str">
        <x:v>https://www.nature.com/articles/s41467-019-12898-9</x:v>
      </x:c>
    </x:row>
    <x:row r="851" ht="36" customHeight="1">
      <x:c r="A851" s="8" t="str">
        <x:v>BL0022</x:v>
      </x:c>
      <x:c r="B851" s="3" t="str">
        <x:v>raman</x:v>
      </x:c>
      <x:c r="C851" s="3" t="str">
        <x:v>R01</x:v>
      </x:c>
      <x:c r="D851" s="3" t="str">
        <x:v>measurement_chain</x:v>
      </x:c>
      <x:c r="E851" s="3" t="str">
        <x:v>string</x:v>
      </x:c>
      <x:c r="F851" s="3" t="str">
        <x:v>Colony → dried monolayer → single-cell-scale Raman spectra → 1D ResNet → isolate/treatment grouping or MRSA/MSSA classification</x:v>
      </x:c>
      <x:c r="G851" s="3" t="str">
        <x:v>https://www.nature.com/articles/s41467-019-12898-9</x:v>
      </x:c>
    </x:row>
    <x:row r="852" ht="24" customHeight="1">
      <x:c r="A852" s="8" t="str">
        <x:v>BL0022</x:v>
      </x:c>
      <x:c r="B852" s="3" t="str">
        <x:v>raman</x:v>
      </x:c>
      <x:c r="C852" s="3" t="str">
        <x:v>R01</x:v>
      </x:c>
      <x:c r="D852" s="3" t="str">
        <x:v>instrument</x:v>
      </x:c>
      <x:c r="E852" s="3" t="str">
        <x:v>string</x:v>
      </x:c>
      <x:c r="F852" s="3" t="str">
        <x:v>Horiba LabRAM HR Evolution; 633 nm, 13.17 mW; 100×/NA 0.9; 1 s spectra</x:v>
      </x:c>
      <x:c r="G852" s="3" t="str">
        <x:v>https://www.nature.com/articles/s41467-019-12898-9</x:v>
      </x:c>
    </x:row>
    <x:row r="853" ht="36" customHeight="1">
      <x:c r="A853" s="8" t="str">
        <x:v>BL0022</x:v>
      </x:c>
      <x:c r="B853" s="3" t="str">
        <x:v>raman</x:v>
      </x:c>
      <x:c r="C853" s="3" t="str">
        <x:v>R01</x:v>
      </x:c>
      <x:c r="D853" s="3" t="str">
        <x:v>author_claim</x:v>
      </x:c>
      <x:c r="E853" s="3" t="str">
        <x:v>string</x:v>
      </x:c>
      <x:c r="F853" s="3" t="str">
        <x:v>30 isolate classes; 60,000 reference spectra; 50-patient clinical-isolate validation. Reference isolate accuracy &gt;82%; treatment-group accuracy 97.0±0.3%; clinical treatment-group accuracy 99.7%.</x:v>
      </x:c>
      <x:c r="G853" s="3" t="str">
        <x:v>https://www.nature.com/articles/s41467-019-12898-9</x:v>
      </x:c>
    </x:row>
    <x:row r="854" ht="24" customHeight="1">
      <x:c r="A854" s="8" t="str">
        <x:v>BL0022</x:v>
      </x:c>
      <x:c r="B854" s="3" t="str">
        <x:v>raman</x:v>
      </x:c>
      <x:c r="C854" s="3" t="str">
        <x:v>R01</x:v>
      </x:c>
      <x:c r="D854" s="3" t="str">
        <x:v>time</x:v>
      </x:c>
      <x:c r="E854" s="3" t="str">
        <x:v>string</x:v>
      </x:c>
      <x:c r="F854" s="3" t="str">
        <x:v>1 s spectral acquisition; 1 h drying; prior culture required.</x:v>
      </x:c>
      <x:c r="G854" s="3" t="str">
        <x:v>https://www.nature.com/articles/s41467-019-12898-9</x:v>
      </x:c>
    </x:row>
    <x:row r="855" ht="24" customHeight="1">
      <x:c r="A855" s="8" t="str">
        <x:v>BL0022</x:v>
      </x:c>
      <x:c r="B855" s="3" t="str">
        <x:v>raman</x:v>
      </x:c>
      <x:c r="C855" s="3" t="str">
        <x:v>R01</x:v>
      </x:c>
      <x:c r="D855" s="3" t="str">
        <x:v>lod</x:v>
      </x:c>
      <x:c r="E855" s="3" t="str">
        <x:v>string</x:v>
      </x:c>
      <x:c r="F855" s="3" t="str">
        <x:v>Not established as a clinical concentration LOD.</x:v>
      </x:c>
      <x:c r="G855" s="3" t="str">
        <x:v>https://www.nature.com/articles/s41467-019-12898-9</x:v>
      </x:c>
    </x:row>
    <x:row r="856" ht="36" customHeight="1">
      <x:c r="A856" s="8" t="str">
        <x:v>BL0022</x:v>
      </x:c>
      <x:c r="B856" s="3" t="str">
        <x:v>raman</x:v>
      </x:c>
      <x:c r="C856" s="3" t="str">
        <x:v>R01</x:v>
      </x:c>
      <x:c r="D856" s="3" t="str">
        <x:v>validation_limitations</x:v>
      </x:c>
      <x:c r="E856" s="3" t="str">
        <x:v>string</x:v>
      </x:c>
      <x:c r="F856" s="3" t="str">
        <x:v>Treatment grouping is not a phenotypic MIC assay. Cultured isolates, not direct blood/urine. Do not substitute preprint metrics for final-paper metrics.</x:v>
      </x:c>
      <x:c r="G856" s="3" t="str">
        <x:v>https://www.nature.com/articles/s41467-019-12898-9</x:v>
      </x:c>
    </x:row>
    <x:row r="857" ht="24" customHeight="1">
      <x:c r="A857" s="8" t="str">
        <x:v>BL0022</x:v>
      </x:c>
      <x:c r="B857" s="3" t="str">
        <x:v>raman</x:v>
      </x:c>
      <x:c r="C857" s="3" t="str">
        <x:v>R01</x:v>
      </x:c>
      <x:c r="D857" s="3" t="str">
        <x:v>figures_supplement</x:v>
      </x:c>
      <x:c r="E857" s="3" t="str">
        <x:v>string</x:v>
      </x:c>
      <x:c r="F857" s="3" t="str">
        <x:v>Main Figs 1–4; publisher Supplementary Information and Reporting Summary.</x:v>
      </x:c>
      <x:c r="G857" s="3" t="str">
        <x:v>https://www.nature.com/articles/s41467-019-12898-9</x:v>
      </x:c>
    </x:row>
    <x:row r="858" ht="24" customHeight="1">
      <x:c r="A858" s="8" t="str">
        <x:v>BL0022</x:v>
      </x:c>
      <x:c r="B858" s="3" t="str">
        <x:v>raman</x:v>
      </x:c>
      <x:c r="C858" s="3" t="str">
        <x:v>R01</x:v>
      </x:c>
      <x:c r="D858" s="3" t="str">
        <x:v>code_url</x:v>
      </x:c>
      <x:c r="E858" s="3" t="str">
        <x:v>string</x:v>
      </x:c>
      <x:c r="F858" s="3" t="str">
        <x:v>https://github.com/csho33/bacteria-ID</x:v>
      </x:c>
      <x:c r="G858" s="3" t="str">
        <x:v>https://www.nature.com/articles/s41467-019-12898-9</x:v>
      </x:c>
    </x:row>
    <x:row r="859" ht="36" customHeight="1">
      <x:c r="A859" s="8" t="str">
        <x:v>BL0022</x:v>
      </x:c>
      <x:c r="B859" s="3" t="str">
        <x:v>raman</x:v>
      </x:c>
      <x:c r="C859" s="3" t="str">
        <x:v>R01</x:v>
      </x:c>
      <x:c r="D859" s="3" t="str">
        <x:v>code_note</x:v>
      </x:c>
      <x:c r="E859" s="3" t="str">
        <x:v>string</x:v>
      </x:c>
      <x:c r="F859" s="3" t="str">
        <x:v>Official repository inspected: pretrained models, notebooks, data link; MIT license, legacy Python/PyTorch dependencies.</x:v>
      </x:c>
      <x:c r="G859" s="3" t="str">
        <x:v>https://www.nature.com/articles/s41467-019-12898-9</x:v>
      </x:c>
    </x:row>
    <x:row r="860" ht="24" customHeight="1">
      <x:c r="A860" s="8" t="str">
        <x:v>BL0022</x:v>
      </x:c>
      <x:c r="B860" s="3" t="str">
        <x:v>raman</x:v>
      </x:c>
      <x:c r="C860" s="3" t="str">
        <x:v>R01</x:v>
      </x:c>
      <x:c r="D860" s="3" t="str">
        <x:v>inference</x:v>
      </x:c>
      <x:c r="E860" s="3" t="str">
        <x:v>string</x:v>
      </x:c>
      <x:c r="F860" s="3" t="str">
        <x:v>Best reproducible foundation for spectral machine-learning teaching.</x:v>
      </x:c>
      <x:c r="G860" s="3" t="str">
        <x:v>https://www.nature.com/articles/s41467-019-12898-9</x:v>
      </x:c>
    </x:row>
    <x:row r="861" ht="24" customHeight="1">
      <x:c r="A861" s="8" t="str">
        <x:v>BL0022</x:v>
      </x:c>
      <x:c r="B861" s="3" t="str">
        <x:v>raman</x:v>
      </x:c>
      <x:c r="C861" s="3" t="str">
        <x:v>R01</x:v>
      </x:c>
      <x:c r="D861" s="3" t="str">
        <x:v>idea</x:v>
      </x:c>
      <x:c r="E861" s="3" t="str">
        <x:v>string</x:v>
      </x:c>
      <x:c r="F861" s="3" t="str">
        <x:v>Use held-out-isolate/batch evaluation to teach domain shift.</x:v>
      </x:c>
      <x:c r="G861" s="3" t="str">
        <x:v>https://www.nature.com/articles/s41467-019-12898-9</x:v>
      </x:c>
    </x:row>
    <x:row r="862" ht="24" customHeight="1">
      <x:c r="A862" s="8" t="str">
        <x:v>BL0022</x:v>
      </x:c>
      <x:c r="B862" s="3" t="str">
        <x:v>raman</x:v>
      </x:c>
      <x:c r="C862" s="3" t="str">
        <x:v>R01</x:v>
      </x:c>
      <x:c r="D862" s="3" t="str">
        <x:v>evidence_level</x:v>
      </x:c>
      <x:c r="E862" s="3" t="str">
        <x:v>string</x:v>
      </x:c>
      <x:c r="F862" s="3" t="str">
        <x:v>Full primary article + official code inspected</x:v>
      </x:c>
      <x:c r="G862" s="3" t="str">
        <x:v>https://www.nature.com/articles/s41467-019-12898-9</x:v>
      </x:c>
    </x:row>
    <x:row r="863" ht="24" customHeight="1">
      <x:c r="A863" s="8" t="str">
        <x:v>BL0022</x:v>
      </x:c>
      <x:c r="B863" s="3" t="str">
        <x:v>raman</x:v>
      </x:c>
      <x:c r="C863" s="3" t="str">
        <x:v>R01</x:v>
      </x:c>
      <x:c r="D863" s="3" t="str">
        <x:v>deck_rank</x:v>
      </x:c>
      <x:c r="E863" s="3" t="str">
        <x:v>null</x:v>
      </x:c>
      <x:c r="F863" s="3"/>
      <x:c r="G863" s="3" t="str">
        <x:v>https://www.nature.com/articles/s41467-019-12898-9</x:v>
      </x:c>
    </x:row>
    <x:row r="864" ht="24" customHeight="1">
      <x:c r="A864" s="8" t="str">
        <x:v>BL0022</x:v>
      </x:c>
      <x:c r="B864" s="3" t="str">
        <x:v>raman</x:v>
      </x:c>
      <x:c r="C864" s="3" t="str">
        <x:v>R01</x:v>
      </x:c>
      <x:c r="D864" s="3" t="str">
        <x:v>journal</x:v>
      </x:c>
      <x:c r="E864" s="3" t="str">
        <x:v>string</x:v>
      </x:c>
      <x:c r="F864" s="3" t="str">
        <x:v>Nature Communications</x:v>
      </x:c>
      <x:c r="G864" s="3" t="str">
        <x:v>https://www.nature.com/articles/s41467-019-12898-9</x:v>
      </x:c>
    </x:row>
    <x:row r="865" ht="24" customHeight="1">
      <x:c r="A865" s="8" t="str">
        <x:v>BL0022</x:v>
      </x:c>
      <x:c r="B865" s="3" t="str">
        <x:v>raman</x:v>
      </x:c>
      <x:c r="C865" s="3" t="str">
        <x:v>R01</x:v>
      </x:c>
      <x:c r="D865" s="3" t="str">
        <x:v>numeric_evidence.0.quote</x:v>
      </x:c>
      <x:c r="E865" s="3" t="str">
        <x:v>string</x:v>
      </x:c>
      <x:c r="F865" s="3" t="str">
        <x:v>average isolate-level accuracies exceeding 82%</x:v>
      </x:c>
      <x:c r="G865" s="3" t="str">
        <x:v>https://www.nature.com/articles/s41467-019-12898-9</x:v>
      </x:c>
    </x:row>
    <x:row r="866" ht="24" customHeight="1">
      <x:c r="A866" s="8" t="str">
        <x:v>BL0022</x:v>
      </x:c>
      <x:c r="B866" s="3" t="str">
        <x:v>raman</x:v>
      </x:c>
      <x:c r="C866" s="3" t="str">
        <x:v>R01</x:v>
      </x:c>
      <x:c r="D866" s="3" t="str">
        <x:v>numeric_evidence.0.locator</x:v>
      </x:c>
      <x:c r="E866" s="3" t="str">
        <x:v>string</x:v>
      </x:c>
      <x:c r="F866" s="3" t="str">
        <x:v>Abstract; Results, Deep learning for bacterial classification</x:v>
      </x:c>
      <x:c r="G866" s="3" t="str">
        <x:v>https://www.nature.com/articles/s41467-019-12898-9</x:v>
      </x:c>
    </x:row>
    <x:row r="867" ht="24" customHeight="1">
      <x:c r="A867" s="8" t="str">
        <x:v>BL0022</x:v>
      </x:c>
      <x:c r="B867" s="3" t="str">
        <x:v>raman</x:v>
      </x:c>
      <x:c r="C867" s="3" t="str">
        <x:v>R01</x:v>
      </x:c>
      <x:c r="D867" s="3" t="str">
        <x:v>numeric_evidence.0.source_url</x:v>
      </x:c>
      <x:c r="E867" s="3" t="str">
        <x:v>string</x:v>
      </x:c>
      <x:c r="F867" s="3" t="str">
        <x:v>https://www.nature.com/articles/s41467-019-12898-9</x:v>
      </x:c>
      <x:c r="G867" s="3" t="str">
        <x:v>https://www.nature.com/articles/s41467-019-12898-9</x:v>
      </x:c>
    </x:row>
    <x:row r="868" ht="24" customHeight="1">
      <x:c r="A868" s="8" t="str">
        <x:v>BL0022</x:v>
      </x:c>
      <x:c r="B868" s="3" t="str">
        <x:v>raman</x:v>
      </x:c>
      <x:c r="C868" s="3" t="str">
        <x:v>R01</x:v>
      </x:c>
      <x:c r="D868" s="3" t="str">
        <x:v>numeric_evidence.0.boundary</x:v>
      </x:c>
      <x:c r="E868" s="3" t="str">
        <x:v>string</x:v>
      </x:c>
      <x:c r="F868" s="3" t="str">
        <x:v>Different from treatment-group accuracy; cultured isolates.</x:v>
      </x:c>
      <x:c r="G868" s="3" t="str">
        <x:v>https://www.nature.com/articles/s41467-019-12898-9</x:v>
      </x:c>
    </x:row>
    <x:row r="869" ht="24" customHeight="1">
      <x:c r="A869" s="8" t="str">
        <x:v>BL0022</x:v>
      </x:c>
      <x:c r="B869" s="3" t="str">
        <x:v>raman</x:v>
      </x:c>
      <x:c r="C869" s="3" t="str">
        <x:v>R01</x:v>
      </x:c>
      <x:c r="D869" s="3" t="str">
        <x:v>bibliographic_date_source</x:v>
      </x:c>
      <x:c r="E869" s="3" t="str">
        <x:v>string</x:v>
      </x:c>
      <x:c r="F869" s="3" t="str">
        <x:v>https://www.nature.com/articles/s41467-019-12898-9</x:v>
      </x:c>
      <x:c r="G869" s="3" t="str">
        <x:v>https://www.nature.com/articles/s41467-019-12898-9</x:v>
      </x:c>
    </x:row>
    <x:row r="870" ht="24" customHeight="1">
      <x:c r="A870" s="8" t="str">
        <x:v>BL0022</x:v>
      </x:c>
      <x:c r="B870" s="3" t="str">
        <x:v>raman</x:v>
      </x:c>
      <x:c r="C870" s="3" t="str">
        <x:v>R01</x:v>
      </x:c>
      <x:c r="D870" s="3" t="str">
        <x:v>cutoff_status</x:v>
      </x:c>
      <x:c r="E870" s="3" t="str">
        <x:v>string</x:v>
      </x:c>
      <x:c r="F870" s="3" t="str">
        <x:v>Verified publication before2026-10-27</x:v>
      </x:c>
      <x:c r="G870" s="3" t="str">
        <x:v>https://www.nature.com/articles/s41467-019-12898-9</x:v>
      </x:c>
    </x:row>
    <x:row r="871" ht="24" customHeight="1">
      <x:c r="A871" s="8" t="str">
        <x:v>BL0023</x:v>
      </x:c>
      <x:c r="B871" s="3" t="str">
        <x:v>sensors</x:v>
      </x:c>
      <x:c r="C871" s="3" t="str">
        <x:v>S11</x:v>
      </x:c>
      <x:c r="D871" s="3" t="str">
        <x:v>id</x:v>
      </x:c>
      <x:c r="E871" s="3" t="str">
        <x:v>string</x:v>
      </x:c>
      <x:c r="F871" s="3" t="str">
        <x:v>S11</x:v>
      </x:c>
      <x:c r="G871" s="3" t="str">
        <x:v>https://pubs.acs.org/doi/10.1021/acsnano.0c02823</x:v>
      </x:c>
    </x:row>
    <x:row r="872" ht="36" customHeight="1">
      <x:c r="A872" s="8" t="str">
        <x:v>BL0023</x:v>
      </x:c>
      <x:c r="B872" s="3" t="str">
        <x:v>sensors</x:v>
      </x:c>
      <x:c r="C872" s="3" t="str">
        <x:v>S11</x:v>
      </x:c>
      <x:c r="D872" s="3" t="str">
        <x:v>title</x:v>
      </x:c>
      <x:c r="E872" s="3" t="str">
        <x:v>string</x:v>
      </x:c>
      <x:c r="F872" s="3" t="str">
        <x:v>Rapid Detection of COVID-19 Causative Virus (SARS-CoV-2) in Human Nasopharyngeal Swab Specimens Using Field-Effect Transistor-Based Biosensor</x:v>
      </x:c>
      <x:c r="G872" s="3" t="str">
        <x:v>https://pubs.acs.org/doi/10.1021/acsnano.0c02823</x:v>
      </x:c>
    </x:row>
    <x:row r="873" ht="24" customHeight="1">
      <x:c r="A873" s="8" t="str">
        <x:v>BL0023</x:v>
      </x:c>
      <x:c r="B873" s="3" t="str">
        <x:v>sensors</x:v>
      </x:c>
      <x:c r="C873" s="3" t="str">
        <x:v>S11</x:v>
      </x:c>
      <x:c r="D873" s="3" t="str">
        <x:v>authors</x:v>
      </x:c>
      <x:c r="E873" s="3" t="str">
        <x:v>string</x:v>
      </x:c>
      <x:c r="F873" s="3" t="str">
        <x:v>Giwan Seo et al.; Eun-Chul Park; Seung Il Kim</x:v>
      </x:c>
      <x:c r="G873" s="3" t="str">
        <x:v>https://pubs.acs.org/doi/10.1021/acsnano.0c02823</x:v>
      </x:c>
    </x:row>
    <x:row r="874" ht="24" customHeight="1">
      <x:c r="A874" s="8" t="str">
        <x:v>BL0023</x:v>
      </x:c>
      <x:c r="B874" s="3" t="str">
        <x:v>sensors</x:v>
      </x:c>
      <x:c r="C874" s="3" t="str">
        <x:v>S11</x:v>
      </x:c>
      <x:c r="D874" s="3" t="str">
        <x:v>year</x:v>
      </x:c>
      <x:c r="E874" s="3" t="str">
        <x:v>number</x:v>
      </x:c>
      <x:c r="F874" s="3" t="n">
        <x:v>2020</x:v>
      </x:c>
      <x:c r="G874" s="3" t="str">
        <x:v>https://pubs.acs.org/doi/10.1021/acsnano.0c02823</x:v>
      </x:c>
    </x:row>
    <x:row r="875" ht="24" customHeight="1">
      <x:c r="A875" s="8" t="str">
        <x:v>BL0023</x:v>
      </x:c>
      <x:c r="B875" s="3" t="str">
        <x:v>sensors</x:v>
      </x:c>
      <x:c r="C875" s="3" t="str">
        <x:v>S11</x:v>
      </x:c>
      <x:c r="D875" s="3" t="str">
        <x:v>doi</x:v>
      </x:c>
      <x:c r="E875" s="3" t="str">
        <x:v>string</x:v>
      </x:c>
      <x:c r="F875" s="3" t="str">
        <x:v>10.1021/acsnano.0c02823</x:v>
      </x:c>
      <x:c r="G875" s="3" t="str">
        <x:v>https://pubs.acs.org/doi/10.1021/acsnano.0c02823</x:v>
      </x:c>
    </x:row>
    <x:row r="876" ht="24" customHeight="1">
      <x:c r="A876" s="8" t="str">
        <x:v>BL0023</x:v>
      </x:c>
      <x:c r="B876" s="3" t="str">
        <x:v>sensors</x:v>
      </x:c>
      <x:c r="C876" s="3" t="str">
        <x:v>S11</x:v>
      </x:c>
      <x:c r="D876" s="3" t="str">
        <x:v>families.0</x:v>
      </x:c>
      <x:c r="E876" s="3" t="str">
        <x:v>string</x:v>
      </x:c>
      <x:c r="F876" s="3" t="str">
        <x:v>graphene FET</x:v>
      </x:c>
      <x:c r="G876" s="3" t="str">
        <x:v>https://pubs.acs.org/doi/10.1021/acsnano.0c02823</x:v>
      </x:c>
    </x:row>
    <x:row r="877" ht="24" customHeight="1">
      <x:c r="A877" s="8" t="str">
        <x:v>BL0023</x:v>
      </x:c>
      <x:c r="B877" s="3" t="str">
        <x:v>sensors</x:v>
      </x:c>
      <x:c r="C877" s="3" t="str">
        <x:v>S11</x:v>
      </x:c>
      <x:c r="D877" s="3" t="str">
        <x:v>families.1</x:v>
      </x:c>
      <x:c r="E877" s="3" t="str">
        <x:v>string</x:v>
      </x:c>
      <x:c r="F877" s="3" t="str">
        <x:v>electrical immunosensor</x:v>
      </x:c>
      <x:c r="G877" s="3" t="str">
        <x:v>https://pubs.acs.org/doi/10.1021/acsnano.0c02823</x:v>
      </x:c>
    </x:row>
    <x:row r="878" ht="24" customHeight="1">
      <x:c r="A878" s="8" t="str">
        <x:v>BL0023</x:v>
      </x:c>
      <x:c r="B878" s="3" t="str">
        <x:v>sensors</x:v>
      </x:c>
      <x:c r="C878" s="3" t="str">
        <x:v>S11</x:v>
      </x:c>
      <x:c r="D878" s="3" t="str">
        <x:v>organisms.0</x:v>
      </x:c>
      <x:c r="E878" s="3" t="str">
        <x:v>string</x:v>
      </x:c>
      <x:c r="F878" s="3" t="str">
        <x:v>SARS-CoV-2 spike/virions</x:v>
      </x:c>
      <x:c r="G878" s="3" t="str">
        <x:v>https://pubs.acs.org/doi/10.1021/acsnano.0c02823</x:v>
      </x:c>
    </x:row>
    <x:row r="879" ht="24" customHeight="1">
      <x:c r="A879" s="8" t="str">
        <x:v>BL0023</x:v>
      </x:c>
      <x:c r="B879" s="3" t="str">
        <x:v>sensors</x:v>
      </x:c>
      <x:c r="C879" s="3" t="str">
        <x:v>S11</x:v>
      </x:c>
      <x:c r="D879" s="3" t="str">
        <x:v>applications.0</x:v>
      </x:c>
      <x:c r="E879" s="3" t="str">
        <x:v>string</x:v>
      </x:c>
      <x:c r="F879" s="3" t="str">
        <x:v>clinical proof of concept</x:v>
      </x:c>
      <x:c r="G879" s="3" t="str">
        <x:v>https://pubs.acs.org/doi/10.1021/acsnano.0c02823</x:v>
      </x:c>
    </x:row>
    <x:row r="880" ht="24" customHeight="1">
      <x:c r="A880" s="8" t="str">
        <x:v>BL0023</x:v>
      </x:c>
      <x:c r="B880" s="3" t="str">
        <x:v>sensors</x:v>
      </x:c>
      <x:c r="C880" s="3" t="str">
        <x:v>S11</x:v>
      </x:c>
      <x:c r="D880" s="3" t="str">
        <x:v>primary_url</x:v>
      </x:c>
      <x:c r="E880" s="3" t="str">
        <x:v>string</x:v>
      </x:c>
      <x:c r="F880" s="3" t="str">
        <x:v>https://pubs.acs.org/doi/10.1021/acsnano.0c02823</x:v>
      </x:c>
      <x:c r="G880" s="3" t="str">
        <x:v>https://pubs.acs.org/doi/10.1021/acsnano.0c02823</x:v>
      </x:c>
    </x:row>
    <x:row r="881" ht="24" customHeight="1">
      <x:c r="A881" s="8" t="str">
        <x:v>BL0023</x:v>
      </x:c>
      <x:c r="B881" s="3" t="str">
        <x:v>sensors</x:v>
      </x:c>
      <x:c r="C881" s="3" t="str">
        <x:v>S11</x:v>
      </x:c>
      <x:c r="D881" s="3" t="str">
        <x:v>legal_fulltext_url</x:v>
      </x:c>
      <x:c r="E881" s="3" t="str">
        <x:v>string</x:v>
      </x:c>
      <x:c r="F881" s="3" t="str">
        <x:v>https://pubs.acs.org/doi/10.1021/acsnano.0c02823</x:v>
      </x:c>
      <x:c r="G881" s="3" t="str">
        <x:v>https://pubs.acs.org/doi/10.1021/acsnano.0c02823</x:v>
      </x:c>
    </x:row>
    <x:row r="882" ht="24" customHeight="1">
      <x:c r="A882" s="8" t="str">
        <x:v>BL0023</x:v>
      </x:c>
      <x:c r="B882" s="3" t="str">
        <x:v>sensors</x:v>
      </x:c>
      <x:c r="C882" s="3" t="str">
        <x:v>S11</x:v>
      </x:c>
      <x:c r="D882" s="3" t="str">
        <x:v>legal_oa_pdf_url</x:v>
      </x:c>
      <x:c r="E882" s="3" t="str">
        <x:v>null</x:v>
      </x:c>
      <x:c r="F882" s="3"/>
      <x:c r="G882" s="3" t="str">
        <x:v>https://pubs.acs.org/doi/10.1021/acsnano.0c02823</x:v>
      </x:c>
    </x:row>
    <x:row r="883" ht="24" customHeight="1">
      <x:c r="A883" s="8" t="str">
        <x:v>BL0023</x:v>
      </x:c>
      <x:c r="B883" s="3" t="str">
        <x:v>sensors</x:v>
      </x:c>
      <x:c r="C883" s="3" t="str">
        <x:v>S11</x:v>
      </x:c>
      <x:c r="D883" s="3" t="str">
        <x:v>license</x:v>
      </x:c>
      <x:c r="E883" s="3" t="str">
        <x:v>string</x:v>
      </x:c>
      <x:c r="F883" s="3" t="str">
        <x:v>ACS copyright; no currently accessible legal OA full PDF verified.</x:v>
      </x:c>
      <x:c r="G883" s="3" t="str">
        <x:v>https://pubs.acs.org/doi/10.1021/acsnano.0c02823</x:v>
      </x:c>
    </x:row>
    <x:row r="884" ht="36" customHeight="1">
      <x:c r="A884" s="8" t="str">
        <x:v>BL0023</x:v>
      </x:c>
      <x:c r="B884" s="3" t="str">
        <x:v>sensors</x:v>
      </x:c>
      <x:c r="C884" s="3" t="str">
        <x:v>S11</x:v>
      </x:c>
      <x:c r="D884" s="3" t="str">
        <x:v>verification</x:v>
      </x:c>
      <x:c r="E884" s="3" t="str">
        <x:v>string</x:v>
      </x:c>
      <x:c r="F884" s="3" t="str">
        <x:v>C for original full methods (abstract only); correction narrative verified directly in author-institution publication record. Publisher correction figures not inspected.</x:v>
      </x:c>
      <x:c r="G884" s="3" t="str">
        <x:v>https://pubs.acs.org/doi/10.1021/acsnano.0c02823</x:v>
      </x:c>
    </x:row>
    <x:row r="885" ht="36" customHeight="1">
      <x:c r="A885" s="8" t="str">
        <x:v>BL0023</x:v>
      </x:c>
      <x:c r="B885" s="3" t="str">
        <x:v>sensors</x:v>
      </x:c>
      <x:c r="C885" s="3" t="str">
        <x:v>S11</x:v>
      </x:c>
      <x:c r="D885" s="3" t="str">
        <x:v>measurement.input</x:v>
      </x:c>
      <x:c r="E885" s="3" t="str">
        <x:v>string</x:v>
      </x:c>
      <x:c r="F885" s="3" t="str">
        <x:v>Spike protein/buffer, virus culture and clinical swab-derived samples; corrected clinical experiment used dilute0.01×UTM, not undiluted eNAT/UTM.</x:v>
      </x:c>
      <x:c r="G885" s="3" t="str">
        <x:v>https://pubs.acs.org/doi/10.1021/acsnano.0c02823</x:v>
      </x:c>
    </x:row>
    <x:row r="886" ht="24" customHeight="1">
      <x:c r="A886" s="8" t="str">
        <x:v>BL0023</x:v>
      </x:c>
      <x:c r="B886" s="3" t="str">
        <x:v>sensors</x:v>
      </x:c>
      <x:c r="C886" s="3" t="str">
        <x:v>S11</x:v>
      </x:c>
      <x:c r="D886" s="3" t="str">
        <x:v>measurement.process</x:v>
      </x:c>
      <x:c r="E886" s="3" t="str">
        <x:v>string</x:v>
      </x:c>
      <x:c r="F886" s="3" t="str">
        <x:v>Anti-spike graphene surface binding modulates FET electrical response.</x:v>
      </x:c>
      <x:c r="G886" s="3" t="str">
        <x:v>https://pubs.acs.org/doi/10.1021/acsnano.0c02823</x:v>
      </x:c>
    </x:row>
    <x:row r="887" ht="24" customHeight="1">
      <x:c r="A887" s="8" t="str">
        <x:v>BL0023</x:v>
      </x:c>
      <x:c r="B887" s="3" t="str">
        <x:v>sensors</x:v>
      </x:c>
      <x:c r="C887" s="3" t="str">
        <x:v>S11</x:v>
      </x:c>
      <x:c r="D887" s="3" t="str">
        <x:v>measurement.output</x:v>
      </x:c>
      <x:c r="E887" s="3" t="str">
        <x:v>string</x:v>
      </x:c>
      <x:c r="F887" s="3" t="str">
        <x:v>Electrical signal/target concentration.</x:v>
      </x:c>
      <x:c r="G887" s="3" t="str">
        <x:v>https://pubs.acs.org/doi/10.1021/acsnano.0c02823</x:v>
      </x:c>
    </x:row>
    <x:row r="888" ht="24" customHeight="1">
      <x:c r="A888" s="8" t="str">
        <x:v>BL0023</x:v>
      </x:c>
      <x:c r="B888" s="3" t="str">
        <x:v>sensors</x:v>
      </x:c>
      <x:c r="C888" s="3" t="str">
        <x:v>S11</x:v>
      </x:c>
      <x:c r="D888" s="3" t="str">
        <x:v>reported_metrics.0</x:v>
      </x:c>
      <x:c r="E888" s="3" t="str">
        <x:v>string</x:v>
      </x:c>
      <x:c r="F888" s="3" t="str">
        <x:v>Spike LOD 1 fg/mL PBS versus 100 fg/mL transport medium.</x:v>
      </x:c>
      <x:c r="G888" s="3" t="str">
        <x:v>https://pubs.acs.org/doi/10.1021/acsnano.0c02823</x:v>
      </x:c>
    </x:row>
    <x:row r="889" ht="24" customHeight="1">
      <x:c r="A889" s="8" t="str">
        <x:v>BL0023</x:v>
      </x:c>
      <x:c r="B889" s="3" t="str">
        <x:v>sensors</x:v>
      </x:c>
      <x:c r="C889" s="3" t="str">
        <x:v>S11</x:v>
      </x:c>
      <x:c r="D889" s="3" t="str">
        <x:v>reported_metrics.1</x:v>
      </x:c>
      <x:c r="E889" s="3" t="str">
        <x:v>string</x:v>
      </x:c>
      <x:c r="F889" s="3" t="str">
        <x:v>Virus LOD 16 PFU/mL culture medium; clinical dilution 242 copies/mL.</x:v>
      </x:c>
      <x:c r="G889" s="3" t="str">
        <x:v>https://pubs.acs.org/doi/10.1021/acsnano.0c02823</x:v>
      </x:c>
    </x:row>
    <x:row r="890" ht="24" customHeight="1">
      <x:c r="A890" s="8" t="str">
        <x:v>BL0023</x:v>
      </x:c>
      <x:c r="B890" s="3" t="str">
        <x:v>sensors</x:v>
      </x:c>
      <x:c r="C890" s="3" t="str">
        <x:v>S11</x:v>
      </x:c>
      <x:c r="D890" s="3" t="str">
        <x:v>validation</x:v>
      </x:c>
      <x:c r="E890" s="3" t="str">
        <x:v>string</x:v>
      </x:c>
      <x:c r="F890" s="3" t="str">
        <x:v>Clinical demonstration; cohort counts and full operating details not verified.</x:v>
      </x:c>
      <x:c r="G890" s="3" t="str">
        <x:v>https://pubs.acs.org/doi/10.1021/acsnano.0c02823</x:v>
      </x:c>
    </x:row>
    <x:row r="891" ht="36" customHeight="1">
      <x:c r="A891" s="8" t="str">
        <x:v>BL0023</x:v>
      </x:c>
      <x:c r="B891" s="3" t="str">
        <x:v>sensors</x:v>
      </x:c>
      <x:c r="C891" s="3" t="str">
        <x:v>S11</x:v>
      </x:c>
      <x:c r="D891" s="3" t="str">
        <x:v>limits</x:v>
      </x:c>
      <x:c r="E891" s="3" t="str">
        <x:v>string</x:v>
      </x:c>
      <x:c r="F891" s="3" t="str">
        <x:v>Original full paper unavailable; corrected matrix must accompany metrics. eNAT protein-denaturing medium caused time-dependent failure. Clinical denominator and corrected numerical figures still need audit.</x:v>
      </x:c>
      <x:c r="G891" s="3" t="str">
        <x:v>https://pubs.acs.org/doi/10.1021/acsnano.0c02823</x:v>
      </x:c>
    </x:row>
    <x:row r="892" ht="24" customHeight="1">
      <x:c r="A892" s="8" t="str">
        <x:v>BL0023</x:v>
      </x:c>
      <x:c r="B892" s="3" t="str">
        <x:v>sensors</x:v>
      </x:c>
      <x:c r="C892" s="3" t="str">
        <x:v>S11</x:v>
      </x:c>
      <x:c r="D892" s="3" t="str">
        <x:v>supplements_code</x:v>
      </x:c>
      <x:c r="E892" s="3" t="str">
        <x:v>string</x:v>
      </x:c>
      <x:c r="F892" s="3" t="str">
        <x:v>Free publisher SI listed; correction DOI above; code not identified.</x:v>
      </x:c>
      <x:c r="G892" s="3" t="str">
        <x:v>https://pubs.acs.org/doi/10.1021/acsnano.0c02823</x:v>
      </x:c>
    </x:row>
    <x:row r="893" ht="36" customHeight="1">
      <x:c r="A893" s="8" t="str">
        <x:v>BL0023</x:v>
      </x:c>
      <x:c r="B893" s="3" t="str">
        <x:v>sensors</x:v>
      </x:c>
      <x:c r="C893" s="3" t="str">
        <x:v>S11</x:v>
      </x:c>
      <x:c r="D893" s="3" t="str">
        <x:v>claim_status</x:v>
      </x:c>
      <x:c r="E893" s="3" t="str">
        <x:v>string</x:v>
      </x:c>
      <x:c r="F893" s="3" t="str">
        <x:v>Reported metrics and validation are author claims; inference and idea fields are explicitly analyst-generated.</x:v>
      </x:c>
      <x:c r="G893" s="3" t="str">
        <x:v>https://pubs.acs.org/doi/10.1021/acsnano.0c02823</x:v>
      </x:c>
    </x:row>
    <x:row r="894" ht="24" customHeight="1">
      <x:c r="A894" s="8" t="str">
        <x:v>BL0023</x:v>
      </x:c>
      <x:c r="B894" s="3" t="str">
        <x:v>sensors</x:v>
      </x:c>
      <x:c r="C894" s="3" t="str">
        <x:v>S11</x:v>
      </x:c>
      <x:c r="D894" s="3" t="str">
        <x:v>inference</x:v>
      </x:c>
      <x:c r="E894" s="3" t="str">
        <x:v>string</x:v>
      </x:c>
      <x:c r="F894" s="3" t="str">
        <x:v>Matrix-dependent sensitivity occurs in electronic as well as optical devices.</x:v>
      </x:c>
      <x:c r="G894" s="3" t="str">
        <x:v>https://pubs.acs.org/doi/10.1021/acsnano.0c02823</x:v>
      </x:c>
    </x:row>
    <x:row r="895" ht="24" customHeight="1">
      <x:c r="A895" s="8" t="str">
        <x:v>BL0023</x:v>
      </x:c>
      <x:c r="B895" s="3" t="str">
        <x:v>sensors</x:v>
      </x:c>
      <x:c r="C895" s="3" t="str">
        <x:v>S11</x:v>
      </x:c>
      <x:c r="D895" s="3" t="str">
        <x:v>idea</x:v>
      </x:c>
      <x:c r="E895" s="3" t="str">
        <x:v>string</x:v>
      </x:c>
      <x:c r="F895" s="3" t="str">
        <x:v>Teaching candidate only after correction and clinical denominators are checked.</x:v>
      </x:c>
      <x:c r="G895" s="3" t="str">
        <x:v>https://pubs.acs.org/doi/10.1021/acsnano.0c02823</x:v>
      </x:c>
    </x:row>
    <x:row r="896" ht="24" customHeight="1">
      <x:c r="A896" s="8" t="str">
        <x:v>BL0023</x:v>
      </x:c>
      <x:c r="B896" s="3" t="str">
        <x:v>sensors</x:v>
      </x:c>
      <x:c r="C896" s="3" t="str">
        <x:v>S11</x:v>
      </x:c>
      <x:c r="D896" s="3" t="str">
        <x:v>measurement_axes.recognition</x:v>
      </x:c>
      <x:c r="E896" s="3" t="str">
        <x:v>string</x:v>
      </x:c>
      <x:c r="F896" s="3" t="str">
        <x:v>Anti-spike antibody</x:v>
      </x:c>
      <x:c r="G896" s="3" t="str">
        <x:v>https://pubs.acs.org/doi/10.1021/acsnano.0c02823</x:v>
      </x:c>
    </x:row>
    <x:row r="897" ht="24" customHeight="1">
      <x:c r="A897" s="8" t="str">
        <x:v>BL0023</x:v>
      </x:c>
      <x:c r="B897" s="3" t="str">
        <x:v>sensors</x:v>
      </x:c>
      <x:c r="C897" s="3" t="str">
        <x:v>S11</x:v>
      </x:c>
      <x:c r="D897" s="3" t="str">
        <x:v>measurement_axes.measurand</x:v>
      </x:c>
      <x:c r="E897" s="3" t="str">
        <x:v>string</x:v>
      </x:c>
      <x:c r="F897" s="3" t="str">
        <x:v>Graphene channel current/conductance modulation</x:v>
      </x:c>
      <x:c r="G897" s="3" t="str">
        <x:v>https://pubs.acs.org/doi/10.1021/acsnano.0c02823</x:v>
      </x:c>
    </x:row>
    <x:row r="898" ht="24" customHeight="1">
      <x:c r="A898" s="8" t="str">
        <x:v>BL0023</x:v>
      </x:c>
      <x:c r="B898" s="3" t="str">
        <x:v>sensors</x:v>
      </x:c>
      <x:c r="C898" s="3" t="str">
        <x:v>S11</x:v>
      </x:c>
      <x:c r="D898" s="3" t="str">
        <x:v>measurement_axes.transduction</x:v>
      </x:c>
      <x:c r="E898" s="3" t="str">
        <x:v>string</x:v>
      </x:c>
      <x:c r="F898" s="3" t="str">
        <x:v>Field-effect electrical transduction</x:v>
      </x:c>
      <x:c r="G898" s="3" t="str">
        <x:v>https://pubs.acs.org/doi/10.1021/acsnano.0c02823</x:v>
      </x:c>
    </x:row>
    <x:row r="899" ht="24" customHeight="1">
      <x:c r="A899" s="8" t="str">
        <x:v>BL0023</x:v>
      </x:c>
      <x:c r="B899" s="3" t="str">
        <x:v>sensors</x:v>
      </x:c>
      <x:c r="C899" s="3" t="str">
        <x:v>S11</x:v>
      </x:c>
      <x:c r="D899" s="3" t="str">
        <x:v>measurement_axes.readout</x:v>
      </x:c>
      <x:c r="E899" s="3" t="str">
        <x:v>string</x:v>
      </x:c>
      <x:c r="F899" s="3" t="str">
        <x:v>Graphene FET electronics</x:v>
      </x:c>
      <x:c r="G899" s="3" t="str">
        <x:v>https://pubs.acs.org/doi/10.1021/acsnano.0c02823</x:v>
      </x:c>
    </x:row>
    <x:row r="900" ht="24" customHeight="1">
      <x:c r="A900" s="8" t="str">
        <x:v>BL0023</x:v>
      </x:c>
      <x:c r="B900" s="3" t="str">
        <x:v>sensors</x:v>
      </x:c>
      <x:c r="C900" s="3" t="str">
        <x:v>S11</x:v>
      </x:c>
      <x:c r="D900" s="3" t="str">
        <x:v>verification_date</x:v>
      </x:c>
      <x:c r="E900" s="3" t="str">
        <x:v>string</x:v>
      </x:c>
      <x:c r="F900" s="3" t="str">
        <x:v>2026-10-27</x:v>
      </x:c>
      <x:c r="G900" s="3" t="str">
        <x:v>https://pubs.acs.org/doi/10.1021/acsnano.0c02823</x:v>
      </x:c>
    </x:row>
    <x:row r="901" ht="24" customHeight="1">
      <x:c r="A901" s="8" t="str">
        <x:v>BL0023</x:v>
      </x:c>
      <x:c r="B901" s="3" t="str">
        <x:v>sensors</x:v>
      </x:c>
      <x:c r="C901" s="3" t="str">
        <x:v>S11</x:v>
      </x:c>
      <x:c r="D901" s="3" t="str">
        <x:v>sources.0</x:v>
      </x:c>
      <x:c r="E901" s="3" t="str">
        <x:v>string</x:v>
      </x:c>
      <x:c r="F901" s="3" t="str">
        <x:v>https://pubs.acs.org/doi/10.1021/acsnano.0c02823</x:v>
      </x:c>
      <x:c r="G901" s="3" t="str">
        <x:v>https://pubs.acs.org/doi/10.1021/acsnano.0c02823</x:v>
      </x:c>
    </x:row>
    <x:row r="902" ht="24" customHeight="1">
      <x:c r="A902" s="8" t="str">
        <x:v>BL0023</x:v>
      </x:c>
      <x:c r="B902" s="3" t="str">
        <x:v>sensors</x:v>
      </x:c>
      <x:c r="C902" s="3" t="str">
        <x:v>S11</x:v>
      </x:c>
      <x:c r="D902" s="3" t="str">
        <x:v>sources.1</x:v>
      </x:c>
      <x:c r="E902" s="3" t="str">
        <x:v>string</x:v>
      </x:c>
      <x:c r="F902" s="3" t="str">
        <x:v>https://pubs.acs.org/doi/10.1021/acsnano.0c02823</x:v>
      </x:c>
      <x:c r="G902" s="3" t="str">
        <x:v>https://pubs.acs.org/doi/10.1021/acsnano.0c02823</x:v>
      </x:c>
    </x:row>
    <x:row r="903" ht="24" customHeight="1">
      <x:c r="A903" s="8" t="str">
        <x:v>BL0023</x:v>
      </x:c>
      <x:c r="B903" s="3" t="str">
        <x:v>sensors</x:v>
      </x:c>
      <x:c r="C903" s="3" t="str">
        <x:v>S11</x:v>
      </x:c>
      <x:c r="D903" s="3" t="str">
        <x:v>sources.2</x:v>
      </x:c>
      <x:c r="E903" s="3" t="str">
        <x:v>string</x:v>
      </x:c>
      <x:c r="F903" s="3" t="str">
        <x:v>https://pure.jbnu.ac.kr/en/publications/correction-rapid-detection-of-covid-19-causative-virus-sars-cov-2/</x:v>
      </x:c>
      <x:c r="G903" s="3" t="str">
        <x:v>https://pubs.acs.org/doi/10.1021/acsnano.0c02823</x:v>
      </x:c>
    </x:row>
    <x:row r="904" ht="24" customHeight="1">
      <x:c r="A904" s="8" t="str">
        <x:v>BL0023</x:v>
      </x:c>
      <x:c r="B904" s="3" t="str">
        <x:v>sensors</x:v>
      </x:c>
      <x:c r="C904" s="3" t="str">
        <x:v>S11</x:v>
      </x:c>
      <x:c r="D904" s="3" t="str">
        <x:v>unverified_fields.0</x:v>
      </x:c>
      <x:c r="E904" s="3" t="str">
        <x:v>string</x:v>
      </x:c>
      <x:c r="F904" s="3" t="str">
        <x:v>Original full methods/controls</x:v>
      </x:c>
      <x:c r="G904" s="3" t="str">
        <x:v>https://pubs.acs.org/doi/10.1021/acsnano.0c02823</x:v>
      </x:c>
    </x:row>
    <x:row r="905" ht="24" customHeight="1">
      <x:c r="A905" s="8" t="str">
        <x:v>BL0023</x:v>
      </x:c>
      <x:c r="B905" s="3" t="str">
        <x:v>sensors</x:v>
      </x:c>
      <x:c r="C905" s="3" t="str">
        <x:v>S11</x:v>
      </x:c>
      <x:c r="D905" s="3" t="str">
        <x:v>unverified_fields.1</x:v>
      </x:c>
      <x:c r="E905" s="3" t="str">
        <x:v>string</x:v>
      </x:c>
      <x:c r="F905" s="3" t="str">
        <x:v>Exact legal OA PDF and reuse license</x:v>
      </x:c>
      <x:c r="G905" s="3" t="str">
        <x:v>https://pubs.acs.org/doi/10.1021/acsnano.0c02823</x:v>
      </x:c>
    </x:row>
    <x:row r="906" ht="24" customHeight="1">
      <x:c r="A906" s="8" t="str">
        <x:v>BL0023</x:v>
      </x:c>
      <x:c r="B906" s="3" t="str">
        <x:v>sensors</x:v>
      </x:c>
      <x:c r="C906" s="3" t="str">
        <x:v>S11</x:v>
      </x:c>
      <x:c r="D906" s="3" t="str">
        <x:v>unverified_fields.2</x:v>
      </x:c>
      <x:c r="E906" s="3" t="str">
        <x:v>string</x:v>
      </x:c>
      <x:c r="F906" s="3" t="str">
        <x:v>Clinical sample denominator</x:v>
      </x:c>
      <x:c r="G906" s="3" t="str">
        <x:v>https://pubs.acs.org/doi/10.1021/acsnano.0c02823</x:v>
      </x:c>
    </x:row>
    <x:row r="907" ht="24" customHeight="1">
      <x:c r="A907" s="8" t="str">
        <x:v>BL0023</x:v>
      </x:c>
      <x:c r="B907" s="3" t="str">
        <x:v>sensors</x:v>
      </x:c>
      <x:c r="C907" s="3" t="str">
        <x:v>S11</x:v>
      </x:c>
      <x:c r="D907" s="3" t="str">
        <x:v>unverified_fields.3</x:v>
      </x:c>
      <x:c r="E907" s="3" t="str">
        <x:v>string</x:v>
      </x:c>
      <x:c r="F907" s="3" t="str">
        <x:v>Corrected figure numerical details</x:v>
      </x:c>
      <x:c r="G907" s="3" t="str">
        <x:v>https://pubs.acs.org/doi/10.1021/acsnano.0c02823</x:v>
      </x:c>
    </x:row>
    <x:row r="908" ht="24" customHeight="1">
      <x:c r="A908" s="8" t="str">
        <x:v>BL0023</x:v>
      </x:c>
      <x:c r="B908" s="3" t="str">
        <x:v>sensors</x:v>
      </x:c>
      <x:c r="C908" s="3" t="str">
        <x:v>S11</x:v>
      </x:c>
      <x:c r="D908" s="3" t="str">
        <x:v>pdf_link_verification</x:v>
      </x:c>
      <x:c r="E908" s="3" t="str">
        <x:v>string</x:v>
      </x:c>
      <x:c r="F908" s="3" t="str">
        <x:v>Not found</x:v>
      </x:c>
      <x:c r="G908" s="3" t="str">
        <x:v>https://pubs.acs.org/doi/10.1021/acsnano.0c02823</x:v>
      </x:c>
    </x:row>
    <x:row r="909" ht="24" customHeight="1">
      <x:c r="A909" s="8" t="str">
        <x:v>BL0023</x:v>
      </x:c>
      <x:c r="B909" s="3" t="str">
        <x:v>sensors</x:v>
      </x:c>
      <x:c r="C909" s="3" t="str">
        <x:v>S11</x:v>
      </x:c>
      <x:c r="D909" s="3" t="str">
        <x:v>teaching_deck_rank</x:v>
      </x:c>
      <x:c r="E909" s="3" t="str">
        <x:v>null</x:v>
      </x:c>
      <x:c r="F909" s="3"/>
      <x:c r="G909" s="3" t="str">
        <x:v>https://pubs.acs.org/doi/10.1021/acsnano.0c02823</x:v>
      </x:c>
    </x:row>
    <x:row r="910" ht="36" customHeight="1">
      <x:c r="A910" s="8" t="str">
        <x:v>BL0023</x:v>
      </x:c>
      <x:c r="B910" s="3" t="str">
        <x:v>sensors</x:v>
      </x:c>
      <x:c r="C910" s="3" t="str">
        <x:v>S11</x:v>
      </x:c>
      <x:c r="D910" s="3" t="str">
        <x:v>admission_status</x:v>
      </x:c>
      <x:c r="E910" s="3" t="str">
        <x:v>string</x:v>
      </x:c>
      <x:c r="F910" s="3" t="str">
        <x:v>HOLD for quantitative teaching until original full methods and corrected figures/denominators are inspected; correction narrative is now resolved.</x:v>
      </x:c>
      <x:c r="G910" s="3" t="str">
        <x:v>https://pubs.acs.org/doi/10.1021/acsnano.0c02823</x:v>
      </x:c>
    </x:row>
    <x:row r="911" ht="24" customHeight="1">
      <x:c r="A911" s="8" t="str">
        <x:v>BL0023</x:v>
      </x:c>
      <x:c r="B911" s="3" t="str">
        <x:v>sensors</x:v>
      </x:c>
      <x:c r="C911" s="3" t="str">
        <x:v>S11</x:v>
      </x:c>
      <x:c r="D911" s="3" t="str">
        <x:v>correction.doi</x:v>
      </x:c>
      <x:c r="E911" s="3" t="str">
        <x:v>string</x:v>
      </x:c>
      <x:c r="F911" s="3" t="str">
        <x:v>10.1021/acsnano.0c06726</x:v>
      </x:c>
      <x:c r="G911" s="3" t="str">
        <x:v>https://pubs.acs.org/doi/10.1021/acsnano.0c02823</x:v>
      </x:c>
    </x:row>
    <x:row r="912" ht="24" customHeight="1">
      <x:c r="A912" s="8" t="str">
        <x:v>BL0023</x:v>
      </x:c>
      <x:c r="B912" s="3" t="str">
        <x:v>sensors</x:v>
      </x:c>
      <x:c r="C912" s="3" t="str">
        <x:v>S11</x:v>
      </x:c>
      <x:c r="D912" s="3" t="str">
        <x:v>correction.verified_source</x:v>
      </x:c>
      <x:c r="E912" s="3" t="str">
        <x:v>string</x:v>
      </x:c>
      <x:c r="F912" s="3" t="str">
        <x:v>https://pure.jbnu.ac.kr/en/publications/correction-rapid-detection-of-covid-19-causative-virus-sars-cov-2/</x:v>
      </x:c>
      <x:c r="G912" s="3" t="str">
        <x:v>https://pubs.acs.org/doi/10.1021/acsnano.0c02823</x:v>
      </x:c>
    </x:row>
    <x:row r="913" ht="50" customHeight="1">
      <x:c r="A913" s="8" t="str">
        <x:v>BL0023</x:v>
      </x:c>
      <x:c r="B913" s="3" t="str">
        <x:v>sensors</x:v>
      </x:c>
      <x:c r="C913" s="3" t="str">
        <x:v>S11</x:v>
      </x:c>
      <x:c r="D913" s="3" t="str">
        <x:v>correction.scope</x:v>
      </x:c>
      <x:c r="E913" s="3" t="str">
        <x:v>string</x:v>
      </x:c>
      <x:c r="F913" s="3" t="str">
        <x:v>Original clinical medium was eNAT, not UTM; replacement experiment used0.01×UTM. Repeated LOD experiments/statistics, swapped Fig2D/E, corrected spike protein to spike antibody. Authors state conclusions unchanged. Longer eNAT exposure abolished detection; matrix correction is substantive.</x:v>
      </x:c>
      <x:c r="G913" s="3" t="str">
        <x:v>https://pubs.acs.org/doi/10.1021/acsnano.0c02823</x:v>
      </x:c>
    </x:row>
    <x:row r="914" ht="24" customHeight="1">
      <x:c r="A914" s="8" t="str">
        <x:v>BL0024</x:v>
      </x:c>
      <x:c r="B914" s="3" t="str">
        <x:v>imaging</x:v>
      </x:c>
      <x:c r="C914" s="3" t="str">
        <x:v>IMG04</x:v>
      </x:c>
      <x:c r="D914" s="3" t="str">
        <x:v>id</x:v>
      </x:c>
      <x:c r="E914" s="3" t="str">
        <x:v>string</x:v>
      </x:c>
      <x:c r="F914" s="3" t="str">
        <x:v>IMG04</x:v>
      </x:c>
      <x:c r="G914" s="3" t="str">
        <x:v>https://pubmed.ncbi.nlm.nih.gov/32440258/</x:v>
      </x:c>
    </x:row>
    <x:row r="915" ht="36" customHeight="1">
      <x:c r="A915" s="8" t="str">
        <x:v>BL0024</x:v>
      </x:c>
      <x:c r="B915" s="3" t="str">
        <x:v>imaging</x:v>
      </x:c>
      <x:c r="C915" s="3" t="str">
        <x:v>IMG04</x:v>
      </x:c>
      <x:c r="D915" s="3" t="str">
        <x:v>title</x:v>
      </x:c>
      <x:c r="E915" s="3" t="str">
        <x:v>string</x:v>
      </x:c>
      <x:c r="F915" s="3" t="str">
        <x:v>Rapid antibiotic susceptibility testing based on bacterial motion patterns with long short-term memory neural networks</x:v>
      </x:c>
      <x:c r="G915" s="3" t="str">
        <x:v>https://pubmed.ncbi.nlm.nih.gov/32440258/</x:v>
      </x:c>
    </x:row>
    <x:row r="916" ht="24" customHeight="1">
      <x:c r="A916" s="8" t="str">
        <x:v>BL0024</x:v>
      </x:c>
      <x:c r="B916" s="3" t="str">
        <x:v>imaging</x:v>
      </x:c>
      <x:c r="C916" s="3" t="str">
        <x:v>IMG04</x:v>
      </x:c>
      <x:c r="D916" s="3" t="str">
        <x:v>authors.0</x:v>
      </x:c>
      <x:c r="E916" s="3" t="str">
        <x:v>string</x:v>
      </x:c>
      <x:c r="F916" s="3" t="str">
        <x:v>Rafael Iriya</x:v>
      </x:c>
      <x:c r="G916" s="3" t="str">
        <x:v>https://pubmed.ncbi.nlm.nih.gov/32440258/</x:v>
      </x:c>
    </x:row>
    <x:row r="917" ht="24" customHeight="1">
      <x:c r="A917" s="8" t="str">
        <x:v>BL0024</x:v>
      </x:c>
      <x:c r="B917" s="3" t="str">
        <x:v>imaging</x:v>
      </x:c>
      <x:c r="C917" s="3" t="str">
        <x:v>IMG04</x:v>
      </x:c>
      <x:c r="D917" s="3" t="str">
        <x:v>authors.1</x:v>
      </x:c>
      <x:c r="E917" s="3" t="str">
        <x:v>string</x:v>
      </x:c>
      <x:c r="F917" s="3" t="str">
        <x:v>Wenwen Jing</x:v>
      </x:c>
      <x:c r="G917" s="3" t="str">
        <x:v>https://pubmed.ncbi.nlm.nih.gov/32440258/</x:v>
      </x:c>
    </x:row>
    <x:row r="918" ht="24" customHeight="1">
      <x:c r="A918" s="8" t="str">
        <x:v>BL0024</x:v>
      </x:c>
      <x:c r="B918" s="3" t="str">
        <x:v>imaging</x:v>
      </x:c>
      <x:c r="C918" s="3" t="str">
        <x:v>IMG04</x:v>
      </x:c>
      <x:c r="D918" s="3" t="str">
        <x:v>authors.2</x:v>
      </x:c>
      <x:c r="E918" s="3" t="str">
        <x:v>string</x:v>
      </x:c>
      <x:c r="F918" s="3" t="str">
        <x:v>Karan Syal</x:v>
      </x:c>
      <x:c r="G918" s="3" t="str">
        <x:v>https://pubmed.ncbi.nlm.nih.gov/32440258/</x:v>
      </x:c>
    </x:row>
    <x:row r="919" ht="24" customHeight="1">
      <x:c r="A919" s="8" t="str">
        <x:v>BL0024</x:v>
      </x:c>
      <x:c r="B919" s="3" t="str">
        <x:v>imaging</x:v>
      </x:c>
      <x:c r="C919" s="3" t="str">
        <x:v>IMG04</x:v>
      </x:c>
      <x:c r="D919" s="3" t="str">
        <x:v>authors.3</x:v>
      </x:c>
      <x:c r="E919" s="3" t="str">
        <x:v>string</x:v>
      </x:c>
      <x:c r="F919" s="3" t="str">
        <x:v>Manni Mo</x:v>
      </x:c>
      <x:c r="G919" s="3" t="str">
        <x:v>https://pubmed.ncbi.nlm.nih.gov/32440258/</x:v>
      </x:c>
    </x:row>
    <x:row r="920" ht="24" customHeight="1">
      <x:c r="A920" s="8" t="str">
        <x:v>BL0024</x:v>
      </x:c>
      <x:c r="B920" s="3" t="str">
        <x:v>imaging</x:v>
      </x:c>
      <x:c r="C920" s="3" t="str">
        <x:v>IMG04</x:v>
      </x:c>
      <x:c r="D920" s="3" t="str">
        <x:v>authors.4</x:v>
      </x:c>
      <x:c r="E920" s="3" t="str">
        <x:v>string</x:v>
      </x:c>
      <x:c r="F920" s="3" t="str">
        <x:v>Chao Chen</x:v>
      </x:c>
      <x:c r="G920" s="3" t="str">
        <x:v>https://pubmed.ncbi.nlm.nih.gov/32440258/</x:v>
      </x:c>
    </x:row>
    <x:row r="921" ht="24" customHeight="1">
      <x:c r="A921" s="8" t="str">
        <x:v>BL0024</x:v>
      </x:c>
      <x:c r="B921" s="3" t="str">
        <x:v>imaging</x:v>
      </x:c>
      <x:c r="C921" s="3" t="str">
        <x:v>IMG04</x:v>
      </x:c>
      <x:c r="D921" s="3" t="str">
        <x:v>authors.5</x:v>
      </x:c>
      <x:c r="E921" s="3" t="str">
        <x:v>string</x:v>
      </x:c>
      <x:c r="F921" s="3" t="str">
        <x:v>Hui Yu</x:v>
      </x:c>
      <x:c r="G921" s="3" t="str">
        <x:v>https://pubmed.ncbi.nlm.nih.gov/32440258/</x:v>
      </x:c>
    </x:row>
    <x:row r="922" ht="24" customHeight="1">
      <x:c r="A922" s="8" t="str">
        <x:v>BL0024</x:v>
      </x:c>
      <x:c r="B922" s="3" t="str">
        <x:v>imaging</x:v>
      </x:c>
      <x:c r="C922" s="3" t="str">
        <x:v>IMG04</x:v>
      </x:c>
      <x:c r="D922" s="3" t="str">
        <x:v>authors.6</x:v>
      </x:c>
      <x:c r="E922" s="3" t="str">
        <x:v>string</x:v>
      </x:c>
      <x:c r="F922" s="3" t="str">
        <x:v>Shelley E. Haydel</x:v>
      </x:c>
      <x:c r="G922" s="3" t="str">
        <x:v>https://pubmed.ncbi.nlm.nih.gov/32440258/</x:v>
      </x:c>
    </x:row>
    <x:row r="923" ht="24" customHeight="1">
      <x:c r="A923" s="8" t="str">
        <x:v>BL0024</x:v>
      </x:c>
      <x:c r="B923" s="3" t="str">
        <x:v>imaging</x:v>
      </x:c>
      <x:c r="C923" s="3" t="str">
        <x:v>IMG04</x:v>
      </x:c>
      <x:c r="D923" s="3" t="str">
        <x:v>authors.7</x:v>
      </x:c>
      <x:c r="E923" s="3" t="str">
        <x:v>string</x:v>
      </x:c>
      <x:c r="F923" s="3" t="str">
        <x:v>Shaopeng Wang</x:v>
      </x:c>
      <x:c r="G923" s="3" t="str">
        <x:v>https://pubmed.ncbi.nlm.nih.gov/32440258/</x:v>
      </x:c>
    </x:row>
    <x:row r="924" ht="24" customHeight="1">
      <x:c r="A924" s="8" t="str">
        <x:v>BL0024</x:v>
      </x:c>
      <x:c r="B924" s="3" t="str">
        <x:v>imaging</x:v>
      </x:c>
      <x:c r="C924" s="3" t="str">
        <x:v>IMG04</x:v>
      </x:c>
      <x:c r="D924" s="3" t="str">
        <x:v>authors.8</x:v>
      </x:c>
      <x:c r="E924" s="3" t="str">
        <x:v>string</x:v>
      </x:c>
      <x:c r="F924" s="3" t="str">
        <x:v>Nongjian Tao</x:v>
      </x:c>
      <x:c r="G924" s="3" t="str">
        <x:v>https://pubmed.ncbi.nlm.nih.gov/32440258/</x:v>
      </x:c>
    </x:row>
    <x:row r="925" ht="24" customHeight="1">
      <x:c r="A925" s="8" t="str">
        <x:v>BL0024</x:v>
      </x:c>
      <x:c r="B925" s="3" t="str">
        <x:v>imaging</x:v>
      </x:c>
      <x:c r="C925" s="3" t="str">
        <x:v>IMG04</x:v>
      </x:c>
      <x:c r="D925" s="3" t="str">
        <x:v>year</x:v>
      </x:c>
      <x:c r="E925" s="3" t="str">
        <x:v>number</x:v>
      </x:c>
      <x:c r="F925" s="3" t="n">
        <x:v>2020</x:v>
      </x:c>
      <x:c r="G925" s="3" t="str">
        <x:v>https://pubmed.ncbi.nlm.nih.gov/32440258/</x:v>
      </x:c>
    </x:row>
    <x:row r="926" ht="24" customHeight="1">
      <x:c r="A926" s="8" t="str">
        <x:v>BL0024</x:v>
      </x:c>
      <x:c r="B926" s="3" t="str">
        <x:v>imaging</x:v>
      </x:c>
      <x:c r="C926" s="3" t="str">
        <x:v>IMG04</x:v>
      </x:c>
      <x:c r="D926" s="3" t="str">
        <x:v>first_online</x:v>
      </x:c>
      <x:c r="E926" s="3" t="str">
        <x:v>null</x:v>
      </x:c>
      <x:c r="F926" s="3"/>
      <x:c r="G926" s="3" t="str">
        <x:v>https://pubmed.ncbi.nlm.nih.gov/32440258/</x:v>
      </x:c>
    </x:row>
    <x:row r="927" ht="24" customHeight="1">
      <x:c r="A927" s="8" t="str">
        <x:v>BL0024</x:v>
      </x:c>
      <x:c r="B927" s="3" t="str">
        <x:v>imaging</x:v>
      </x:c>
      <x:c r="C927" s="3" t="str">
        <x:v>IMG04</x:v>
      </x:c>
      <x:c r="D927" s="3" t="str">
        <x:v>doi</x:v>
      </x:c>
      <x:c r="E927" s="3" t="str">
        <x:v>string</x:v>
      </x:c>
      <x:c r="F927" s="3" t="str">
        <x:v>10.1109/JSEN.2020.2967058</x:v>
      </x:c>
      <x:c r="G927" s="3" t="str">
        <x:v>https://pubmed.ncbi.nlm.nih.gov/32440258/</x:v>
      </x:c>
    </x:row>
    <x:row r="928" ht="24" customHeight="1">
      <x:c r="A928" s="8" t="str">
        <x:v>BL0024</x:v>
      </x:c>
      <x:c r="B928" s="3" t="str">
        <x:v>imaging</x:v>
      </x:c>
      <x:c r="C928" s="3" t="str">
        <x:v>IMG04</x:v>
      </x:c>
      <x:c r="D928" s="3" t="str">
        <x:v>journal</x:v>
      </x:c>
      <x:c r="E928" s="3" t="str">
        <x:v>string</x:v>
      </x:c>
      <x:c r="F928" s="3" t="str">
        <x:v>IEEE Sensors Journal 20(9), 4940–4950</x:v>
      </x:c>
      <x:c r="G928" s="3" t="str">
        <x:v>https://pubmed.ncbi.nlm.nih.gov/32440258/</x:v>
      </x:c>
    </x:row>
    <x:row r="929" ht="24" customHeight="1">
      <x:c r="A929" s="8" t="str">
        <x:v>BL0024</x:v>
      </x:c>
      <x:c r="B929" s="3" t="str">
        <x:v>imaging</x:v>
      </x:c>
      <x:c r="C929" s="3" t="str">
        <x:v>IMG04</x:v>
      </x:c>
      <x:c r="D929" s="3" t="str">
        <x:v>primary_url</x:v>
      </x:c>
      <x:c r="E929" s="3" t="str">
        <x:v>string</x:v>
      </x:c>
      <x:c r="F929" s="3" t="str">
        <x:v>https://pubmed.ncbi.nlm.nih.gov/32440258/</x:v>
      </x:c>
      <x:c r="G929" s="3" t="str">
        <x:v>https://pubmed.ncbi.nlm.nih.gov/32440258/</x:v>
      </x:c>
    </x:row>
    <x:row r="930" ht="24" customHeight="1">
      <x:c r="A930" s="8" t="str">
        <x:v>BL0024</x:v>
      </x:c>
      <x:c r="B930" s="3" t="str">
        <x:v>imaging</x:v>
      </x:c>
      <x:c r="C930" s="3" t="str">
        <x:v>IMG04</x:v>
      </x:c>
      <x:c r="D930" s="3" t="str">
        <x:v>legal_oa_pdf</x:v>
      </x:c>
      <x:c r="E930" s="3" t="str">
        <x:v>string</x:v>
      </x:c>
      <x:c r="F930" s="3" t="str">
        <x:v>https://pmc.ncbi.nlm.nih.gov/articles/PMC7241544/pdf/nihms-1588088.pdf</x:v>
      </x:c>
      <x:c r="G930" s="3" t="str">
        <x:v>https://pubmed.ncbi.nlm.nih.gov/32440258/</x:v>
      </x:c>
    </x:row>
    <x:row r="931" ht="24" customHeight="1">
      <x:c r="A931" s="8" t="str">
        <x:v>BL0024</x:v>
      </x:c>
      <x:c r="B931" s="3" t="str">
        <x:v>imaging</x:v>
      </x:c>
      <x:c r="C931" s="3" t="str">
        <x:v>IMG04</x:v>
      </x:c>
      <x:c r="D931" s="3" t="str">
        <x:v>license</x:v>
      </x:c>
      <x:c r="E931" s="3" t="str">
        <x:v>string</x:v>
      </x:c>
      <x:c r="F931" s="3" t="str">
        <x:v>PMC author manuscript; text-mining/fair-use notice, not CC BY</x:v>
      </x:c>
      <x:c r="G931" s="3" t="str">
        <x:v>https://pubmed.ncbi.nlm.nih.gov/32440258/</x:v>
      </x:c>
    </x:row>
    <x:row r="932" ht="24" customHeight="1">
      <x:c r="A932" s="8" t="str">
        <x:v>BL0024</x:v>
      </x:c>
      <x:c r="B932" s="3" t="str">
        <x:v>imaging</x:v>
      </x:c>
      <x:c r="C932" s="3" t="str">
        <x:v>IMG04</x:v>
      </x:c>
      <x:c r="D932" s="3" t="str">
        <x:v>modalities.0</x:v>
      </x:c>
      <x:c r="E932" s="3" t="str">
        <x:v>string</x:v>
      </x:c>
      <x:c r="F932" s="3" t="str">
        <x:v>phase contrast</x:v>
      </x:c>
      <x:c r="G932" s="3" t="str">
        <x:v>https://pubmed.ncbi.nlm.nih.gov/32440258/</x:v>
      </x:c>
    </x:row>
    <x:row r="933" ht="24" customHeight="1">
      <x:c r="A933" s="8" t="str">
        <x:v>BL0024</x:v>
      </x:c>
      <x:c r="B933" s="3" t="str">
        <x:v>imaging</x:v>
      </x:c>
      <x:c r="C933" s="3" t="str">
        <x:v>IMG04</x:v>
      </x:c>
      <x:c r="D933" s="3" t="str">
        <x:v>modalities.1</x:v>
      </x:c>
      <x:c r="E933" s="3" t="str">
        <x:v>string</x:v>
      </x:c>
      <x:c r="F933" s="3" t="str">
        <x:v>cell tracking</x:v>
      </x:c>
      <x:c r="G933" s="3" t="str">
        <x:v>https://pubmed.ncbi.nlm.nih.gov/32440258/</x:v>
      </x:c>
    </x:row>
    <x:row r="934" ht="24" customHeight="1">
      <x:c r="A934" s="8" t="str">
        <x:v>BL0024</x:v>
      </x:c>
      <x:c r="B934" s="3" t="str">
        <x:v>imaging</x:v>
      </x:c>
      <x:c r="C934" s="3" t="str">
        <x:v>IMG04</x:v>
      </x:c>
      <x:c r="D934" s="3" t="str">
        <x:v>modalities.2</x:v>
      </x:c>
      <x:c r="E934" s="3" t="str">
        <x:v>string</x:v>
      </x:c>
      <x:c r="F934" s="3" t="str">
        <x:v>LSTM</x:v>
      </x:c>
      <x:c r="G934" s="3" t="str">
        <x:v>https://pubmed.ncbi.nlm.nih.gov/32440258/</x:v>
      </x:c>
    </x:row>
    <x:row r="935" ht="24" customHeight="1">
      <x:c r="A935" s="8" t="str">
        <x:v>BL0024</x:v>
      </x:c>
      <x:c r="B935" s="3" t="str">
        <x:v>imaging</x:v>
      </x:c>
      <x:c r="C935" s="3" t="str">
        <x:v>IMG04</x:v>
      </x:c>
      <x:c r="D935" s="3" t="str">
        <x:v>modalities.3</x:v>
      </x:c>
      <x:c r="E935" s="3" t="str">
        <x:v>string</x:v>
      </x:c>
      <x:c r="F935" s="3" t="str">
        <x:v>motion-based AST</x:v>
      </x:c>
      <x:c r="G935" s="3" t="str">
        <x:v>https://pubmed.ncbi.nlm.nih.gov/32440258/</x:v>
      </x:c>
    </x:row>
    <x:row r="936" ht="24" customHeight="1">
      <x:c r="A936" s="8" t="str">
        <x:v>BL0024</x:v>
      </x:c>
      <x:c r="B936" s="3" t="str">
        <x:v>imaging</x:v>
      </x:c>
      <x:c r="C936" s="3" t="str">
        <x:v>IMG04</x:v>
      </x:c>
      <x:c r="D936" s="3" t="str">
        <x:v>sample_matrix</x:v>
      </x:c>
      <x:c r="E936" s="3" t="str">
        <x:v>string</x:v>
      </x:c>
      <x:c r="F936" s="3" t="str">
        <x:v>Pooled unfiltered healthy-human urine spiked with E. coli ATCC 43888</x:v>
      </x:c>
      <x:c r="G936" s="3" t="str">
        <x:v>https://pubmed.ncbi.nlm.nih.gov/32440258/</x:v>
      </x:c>
    </x:row>
    <x:row r="937" ht="24" customHeight="1">
      <x:c r="A937" s="8" t="str">
        <x:v>BL0024</x:v>
      </x:c>
      <x:c r="B937" s="3" t="str">
        <x:v>imaging</x:v>
      </x:c>
      <x:c r="C937" s="3" t="str">
        <x:v>IMG04</x:v>
      </x:c>
      <x:c r="D937" s="3" t="str">
        <x:v>input_processing_output.input</x:v>
      </x:c>
      <x:c r="E937" s="3" t="str">
        <x:v>string</x:v>
      </x:c>
      <x:c r="F937" s="3" t="str">
        <x:v>Videos of freely moving, non-immobilized bacteria.</x:v>
      </x:c>
      <x:c r="G937" s="3" t="str">
        <x:v>https://pubmed.ncbi.nlm.nih.gov/32440258/</x:v>
      </x:c>
    </x:row>
    <x:row r="938" ht="24" customHeight="1">
      <x:c r="A938" s="8" t="str">
        <x:v>BL0024</x:v>
      </x:c>
      <x:c r="B938" s="3" t="str">
        <x:v>imaging</x:v>
      </x:c>
      <x:c r="C938" s="3" t="str">
        <x:v>IMG04</x:v>
      </x:c>
      <x:c r="D938" s="3" t="str">
        <x:v>input_processing_output.processing</x:v>
      </x:c>
      <x:c r="E938" s="3" t="str">
        <x:v>string</x:v>
      </x:c>
      <x:c r="F938" s="3" t="str">
        <x:v>Segment and track single-cell positions; LSTM labels active/inactive motion.</x:v>
      </x:c>
      <x:c r="G938" s="3" t="str">
        <x:v>https://pubmed.ncbi.nlm.nih.gov/32440258/</x:v>
      </x:c>
    </x:row>
    <x:row r="939" ht="24" customHeight="1">
      <x:c r="A939" s="8" t="str">
        <x:v>BL0024</x:v>
      </x:c>
      <x:c r="B939" s="3" t="str">
        <x:v>imaging</x:v>
      </x:c>
      <x:c r="C939" s="3" t="str">
        <x:v>IMG04</x:v>
      </x:c>
      <x:c r="D939" s="3" t="str">
        <x:v>input_processing_output.output</x:v>
      </x:c>
      <x:c r="E939" s="3" t="str">
        <x:v>string</x:v>
      </x:c>
      <x:c r="F939" s="3" t="str">
        <x:v>Antibiotic response/MIC inference.</x:v>
      </x:c>
      <x:c r="G939" s="3" t="str">
        <x:v>https://pubmed.ncbi.nlm.nih.gov/32440258/</x:v>
      </x:c>
    </x:row>
    <x:row r="940" ht="24" customHeight="1">
      <x:c r="A940" s="8" t="str">
        <x:v>BL0024</x:v>
      </x:c>
      <x:c r="B940" s="3" t="str">
        <x:v>imaging</x:v>
      </x:c>
      <x:c r="C940" s="3" t="str">
        <x:v>IMG04</x:v>
      </x:c>
      <x:c r="D940" s="3" t="str">
        <x:v>reported_results.earliest_ast</x:v>
      </x:c>
      <x:c r="E940" s="3" t="str">
        <x:v>string</x:v>
      </x:c>
      <x:c r="F940" s="3" t="str">
        <x:v>30 min</x:v>
      </x:c>
      <x:c r="G940" s="3" t="str">
        <x:v>https://pubmed.ncbi.nlm.nih.gov/32440258/</x:v>
      </x:c>
    </x:row>
    <x:row r="941" ht="24" customHeight="1">
      <x:c r="A941" s="8" t="str">
        <x:v>BL0024</x:v>
      </x:c>
      <x:c r="B941" s="3" t="str">
        <x:v>imaging</x:v>
      </x:c>
      <x:c r="C941" s="3" t="str">
        <x:v>IMG04</x:v>
      </x:c>
      <x:c r="D941" s="3" t="str">
        <x:v>reported_results.antibiotics_n</x:v>
      </x:c>
      <x:c r="E941" s="3" t="str">
        <x:v>number</x:v>
      </x:c>
      <x:c r="F941" s="3" t="n">
        <x:v>5</x:v>
      </x:c>
      <x:c r="G941" s="3" t="str">
        <x:v>https://pubmed.ncbi.nlm.nih.gov/32440258/</x:v>
      </x:c>
    </x:row>
    <x:row r="942" ht="24" customHeight="1">
      <x:c r="A942" s="8" t="str">
        <x:v>BL0024</x:v>
      </x:c>
      <x:c r="B942" s="3" t="str">
        <x:v>imaging</x:v>
      </x:c>
      <x:c r="C942" s="3" t="str">
        <x:v>IMG04</x:v>
      </x:c>
      <x:c r="D942" s="3" t="str">
        <x:v>reported_results.reported_detection_range</x:v>
      </x:c>
      <x:c r="E942" s="3" t="str">
        <x:v>string</x:v>
      </x:c>
      <x:c r="F942" s="3" t="str">
        <x:v>10^6–10^8 CFU/mL</x:v>
      </x:c>
      <x:c r="G942" s="3" t="str">
        <x:v>https://pubmed.ncbi.nlm.nih.gov/32440258/</x:v>
      </x:c>
    </x:row>
    <x:row r="943" ht="24" customHeight="1">
      <x:c r="A943" s="8" t="str">
        <x:v>BL0024</x:v>
      </x:c>
      <x:c r="B943" s="3" t="str">
        <x:v>imaging</x:v>
      </x:c>
      <x:c r="C943" s="3" t="str">
        <x:v>IMG04</x:v>
      </x:c>
      <x:c r="D943" s="3" t="str">
        <x:v>reported_results.throughput</x:v>
      </x:c>
      <x:c r="E943" s="3" t="str">
        <x:v>string</x:v>
      </x:c>
      <x:c r="F943" s="3" t="str">
        <x:v>One sample at a time</x:v>
      </x:c>
      <x:c r="G943" s="3" t="str">
        <x:v>https://pubmed.ncbi.nlm.nih.gov/32440258/</x:v>
      </x:c>
    </x:row>
    <x:row r="944" ht="24" customHeight="1">
      <x:c r="A944" s="8" t="str">
        <x:v>BL0024</x:v>
      </x:c>
      <x:c r="B944" s="3" t="str">
        <x:v>imaging</x:v>
      </x:c>
      <x:c r="C944" s="3" t="str">
        <x:v>IMG04</x:v>
      </x:c>
      <x:c r="D944" s="3" t="str">
        <x:v>reported_results.dataset_n</x:v>
      </x:c>
      <x:c r="E944" s="3" t="str">
        <x:v>string</x:v>
      </x:c>
      <x:c r="F944" s="3" t="str">
        <x:v>Not verified</x:v>
      </x:c>
      <x:c r="G944" s="3" t="str">
        <x:v>https://pubmed.ncbi.nlm.nih.gov/32440258/</x:v>
      </x:c>
    </x:row>
    <x:row r="945" ht="24" customHeight="1">
      <x:c r="A945" s="8" t="str">
        <x:v>BL0024</x:v>
      </x:c>
      <x:c r="B945" s="3" t="str">
        <x:v>imaging</x:v>
      </x:c>
      <x:c r="C945" s="3" t="str">
        <x:v>IMG04</x:v>
      </x:c>
      <x:c r="D945" s="3" t="str">
        <x:v>controls_and_validation</x:v>
      </x:c>
      <x:c r="E945" s="3" t="str">
        <x:v>string</x:v>
      </x:c>
      <x:c r="F945" s="3" t="str">
        <x:v>Five antibiotics; growth/motion comparison and previously CNN-analyzed data.</x:v>
      </x:c>
      <x:c r="G945" s="3" t="str">
        <x:v>https://pubmed.ncbi.nlm.nih.gov/32440258/</x:v>
      </x:c>
    </x:row>
    <x:row r="946" ht="36" customHeight="1">
      <x:c r="A946" s="8" t="str">
        <x:v>BL0024</x:v>
      </x:c>
      <x:c r="B946" s="3" t="str">
        <x:v>imaging</x:v>
      </x:c>
      <x:c r="C946" s="3" t="str">
        <x:v>IMG04</x:v>
      </x:c>
      <x:c r="D946" s="3" t="str">
        <x:v>limitations</x:v>
      </x:c>
      <x:c r="E946" s="3" t="str">
        <x:v>string</x:v>
      </x:c>
      <x:c r="F946" s="3" t="str">
        <x:v>Single laboratory strain; high bacterial concentration; motion can depend on non-antibiotic environmental variables.</x:v>
      </x:c>
      <x:c r="G946" s="3" t="str">
        <x:v>https://pubmed.ncbi.nlm.nih.gov/32440258/</x:v>
      </x:c>
    </x:row>
    <x:row r="947" ht="24" customHeight="1">
      <x:c r="A947" s="8" t="str">
        <x:v>BL0024</x:v>
      </x:c>
      <x:c r="B947" s="3" t="str">
        <x:v>imaging</x:v>
      </x:c>
      <x:c r="C947" s="3" t="str">
        <x:v>IMG04</x:v>
      </x:c>
      <x:c r="D947" s="3" t="str">
        <x:v>code_and_data</x:v>
      </x:c>
      <x:c r="E947" s="3" t="str">
        <x:v>string</x:v>
      </x:c>
      <x:c r="F947" s="3" t="str">
        <x:v>No official code repository verified.</x:v>
      </x:c>
      <x:c r="G947" s="3" t="str">
        <x:v>https://pubmed.ncbi.nlm.nih.gov/32440258/</x:v>
      </x:c>
    </x:row>
    <x:row r="948" ht="24" customHeight="1">
      <x:c r="A948" s="8" t="str">
        <x:v>BL0024</x:v>
      </x:c>
      <x:c r="B948" s="3" t="str">
        <x:v>imaging</x:v>
      </x:c>
      <x:c r="C948" s="3" t="str">
        <x:v>IMG04</x:v>
      </x:c>
      <x:c r="D948" s="3" t="str">
        <x:v>supplement</x:v>
      </x:c>
      <x:c r="E948" s="3" t="str">
        <x:v>string</x:v>
      </x:c>
      <x:c r="F948" s="3" t="str">
        <x:v>Supplementary materials require complete inventory.</x:v>
      </x:c>
      <x:c r="G948" s="3" t="str">
        <x:v>https://pubmed.ncbi.nlm.nih.gov/32440258/</x:v>
      </x:c>
    </x:row>
    <x:row r="949" ht="24" customHeight="1">
      <x:c r="A949" s="8" t="str">
        <x:v>BL0024</x:v>
      </x:c>
      <x:c r="B949" s="3" t="str">
        <x:v>imaging</x:v>
      </x:c>
      <x:c r="C949" s="3" t="str">
        <x:v>IMG04</x:v>
      </x:c>
      <x:c r="D949" s="3" t="str">
        <x:v>author_claim</x:v>
      </x:c>
      <x:c r="E949" s="3" t="str">
        <x:v>string</x:v>
      </x:c>
      <x:c r="F949" s="3" t="str">
        <x:v>Position-sequence learning supplies a lower-data alternative to whole-video CNNs.</x:v>
      </x:c>
      <x:c r="G949" s="3" t="str">
        <x:v>https://pubmed.ncbi.nlm.nih.gov/32440258/</x:v>
      </x:c>
    </x:row>
    <x:row r="950" ht="24" customHeight="1">
      <x:c r="A950" s="8" t="str">
        <x:v>BL0024</x:v>
      </x:c>
      <x:c r="B950" s="3" t="str">
        <x:v>imaging</x:v>
      </x:c>
      <x:c r="C950" s="3" t="str">
        <x:v>IMG04</x:v>
      </x:c>
      <x:c r="D950" s="3" t="str">
        <x:v>reviewer_inference</x:v>
      </x:c>
      <x:c r="E950" s="3" t="str">
        <x:v>string</x:v>
      </x:c>
      <x:c r="F950" s="3" t="str">
        <x:v>Activity is a proxy, not a universal viability or clinical resistance marker.</x:v>
      </x:c>
      <x:c r="G950" s="3" t="str">
        <x:v>https://pubmed.ncbi.nlm.nih.gov/32440258/</x:v>
      </x:c>
    </x:row>
    <x:row r="951" ht="24" customHeight="1">
      <x:c r="A951" s="8" t="str">
        <x:v>BL0024</x:v>
      </x:c>
      <x:c r="B951" s="3" t="str">
        <x:v>imaging</x:v>
      </x:c>
      <x:c r="C951" s="3" t="str">
        <x:v>IMG04</x:v>
      </x:c>
      <x:c r="D951" s="3" t="str">
        <x:v>research_idea</x:v>
      </x:c>
      <x:c r="E951" s="3" t="str">
        <x:v>string</x:v>
      </x:c>
      <x:c r="F951" s="3" t="str">
        <x:v>Add nonmotile controls and perturb temperature/viscosity to quantify confounding.</x:v>
      </x:c>
      <x:c r="G951" s="3" t="str">
        <x:v>https://pubmed.ncbi.nlm.nih.gov/32440258/</x:v>
      </x:c>
    </x:row>
    <x:row r="952" ht="24" customHeight="1">
      <x:c r="A952" s="8" t="str">
        <x:v>BL0024</x:v>
      </x:c>
      <x:c r="B952" s="3" t="str">
        <x:v>imaging</x:v>
      </x:c>
      <x:c r="C952" s="3" t="str">
        <x:v>IMG04</x:v>
      </x:c>
      <x:c r="D952" s="3" t="str">
        <x:v>figure_table_inventory</x:v>
      </x:c>
      <x:c r="E952" s="3" t="str">
        <x:v>null</x:v>
      </x:c>
      <x:c r="F952" s="3"/>
      <x:c r="G952" s="3" t="str">
        <x:v>https://pubmed.ncbi.nlm.nih.gov/32440258/</x:v>
      </x:c>
    </x:row>
    <x:row r="953" ht="24" customHeight="1">
      <x:c r="A953" s="8" t="str">
        <x:v>BL0024</x:v>
      </x:c>
      <x:c r="B953" s="3" t="str">
        <x:v>imaging</x:v>
      </x:c>
      <x:c r="C953" s="3" t="str">
        <x:v>IMG04</x:v>
      </x:c>
      <x:c r="D953" s="3" t="str">
        <x:v>teaching_deck_rank</x:v>
      </x:c>
      <x:c r="E953" s="3" t="str">
        <x:v>null</x:v>
      </x:c>
      <x:c r="F953" s="3"/>
      <x:c r="G953" s="3" t="str">
        <x:v>https://pubmed.ncbi.nlm.nih.gov/32440258/</x:v>
      </x:c>
    </x:row>
    <x:row r="954" ht="24" customHeight="1">
      <x:c r="A954" s="8" t="str">
        <x:v>BL0024</x:v>
      </x:c>
      <x:c r="B954" s="3" t="str">
        <x:v>imaging</x:v>
      </x:c>
      <x:c r="C954" s="3" t="str">
        <x:v>IMG04</x:v>
      </x:c>
      <x:c r="D954" s="3" t="str">
        <x:v>verification_date</x:v>
      </x:c>
      <x:c r="E954" s="3" t="str">
        <x:v>string</x:v>
      </x:c>
      <x:c r="F954" s="3" t="str">
        <x:v>2026-10-27</x:v>
      </x:c>
      <x:c r="G954" s="3" t="str">
        <x:v>https://pubmed.ncbi.nlm.nih.gov/32440258/</x:v>
      </x:c>
    </x:row>
    <x:row r="955" ht="24" customHeight="1">
      <x:c r="A955" s="8" t="str">
        <x:v>BL0024</x:v>
      </x:c>
      <x:c r="B955" s="3" t="str">
        <x:v>imaging</x:v>
      </x:c>
      <x:c r="C955" s="3" t="str">
        <x:v>IMG04</x:v>
      </x:c>
      <x:c r="D955" s="3" t="str">
        <x:v>admission_status</x:v>
      </x:c>
      <x:c r="E955" s="3" t="str">
        <x:v>string</x:v>
      </x:c>
      <x:c r="F955" s="3" t="str">
        <x:v>candidate; source-and-figure audit required before exhaustive deck</x:v>
      </x:c>
      <x:c r="G955" s="3" t="str">
        <x:v>https://pubmed.ncbi.nlm.nih.gov/32440258/</x:v>
      </x:c>
    </x:row>
    <x:row r="956" ht="24" customHeight="1">
      <x:c r="A956" s="8" t="str">
        <x:v>BL0024</x:v>
      </x:c>
      <x:c r="B956" s="3" t="str">
        <x:v>imaging</x:v>
      </x:c>
      <x:c r="C956" s="3" t="str">
        <x:v>IMG04</x:v>
      </x:c>
      <x:c r="D956" s="3" t="str">
        <x:v>sources.0</x:v>
      </x:c>
      <x:c r="E956" s="3" t="str">
        <x:v>string</x:v>
      </x:c>
      <x:c r="F956" s="3" t="str">
        <x:v>https://pubmed.ncbi.nlm.nih.gov/32440258/</x:v>
      </x:c>
      <x:c r="G956" s="3" t="str">
        <x:v>https://pubmed.ncbi.nlm.nih.gov/32440258/</x:v>
      </x:c>
    </x:row>
    <x:row r="957" ht="24" customHeight="1">
      <x:c r="A957" s="8" t="str">
        <x:v>BL0024</x:v>
      </x:c>
      <x:c r="B957" s="3" t="str">
        <x:v>imaging</x:v>
      </x:c>
      <x:c r="C957" s="3" t="str">
        <x:v>IMG04</x:v>
      </x:c>
      <x:c r="D957" s="3" t="str">
        <x:v>sources.1</x:v>
      </x:c>
      <x:c r="E957" s="3" t="str">
        <x:v>string</x:v>
      </x:c>
      <x:c r="F957" s="3" t="str">
        <x:v>https://pmc.ncbi.nlm.nih.gov/articles/PMC7241544/pdf/nihms-1588088.pdf</x:v>
      </x:c>
      <x:c r="G957" s="3" t="str">
        <x:v>https://pubmed.ncbi.nlm.nih.gov/32440258/</x:v>
      </x:c>
    </x:row>
    <x:row r="958" ht="24" customHeight="1">
      <x:c r="A958" s="8" t="str">
        <x:v>BL0024</x:v>
      </x:c>
      <x:c r="B958" s="3" t="str">
        <x:v>imaging</x:v>
      </x:c>
      <x:c r="C958" s="3" t="str">
        <x:v>IMG04</x:v>
      </x:c>
      <x:c r="D958" s="3" t="str">
        <x:v>unverified_fields.0</x:v>
      </x:c>
      <x:c r="E958" s="3" t="str">
        <x:v>string</x:v>
      </x:c>
      <x:c r="F958" s="3" t="str">
        <x:v>first_online</x:v>
      </x:c>
      <x:c r="G958" s="3" t="str">
        <x:v>https://pubmed.ncbi.nlm.nih.gov/32440258/</x:v>
      </x:c>
    </x:row>
    <x:row r="959" ht="24" customHeight="1">
      <x:c r="A959" s="8" t="str">
        <x:v>BL0024</x:v>
      </x:c>
      <x:c r="B959" s="3" t="str">
        <x:v>imaging</x:v>
      </x:c>
      <x:c r="C959" s="3" t="str">
        <x:v>IMG04</x:v>
      </x:c>
      <x:c r="D959" s="3" t="str">
        <x:v>unverified_fields.1</x:v>
      </x:c>
      <x:c r="E959" s="3" t="str">
        <x:v>string</x:v>
      </x:c>
      <x:c r="F959" s="3" t="str">
        <x:v>figure_table_inventory</x:v>
      </x:c>
      <x:c r="G959" s="3" t="str">
        <x:v>https://pubmed.ncbi.nlm.nih.gov/32440258/</x:v>
      </x:c>
    </x:row>
    <x:row r="960" ht="24" customHeight="1">
      <x:c r="A960" s="8" t="str">
        <x:v>BL0024</x:v>
      </x:c>
      <x:c r="B960" s="3" t="str">
        <x:v>imaging</x:v>
      </x:c>
      <x:c r="C960" s="3" t="str">
        <x:v>IMG04</x:v>
      </x:c>
      <x:c r="D960" s="3" t="str">
        <x:v>unverified_fields.2</x:v>
      </x:c>
      <x:c r="E960" s="3" t="str">
        <x:v>string</x:v>
      </x:c>
      <x:c r="F960" s="3" t="str">
        <x:v>teaching_deck_rank</x:v>
      </x:c>
      <x:c r="G960" s="3" t="str">
        <x:v>https://pubmed.ncbi.nlm.nih.gov/32440258/</x:v>
      </x:c>
    </x:row>
    <x:row r="961" ht="24" customHeight="1">
      <x:c r="A961" s="8" t="str">
        <x:v>BL0024</x:v>
      </x:c>
      <x:c r="B961" s="3" t="str">
        <x:v>imaging</x:v>
      </x:c>
      <x:c r="C961" s="3" t="str">
        <x:v>IMG04</x:v>
      </x:c>
      <x:c r="D961" s="3" t="str">
        <x:v>evidence_level</x:v>
      </x:c>
      <x:c r="E961" s="3" t="str">
        <x:v>string</x:v>
      </x:c>
      <x:c r="F961" s="3" t="str">
        <x:v>indexed_primary_text</x:v>
      </x:c>
      <x:c r="G961" s="3" t="str">
        <x:v>https://pubmed.ncbi.nlm.nih.gov/32440258/</x:v>
      </x:c>
    </x:row>
    <x:row r="962" ht="24" customHeight="1">
      <x:c r="A962" s="8" t="str">
        <x:v>BL0024</x:v>
      </x:c>
      <x:c r="B962" s="3" t="str">
        <x:v>imaging</x:v>
      </x:c>
      <x:c r="C962" s="3" t="str">
        <x:v>IMG04</x:v>
      </x:c>
      <x:c r="D962" s="3" t="str">
        <x:v>source_verification.checked_on</x:v>
      </x:c>
      <x:c r="E962" s="3" t="str">
        <x:v>string</x:v>
      </x:c>
      <x:c r="F962" s="3" t="str">
        <x:v>2026-10-27</x:v>
      </x:c>
      <x:c r="G962" s="3" t="str">
        <x:v>https://pubmed.ncbi.nlm.nih.gov/32440258/</x:v>
      </x:c>
    </x:row>
    <x:row r="963" ht="24" customHeight="1">
      <x:c r="A963" s="8" t="str">
        <x:v>BL0024</x:v>
      </x:c>
      <x:c r="B963" s="3" t="str">
        <x:v>imaging</x:v>
      </x:c>
      <x:c r="C963" s="3" t="str">
        <x:v>IMG04</x:v>
      </x:c>
      <x:c r="D963" s="3" t="str">
        <x:v>source_verification.scope</x:v>
      </x:c>
      <x:c r="E963" s="3" t="str">
        <x:v>string</x:v>
      </x:c>
      <x:c r="F963" s="3" t="str">
        <x:v>PMC author-manuscript primary text inspected via web; lawful PDF endpoint identified, not locally audited.</x:v>
      </x:c>
      <x:c r="G963" s="3" t="str">
        <x:v>https://pubmed.ncbi.nlm.nih.gov/32440258/</x:v>
      </x:c>
    </x:row>
    <x:row r="964" ht="24" customHeight="1">
      <x:c r="A964" s="8" t="str">
        <x:v>BL0024</x:v>
      </x:c>
      <x:c r="B964" s="3" t="str">
        <x:v>imaging</x:v>
      </x:c>
      <x:c r="C964" s="3" t="str">
        <x:v>IMG04</x:v>
      </x:c>
      <x:c r="D964" s="3" t="str">
        <x:v>source_verification.local_main_pdf_audited</x:v>
      </x:c>
      <x:c r="E964" s="3" t="str">
        <x:v>boolean</x:v>
      </x:c>
      <x:c r="F964" s="15" t="b">
        <x:v>0</x:v>
      </x:c>
      <x:c r="G964" s="3" t="str">
        <x:v>https://pubmed.ncbi.nlm.nih.gov/32440258/</x:v>
      </x:c>
    </x:row>
    <x:row r="965" ht="36" customHeight="1">
      <x:c r="A965" s="8" t="str">
        <x:v>BL0024</x:v>
      </x:c>
      <x:c r="B965" s="3" t="str">
        <x:v>imaging</x:v>
      </x:c>
      <x:c r="C965" s="3" t="str">
        <x:v>IMG04</x:v>
      </x:c>
      <x:c r="D965" s="3" t="str">
        <x:v>source_verification.exhaustive_deck_coverage_verified</x:v>
      </x:c>
      <x:c r="E965" s="3" t="str">
        <x:v>boolean</x:v>
      </x:c>
      <x:c r="F965" s="15" t="b">
        <x:v>0</x:v>
      </x:c>
      <x:c r="G965" s="3" t="str">
        <x:v>https://pubmed.ncbi.nlm.nih.gov/32440258/</x:v>
      </x:c>
    </x:row>
    <x:row r="966" ht="24" customHeight="1">
      <x:c r="A966" s="8" t="str">
        <x:v>BL0025</x:v>
      </x:c>
      <x:c r="B966" s="3" t="str">
        <x:v>utility</x:v>
      </x:c>
      <x:c r="C966" s="3" t="str">
        <x:v>MacGowan2020_RAPIDO</x:v>
      </x:c>
      <x:c r="D966" s="3" t="str">
        <x:v>local_key</x:v>
      </x:c>
      <x:c r="E966" s="3" t="str">
        <x:v>string</x:v>
      </x:c>
      <x:c r="F966" s="3" t="str">
        <x:v>MacGowan2020_RAPIDO</x:v>
      </x:c>
      <x:c r="G966" s="3" t="str">
        <x:v>https://pubmed.ncbi.nlm.nih.gov/32220636/</x:v>
      </x:c>
    </x:row>
    <x:row r="967" ht="24" customHeight="1">
      <x:c r="A967" s="8" t="str">
        <x:v>BL0025</x:v>
      </x:c>
      <x:c r="B967" s="3" t="str">
        <x:v>utility</x:v>
      </x:c>
      <x:c r="C967" s="3" t="str">
        <x:v>MacGowan2020_RAPIDO</x:v>
      </x:c>
      <x:c r="D967" s="3" t="str">
        <x:v>type</x:v>
      </x:c>
      <x:c r="E967" s="3" t="str">
        <x:v>string</x:v>
      </x:c>
      <x:c r="F967" s="3" t="str">
        <x:v>primary_randomized_utility_trial</x:v>
      </x:c>
      <x:c r="G967" s="3" t="str">
        <x:v>https://pubmed.ncbi.nlm.nih.gov/32220636/</x:v>
      </x:c>
    </x:row>
    <x:row r="968" ht="24" customHeight="1">
      <x:c r="A968" s="8" t="str">
        <x:v>BL0025</x:v>
      </x:c>
      <x:c r="B968" s="3" t="str">
        <x:v>utility</x:v>
      </x:c>
      <x:c r="C968" s="3" t="str">
        <x:v>MacGowan2020_RAPIDO</x:v>
      </x:c>
      <x:c r="D968" s="3" t="str">
        <x:v>deck_status</x:v>
      </x:c>
      <x:c r="E968" s="3" t="str">
        <x:v>string</x:v>
      </x:c>
      <x:c r="F968" s="3" t="str">
        <x:v>Eligible research-paper queue; clinical-utility interpretation, not a new-instrument engineering paper</x:v>
      </x:c>
      <x:c r="G968" s="3" t="str">
        <x:v>https://pubmed.ncbi.nlm.nih.gov/32220636/</x:v>
      </x:c>
    </x:row>
    <x:row r="969" ht="36" customHeight="1">
      <x:c r="A969" s="8" t="str">
        <x:v>BL0025</x:v>
      </x:c>
      <x:c r="B969" s="3" t="str">
        <x:v>utility</x:v>
      </x:c>
      <x:c r="C969" s="3" t="str">
        <x:v>MacGowan2020_RAPIDO</x:v>
      </x:c>
      <x:c r="D969" s="3" t="str">
        <x:v>title</x:v>
      </x:c>
      <x:c r="E969" s="3" t="str">
        <x:v>string</x:v>
      </x:c>
      <x:c r="F969" s="3" t="str">
        <x:v>Impact of rapid microbial identification on clinical outcomes in bloodstream infection: the RAPIDO randomized trial</x:v>
      </x:c>
      <x:c r="G969" s="3" t="str">
        <x:v>https://pubmed.ncbi.nlm.nih.gov/32220636/</x:v>
      </x:c>
    </x:row>
    <x:row r="970" ht="24" customHeight="1">
      <x:c r="A970" s="8" t="str">
        <x:v>BL0025</x:v>
      </x:c>
      <x:c r="B970" s="3" t="str">
        <x:v>utility</x:v>
      </x:c>
      <x:c r="C970" s="3" t="str">
        <x:v>MacGowan2020_RAPIDO</x:v>
      </x:c>
      <x:c r="D970" s="3" t="str">
        <x:v>authors.0</x:v>
      </x:c>
      <x:c r="E970" s="3" t="str">
        <x:v>string</x:v>
      </x:c>
      <x:c r="F970" s="3" t="str">
        <x:v>A MacGowan</x:v>
      </x:c>
      <x:c r="G970" s="3" t="str">
        <x:v>https://pubmed.ncbi.nlm.nih.gov/32220636/</x:v>
      </x:c>
    </x:row>
    <x:row r="971" ht="24" customHeight="1">
      <x:c r="A971" s="8" t="str">
        <x:v>BL0025</x:v>
      </x:c>
      <x:c r="B971" s="3" t="str">
        <x:v>utility</x:v>
      </x:c>
      <x:c r="C971" s="3" t="str">
        <x:v>MacGowan2020_RAPIDO</x:v>
      </x:c>
      <x:c r="D971" s="3" t="str">
        <x:v>authors.1</x:v>
      </x:c>
      <x:c r="E971" s="3" t="str">
        <x:v>string</x:v>
      </x:c>
      <x:c r="F971" s="3" t="str">
        <x:v>S Grier</x:v>
      </x:c>
      <x:c r="G971" s="3" t="str">
        <x:v>https://pubmed.ncbi.nlm.nih.gov/32220636/</x:v>
      </x:c>
    </x:row>
    <x:row r="972" ht="24" customHeight="1">
      <x:c r="A972" s="8" t="str">
        <x:v>BL0025</x:v>
      </x:c>
      <x:c r="B972" s="3" t="str">
        <x:v>utility</x:v>
      </x:c>
      <x:c r="C972" s="3" t="str">
        <x:v>MacGowan2020_RAPIDO</x:v>
      </x:c>
      <x:c r="D972" s="3" t="str">
        <x:v>authors.2</x:v>
      </x:c>
      <x:c r="E972" s="3" t="str">
        <x:v>string</x:v>
      </x:c>
      <x:c r="F972" s="3" t="str">
        <x:v>M Stoddart</x:v>
      </x:c>
      <x:c r="G972" s="3" t="str">
        <x:v>https://pubmed.ncbi.nlm.nih.gov/32220636/</x:v>
      </x:c>
    </x:row>
    <x:row r="973" ht="24" customHeight="1">
      <x:c r="A973" s="8" t="str">
        <x:v>BL0025</x:v>
      </x:c>
      <x:c r="B973" s="3" t="str">
        <x:v>utility</x:v>
      </x:c>
      <x:c r="C973" s="3" t="str">
        <x:v>MacGowan2020_RAPIDO</x:v>
      </x:c>
      <x:c r="D973" s="3" t="str">
        <x:v>authors.3</x:v>
      </x:c>
      <x:c r="E973" s="3" t="str">
        <x:v>string</x:v>
      </x:c>
      <x:c r="F973" s="3" t="str">
        <x:v>R Reynolds</x:v>
      </x:c>
      <x:c r="G973" s="3" t="str">
        <x:v>https://pubmed.ncbi.nlm.nih.gov/32220636/</x:v>
      </x:c>
    </x:row>
    <x:row r="974" ht="24" customHeight="1">
      <x:c r="A974" s="8" t="str">
        <x:v>BL0025</x:v>
      </x:c>
      <x:c r="B974" s="3" t="str">
        <x:v>utility</x:v>
      </x:c>
      <x:c r="C974" s="3" t="str">
        <x:v>MacGowan2020_RAPIDO</x:v>
      </x:c>
      <x:c r="D974" s="3" t="str">
        <x:v>authors.4</x:v>
      </x:c>
      <x:c r="E974" s="3" t="str">
        <x:v>string</x:v>
      </x:c>
      <x:c r="F974" s="3" t="str">
        <x:v>C Rogers</x:v>
      </x:c>
      <x:c r="G974" s="3" t="str">
        <x:v>https://pubmed.ncbi.nlm.nih.gov/32220636/</x:v>
      </x:c>
    </x:row>
    <x:row r="975" ht="24" customHeight="1">
      <x:c r="A975" s="8" t="str">
        <x:v>BL0025</x:v>
      </x:c>
      <x:c r="B975" s="3" t="str">
        <x:v>utility</x:v>
      </x:c>
      <x:c r="C975" s="3" t="str">
        <x:v>MacGowan2020_RAPIDO</x:v>
      </x:c>
      <x:c r="D975" s="3" t="str">
        <x:v>authors.5</x:v>
      </x:c>
      <x:c r="E975" s="3" t="str">
        <x:v>string</x:v>
      </x:c>
      <x:c r="F975" s="3" t="str">
        <x:v>K Pike</x:v>
      </x:c>
      <x:c r="G975" s="3" t="str">
        <x:v>https://pubmed.ncbi.nlm.nih.gov/32220636/</x:v>
      </x:c>
    </x:row>
    <x:row r="976" ht="24" customHeight="1">
      <x:c r="A976" s="8" t="str">
        <x:v>BL0025</x:v>
      </x:c>
      <x:c r="B976" s="3" t="str">
        <x:v>utility</x:v>
      </x:c>
      <x:c r="C976" s="3" t="str">
        <x:v>MacGowan2020_RAPIDO</x:v>
      </x:c>
      <x:c r="D976" s="3" t="str">
        <x:v>authors.6</x:v>
      </x:c>
      <x:c r="E976" s="3" t="str">
        <x:v>string</x:v>
      </x:c>
      <x:c r="F976" s="3" t="str">
        <x:v>H Smartt</x:v>
      </x:c>
      <x:c r="G976" s="3" t="str">
        <x:v>https://pubmed.ncbi.nlm.nih.gov/32220636/</x:v>
      </x:c>
    </x:row>
    <x:row r="977" ht="24" customHeight="1">
      <x:c r="A977" s="8" t="str">
        <x:v>BL0025</x:v>
      </x:c>
      <x:c r="B977" s="3" t="str">
        <x:v>utility</x:v>
      </x:c>
      <x:c r="C977" s="3" t="str">
        <x:v>MacGowan2020_RAPIDO</x:v>
      </x:c>
      <x:c r="D977" s="3" t="str">
        <x:v>authors.7</x:v>
      </x:c>
      <x:c r="E977" s="3" t="str">
        <x:v>string</x:v>
      </x:c>
      <x:c r="F977" s="3" t="str">
        <x:v>M Wilcox</x:v>
      </x:c>
      <x:c r="G977" s="3" t="str">
        <x:v>https://pubmed.ncbi.nlm.nih.gov/32220636/</x:v>
      </x:c>
    </x:row>
    <x:row r="978" ht="24" customHeight="1">
      <x:c r="A978" s="8" t="str">
        <x:v>BL0025</x:v>
      </x:c>
      <x:c r="B978" s="3" t="str">
        <x:v>utility</x:v>
      </x:c>
      <x:c r="C978" s="3" t="str">
        <x:v>MacGowan2020_RAPIDO</x:v>
      </x:c>
      <x:c r="D978" s="3" t="str">
        <x:v>authors.8</x:v>
      </x:c>
      <x:c r="E978" s="3" t="str">
        <x:v>string</x:v>
      </x:c>
      <x:c r="F978" s="3" t="str">
        <x:v>P Wilson</x:v>
      </x:c>
      <x:c r="G978" s="3" t="str">
        <x:v>https://pubmed.ncbi.nlm.nih.gov/32220636/</x:v>
      </x:c>
    </x:row>
    <x:row r="979" ht="24" customHeight="1">
      <x:c r="A979" s="8" t="str">
        <x:v>BL0025</x:v>
      </x:c>
      <x:c r="B979" s="3" t="str">
        <x:v>utility</x:v>
      </x:c>
      <x:c r="C979" s="3" t="str">
        <x:v>MacGowan2020_RAPIDO</x:v>
      </x:c>
      <x:c r="D979" s="3" t="str">
        <x:v>authors.9</x:v>
      </x:c>
      <x:c r="E979" s="3" t="str">
        <x:v>string</x:v>
      </x:c>
      <x:c r="F979" s="3" t="str">
        <x:v>M Kelsey</x:v>
      </x:c>
      <x:c r="G979" s="3" t="str">
        <x:v>https://pubmed.ncbi.nlm.nih.gov/32220636/</x:v>
      </x:c>
    </x:row>
    <x:row r="980" ht="24" customHeight="1">
      <x:c r="A980" s="8" t="str">
        <x:v>BL0025</x:v>
      </x:c>
      <x:c r="B980" s="3" t="str">
        <x:v>utility</x:v>
      </x:c>
      <x:c r="C980" s="3" t="str">
        <x:v>MacGowan2020_RAPIDO</x:v>
      </x:c>
      <x:c r="D980" s="3" t="str">
        <x:v>authors.10</x:v>
      </x:c>
      <x:c r="E980" s="3" t="str">
        <x:v>string</x:v>
      </x:c>
      <x:c r="F980" s="3" t="str">
        <x:v>J Steer</x:v>
      </x:c>
      <x:c r="G980" s="3" t="str">
        <x:v>https://pubmed.ncbi.nlm.nih.gov/32220636/</x:v>
      </x:c>
    </x:row>
    <x:row r="981" ht="24" customHeight="1">
      <x:c r="A981" s="8" t="str">
        <x:v>BL0025</x:v>
      </x:c>
      <x:c r="B981" s="3" t="str">
        <x:v>utility</x:v>
      </x:c>
      <x:c r="C981" s="3" t="str">
        <x:v>MacGowan2020_RAPIDO</x:v>
      </x:c>
      <x:c r="D981" s="3" t="str">
        <x:v>authors.11</x:v>
      </x:c>
      <x:c r="E981" s="3" t="str">
        <x:v>string</x:v>
      </x:c>
      <x:c r="F981" s="3" t="str">
        <x:v>F K Gould</x:v>
      </x:c>
      <x:c r="G981" s="3" t="str">
        <x:v>https://pubmed.ncbi.nlm.nih.gov/32220636/</x:v>
      </x:c>
    </x:row>
    <x:row r="982" ht="24" customHeight="1">
      <x:c r="A982" s="8" t="str">
        <x:v>BL0025</x:v>
      </x:c>
      <x:c r="B982" s="3" t="str">
        <x:v>utility</x:v>
      </x:c>
      <x:c r="C982" s="3" t="str">
        <x:v>MacGowan2020_RAPIDO</x:v>
      </x:c>
      <x:c r="D982" s="3" t="str">
        <x:v>authors.12</x:v>
      </x:c>
      <x:c r="E982" s="3" t="str">
        <x:v>string</x:v>
      </x:c>
      <x:c r="F982" s="3" t="str">
        <x:v>J D Perry</x:v>
      </x:c>
      <x:c r="G982" s="3" t="str">
        <x:v>https://pubmed.ncbi.nlm.nih.gov/32220636/</x:v>
      </x:c>
    </x:row>
    <x:row r="983" ht="24" customHeight="1">
      <x:c r="A983" s="8" t="str">
        <x:v>BL0025</x:v>
      </x:c>
      <x:c r="B983" s="3" t="str">
        <x:v>utility</x:v>
      </x:c>
      <x:c r="C983" s="3" t="str">
        <x:v>MacGowan2020_RAPIDO</x:v>
      </x:c>
      <x:c r="D983" s="3" t="str">
        <x:v>authors.13</x:v>
      </x:c>
      <x:c r="E983" s="3" t="str">
        <x:v>string</x:v>
      </x:c>
      <x:c r="F983" s="3" t="str">
        <x:v>R Howe</x:v>
      </x:c>
      <x:c r="G983" s="3" t="str">
        <x:v>https://pubmed.ncbi.nlm.nih.gov/32220636/</x:v>
      </x:c>
    </x:row>
    <x:row r="984" ht="24" customHeight="1">
      <x:c r="A984" s="8" t="str">
        <x:v>BL0025</x:v>
      </x:c>
      <x:c r="B984" s="3" t="str">
        <x:v>utility</x:v>
      </x:c>
      <x:c r="C984" s="3" t="str">
        <x:v>MacGowan2020_RAPIDO</x:v>
      </x:c>
      <x:c r="D984" s="3" t="str">
        <x:v>authors.14</x:v>
      </x:c>
      <x:c r="E984" s="3" t="str">
        <x:v>string</x:v>
      </x:c>
      <x:c r="F984" s="3" t="str">
        <x:v>M Wootton</x:v>
      </x:c>
      <x:c r="G984" s="3" t="str">
        <x:v>https://pubmed.ncbi.nlm.nih.gov/32220636/</x:v>
      </x:c>
    </x:row>
    <x:row r="985" ht="24" customHeight="1">
      <x:c r="A985" s="8" t="str">
        <x:v>BL0025</x:v>
      </x:c>
      <x:c r="B985" s="3" t="str">
        <x:v>utility</x:v>
      </x:c>
      <x:c r="C985" s="3" t="str">
        <x:v>MacGowan2020_RAPIDO</x:v>
      </x:c>
      <x:c r="D985" s="3" t="str">
        <x:v>year</x:v>
      </x:c>
      <x:c r="E985" s="3" t="str">
        <x:v>number</x:v>
      </x:c>
      <x:c r="F985" s="3" t="n">
        <x:v>2020</x:v>
      </x:c>
      <x:c r="G985" s="3" t="str">
        <x:v>https://pubmed.ncbi.nlm.nih.gov/32220636/</x:v>
      </x:c>
    </x:row>
    <x:row r="986" ht="24" customHeight="1">
      <x:c r="A986" s="8" t="str">
        <x:v>BL0025</x:v>
      </x:c>
      <x:c r="B986" s="3" t="str">
        <x:v>utility</x:v>
      </x:c>
      <x:c r="C986" s="3" t="str">
        <x:v>MacGowan2020_RAPIDO</x:v>
      </x:c>
      <x:c r="D986" s="3" t="str">
        <x:v>online_date</x:v>
      </x:c>
      <x:c r="E986" s="3" t="str">
        <x:v>string</x:v>
      </x:c>
      <x:c r="F986" s="3" t="str">
        <x:v>2020-03-25</x:v>
      </x:c>
      <x:c r="G986" s="3" t="str">
        <x:v>https://pubmed.ncbi.nlm.nih.gov/32220636/</x:v>
      </x:c>
    </x:row>
    <x:row r="987" ht="24" customHeight="1">
      <x:c r="A987" s="8" t="str">
        <x:v>BL0025</x:v>
      </x:c>
      <x:c r="B987" s="3" t="str">
        <x:v>utility</x:v>
      </x:c>
      <x:c r="C987" s="3" t="str">
        <x:v>MacGowan2020_RAPIDO</x:v>
      </x:c>
      <x:c r="D987" s="3" t="str">
        <x:v>journal</x:v>
      </x:c>
      <x:c r="E987" s="3" t="str">
        <x:v>string</x:v>
      </x:c>
      <x:c r="F987" s="3" t="str">
        <x:v>Clinical Microbiology and Infection</x:v>
      </x:c>
      <x:c r="G987" s="3" t="str">
        <x:v>https://pubmed.ncbi.nlm.nih.gov/32220636/</x:v>
      </x:c>
    </x:row>
    <x:row r="988" ht="24" customHeight="1">
      <x:c r="A988" s="8" t="str">
        <x:v>BL0025</x:v>
      </x:c>
      <x:c r="B988" s="3" t="str">
        <x:v>utility</x:v>
      </x:c>
      <x:c r="C988" s="3" t="str">
        <x:v>MacGowan2020_RAPIDO</x:v>
      </x:c>
      <x:c r="D988" s="3" t="str">
        <x:v>volume</x:v>
      </x:c>
      <x:c r="E988" s="3" t="str">
        <x:v>string</x:v>
      </x:c>
      <x:c r="F988" s="3" t="str">
        <x:v>26</x:v>
      </x:c>
      <x:c r="G988" s="3" t="str">
        <x:v>https://pubmed.ncbi.nlm.nih.gov/32220636/</x:v>
      </x:c>
    </x:row>
    <x:row r="989" ht="24" customHeight="1">
      <x:c r="A989" s="8" t="str">
        <x:v>BL0025</x:v>
      </x:c>
      <x:c r="B989" s="3" t="str">
        <x:v>utility</x:v>
      </x:c>
      <x:c r="C989" s="3" t="str">
        <x:v>MacGowan2020_RAPIDO</x:v>
      </x:c>
      <x:c r="D989" s="3" t="str">
        <x:v>issue</x:v>
      </x:c>
      <x:c r="E989" s="3" t="str">
        <x:v>string</x:v>
      </x:c>
      <x:c r="F989" s="3" t="str">
        <x:v>10</x:v>
      </x:c>
      <x:c r="G989" s="3" t="str">
        <x:v>https://pubmed.ncbi.nlm.nih.gov/32220636/</x:v>
      </x:c>
    </x:row>
    <x:row r="990" ht="24" customHeight="1">
      <x:c r="A990" s="8" t="str">
        <x:v>BL0025</x:v>
      </x:c>
      <x:c r="B990" s="3" t="str">
        <x:v>utility</x:v>
      </x:c>
      <x:c r="C990" s="3" t="str">
        <x:v>MacGowan2020_RAPIDO</x:v>
      </x:c>
      <x:c r="D990" s="3" t="str">
        <x:v>pages</x:v>
      </x:c>
      <x:c r="E990" s="3" t="str">
        <x:v>string</x:v>
      </x:c>
      <x:c r="F990" s="3" t="str">
        <x:v>1347–1354</x:v>
      </x:c>
      <x:c r="G990" s="3" t="str">
        <x:v>https://pubmed.ncbi.nlm.nih.gov/32220636/</x:v>
      </x:c>
    </x:row>
    <x:row r="991" ht="24" customHeight="1">
      <x:c r="A991" s="8" t="str">
        <x:v>BL0025</x:v>
      </x:c>
      <x:c r="B991" s="3" t="str">
        <x:v>utility</x:v>
      </x:c>
      <x:c r="C991" s="3" t="str">
        <x:v>MacGowan2020_RAPIDO</x:v>
      </x:c>
      <x:c r="D991" s="3" t="str">
        <x:v>doi</x:v>
      </x:c>
      <x:c r="E991" s="3" t="str">
        <x:v>string</x:v>
      </x:c>
      <x:c r="F991" s="3" t="str">
        <x:v>10.1016/j.cmi.2020.01.030</x:v>
      </x:c>
      <x:c r="G991" s="3" t="str">
        <x:v>https://pubmed.ncbi.nlm.nih.gov/32220636/</x:v>
      </x:c>
    </x:row>
    <x:row r="992" ht="24" customHeight="1">
      <x:c r="A992" s="8" t="str">
        <x:v>BL0025</x:v>
      </x:c>
      <x:c r="B992" s="3" t="str">
        <x:v>utility</x:v>
      </x:c>
      <x:c r="C992" s="3" t="str">
        <x:v>MacGowan2020_RAPIDO</x:v>
      </x:c>
      <x:c r="D992" s="3" t="str">
        <x:v>primary_url</x:v>
      </x:c>
      <x:c r="E992" s="3" t="str">
        <x:v>string</x:v>
      </x:c>
      <x:c r="F992" s="3" t="str">
        <x:v>https://pubmed.ncbi.nlm.nih.gov/32220636/</x:v>
      </x:c>
      <x:c r="G992" s="3" t="str">
        <x:v>https://pubmed.ncbi.nlm.nih.gov/32220636/</x:v>
      </x:c>
    </x:row>
    <x:row r="993" ht="36" customHeight="1">
      <x:c r="A993" s="8" t="str">
        <x:v>BL0025</x:v>
      </x:c>
      <x:c r="B993" s="3" t="str">
        <x:v>utility</x:v>
      </x:c>
      <x:c r="C993" s="3" t="str">
        <x:v>MacGowan2020_RAPIDO</x:v>
      </x:c>
      <x:c r="D993" s="3" t="str">
        <x:v>author_record</x:v>
      </x:c>
      <x:c r="E993" s="3" t="str">
        <x:v>string</x:v>
      </x:c>
      <x:c r="F993" s="3" t="str">
        <x:v>https://research-information.bris.ac.uk/en/publications/impact-of-rapid-microbial-identification-on-clinical-outcomes-in-/</x:v>
      </x:c>
      <x:c r="G993" s="3" t="str">
        <x:v>https://pubmed.ncbi.nlm.nih.gov/32220636/</x:v>
      </x:c>
    </x:row>
    <x:row r="994" ht="24" customHeight="1">
      <x:c r="A994" s="8" t="str">
        <x:v>BL0025</x:v>
      </x:c>
      <x:c r="B994" s="3" t="str">
        <x:v>utility</x:v>
      </x:c>
      <x:c r="C994" s="3" t="str">
        <x:v>MacGowan2020_RAPIDO</x:v>
      </x:c>
      <x:c r="D994" s="3" t="str">
        <x:v>pdf.url</x:v>
      </x:c>
      <x:c r="E994" s="3" t="str">
        <x:v>null</x:v>
      </x:c>
      <x:c r="F994" s="3"/>
      <x:c r="G994" s="3" t="str">
        <x:v>https://pubmed.ncbi.nlm.nih.gov/32220636/</x:v>
      </x:c>
    </x:row>
    <x:row r="995" ht="24" customHeight="1">
      <x:c r="A995" s="8" t="str">
        <x:v>BL0025</x:v>
      </x:c>
      <x:c r="B995" s="3" t="str">
        <x:v>utility</x:v>
      </x:c>
      <x:c r="C995" s="3" t="str">
        <x:v>MacGowan2020_RAPIDO</x:v>
      </x:c>
      <x:c r="D995" s="3" t="str">
        <x:v>pdf.status</x:v>
      </x:c>
      <x:c r="E995" s="3" t="str">
        <x:v>string</x:v>
      </x:c>
      <x:c r="F995" s="3" t="str">
        <x:v>PubMed marks Free article; no direct legal full-paper PDF verified</x:v>
      </x:c>
      <x:c r="G995" s="3" t="str">
        <x:v>https://pubmed.ncbi.nlm.nih.gov/32220636/</x:v>
      </x:c>
    </x:row>
    <x:row r="996" ht="24" customHeight="1">
      <x:c r="A996" s="8" t="str">
        <x:v>BL0025</x:v>
      </x:c>
      <x:c r="B996" s="3" t="str">
        <x:v>utility</x:v>
      </x:c>
      <x:c r="C996" s="3" t="str">
        <x:v>MacGowan2020_RAPIDO</x:v>
      </x:c>
      <x:c r="D996" s="3" t="str">
        <x:v>pdf.license</x:v>
      </x:c>
      <x:c r="E996" s="3" t="str">
        <x:v>string</x:v>
      </x:c>
      <x:c r="F996" s="3" t="str">
        <x:v>Copyright ESCMID 2020, Elsevier; no CC licence verified</x:v>
      </x:c>
      <x:c r="G996" s="3" t="str">
        <x:v>https://pubmed.ncbi.nlm.nih.gov/32220636/</x:v>
      </x:c>
    </x:row>
    <x:row r="997" ht="24" customHeight="1">
      <x:c r="A997" s="8" t="str">
        <x:v>BL0025</x:v>
      </x:c>
      <x:c r="B997" s="3" t="str">
        <x:v>utility</x:v>
      </x:c>
      <x:c r="C997" s="3" t="str">
        <x:v>MacGowan2020_RAPIDO</x:v>
      </x:c>
      <x:c r="D997" s="3" t="str">
        <x:v>verification</x:v>
      </x:c>
      <x:c r="E997" s="3" t="str">
        <x:v>string</x:v>
      </x:c>
      <x:c r="F997" s="3" t="str">
        <x:v>Primary abstract and author institutional record; full trial paper not inspected</x:v>
      </x:c>
      <x:c r="G997" s="3" t="str">
        <x:v>https://pubmed.ncbi.nlm.nih.gov/32220636/</x:v>
      </x:c>
    </x:row>
    <x:row r="998" ht="36" customHeight="1">
      <x:c r="A998" s="8" t="str">
        <x:v>BL0025</x:v>
      </x:c>
      <x:c r="B998" s="3" t="str">
        <x:v>utility</x:v>
      </x:c>
      <x:c r="C998" s="3" t="str">
        <x:v>MacGowan2020_RAPIDO</x:v>
      </x:c>
      <x:c r="D998" s="3" t="str">
        <x:v>instrument_chain</x:v>
      </x:c>
      <x:c r="E998" s="3" t="str">
        <x:v>string</x:v>
      </x:c>
      <x:c r="F998" s="3" t="str">
        <x:v>Positive blood culture → adjunct direct MALDI-TOF versus conventional identification → clinician result delivery; infection-specialist advice in both arms</x:v>
      </x:c>
      <x:c r="G998" s="3" t="str">
        <x:v>https://pubmed.ncbi.nlm.nih.gov/32220636/</x:v>
      </x:c>
    </x:row>
    <x:row r="999" ht="24" customHeight="1">
      <x:c r="A999" s="8" t="str">
        <x:v>BL0025</x:v>
      </x:c>
      <x:c r="B999" s="3" t="str">
        <x:v>utility</x:v>
      </x:c>
      <x:c r="C999" s="3" t="str">
        <x:v>MacGowan2020_RAPIDO</x:v>
      </x:c>
      <x:c r="D999" s="3" t="str">
        <x:v>reported_metrics.0</x:v>
      </x:c>
      <x:c r="E999" s="3" t="str">
        <x:v>string</x:v>
      </x:c>
      <x:c r="F999" s="3" t="str">
        <x:v>Mortality analysis: 2,740 rapid versus 2,810 conventional</x:v>
      </x:c>
      <x:c r="G999" s="3" t="str">
        <x:v>https://pubmed.ncbi.nlm.nih.gov/32220636/</x:v>
      </x:c>
    </x:row>
    <x:row r="1000" ht="24" customHeight="1">
      <x:c r="A1000" s="8" t="str">
        <x:v>BL0025</x:v>
      </x:c>
      <x:c r="B1000" s="3" t="str">
        <x:v>utility</x:v>
      </x:c>
      <x:c r="C1000" s="3" t="str">
        <x:v>MacGowan2020_RAPIDO</x:v>
      </x:c>
      <x:c r="D1000" s="3" t="str">
        <x:v>reported_metrics.1</x:v>
      </x:c>
      <x:c r="E1000" s="3" t="str">
        <x:v>string</x:v>
      </x:c>
      <x:c r="F1000" s="3" t="str">
        <x:v>Identification medians from blood draw: 38.5 versus 50.3 h</x:v>
      </x:c>
      <x:c r="G1000" s="3" t="str">
        <x:v>https://pubmed.ncbi.nlm.nih.gov/32220636/</x:v>
      </x:c>
    </x:row>
    <x:row r="1001" ht="24" customHeight="1">
      <x:c r="A1001" s="8" t="str">
        <x:v>BL0025</x:v>
      </x:c>
      <x:c r="B1001" s="3" t="str">
        <x:v>utility</x:v>
      </x:c>
      <x:c r="C1001" s="3" t="str">
        <x:v>MacGowan2020_RAPIDO</x:v>
      </x:c>
      <x:c r="D1001" s="3" t="str">
        <x:v>reported_metrics.2</x:v>
      </x:c>
      <x:c r="E1001" s="3" t="str">
        <x:v>string</x:v>
      </x:c>
      <x:c r="F1001" s="3" t="str">
        <x:v>28-day survival: 81.5% versus 82.3%; HR 1.05, 95% CI 0.93–1.19</x:v>
      </x:c>
      <x:c r="G1001" s="3" t="str">
        <x:v>https://pubmed.ncbi.nlm.nih.gov/32220636/</x:v>
      </x:c>
    </x:row>
    <x:row r="1002" ht="50" customHeight="1">
      <x:c r="A1002" s="8" t="str">
        <x:v>BL0025</x:v>
      </x:c>
      <x:c r="B1002" s="3" t="str">
        <x:v>utility</x:v>
      </x:c>
      <x:c r="C1002" s="3" t="str">
        <x:v>MacGowan2020_RAPIDO</x:v>
      </x:c>
      <x:c r="D1002" s="3" t="str">
        <x:v>controls_and_limits</x:v>
      </x:c>
      <x:c r="E1002" s="3" t="str">
        <x:v>string</x:v>
      </x:c>
      <x:c r="F1002" s="3" t="str">
        <x:v>Randomized multicentre trial; no significant mortality benefit. Abstract randomized-arm count contains apparent 4136/4316 inconsistency; use analyzed denominators pending full-text audit. This does not prove no possible benefit in other workflows.</x:v>
      </x:c>
      <x:c r="G1002" s="3" t="str">
        <x:v>https://pubmed.ncbi.nlm.nih.gov/32220636/</x:v>
      </x:c>
    </x:row>
    <x:row r="1003" ht="50" customHeight="1">
      <x:c r="A1003" s="8" t="str">
        <x:v>BL0025</x:v>
      </x:c>
      <x:c r="B1003" s="3" t="str">
        <x:v>utility</x:v>
      </x:c>
      <x:c r="C1003" s="3" t="str">
        <x:v>MacGowan2020_RAPIDO</x:v>
      </x:c>
      <x:c r="D1003" s="3" t="str">
        <x:v>data_code_supplements</x:v>
      </x:c>
      <x:c r="E1003" s="3" t="str">
        <x:v>string</x:v>
      </x:c>
      <x:c r="F1003" s="3" t="str">
        <x:v>Registration ISRCTN97107018; code not verified. Related primary economic analysis is DOI 10.1136/bmjopen-2020-044623, legal CC BY PDF https://bmjopen.bmj.com/content/bmjopen/11/10/e044623.full.pdf (not separately admitted here).</x:v>
      </x:c>
      <x:c r="G1003" s="3" t="str">
        <x:v>https://pubmed.ncbi.nlm.nih.gov/32220636/</x:v>
      </x:c>
    </x:row>
    <x:row r="1004" ht="24" customHeight="1">
      <x:c r="A1004" s="8" t="str">
        <x:v>BL0025</x:v>
      </x:c>
      <x:c r="B1004" s="3" t="str">
        <x:v>utility</x:v>
      </x:c>
      <x:c r="C1004" s="3" t="str">
        <x:v>MacGowan2020_RAPIDO</x:v>
      </x:c>
      <x:c r="D1004" s="3" t="str">
        <x:v>claims.0</x:v>
      </x:c>
      <x:c r="E1004" s="3" t="str">
        <x:v>string</x:v>
      </x:c>
      <x:c r="F1004" s="3" t="str">
        <x:v>Faster laboratory identification did not improve the tested survival endpoint.</x:v>
      </x:c>
      <x:c r="G1004" s="3" t="str">
        <x:v>https://pubmed.ncbi.nlm.nih.gov/32220636/</x:v>
      </x:c>
    </x:row>
    <x:row r="1005" ht="24" customHeight="1">
      <x:c r="A1005" s="8" t="str">
        <x:v>BL0025</x:v>
      </x:c>
      <x:c r="B1005" s="3" t="str">
        <x:v>utility</x:v>
      </x:c>
      <x:c r="C1005" s="3" t="str">
        <x:v>MacGowan2020_RAPIDO</x:v>
      </x:c>
      <x:c r="D1005" s="3" t="str">
        <x:v>inferences.0</x:v>
      </x:c>
      <x:c r="E1005" s="3" t="str">
        <x:v>string</x:v>
      </x:c>
      <x:c r="F1005" s="3" t="str">
        <x:v>Analytical speed is not equivalent to clinical utility.</x:v>
      </x:c>
      <x:c r="G1005" s="3" t="str">
        <x:v>https://pubmed.ncbi.nlm.nih.gov/32220636/</x:v>
      </x:c>
    </x:row>
    <x:row r="1006" ht="24" customHeight="1">
      <x:c r="A1006" s="8" t="str">
        <x:v>BL0025</x:v>
      </x:c>
      <x:c r="B1006" s="3" t="str">
        <x:v>utility</x:v>
      </x:c>
      <x:c r="C1006" s="3" t="str">
        <x:v>MacGowan2020_RAPIDO</x:v>
      </x:c>
      <x:c r="D1006" s="3" t="str">
        <x:v>hypotheses</x:v>
      </x:c>
      <x:c r="E1006" s="3" t="str">
        <x:v>array</x:v>
      </x:c>
      <x:c r="F1006" s="3" t="str">
        <x:v>[]</x:v>
      </x:c>
      <x:c r="G1006" s="3" t="str">
        <x:v>https://pubmed.ncbi.nlm.nih.gov/32220636/</x:v>
      </x:c>
    </x:row>
    <x:row r="1007" ht="24" customHeight="1">
      <x:c r="A1007" s="8" t="str">
        <x:v>BL0025</x:v>
      </x:c>
      <x:c r="B1007" s="3" t="str">
        <x:v>utility</x:v>
      </x:c>
      <x:c r="C1007" s="3" t="str">
        <x:v>MacGowan2020_RAPIDO</x:v>
      </x:c>
      <x:c r="D1007" s="3" t="str">
        <x:v>teaching_priority</x:v>
      </x:c>
      <x:c r="E1007" s="3" t="str">
        <x:v>string</x:v>
      </x:c>
      <x:c r="F1007" s="3" t="str">
        <x:v>Read alongside Banerjee2015.</x:v>
      </x:c>
      <x:c r="G1007" s="3" t="str">
        <x:v>https://pubmed.ncbi.nlm.nih.gov/32220636/</x:v>
      </x:c>
    </x:row>
    <x:row r="1008" ht="24" customHeight="1">
      <x:c r="A1008" s="8" t="str">
        <x:v>BL0026</x:v>
      </x:c>
      <x:c r="B1008" s="3" t="str">
        <x:v>molecular</x:v>
      </x:c>
      <x:c r="C1008" s="3" t="str">
        <x:v>broughton2020</x:v>
      </x:c>
      <x:c r="D1008" s="3" t="str">
        <x:v>id</x:v>
      </x:c>
      <x:c r="E1008" s="3" t="str">
        <x:v>string</x:v>
      </x:c>
      <x:c r="F1008" s="3" t="str">
        <x:v>broughton2020</x:v>
      </x:c>
      <x:c r="G1008" s="3" t="str">
        <x:v>https://pmc.ncbi.nlm.nih.gov/articles/PMC9107629/</x:v>
      </x:c>
    </x:row>
    <x:row r="1009" ht="24" customHeight="1">
      <x:c r="A1009" s="8" t="str">
        <x:v>BL0026</x:v>
      </x:c>
      <x:c r="B1009" s="3" t="str">
        <x:v>molecular</x:v>
      </x:c>
      <x:c r="C1009" s="3" t="str">
        <x:v>broughton2020</x:v>
      </x:c>
      <x:c r="D1009" s="3" t="str">
        <x:v>title</x:v>
      </x:c>
      <x:c r="E1009" s="3" t="str">
        <x:v>string</x:v>
      </x:c>
      <x:c r="F1009" s="3" t="str">
        <x:v>CRISPR–Cas12-based detection of SARS-CoV-2</x:v>
      </x:c>
      <x:c r="G1009" s="3" t="str">
        <x:v>https://pmc.ncbi.nlm.nih.gov/articles/PMC9107629/</x:v>
      </x:c>
    </x:row>
    <x:row r="1010" ht="24" customHeight="1">
      <x:c r="A1010" s="8" t="str">
        <x:v>BL0026</x:v>
      </x:c>
      <x:c r="B1010" s="3" t="str">
        <x:v>molecular</x:v>
      </x:c>
      <x:c r="C1010" s="3" t="str">
        <x:v>broughton2020</x:v>
      </x:c>
      <x:c r="D1010" s="3" t="str">
        <x:v>authors</x:v>
      </x:c>
      <x:c r="E1010" s="3" t="str">
        <x:v>string</x:v>
      </x:c>
      <x:c r="F1010" s="3" t="str">
        <x:v>James P Broughton; Xianding Deng; Guixia Yu; et al.; Janice S Chen; Charles Y Chiu</x:v>
      </x:c>
      <x:c r="G1010" s="3" t="str">
        <x:v>https://pmc.ncbi.nlm.nih.gov/articles/PMC9107629/</x:v>
      </x:c>
    </x:row>
    <x:row r="1011" ht="24" customHeight="1">
      <x:c r="A1011" s="8" t="str">
        <x:v>BL0026</x:v>
      </x:c>
      <x:c r="B1011" s="3" t="str">
        <x:v>molecular</x:v>
      </x:c>
      <x:c r="C1011" s="3" t="str">
        <x:v>broughton2020</x:v>
      </x:c>
      <x:c r="D1011" s="3" t="str">
        <x:v>authors_format</x:v>
      </x:c>
      <x:c r="E1011" s="3" t="str">
        <x:v>string</x:v>
      </x:c>
      <x:c r="F1011" s="3" t="str">
        <x:v>citation display; et al. indicates abridged list</x:v>
      </x:c>
      <x:c r="G1011" s="3" t="str">
        <x:v>https://pmc.ncbi.nlm.nih.gov/articles/PMC9107629/</x:v>
      </x:c>
    </x:row>
    <x:row r="1012" ht="24" customHeight="1">
      <x:c r="A1012" s="8" t="str">
        <x:v>BL0026</x:v>
      </x:c>
      <x:c r="B1012" s="3" t="str">
        <x:v>molecular</x:v>
      </x:c>
      <x:c r="C1012" s="3" t="str">
        <x:v>broughton2020</x:v>
      </x:c>
      <x:c r="D1012" s="3" t="str">
        <x:v>doi</x:v>
      </x:c>
      <x:c r="E1012" s="3" t="str">
        <x:v>string</x:v>
      </x:c>
      <x:c r="F1012" s="3" t="str">
        <x:v>10.1038/s41587-020-0513-4</x:v>
      </x:c>
      <x:c r="G1012" s="3" t="str">
        <x:v>https://pmc.ncbi.nlm.nih.gov/articles/PMC9107629/</x:v>
      </x:c>
    </x:row>
    <x:row r="1013" ht="24" customHeight="1">
      <x:c r="A1013" s="8" t="str">
        <x:v>BL0026</x:v>
      </x:c>
      <x:c r="B1013" s="3" t="str">
        <x:v>molecular</x:v>
      </x:c>
      <x:c r="C1013" s="3" t="str">
        <x:v>broughton2020</x:v>
      </x:c>
      <x:c r="D1013" s="3" t="str">
        <x:v>publication_year</x:v>
      </x:c>
      <x:c r="E1013" s="3" t="str">
        <x:v>number</x:v>
      </x:c>
      <x:c r="F1013" s="3" t="n">
        <x:v>2020</x:v>
      </x:c>
      <x:c r="G1013" s="3" t="str">
        <x:v>https://pmc.ncbi.nlm.nih.gov/articles/PMC9107629/</x:v>
      </x:c>
    </x:row>
    <x:row r="1014" ht="24" customHeight="1">
      <x:c r="A1014" s="8" t="str">
        <x:v>BL0026</x:v>
      </x:c>
      <x:c r="B1014" s="3" t="str">
        <x:v>molecular</x:v>
      </x:c>
      <x:c r="C1014" s="3" t="str">
        <x:v>broughton2020</x:v>
      </x:c>
      <x:c r="D1014" s="3" t="str">
        <x:v>first_online_date</x:v>
      </x:c>
      <x:c r="E1014" s="3" t="str">
        <x:v>string</x:v>
      </x:c>
      <x:c r="F1014" s="3" t="str">
        <x:v>2020-04-16</x:v>
      </x:c>
      <x:c r="G1014" s="3" t="str">
        <x:v>https://pmc.ncbi.nlm.nih.gov/articles/PMC9107629/</x:v>
      </x:c>
    </x:row>
    <x:row r="1015" ht="24" customHeight="1">
      <x:c r="A1015" s="8" t="str">
        <x:v>BL0026</x:v>
      </x:c>
      <x:c r="B1015" s="3" t="str">
        <x:v>molecular</x:v>
      </x:c>
      <x:c r="C1015" s="3" t="str">
        <x:v>broughton2020</x:v>
      </x:c>
      <x:c r="D1015" s="3" t="str">
        <x:v>cutoff_eligible</x:v>
      </x:c>
      <x:c r="E1015" s="3" t="str">
        <x:v>boolean</x:v>
      </x:c>
      <x:c r="F1015" s="15" t="b">
        <x:v>1</x:v>
      </x:c>
      <x:c r="G1015" s="3" t="str">
        <x:v>https://pmc.ncbi.nlm.nih.gov/articles/PMC9107629/</x:v>
      </x:c>
    </x:row>
    <x:row r="1016" ht="24" customHeight="1">
      <x:c r="A1016" s="8" t="str">
        <x:v>BL0026</x:v>
      </x:c>
      <x:c r="B1016" s="3" t="str">
        <x:v>molecular</x:v>
      </x:c>
      <x:c r="C1016" s="3" t="str">
        <x:v>broughton2020</x:v>
      </x:c>
      <x:c r="D1016" s="3" t="str">
        <x:v>article_type</x:v>
      </x:c>
      <x:c r="E1016" s="3" t="str">
        <x:v>string</x:v>
      </x:c>
      <x:c r="F1016" s="3" t="str">
        <x:v>original peer-reviewed research</x:v>
      </x:c>
      <x:c r="G1016" s="3" t="str">
        <x:v>https://pmc.ncbi.nlm.nih.gov/articles/PMC9107629/</x:v>
      </x:c>
    </x:row>
    <x:row r="1017" ht="24" customHeight="1">
      <x:c r="A1017" s="8" t="str">
        <x:v>BL0026</x:v>
      </x:c>
      <x:c r="B1017" s="3" t="str">
        <x:v>molecular</x:v>
      </x:c>
      <x:c r="C1017" s="3" t="str">
        <x:v>broughton2020</x:v>
      </x:c>
      <x:c r="D1017" s="3" t="str">
        <x:v>modality</x:v>
      </x:c>
      <x:c r="E1017" s="3" t="str">
        <x:v>string</x:v>
      </x:c>
      <x:c r="F1017" s="3" t="str">
        <x:v>RT-LAMP + CRISPR / DETECTR</x:v>
      </x:c>
      <x:c r="G1017" s="3" t="str">
        <x:v>https://pmc.ncbi.nlm.nih.gov/articles/PMC9107629/</x:v>
      </x:c>
    </x:row>
    <x:row r="1018" ht="24" customHeight="1">
      <x:c r="A1018" s="8" t="str">
        <x:v>BL0026</x:v>
      </x:c>
      <x:c r="B1018" s="3" t="str">
        <x:v>molecular</x:v>
      </x:c>
      <x:c r="C1018" s="3" t="str">
        <x:v>broughton2020</x:v>
      </x:c>
      <x:c r="D1018" s="3" t="str">
        <x:v>teaching_rank</x:v>
      </x:c>
      <x:c r="E1018" s="3" t="str">
        <x:v>number</x:v>
      </x:c>
      <x:c r="F1018" s="3" t="n">
        <x:v>12</x:v>
      </x:c>
      <x:c r="G1018" s="3" t="str">
        <x:v>https://pmc.ncbi.nlm.nih.gov/articles/PMC9107629/</x:v>
      </x:c>
    </x:row>
    <x:row r="1019" ht="24" customHeight="1">
      <x:c r="A1019" s="8" t="str">
        <x:v>BL0026</x:v>
      </x:c>
      <x:c r="B1019" s="3" t="str">
        <x:v>molecular</x:v>
      </x:c>
      <x:c r="C1019" s="3" t="str">
        <x:v>broughton2020</x:v>
      </x:c>
      <x:c r="D1019" s="3" t="str">
        <x:v>matrix_application</x:v>
      </x:c>
      <x:c r="E1019" s="3" t="str">
        <x:v>string</x:v>
      </x:c>
      <x:c r="F1019" s="3" t="str">
        <x:v>Extracted respiratory-swab RNA</x:v>
      </x:c>
      <x:c r="G1019" s="3" t="str">
        <x:v>https://pmc.ncbi.nlm.nih.gov/articles/PMC9107629/</x:v>
      </x:c>
    </x:row>
    <x:row r="1020" ht="24" customHeight="1">
      <x:c r="A1020" s="8" t="str">
        <x:v>BL0026</x:v>
      </x:c>
      <x:c r="B1020" s="3" t="str">
        <x:v>molecular</x:v>
      </x:c>
      <x:c r="C1020" s="3" t="str">
        <x:v>broughton2020</x:v>
      </x:c>
      <x:c r="D1020" s="3" t="str">
        <x:v>measured_target</x:v>
      </x:c>
      <x:c r="E1020" s="3" t="str">
        <x:v>string</x:v>
      </x:c>
      <x:c r="F1020" s="3" t="str">
        <x:v>SARS-CoV-2 RNA</x:v>
      </x:c>
      <x:c r="G1020" s="3" t="str">
        <x:v>https://pmc.ncbi.nlm.nih.gov/articles/PMC9107629/</x:v>
      </x:c>
    </x:row>
    <x:row r="1021" ht="24" customHeight="1">
      <x:c r="A1021" s="8" t="str">
        <x:v>BL0026</x:v>
      </x:c>
      <x:c r="B1021" s="3" t="str">
        <x:v>molecular</x:v>
      </x:c>
      <x:c r="C1021" s="3" t="str">
        <x:v>broughton2020</x:v>
      </x:c>
      <x:c r="D1021" s="3" t="str">
        <x:v>input_process_output</x:v>
      </x:c>
      <x:c r="E1021" s="3" t="str">
        <x:v>string</x:v>
      </x:c>
      <x:c r="F1021" s="3" t="str">
        <x:v>Extracted RNA → RT-LAMP/Cas12 → fluorescence/lateral flow</x:v>
      </x:c>
      <x:c r="G1021" s="3" t="str">
        <x:v>https://pmc.ncbi.nlm.nih.gov/articles/PMC9107629/</x:v>
      </x:c>
    </x:row>
    <x:row r="1022" ht="24" customHeight="1">
      <x:c r="A1022" s="8" t="str">
        <x:v>BL0026</x:v>
      </x:c>
      <x:c r="B1022" s="3" t="str">
        <x:v>molecular</x:v>
      </x:c>
      <x:c r="C1022" s="3" t="str">
        <x:v>broughton2020</x:v>
      </x:c>
      <x:c r="D1022" s="3" t="str">
        <x:v>sample_counts</x:v>
      </x:c>
      <x:c r="E1022" s="3" t="str">
        <x:v>string</x:v>
      </x:c>
      <x:c r="F1022" s="3" t="str">
        <x:v>36 COVID-19 patients and 42 other respiratory-infection patients</x:v>
      </x:c>
      <x:c r="G1022" s="3" t="str">
        <x:v>https://pmc.ncbi.nlm.nih.gov/articles/PMC9107629/</x:v>
      </x:c>
    </x:row>
    <x:row r="1023" ht="24" customHeight="1">
      <x:c r="A1023" s="8" t="str">
        <x:v>BL0026</x:v>
      </x:c>
      <x:c r="B1023" s="3" t="str">
        <x:v>molecular</x:v>
      </x:c>
      <x:c r="C1023" s="3" t="str">
        <x:v>broughton2020</x:v>
      </x:c>
      <x:c r="D1023" s="3" t="str">
        <x:v>time</x:v>
      </x:c>
      <x:c r="E1023" s="3" t="str">
        <x:v>string</x:v>
      </x:c>
      <x:c r="F1023" s="3" t="str">
        <x:v>&lt;40 min, excluding extraction</x:v>
      </x:c>
      <x:c r="G1023" s="3" t="str">
        <x:v>https://pmc.ncbi.nlm.nih.gov/articles/PMC9107629/</x:v>
      </x:c>
    </x:row>
    <x:row r="1024" ht="24" customHeight="1">
      <x:c r="A1024" s="8" t="str">
        <x:v>BL0026</x:v>
      </x:c>
      <x:c r="B1024" s="3" t="str">
        <x:v>molecular</x:v>
      </x:c>
      <x:c r="C1024" s="3" t="str">
        <x:v>broughton2020</x:v>
      </x:c>
      <x:c r="D1024" s="3" t="str">
        <x:v>limit_of_detection</x:v>
      </x:c>
      <x:c r="E1024" s="3" t="str">
        <x:v>string</x:v>
      </x:c>
      <x:c r="F1024" s="3" t="str">
        <x:v>Not independently verified during this pass</x:v>
      </x:c>
      <x:c r="G1024" s="3" t="str">
        <x:v>https://pmc.ncbi.nlm.nih.gov/articles/PMC9107629/</x:v>
      </x:c>
    </x:row>
    <x:row r="1025" ht="24" customHeight="1">
      <x:c r="A1025" s="8" t="str">
        <x:v>BL0026</x:v>
      </x:c>
      <x:c r="B1025" s="3" t="str">
        <x:v>molecular</x:v>
      </x:c>
      <x:c r="C1025" s="3" t="str">
        <x:v>broughton2020</x:v>
      </x:c>
      <x:c r="D1025" s="3" t="str">
        <x:v>performance</x:v>
      </x:c>
      <x:c r="E1025" s="3" t="str">
        <x:v>string</x:v>
      </x:c>
      <x:c r="F1025" s="3" t="str">
        <x:v>95% positive agreement; 100% negative agreement</x:v>
      </x:c>
      <x:c r="G1025" s="3" t="str">
        <x:v>https://pmc.ncbi.nlm.nih.gov/articles/PMC9107629/</x:v>
      </x:c>
    </x:row>
    <x:row r="1026" ht="24" customHeight="1">
      <x:c r="A1026" s="8" t="str">
        <x:v>BL0026</x:v>
      </x:c>
      <x:c r="B1026" s="3" t="str">
        <x:v>molecular</x:v>
      </x:c>
      <x:c r="C1026" s="3" t="str">
        <x:v>broughton2020</x:v>
      </x:c>
      <x:c r="D1026" s="3" t="str">
        <x:v>comparator</x:v>
      </x:c>
      <x:c r="E1026" s="3" t="str">
        <x:v>string</x:v>
      </x:c>
      <x:c r="F1026" s="3" t="str">
        <x:v>CDC RT-qPCR</x:v>
      </x:c>
      <x:c r="G1026" s="3" t="str">
        <x:v>https://pmc.ncbi.nlm.nih.gov/articles/PMC9107629/</x:v>
      </x:c>
    </x:row>
    <x:row r="1027" ht="24" customHeight="1">
      <x:c r="A1027" s="8" t="str">
        <x:v>BL0026</x:v>
      </x:c>
      <x:c r="B1027" s="3" t="str">
        <x:v>molecular</x:v>
      </x:c>
      <x:c r="C1027" s="3" t="str">
        <x:v>broughton2020</x:v>
      </x:c>
      <x:c r="D1027" s="3" t="str">
        <x:v>limitations</x:v>
      </x:c>
      <x:c r="E1027" s="3" t="str">
        <x:v>string</x:v>
      </x:c>
      <x:c r="F1027" s="3" t="str">
        <x:v>Agreement, not predictive values; extracted RNA input; modest clinical cohort</x:v>
      </x:c>
      <x:c r="G1027" s="3" t="str">
        <x:v>https://pmc.ncbi.nlm.nih.gov/articles/PMC9107629/</x:v>
      </x:c>
    </x:row>
    <x:row r="1028" ht="24" customHeight="1">
      <x:c r="A1028" s="8" t="str">
        <x:v>BL0026</x:v>
      </x:c>
      <x:c r="B1028" s="3" t="str">
        <x:v>molecular</x:v>
      </x:c>
      <x:c r="C1028" s="3" t="str">
        <x:v>broughton2020</x:v>
      </x:c>
      <x:c r="D1028" s="3" t="str">
        <x:v>evidence_level</x:v>
      </x:c>
      <x:c r="E1028" s="3" t="str">
        <x:v>string</x:v>
      </x:c>
      <x:c r="F1028" s="3" t="str">
        <x:v>E2</x:v>
      </x:c>
      <x:c r="G1028" s="3" t="str">
        <x:v>https://pmc.ncbi.nlm.nih.gov/articles/PMC9107629/</x:v>
      </x:c>
    </x:row>
    <x:row r="1029" ht="24" customHeight="1">
      <x:c r="A1029" s="8" t="str">
        <x:v>BL0026</x:v>
      </x:c>
      <x:c r="B1029" s="3" t="str">
        <x:v>molecular</x:v>
      </x:c>
      <x:c r="C1029" s="3" t="str">
        <x:v>broughton2020</x:v>
      </x:c>
      <x:c r="D1029" s="3" t="str">
        <x:v>author_claim</x:v>
      </x:c>
      <x:c r="E1029" s="3" t="str">
        <x:v>string</x:v>
      </x:c>
      <x:c r="F1029" s="3" t="str">
        <x:v>Rapid CRISPR-based SARS-CoV-2 detection</x:v>
      </x:c>
      <x:c r="G1029" s="3" t="str">
        <x:v>https://pmc.ncbi.nlm.nih.gov/articles/PMC9107629/</x:v>
      </x:c>
    </x:row>
    <x:row r="1030" ht="24" customHeight="1">
      <x:c r="A1030" s="8" t="str">
        <x:v>BL0026</x:v>
      </x:c>
      <x:c r="B1030" s="3" t="str">
        <x:v>molecular</x:v>
      </x:c>
      <x:c r="C1030" s="3" t="str">
        <x:v>broughton2020</x:v>
      </x:c>
      <x:c r="D1030" s="3" t="str">
        <x:v>reviewer_inference</x:v>
      </x:c>
      <x:c r="E1030" s="3" t="str">
        <x:v>string</x:v>
      </x:c>
      <x:c r="F1030" s="3" t="str">
        <x:v>Distinct from fully integrated extraction-free point-of-care testing.</x:v>
      </x:c>
      <x:c r="G1030" s="3" t="str">
        <x:v>https://pmc.ncbi.nlm.nih.gov/articles/PMC9107629/</x:v>
      </x:c>
    </x:row>
    <x:row r="1031" ht="24" customHeight="1">
      <x:c r="A1031" s="8" t="str">
        <x:v>BL0026</x:v>
      </x:c>
      <x:c r="B1031" s="3" t="str">
        <x:v>molecular</x:v>
      </x:c>
      <x:c r="C1031" s="3" t="str">
        <x:v>broughton2020</x:v>
      </x:c>
      <x:c r="D1031" s="3" t="str">
        <x:v>idea_not_demonstrated</x:v>
      </x:c>
      <x:c r="E1031" s="3" t="str">
        <x:v>string</x:v>
      </x:c>
      <x:c r="F1031" s="3" t="str">
        <x:v>No proposed extension is counted as demonstrated performance.</x:v>
      </x:c>
      <x:c r="G1031" s="3" t="str">
        <x:v>https://pmc.ncbi.nlm.nih.gov/articles/PMC9107629/</x:v>
      </x:c>
    </x:row>
    <x:row r="1032" ht="24" customHeight="1">
      <x:c r="A1032" s="8" t="str">
        <x:v>BL0026</x:v>
      </x:c>
      <x:c r="B1032" s="3" t="str">
        <x:v>molecular</x:v>
      </x:c>
      <x:c r="C1032" s="3" t="str">
        <x:v>broughton2020</x:v>
      </x:c>
      <x:c r="D1032" s="3" t="str">
        <x:v>access.landing</x:v>
      </x:c>
      <x:c r="E1032" s="3" t="str">
        <x:v>string</x:v>
      </x:c>
      <x:c r="F1032" s="3" t="str">
        <x:v>https://pmc.ncbi.nlm.nih.gov/articles/PMC9107629/</x:v>
      </x:c>
      <x:c r="G1032" s="3" t="str">
        <x:v>https://pmc.ncbi.nlm.nih.gov/articles/PMC9107629/</x:v>
      </x:c>
    </x:row>
    <x:row r="1033" ht="24" customHeight="1">
      <x:c r="A1033" s="8" t="str">
        <x:v>BL0026</x:v>
      </x:c>
      <x:c r="B1033" s="3" t="str">
        <x:v>molecular</x:v>
      </x:c>
      <x:c r="C1033" s="3" t="str">
        <x:v>broughton2020</x:v>
      </x:c>
      <x:c r="D1033" s="3" t="str">
        <x:v>access.pdf_url</x:v>
      </x:c>
      <x:c r="E1033" s="3" t="str">
        <x:v>null</x:v>
      </x:c>
      <x:c r="F1033" s="3"/>
      <x:c r="G1033" s="3" t="str">
        <x:v>https://pmc.ncbi.nlm.nih.gov/articles/PMC9107629/</x:v>
      </x:c>
    </x:row>
    <x:row r="1034" ht="24" customHeight="1">
      <x:c r="A1034" s="8" t="str">
        <x:v>BL0026</x:v>
      </x:c>
      <x:c r="B1034" s="3" t="str">
        <x:v>molecular</x:v>
      </x:c>
      <x:c r="C1034" s="3" t="str">
        <x:v>broughton2020</x:v>
      </x:c>
      <x:c r="D1034" s="3" t="str">
        <x:v>access.license</x:v>
      </x:c>
      <x:c r="E1034" s="3" t="str">
        <x:v>string</x:v>
      </x:c>
      <x:c r="F1034" s="3" t="str">
        <x:v>Copyright publisher/author manuscript; CC not verified</x:v>
      </x:c>
      <x:c r="G1034" s="3" t="str">
        <x:v>https://pmc.ncbi.nlm.nih.gov/articles/PMC9107629/</x:v>
      </x:c>
    </x:row>
    <x:row r="1035" ht="24" customHeight="1">
      <x:c r="A1035" s="8" t="str">
        <x:v>BL0026</x:v>
      </x:c>
      <x:c r="B1035" s="3" t="str">
        <x:v>molecular</x:v>
      </x:c>
      <x:c r="C1035" s="3" t="str">
        <x:v>broughton2020</x:v>
      </x:c>
      <x:c r="D1035" s="3" t="str">
        <x:v>access.verification_status</x:v>
      </x:c>
      <x:c r="E1035" s="3" t="str">
        <x:v>string</x:v>
      </x:c>
      <x:c r="F1035" s="3" t="str">
        <x:v>legal full-text landing verified; PDF not locally obtained</x:v>
      </x:c>
      <x:c r="G1035" s="3" t="str">
        <x:v>https://pmc.ncbi.nlm.nih.gov/articles/PMC9107629/</x:v>
      </x:c>
    </x:row>
    <x:row r="1036" ht="24" customHeight="1">
      <x:c r="A1036" s="8" t="str">
        <x:v>BL0026</x:v>
      </x:c>
      <x:c r="B1036" s="3" t="str">
        <x:v>molecular</x:v>
      </x:c>
      <x:c r="C1036" s="3" t="str">
        <x:v>broughton2020</x:v>
      </x:c>
      <x:c r="D1036" s="3" t="str">
        <x:v>supplements</x:v>
      </x:c>
      <x:c r="E1036" s="3" t="str">
        <x:v>string</x:v>
      </x:c>
      <x:c r="F1036" s="3" t="str">
        <x:v>Supplementary Figures 1–9; Data 1 calibration; Data 3 clinical Ct/results</x:v>
      </x:c>
      <x:c r="G1036" s="3" t="str">
        <x:v>https://pmc.ncbi.nlm.nih.gov/articles/PMC9107629/</x:v>
      </x:c>
    </x:row>
    <x:row r="1037" ht="24" customHeight="1">
      <x:c r="A1037" s="8" t="str">
        <x:v>BL0026</x:v>
      </x:c>
      <x:c r="B1037" s="3" t="str">
        <x:v>molecular</x:v>
      </x:c>
      <x:c r="C1037" s="3" t="str">
        <x:v>broughton2020</x:v>
      </x:c>
      <x:c r="D1037" s="3" t="str">
        <x:v>primary_sources.0</x:v>
      </x:c>
      <x:c r="E1037" s="3" t="str">
        <x:v>string</x:v>
      </x:c>
      <x:c r="F1037" s="3" t="str">
        <x:v>https://www.nature.com/articles/s41587-020-0513-4</x:v>
      </x:c>
      <x:c r="G1037" s="3" t="str">
        <x:v>https://pmc.ncbi.nlm.nih.gov/articles/PMC9107629/</x:v>
      </x:c>
    </x:row>
    <x:row r="1038" ht="24" customHeight="1">
      <x:c r="A1038" s="8" t="str">
        <x:v>BL0026</x:v>
      </x:c>
      <x:c r="B1038" s="3" t="str">
        <x:v>molecular</x:v>
      </x:c>
      <x:c r="C1038" s="3" t="str">
        <x:v>broughton2020</x:v>
      </x:c>
      <x:c r="D1038" s="3" t="str">
        <x:v>primary_sources.1</x:v>
      </x:c>
      <x:c r="E1038" s="3" t="str">
        <x:v>string</x:v>
      </x:c>
      <x:c r="F1038" s="3" t="str">
        <x:v>https://pmc.ncbi.nlm.nih.gov/articles/PMC9107629/</x:v>
      </x:c>
      <x:c r="G1038" s="3" t="str">
        <x:v>https://pmc.ncbi.nlm.nih.gov/articles/PMC9107629/</x:v>
      </x:c>
    </x:row>
    <x:row r="1039" ht="24" customHeight="1">
      <x:c r="A1039" s="8" t="str">
        <x:v>BL0026</x:v>
      </x:c>
      <x:c r="B1039" s="3" t="str">
        <x:v>molecular</x:v>
      </x:c>
      <x:c r="C1039" s="3" t="str">
        <x:v>broughton2020</x:v>
      </x:c>
      <x:c r="D1039" s="3" t="str">
        <x:v>verified_on</x:v>
      </x:c>
      <x:c r="E1039" s="3" t="str">
        <x:v>string</x:v>
      </x:c>
      <x:c r="F1039" s="3" t="str">
        <x:v>2026-10-27</x:v>
      </x:c>
      <x:c r="G1039" s="3" t="str">
        <x:v>https://pmc.ncbi.nlm.nih.gov/articles/PMC9107629/</x:v>
      </x:c>
    </x:row>
    <x:row r="1040" ht="24" customHeight="1">
      <x:c r="A1040" s="8" t="str">
        <x:v>BL0027</x:v>
      </x:c>
      <x:c r="B1040" s="3" t="str">
        <x:v>molecular</x:v>
      </x:c>
      <x:c r="C1040" s="3" t="str">
        <x:v>ackerman2020</x:v>
      </x:c>
      <x:c r="D1040" s="3" t="str">
        <x:v>id</x:v>
      </x:c>
      <x:c r="E1040" s="3" t="str">
        <x:v>string</x:v>
      </x:c>
      <x:c r="F1040" s="3" t="str">
        <x:v>ackerman2020</x:v>
      </x:c>
      <x:c r="G1040" s="3" t="str">
        <x:v>https://pmc.ncbi.nlm.nih.gov/articles/PMC7332423/</x:v>
      </x:c>
    </x:row>
    <x:row r="1041" ht="24" customHeight="1">
      <x:c r="A1041" s="8" t="str">
        <x:v>BL0027</x:v>
      </x:c>
      <x:c r="B1041" s="3" t="str">
        <x:v>molecular</x:v>
      </x:c>
      <x:c r="C1041" s="3" t="str">
        <x:v>ackerman2020</x:v>
      </x:c>
      <x:c r="D1041" s="3" t="str">
        <x:v>title</x:v>
      </x:c>
      <x:c r="E1041" s="3" t="str">
        <x:v>string</x:v>
      </x:c>
      <x:c r="F1041" s="3" t="str">
        <x:v>Massively multiplexed nucleic acid detection with Cas13</x:v>
      </x:c>
      <x:c r="G1041" s="3" t="str">
        <x:v>https://pmc.ncbi.nlm.nih.gov/articles/PMC7332423/</x:v>
      </x:c>
    </x:row>
    <x:row r="1042" ht="24" customHeight="1">
      <x:c r="A1042" s="8" t="str">
        <x:v>BL0027</x:v>
      </x:c>
      <x:c r="B1042" s="3" t="str">
        <x:v>molecular</x:v>
      </x:c>
      <x:c r="C1042" s="3" t="str">
        <x:v>ackerman2020</x:v>
      </x:c>
      <x:c r="D1042" s="3" t="str">
        <x:v>authors</x:v>
      </x:c>
      <x:c r="E1042" s="3" t="str">
        <x:v>string</x:v>
      </x:c>
      <x:c r="F1042" s="3" t="str">
        <x:v>Cheri M Ackerman; Cameron Myhrvold; Sri Gowtham Thakku; et al.; Paul C Blainey; Pardis C Sabeti</x:v>
      </x:c>
      <x:c r="G1042" s="3" t="str">
        <x:v>https://pmc.ncbi.nlm.nih.gov/articles/PMC7332423/</x:v>
      </x:c>
    </x:row>
    <x:row r="1043" ht="24" customHeight="1">
      <x:c r="A1043" s="8" t="str">
        <x:v>BL0027</x:v>
      </x:c>
      <x:c r="B1043" s="3" t="str">
        <x:v>molecular</x:v>
      </x:c>
      <x:c r="C1043" s="3" t="str">
        <x:v>ackerman2020</x:v>
      </x:c>
      <x:c r="D1043" s="3" t="str">
        <x:v>authors_format</x:v>
      </x:c>
      <x:c r="E1043" s="3" t="str">
        <x:v>string</x:v>
      </x:c>
      <x:c r="F1043" s="3" t="str">
        <x:v>citation display; et al. indicates abridged list</x:v>
      </x:c>
      <x:c r="G1043" s="3" t="str">
        <x:v>https://pmc.ncbi.nlm.nih.gov/articles/PMC7332423/</x:v>
      </x:c>
    </x:row>
    <x:row r="1044" ht="24" customHeight="1">
      <x:c r="A1044" s="8" t="str">
        <x:v>BL0027</x:v>
      </x:c>
      <x:c r="B1044" s="3" t="str">
        <x:v>molecular</x:v>
      </x:c>
      <x:c r="C1044" s="3" t="str">
        <x:v>ackerman2020</x:v>
      </x:c>
      <x:c r="D1044" s="3" t="str">
        <x:v>doi</x:v>
      </x:c>
      <x:c r="E1044" s="3" t="str">
        <x:v>string</x:v>
      </x:c>
      <x:c r="F1044" s="3" t="str">
        <x:v>10.1038/s41586-020-2279-8</x:v>
      </x:c>
      <x:c r="G1044" s="3" t="str">
        <x:v>https://pmc.ncbi.nlm.nih.gov/articles/PMC7332423/</x:v>
      </x:c>
    </x:row>
    <x:row r="1045" ht="24" customHeight="1">
      <x:c r="A1045" s="8" t="str">
        <x:v>BL0027</x:v>
      </x:c>
      <x:c r="B1045" s="3" t="str">
        <x:v>molecular</x:v>
      </x:c>
      <x:c r="C1045" s="3" t="str">
        <x:v>ackerman2020</x:v>
      </x:c>
      <x:c r="D1045" s="3" t="str">
        <x:v>publication_year</x:v>
      </x:c>
      <x:c r="E1045" s="3" t="str">
        <x:v>number</x:v>
      </x:c>
      <x:c r="F1045" s="3" t="n">
        <x:v>2020</x:v>
      </x:c>
      <x:c r="G1045" s="3" t="str">
        <x:v>https://pmc.ncbi.nlm.nih.gov/articles/PMC7332423/</x:v>
      </x:c>
    </x:row>
    <x:row r="1046" ht="24" customHeight="1">
      <x:c r="A1046" s="8" t="str">
        <x:v>BL0027</x:v>
      </x:c>
      <x:c r="B1046" s="3" t="str">
        <x:v>molecular</x:v>
      </x:c>
      <x:c r="C1046" s="3" t="str">
        <x:v>ackerman2020</x:v>
      </x:c>
      <x:c r="D1046" s="3" t="str">
        <x:v>first_online_date</x:v>
      </x:c>
      <x:c r="E1046" s="3" t="str">
        <x:v>string</x:v>
      </x:c>
      <x:c r="F1046" s="3" t="str">
        <x:v>2020-04-29</x:v>
      </x:c>
      <x:c r="G1046" s="3" t="str">
        <x:v>https://pmc.ncbi.nlm.nih.gov/articles/PMC7332423/</x:v>
      </x:c>
    </x:row>
    <x:row r="1047" ht="24" customHeight="1">
      <x:c r="A1047" s="8" t="str">
        <x:v>BL0027</x:v>
      </x:c>
      <x:c r="B1047" s="3" t="str">
        <x:v>molecular</x:v>
      </x:c>
      <x:c r="C1047" s="3" t="str">
        <x:v>ackerman2020</x:v>
      </x:c>
      <x:c r="D1047" s="3" t="str">
        <x:v>cutoff_eligible</x:v>
      </x:c>
      <x:c r="E1047" s="3" t="str">
        <x:v>boolean</x:v>
      </x:c>
      <x:c r="F1047" s="15" t="b">
        <x:v>1</x:v>
      </x:c>
      <x:c r="G1047" s="3" t="str">
        <x:v>https://pmc.ncbi.nlm.nih.gov/articles/PMC7332423/</x:v>
      </x:c>
    </x:row>
    <x:row r="1048" ht="24" customHeight="1">
      <x:c r="A1048" s="8" t="str">
        <x:v>BL0027</x:v>
      </x:c>
      <x:c r="B1048" s="3" t="str">
        <x:v>molecular</x:v>
      </x:c>
      <x:c r="C1048" s="3" t="str">
        <x:v>ackerman2020</x:v>
      </x:c>
      <x:c r="D1048" s="3" t="str">
        <x:v>article_type</x:v>
      </x:c>
      <x:c r="E1048" s="3" t="str">
        <x:v>string</x:v>
      </x:c>
      <x:c r="F1048" s="3" t="str">
        <x:v>original peer-reviewed research</x:v>
      </x:c>
      <x:c r="G1048" s="3" t="str">
        <x:v>https://pmc.ncbi.nlm.nih.gov/articles/PMC7332423/</x:v>
      </x:c>
    </x:row>
    <x:row r="1049" ht="24" customHeight="1">
      <x:c r="A1049" s="8" t="str">
        <x:v>BL0027</x:v>
      </x:c>
      <x:c r="B1049" s="3" t="str">
        <x:v>molecular</x:v>
      </x:c>
      <x:c r="C1049" s="3" t="str">
        <x:v>ackerman2020</x:v>
      </x:c>
      <x:c r="D1049" s="3" t="str">
        <x:v>modality</x:v>
      </x:c>
      <x:c r="E1049" s="3" t="str">
        <x:v>string</x:v>
      </x:c>
      <x:c r="F1049" s="3" t="str">
        <x:v>CRISPR multiplex microfluidics / CARMEN</x:v>
      </x:c>
      <x:c r="G1049" s="3" t="str">
        <x:v>https://pmc.ncbi.nlm.nih.gov/articles/PMC7332423/</x:v>
      </x:c>
    </x:row>
    <x:row r="1050" ht="24" customHeight="1">
      <x:c r="A1050" s="8" t="str">
        <x:v>BL0027</x:v>
      </x:c>
      <x:c r="B1050" s="3" t="str">
        <x:v>molecular</x:v>
      </x:c>
      <x:c r="C1050" s="3" t="str">
        <x:v>ackerman2020</x:v>
      </x:c>
      <x:c r="D1050" s="3" t="str">
        <x:v>teaching_rank</x:v>
      </x:c>
      <x:c r="E1050" s="3" t="str">
        <x:v>number</x:v>
      </x:c>
      <x:c r="F1050" s="3" t="n">
        <x:v>5</x:v>
      </x:c>
      <x:c r="G1050" s="3" t="str">
        <x:v>https://pmc.ncbi.nlm.nih.gov/articles/PMC7332423/</x:v>
      </x:c>
    </x:row>
    <x:row r="1051" ht="24" customHeight="1">
      <x:c r="A1051" s="8" t="str">
        <x:v>BL0027</x:v>
      </x:c>
      <x:c r="B1051" s="3" t="str">
        <x:v>molecular</x:v>
      </x:c>
      <x:c r="C1051" s="3" t="str">
        <x:v>ackerman2020</x:v>
      </x:c>
      <x:c r="D1051" s="3" t="str">
        <x:v>matrix_application</x:v>
      </x:c>
      <x:c r="E1051" s="3" t="str">
        <x:v>string</x:v>
      </x:c>
      <x:c r="F1051" s="3" t="str">
        <x:v>Amplified extracted viral samples and synthetic panel targets</x:v>
      </x:c>
      <x:c r="G1051" s="3" t="str">
        <x:v>https://pmc.ncbi.nlm.nih.gov/articles/PMC7332423/</x:v>
      </x:c>
    </x:row>
    <x:row r="1052" ht="24" customHeight="1">
      <x:c r="A1052" s="8" t="str">
        <x:v>BL0027</x:v>
      </x:c>
      <x:c r="B1052" s="3" t="str">
        <x:v>molecular</x:v>
      </x:c>
      <x:c r="C1052" s="3" t="str">
        <x:v>ackerman2020</x:v>
      </x:c>
      <x:c r="D1052" s="3" t="str">
        <x:v>measured_target</x:v>
      </x:c>
      <x:c r="E1052" s="3" t="str">
        <x:v>string</x:v>
      </x:c>
      <x:c r="F1052" s="3" t="str">
        <x:v>Predesigned viral targets/subtypes/resistance variants</x:v>
      </x:c>
      <x:c r="G1052" s="3" t="str">
        <x:v>https://pmc.ncbi.nlm.nih.gov/articles/PMC7332423/</x:v>
      </x:c>
    </x:row>
    <x:row r="1053" ht="24" customHeight="1">
      <x:c r="A1053" s="8" t="str">
        <x:v>BL0027</x:v>
      </x:c>
      <x:c r="B1053" s="3" t="str">
        <x:v>molecular</x:v>
      </x:c>
      <x:c r="C1053" s="3" t="str">
        <x:v>ackerman2020</x:v>
      </x:c>
      <x:c r="D1053" s="3" t="str">
        <x:v>input_process_output</x:v>
      </x:c>
      <x:c r="E1053" s="3" t="str">
        <x:v>string</x:v>
      </x:c>
      <x:c r="F1053" s="3" t="str">
        <x:v>Amplification → paired nanoliter sample/CRISPR droplets → fluorescence matrix</x:v>
      </x:c>
      <x:c r="G1053" s="3" t="str">
        <x:v>https://pmc.ncbi.nlm.nih.gov/articles/PMC7332423/</x:v>
      </x:c>
    </x:row>
    <x:row r="1054" ht="24" customHeight="1">
      <x:c r="A1054" s="8" t="str">
        <x:v>BL0027</x:v>
      </x:c>
      <x:c r="B1054" s="3" t="str">
        <x:v>molecular</x:v>
      </x:c>
      <x:c r="C1054" s="3" t="str">
        <x:v>ackerman2020</x:v>
      </x:c>
      <x:c r="D1054" s="3" t="str">
        <x:v>sample_counts</x:v>
      </x:c>
      <x:c r="E1054" s="3" t="str">
        <x:v>string</x:v>
      </x:c>
      <x:c r="F1054" s="3" t="str">
        <x:v>169-virus synthetic panel; 20 influenza swabs; 22 HIV specimens</x:v>
      </x:c>
      <x:c r="G1054" s="3" t="str">
        <x:v>https://pmc.ncbi.nlm.nih.gov/articles/PMC7332423/</x:v>
      </x:c>
    </x:row>
    <x:row r="1055" ht="24" customHeight="1">
      <x:c r="A1055" s="8" t="str">
        <x:v>BL0027</x:v>
      </x:c>
      <x:c r="B1055" s="3" t="str">
        <x:v>molecular</x:v>
      </x:c>
      <x:c r="C1055" s="3" t="str">
        <x:v>ackerman2020</x:v>
      </x:c>
      <x:c r="D1055" s="3" t="str">
        <x:v>time</x:v>
      </x:c>
      <x:c r="E1055" s="3" t="str">
        <x:v>string</x:v>
      </x:c>
      <x:c r="F1055" s="3" t="str">
        <x:v>1–3 h reporter readouts after amplification, not total turnaround</x:v>
      </x:c>
      <x:c r="G1055" s="3" t="str">
        <x:v>https://pmc.ncbi.nlm.nih.gov/articles/PMC7332423/</x:v>
      </x:c>
    </x:row>
    <x:row r="1056" ht="24" customHeight="1">
      <x:c r="A1056" s="8" t="str">
        <x:v>BL0027</x:v>
      </x:c>
      <x:c r="B1056" s="3" t="str">
        <x:v>molecular</x:v>
      </x:c>
      <x:c r="C1056" s="3" t="str">
        <x:v>ackerman2020</x:v>
      </x:c>
      <x:c r="D1056" s="3" t="str">
        <x:v>limit_of_detection</x:v>
      </x:c>
      <x:c r="E1056" s="3" t="str">
        <x:v>string</x:v>
      </x:c>
      <x:c r="F1056" s="3" t="str">
        <x:v>Attomolar for selected targets; not a universal 169-target clinical LoD</x:v>
      </x:c>
      <x:c r="G1056" s="3" t="str">
        <x:v>https://pmc.ncbi.nlm.nih.gov/articles/PMC7332423/</x:v>
      </x:c>
    </x:row>
    <x:row r="1057" ht="24" customHeight="1">
      <x:c r="A1057" s="8" t="str">
        <x:v>BL0027</x:v>
      </x:c>
      <x:c r="B1057" s="3" t="str">
        <x:v>molecular</x:v>
      </x:c>
      <x:c r="C1057" s="3" t="str">
        <x:v>ackerman2020</x:v>
      </x:c>
      <x:c r="D1057" s="3" t="str">
        <x:v>performance</x:v>
      </x:c>
      <x:c r="E1057" s="3" t="str">
        <x:v>string</x:v>
      </x:c>
      <x:c r="F1057" s="3" t="str">
        <x:v>Influenza subtype 100% concordance; HIV 90% Sanger/86% NGS concordance before mismatch filtering</x:v>
      </x:c>
      <x:c r="G1057" s="3" t="str">
        <x:v>https://pmc.ncbi.nlm.nih.gov/articles/PMC7332423/</x:v>
      </x:c>
    </x:row>
    <x:row r="1058" ht="24" customHeight="1">
      <x:c r="A1058" s="8" t="str">
        <x:v>BL0027</x:v>
      </x:c>
      <x:c r="B1058" s="3" t="str">
        <x:v>molecular</x:v>
      </x:c>
      <x:c r="C1058" s="3" t="str">
        <x:v>ackerman2020</x:v>
      </x:c>
      <x:c r="D1058" s="3" t="str">
        <x:v>comparator</x:v>
      </x:c>
      <x:c r="E1058" s="3" t="str">
        <x:v>string</x:v>
      </x:c>
      <x:c r="F1058" s="3" t="str">
        <x:v>qPCR, Sanger and NGS</x:v>
      </x:c>
      <x:c r="G1058" s="3" t="str">
        <x:v>https://pmc.ncbi.nlm.nih.gov/articles/PMC7332423/</x:v>
      </x:c>
    </x:row>
    <x:row r="1059" ht="24" customHeight="1">
      <x:c r="A1059" s="8" t="str">
        <x:v>BL0027</x:v>
      </x:c>
      <x:c r="B1059" s="3" t="str">
        <x:v>molecular</x:v>
      </x:c>
      <x:c r="C1059" s="3" t="str">
        <x:v>ackerman2020</x:v>
      </x:c>
      <x:c r="D1059" s="3" t="str">
        <x:v>limitations</x:v>
      </x:c>
      <x:c r="E1059" s="3" t="str">
        <x:v>string</x:v>
      </x:c>
      <x:c r="F1059" s="3" t="str">
        <x:v>Predesigned panel; target-dependent errors; not randomized/blinded; laboratory hardware</x:v>
      </x:c>
      <x:c r="G1059" s="3" t="str">
        <x:v>https://pmc.ncbi.nlm.nih.gov/articles/PMC7332423/</x:v>
      </x:c>
    </x:row>
    <x:row r="1060" ht="24" customHeight="1">
      <x:c r="A1060" s="8" t="str">
        <x:v>BL0027</x:v>
      </x:c>
      <x:c r="B1060" s="3" t="str">
        <x:v>molecular</x:v>
      </x:c>
      <x:c r="C1060" s="3" t="str">
        <x:v>ackerman2020</x:v>
      </x:c>
      <x:c r="D1060" s="3" t="str">
        <x:v>evidence_level</x:v>
      </x:c>
      <x:c r="E1060" s="3" t="str">
        <x:v>string</x:v>
      </x:c>
      <x:c r="F1060" s="3" t="str">
        <x:v>E2</x:v>
      </x:c>
      <x:c r="G1060" s="3" t="str">
        <x:v>https://pmc.ncbi.nlm.nih.gov/articles/PMC7332423/</x:v>
      </x:c>
    </x:row>
    <x:row r="1061" ht="24" customHeight="1">
      <x:c r="A1061" s="8" t="str">
        <x:v>BL0027</x:v>
      </x:c>
      <x:c r="B1061" s="3" t="str">
        <x:v>molecular</x:v>
      </x:c>
      <x:c r="C1061" s="3" t="str">
        <x:v>ackerman2020</x:v>
      </x:c>
      <x:c r="D1061" s="3" t="str">
        <x:v>author_claim</x:v>
      </x:c>
      <x:c r="E1061" s="3" t="str">
        <x:v>string</x:v>
      </x:c>
      <x:c r="F1061" s="3" t="str">
        <x:v>Thousands of sample-target combinations per chip</x:v>
      </x:c>
      <x:c r="G1061" s="3" t="str">
        <x:v>https://pmc.ncbi.nlm.nih.gov/articles/PMC7332423/</x:v>
      </x:c>
    </x:row>
    <x:row r="1062" ht="24" customHeight="1">
      <x:c r="A1062" s="8" t="str">
        <x:v>BL0027</x:v>
      </x:c>
      <x:c r="B1062" s="3" t="str">
        <x:v>molecular</x:v>
      </x:c>
      <x:c r="C1062" s="3" t="str">
        <x:v>ackerman2020</x:v>
      </x:c>
      <x:c r="D1062" s="3" t="str">
        <x:v>reviewer_inference</x:v>
      </x:c>
      <x:c r="E1062" s="3" t="str">
        <x:v>string</x:v>
      </x:c>
      <x:c r="F1062" s="3" t="str">
        <x:v>Multiplexing is not agnostic discovery or automatic point-of-care operation.</x:v>
      </x:c>
      <x:c r="G1062" s="3" t="str">
        <x:v>https://pmc.ncbi.nlm.nih.gov/articles/PMC7332423/</x:v>
      </x:c>
    </x:row>
    <x:row r="1063" ht="24" customHeight="1">
      <x:c r="A1063" s="8" t="str">
        <x:v>BL0027</x:v>
      </x:c>
      <x:c r="B1063" s="3" t="str">
        <x:v>molecular</x:v>
      </x:c>
      <x:c r="C1063" s="3" t="str">
        <x:v>ackerman2020</x:v>
      </x:c>
      <x:c r="D1063" s="3" t="str">
        <x:v>idea_not_demonstrated</x:v>
      </x:c>
      <x:c r="E1063" s="3" t="str">
        <x:v>string</x:v>
      </x:c>
      <x:c r="F1063" s="3" t="str">
        <x:v>No proposed extension is counted as demonstrated performance.</x:v>
      </x:c>
      <x:c r="G1063" s="3" t="str">
        <x:v>https://pmc.ncbi.nlm.nih.gov/articles/PMC7332423/</x:v>
      </x:c>
    </x:row>
    <x:row r="1064" ht="24" customHeight="1">
      <x:c r="A1064" s="8" t="str">
        <x:v>BL0027</x:v>
      </x:c>
      <x:c r="B1064" s="3" t="str">
        <x:v>molecular</x:v>
      </x:c>
      <x:c r="C1064" s="3" t="str">
        <x:v>ackerman2020</x:v>
      </x:c>
      <x:c r="D1064" s="3" t="str">
        <x:v>access.landing</x:v>
      </x:c>
      <x:c r="E1064" s="3" t="str">
        <x:v>string</x:v>
      </x:c>
      <x:c r="F1064" s="3" t="str">
        <x:v>https://pmc.ncbi.nlm.nih.gov/articles/PMC7332423/</x:v>
      </x:c>
      <x:c r="G1064" s="3" t="str">
        <x:v>https://pmc.ncbi.nlm.nih.gov/articles/PMC7332423/</x:v>
      </x:c>
    </x:row>
    <x:row r="1065" ht="24" customHeight="1">
      <x:c r="A1065" s="8" t="str">
        <x:v>BL0027</x:v>
      </x:c>
      <x:c r="B1065" s="3" t="str">
        <x:v>molecular</x:v>
      </x:c>
      <x:c r="C1065" s="3" t="str">
        <x:v>ackerman2020</x:v>
      </x:c>
      <x:c r="D1065" s="3" t="str">
        <x:v>access.pdf_url</x:v>
      </x:c>
      <x:c r="E1065" s="3" t="str">
        <x:v>string</x:v>
      </x:c>
      <x:c r="F1065" s="3" t="str">
        <x:v>https://www.nature.com/articles/s41586-020-2279-8.pdf</x:v>
      </x:c>
      <x:c r="G1065" s="3" t="str">
        <x:v>https://pmc.ncbi.nlm.nih.gov/articles/PMC7332423/</x:v>
      </x:c>
    </x:row>
    <x:row r="1066" ht="24" customHeight="1">
      <x:c r="A1066" s="8" t="str">
        <x:v>BL0027</x:v>
      </x:c>
      <x:c r="B1066" s="3" t="str">
        <x:v>molecular</x:v>
      </x:c>
      <x:c r="C1066" s="3" t="str">
        <x:v>ackerman2020</x:v>
      </x:c>
      <x:c r="D1066" s="3" t="str">
        <x:v>access.license</x:v>
      </x:c>
      <x:c r="E1066" s="3" t="str">
        <x:v>string</x:v>
      </x:c>
      <x:c r="F1066" s="3" t="str">
        <x:v>CC BY 4.0</x:v>
      </x:c>
      <x:c r="G1066" s="3" t="str">
        <x:v>https://pmc.ncbi.nlm.nih.gov/articles/PMC7332423/</x:v>
      </x:c>
    </x:row>
    <x:row r="1067" ht="24" customHeight="1">
      <x:c r="A1067" s="8" t="str">
        <x:v>BL0027</x:v>
      </x:c>
      <x:c r="B1067" s="3" t="str">
        <x:v>molecular</x:v>
      </x:c>
      <x:c r="C1067" s="3" t="str">
        <x:v>ackerman2020</x:v>
      </x:c>
      <x:c r="D1067" s="3" t="str">
        <x:v>access.verification_status</x:v>
      </x:c>
      <x:c r="E1067" s="3" t="str">
        <x:v>string</x:v>
      </x:c>
      <x:c r="F1067" s="3" t="str">
        <x:v>Publisher PDF downloaded; CC BY4.0 independently checked in full text.</x:v>
      </x:c>
      <x:c r="G1067" s="3" t="str">
        <x:v>https://pmc.ncbi.nlm.nih.gov/articles/PMC7332423/</x:v>
      </x:c>
    </x:row>
    <x:row r="1068" ht="24" customHeight="1">
      <x:c r="A1068" s="8" t="str">
        <x:v>BL0027</x:v>
      </x:c>
      <x:c r="B1068" s="3" t="str">
        <x:v>molecular</x:v>
      </x:c>
      <x:c r="C1068" s="3" t="str">
        <x:v>ackerman2020</x:v>
      </x:c>
      <x:c r="D1068" s="3" t="str">
        <x:v>access.local_pdf</x:v>
      </x:c>
      <x:c r="E1068" s="3" t="str">
        <x:v>string</x:v>
      </x:c>
      <x:c r="F1068" s="3" t="str">
        <x:v>/workspace/shared/biolit/research/molecular/ackerman2020.pdf</x:v>
      </x:c>
      <x:c r="G1068" s="3" t="str">
        <x:v>https://pmc.ncbi.nlm.nih.gov/articles/PMC7332423/</x:v>
      </x:c>
    </x:row>
    <x:row r="1069" ht="24" customHeight="1">
      <x:c r="A1069" s="8" t="str">
        <x:v>BL0027</x:v>
      </x:c>
      <x:c r="B1069" s="3" t="str">
        <x:v>molecular</x:v>
      </x:c>
      <x:c r="C1069" s="3" t="str">
        <x:v>ackerman2020</x:v>
      </x:c>
      <x:c r="D1069" s="3" t="str">
        <x:v>access.sha256</x:v>
      </x:c>
      <x:c r="E1069" s="3" t="str">
        <x:v>string</x:v>
      </x:c>
      <x:c r="F1069" s="3" t="str">
        <x:v>34935607b74cbf9ecbab22f076063dbf6e3827583c4904834b16abf2901fd3b1</x:v>
      </x:c>
      <x:c r="G1069" s="3" t="str">
        <x:v>https://pmc.ncbi.nlm.nih.gov/articles/PMC7332423/</x:v>
      </x:c>
    </x:row>
    <x:row r="1070" ht="24" customHeight="1">
      <x:c r="A1070" s="8" t="str">
        <x:v>BL0027</x:v>
      </x:c>
      <x:c r="B1070" s="3" t="str">
        <x:v>molecular</x:v>
      </x:c>
      <x:c r="C1070" s="3" t="str">
        <x:v>ackerman2020</x:v>
      </x:c>
      <x:c r="D1070" s="3" t="str">
        <x:v>access.local_text</x:v>
      </x:c>
      <x:c r="E1070" s="3" t="str">
        <x:v>string</x:v>
      </x:c>
      <x:c r="F1070" s="3" t="str">
        <x:v>/workspace/shared/biolit/research/molecular/ackerman2020.txt</x:v>
      </x:c>
      <x:c r="G1070" s="3" t="str">
        <x:v>https://pmc.ncbi.nlm.nih.gov/articles/PMC7332423/</x:v>
      </x:c>
    </x:row>
    <x:row r="1071" ht="24" customHeight="1">
      <x:c r="A1071" s="8" t="str">
        <x:v>BL0027</x:v>
      </x:c>
      <x:c r="B1071" s="3" t="str">
        <x:v>molecular</x:v>
      </x:c>
      <x:c r="C1071" s="3" t="str">
        <x:v>ackerman2020</x:v>
      </x:c>
      <x:c r="D1071" s="3" t="str">
        <x:v>supplements</x:v>
      </x:c>
      <x:c r="E1071" s="3" t="str">
        <x:v>string</x:v>
      </x:c>
      <x:c r="F1071" s="3" t="str">
        <x:v>Supplementary Data 1–8; Data 7 HIV; Data 8 replicates</x:v>
      </x:c>
      <x:c r="G1071" s="3" t="str">
        <x:v>https://pmc.ncbi.nlm.nih.gov/articles/PMC7332423/</x:v>
      </x:c>
    </x:row>
    <x:row r="1072" ht="24" customHeight="1">
      <x:c r="A1072" s="8" t="str">
        <x:v>BL0027</x:v>
      </x:c>
      <x:c r="B1072" s="3" t="str">
        <x:v>molecular</x:v>
      </x:c>
      <x:c r="C1072" s="3" t="str">
        <x:v>ackerman2020</x:v>
      </x:c>
      <x:c r="D1072" s="3" t="str">
        <x:v>primary_sources.0</x:v>
      </x:c>
      <x:c r="E1072" s="3" t="str">
        <x:v>string</x:v>
      </x:c>
      <x:c r="F1072" s="3" t="str">
        <x:v>https://www.nature.com/articles/s41586-020-2279-8</x:v>
      </x:c>
      <x:c r="G1072" s="3" t="str">
        <x:v>https://pmc.ncbi.nlm.nih.gov/articles/PMC7332423/</x:v>
      </x:c>
    </x:row>
    <x:row r="1073" ht="24" customHeight="1">
      <x:c r="A1073" s="8" t="str">
        <x:v>BL0027</x:v>
      </x:c>
      <x:c r="B1073" s="3" t="str">
        <x:v>molecular</x:v>
      </x:c>
      <x:c r="C1073" s="3" t="str">
        <x:v>ackerman2020</x:v>
      </x:c>
      <x:c r="D1073" s="3" t="str">
        <x:v>primary_sources.1</x:v>
      </x:c>
      <x:c r="E1073" s="3" t="str">
        <x:v>string</x:v>
      </x:c>
      <x:c r="F1073" s="3" t="str">
        <x:v>https://pmc.ncbi.nlm.nih.gov/articles/PMC7332423/</x:v>
      </x:c>
      <x:c r="G1073" s="3" t="str">
        <x:v>https://pmc.ncbi.nlm.nih.gov/articles/PMC7332423/</x:v>
      </x:c>
    </x:row>
    <x:row r="1074" ht="24" customHeight="1">
      <x:c r="A1074" s="8" t="str">
        <x:v>BL0027</x:v>
      </x:c>
      <x:c r="B1074" s="3" t="str">
        <x:v>molecular</x:v>
      </x:c>
      <x:c r="C1074" s="3" t="str">
        <x:v>ackerman2020</x:v>
      </x:c>
      <x:c r="D1074" s="3" t="str">
        <x:v>verified_on</x:v>
      </x:c>
      <x:c r="E1074" s="3" t="str">
        <x:v>string</x:v>
      </x:c>
      <x:c r="F1074" s="3" t="str">
        <x:v>2026-10-27</x:v>
      </x:c>
      <x:c r="G1074" s="3" t="str">
        <x:v>https://pmc.ncbi.nlm.nih.gov/articles/PMC7332423/</x:v>
      </x:c>
    </x:row>
    <x:row r="1075" ht="24" customHeight="1">
      <x:c r="A1075" s="8" t="str">
        <x:v>BL0027</x:v>
      </x:c>
      <x:c r="B1075" s="3" t="str">
        <x:v>molecular</x:v>
      </x:c>
      <x:c r="C1075" s="3" t="str">
        <x:v>ackerman2020</x:v>
      </x:c>
      <x:c r="D1075" s="3" t="str">
        <x:v>official_code_data.0.url</x:v>
      </x:c>
      <x:c r="E1075" s="3" t="str">
        <x:v>string</x:v>
      </x:c>
      <x:c r="F1075" s="3" t="str">
        <x:v>https://zenodo.org/record/3509008</x:v>
      </x:c>
      <x:c r="G1075" s="3" t="str">
        <x:v>https://pmc.ncbi.nlm.nih.gov/articles/PMC7332423/</x:v>
      </x:c>
    </x:row>
    <x:row r="1076" ht="24" customHeight="1">
      <x:c r="A1076" s="8" t="str">
        <x:v>BL0027</x:v>
      </x:c>
      <x:c r="B1076" s="3" t="str">
        <x:v>molecular</x:v>
      </x:c>
      <x:c r="C1076" s="3" t="str">
        <x:v>ackerman2020</x:v>
      </x:c>
      <x:c r="D1076" s="3" t="str">
        <x:v>official_code_data.0.role</x:v>
      </x:c>
      <x:c r="E1076" s="3" t="str">
        <x:v>string</x:v>
      </x:c>
      <x:c r="F1076" s="3" t="str">
        <x:v>Article-cited viral-ngs archive; not independently executed</x:v>
      </x:c>
      <x:c r="G1076" s="3" t="str">
        <x:v>https://pmc.ncbi.nlm.nih.gov/articles/PMC7332423/</x:v>
      </x:c>
    </x:row>
    <x:row r="1077" ht="24" customHeight="1">
      <x:c r="A1077" s="8" t="str">
        <x:v>BL0028</x:v>
      </x:c>
      <x:c r="B1077" s="3" t="str">
        <x:v>imaging</x:v>
      </x:c>
      <x:c r="C1077" s="3" t="str">
        <x:v>IMG03</x:v>
      </x:c>
      <x:c r="D1077" s="3" t="str">
        <x:v>id</x:v>
      </x:c>
      <x:c r="E1077" s="3" t="str">
        <x:v>string</x:v>
      </x:c>
      <x:c r="F1077" s="3" t="str">
        <x:v>IMG03</x:v>
      </x:c>
      <x:c r="G1077" s="3" t="str">
        <x:v>https://www.nature.com/articles/s41377-020-00358-9</x:v>
      </x:c>
    </x:row>
    <x:row r="1078" ht="24" customHeight="1">
      <x:c r="A1078" s="8" t="str">
        <x:v>BL0028</x:v>
      </x:c>
      <x:c r="B1078" s="3" t="str">
        <x:v>imaging</x:v>
      </x:c>
      <x:c r="C1078" s="3" t="str">
        <x:v>IMG03</x:v>
      </x:c>
      <x:c r="D1078" s="3" t="str">
        <x:v>title</x:v>
      </x:c>
      <x:c r="E1078" s="3" t="str">
        <x:v>string</x:v>
      </x:c>
      <x:c r="F1078" s="3" t="str">
        <x:v>Early detection and classification of live bacteria using time-lapse coherent imaging and deep learning</x:v>
      </x:c>
      <x:c r="G1078" s="3" t="str">
        <x:v>https://www.nature.com/articles/s41377-020-00358-9</x:v>
      </x:c>
    </x:row>
    <x:row r="1079" ht="24" customHeight="1">
      <x:c r="A1079" s="8" t="str">
        <x:v>BL0028</x:v>
      </x:c>
      <x:c r="B1079" s="3" t="str">
        <x:v>imaging</x:v>
      </x:c>
      <x:c r="C1079" s="3" t="str">
        <x:v>IMG03</x:v>
      </x:c>
      <x:c r="D1079" s="3" t="str">
        <x:v>authors.0</x:v>
      </x:c>
      <x:c r="E1079" s="3" t="str">
        <x:v>string</x:v>
      </x:c>
      <x:c r="F1079" s="3" t="str">
        <x:v>Hongda Wang</x:v>
      </x:c>
      <x:c r="G1079" s="3" t="str">
        <x:v>https://www.nature.com/articles/s41377-020-00358-9</x:v>
      </x:c>
    </x:row>
    <x:row r="1080" ht="24" customHeight="1">
      <x:c r="A1080" s="8" t="str">
        <x:v>BL0028</x:v>
      </x:c>
      <x:c r="B1080" s="3" t="str">
        <x:v>imaging</x:v>
      </x:c>
      <x:c r="C1080" s="3" t="str">
        <x:v>IMG03</x:v>
      </x:c>
      <x:c r="D1080" s="3" t="str">
        <x:v>authors.1</x:v>
      </x:c>
      <x:c r="E1080" s="3" t="str">
        <x:v>string</x:v>
      </x:c>
      <x:c r="F1080" s="3" t="str">
        <x:v>Hatice Ceylan Koydemir</x:v>
      </x:c>
      <x:c r="G1080" s="3" t="str">
        <x:v>https://www.nature.com/articles/s41377-020-00358-9</x:v>
      </x:c>
    </x:row>
    <x:row r="1081" ht="24" customHeight="1">
      <x:c r="A1081" s="8" t="str">
        <x:v>BL0028</x:v>
      </x:c>
      <x:c r="B1081" s="3" t="str">
        <x:v>imaging</x:v>
      </x:c>
      <x:c r="C1081" s="3" t="str">
        <x:v>IMG03</x:v>
      </x:c>
      <x:c r="D1081" s="3" t="str">
        <x:v>authors.2</x:v>
      </x:c>
      <x:c r="E1081" s="3" t="str">
        <x:v>string</x:v>
      </x:c>
      <x:c r="F1081" s="3" t="str">
        <x:v>Yunzhe Qiu</x:v>
      </x:c>
      <x:c r="G1081" s="3" t="str">
        <x:v>https://www.nature.com/articles/s41377-020-00358-9</x:v>
      </x:c>
    </x:row>
    <x:row r="1082" ht="24" customHeight="1">
      <x:c r="A1082" s="8" t="str">
        <x:v>BL0028</x:v>
      </x:c>
      <x:c r="B1082" s="3" t="str">
        <x:v>imaging</x:v>
      </x:c>
      <x:c r="C1082" s="3" t="str">
        <x:v>IMG03</x:v>
      </x:c>
      <x:c r="D1082" s="3" t="str">
        <x:v>authors.3</x:v>
      </x:c>
      <x:c r="E1082" s="3" t="str">
        <x:v>string</x:v>
      </x:c>
      <x:c r="F1082" s="3" t="str">
        <x:v>Bijie Bai</x:v>
      </x:c>
      <x:c r="G1082" s="3" t="str">
        <x:v>https://www.nature.com/articles/s41377-020-00358-9</x:v>
      </x:c>
    </x:row>
    <x:row r="1083" ht="24" customHeight="1">
      <x:c r="A1083" s="8" t="str">
        <x:v>BL0028</x:v>
      </x:c>
      <x:c r="B1083" s="3" t="str">
        <x:v>imaging</x:v>
      </x:c>
      <x:c r="C1083" s="3" t="str">
        <x:v>IMG03</x:v>
      </x:c>
      <x:c r="D1083" s="3" t="str">
        <x:v>authors.4</x:v>
      </x:c>
      <x:c r="E1083" s="3" t="str">
        <x:v>string</x:v>
      </x:c>
      <x:c r="F1083" s="3" t="str">
        <x:v>Yibo Zhang</x:v>
      </x:c>
      <x:c r="G1083" s="3" t="str">
        <x:v>https://www.nature.com/articles/s41377-020-00358-9</x:v>
      </x:c>
    </x:row>
    <x:row r="1084" ht="24" customHeight="1">
      <x:c r="A1084" s="8" t="str">
        <x:v>BL0028</x:v>
      </x:c>
      <x:c r="B1084" s="3" t="str">
        <x:v>imaging</x:v>
      </x:c>
      <x:c r="C1084" s="3" t="str">
        <x:v>IMG03</x:v>
      </x:c>
      <x:c r="D1084" s="3" t="str">
        <x:v>authors.5</x:v>
      </x:c>
      <x:c r="E1084" s="3" t="str">
        <x:v>string</x:v>
      </x:c>
      <x:c r="F1084" s="3" t="str">
        <x:v>Yiyin Jin</x:v>
      </x:c>
      <x:c r="G1084" s="3" t="str">
        <x:v>https://www.nature.com/articles/s41377-020-00358-9</x:v>
      </x:c>
    </x:row>
    <x:row r="1085" ht="24" customHeight="1">
      <x:c r="A1085" s="8" t="str">
        <x:v>BL0028</x:v>
      </x:c>
      <x:c r="B1085" s="3" t="str">
        <x:v>imaging</x:v>
      </x:c>
      <x:c r="C1085" s="3" t="str">
        <x:v>IMG03</x:v>
      </x:c>
      <x:c r="D1085" s="3" t="str">
        <x:v>authors.6</x:v>
      </x:c>
      <x:c r="E1085" s="3" t="str">
        <x:v>string</x:v>
      </x:c>
      <x:c r="F1085" s="3" t="str">
        <x:v>Sabiha Tok</x:v>
      </x:c>
      <x:c r="G1085" s="3" t="str">
        <x:v>https://www.nature.com/articles/s41377-020-00358-9</x:v>
      </x:c>
    </x:row>
    <x:row r="1086" ht="24" customHeight="1">
      <x:c r="A1086" s="8" t="str">
        <x:v>BL0028</x:v>
      </x:c>
      <x:c r="B1086" s="3" t="str">
        <x:v>imaging</x:v>
      </x:c>
      <x:c r="C1086" s="3" t="str">
        <x:v>IMG03</x:v>
      </x:c>
      <x:c r="D1086" s="3" t="str">
        <x:v>authors.7</x:v>
      </x:c>
      <x:c r="E1086" s="3" t="str">
        <x:v>string</x:v>
      </x:c>
      <x:c r="F1086" s="3" t="str">
        <x:v>Enis Cagatay Yilmaz</x:v>
      </x:c>
      <x:c r="G1086" s="3" t="str">
        <x:v>https://www.nature.com/articles/s41377-020-00358-9</x:v>
      </x:c>
    </x:row>
    <x:row r="1087" ht="24" customHeight="1">
      <x:c r="A1087" s="8" t="str">
        <x:v>BL0028</x:v>
      </x:c>
      <x:c r="B1087" s="3" t="str">
        <x:v>imaging</x:v>
      </x:c>
      <x:c r="C1087" s="3" t="str">
        <x:v>IMG03</x:v>
      </x:c>
      <x:c r="D1087" s="3" t="str">
        <x:v>authors.8</x:v>
      </x:c>
      <x:c r="E1087" s="3" t="str">
        <x:v>string</x:v>
      </x:c>
      <x:c r="F1087" s="3" t="str">
        <x:v>Esin Gumustekin</x:v>
      </x:c>
      <x:c r="G1087" s="3" t="str">
        <x:v>https://www.nature.com/articles/s41377-020-00358-9</x:v>
      </x:c>
    </x:row>
    <x:row r="1088" ht="24" customHeight="1">
      <x:c r="A1088" s="8" t="str">
        <x:v>BL0028</x:v>
      </x:c>
      <x:c r="B1088" s="3" t="str">
        <x:v>imaging</x:v>
      </x:c>
      <x:c r="C1088" s="3" t="str">
        <x:v>IMG03</x:v>
      </x:c>
      <x:c r="D1088" s="3" t="str">
        <x:v>authors.9</x:v>
      </x:c>
      <x:c r="E1088" s="3" t="str">
        <x:v>string</x:v>
      </x:c>
      <x:c r="F1088" s="3" t="str">
        <x:v>Yair Rivenson</x:v>
      </x:c>
      <x:c r="G1088" s="3" t="str">
        <x:v>https://www.nature.com/articles/s41377-020-00358-9</x:v>
      </x:c>
    </x:row>
    <x:row r="1089" ht="24" customHeight="1">
      <x:c r="A1089" s="8" t="str">
        <x:v>BL0028</x:v>
      </x:c>
      <x:c r="B1089" s="3" t="str">
        <x:v>imaging</x:v>
      </x:c>
      <x:c r="C1089" s="3" t="str">
        <x:v>IMG03</x:v>
      </x:c>
      <x:c r="D1089" s="3" t="str">
        <x:v>authors.10</x:v>
      </x:c>
      <x:c r="E1089" s="3" t="str">
        <x:v>string</x:v>
      </x:c>
      <x:c r="F1089" s="3" t="str">
        <x:v>Aydogan Ozcan</x:v>
      </x:c>
      <x:c r="G1089" s="3" t="str">
        <x:v>https://www.nature.com/articles/s41377-020-00358-9</x:v>
      </x:c>
    </x:row>
    <x:row r="1090" ht="24" customHeight="1">
      <x:c r="A1090" s="8" t="str">
        <x:v>BL0028</x:v>
      </x:c>
      <x:c r="B1090" s="3" t="str">
        <x:v>imaging</x:v>
      </x:c>
      <x:c r="C1090" s="3" t="str">
        <x:v>IMG03</x:v>
      </x:c>
      <x:c r="D1090" s="3" t="str">
        <x:v>year</x:v>
      </x:c>
      <x:c r="E1090" s="3" t="str">
        <x:v>number</x:v>
      </x:c>
      <x:c r="F1090" s="3" t="n">
        <x:v>2020</x:v>
      </x:c>
      <x:c r="G1090" s="3" t="str">
        <x:v>https://www.nature.com/articles/s41377-020-00358-9</x:v>
      </x:c>
    </x:row>
    <x:row r="1091" ht="24" customHeight="1">
      <x:c r="A1091" s="8" t="str">
        <x:v>BL0028</x:v>
      </x:c>
      <x:c r="B1091" s="3" t="str">
        <x:v>imaging</x:v>
      </x:c>
      <x:c r="C1091" s="3" t="str">
        <x:v>IMG03</x:v>
      </x:c>
      <x:c r="D1091" s="3" t="str">
        <x:v>first_online</x:v>
      </x:c>
      <x:c r="E1091" s="3" t="str">
        <x:v>string</x:v>
      </x:c>
      <x:c r="F1091" s="3" t="str">
        <x:v>2020-07-10</x:v>
      </x:c>
      <x:c r="G1091" s="3" t="str">
        <x:v>https://www.nature.com/articles/s41377-020-00358-9</x:v>
      </x:c>
    </x:row>
    <x:row r="1092" ht="24" customHeight="1">
      <x:c r="A1092" s="8" t="str">
        <x:v>BL0028</x:v>
      </x:c>
      <x:c r="B1092" s="3" t="str">
        <x:v>imaging</x:v>
      </x:c>
      <x:c r="C1092" s="3" t="str">
        <x:v>IMG03</x:v>
      </x:c>
      <x:c r="D1092" s="3" t="str">
        <x:v>doi</x:v>
      </x:c>
      <x:c r="E1092" s="3" t="str">
        <x:v>string</x:v>
      </x:c>
      <x:c r="F1092" s="3" t="str">
        <x:v>10.1038/s41377-020-00358-9</x:v>
      </x:c>
      <x:c r="G1092" s="3" t="str">
        <x:v>https://www.nature.com/articles/s41377-020-00358-9</x:v>
      </x:c>
    </x:row>
    <x:row r="1093" ht="24" customHeight="1">
      <x:c r="A1093" s="8" t="str">
        <x:v>BL0028</x:v>
      </x:c>
      <x:c r="B1093" s="3" t="str">
        <x:v>imaging</x:v>
      </x:c>
      <x:c r="C1093" s="3" t="str">
        <x:v>IMG03</x:v>
      </x:c>
      <x:c r="D1093" s="3" t="str">
        <x:v>journal</x:v>
      </x:c>
      <x:c r="E1093" s="3" t="str">
        <x:v>string</x:v>
      </x:c>
      <x:c r="F1093" s="3" t="str">
        <x:v>Light: Science &amp; Applications 9, 118</x:v>
      </x:c>
      <x:c r="G1093" s="3" t="str">
        <x:v>https://www.nature.com/articles/s41377-020-00358-9</x:v>
      </x:c>
    </x:row>
    <x:row r="1094" ht="24" customHeight="1">
      <x:c r="A1094" s="8" t="str">
        <x:v>BL0028</x:v>
      </x:c>
      <x:c r="B1094" s="3" t="str">
        <x:v>imaging</x:v>
      </x:c>
      <x:c r="C1094" s="3" t="str">
        <x:v>IMG03</x:v>
      </x:c>
      <x:c r="D1094" s="3" t="str">
        <x:v>primary_url</x:v>
      </x:c>
      <x:c r="E1094" s="3" t="str">
        <x:v>string</x:v>
      </x:c>
      <x:c r="F1094" s="3" t="str">
        <x:v>https://www.nature.com/articles/s41377-020-00358-9</x:v>
      </x:c>
      <x:c r="G1094" s="3" t="str">
        <x:v>https://www.nature.com/articles/s41377-020-00358-9</x:v>
      </x:c>
    </x:row>
    <x:row r="1095" ht="24" customHeight="1">
      <x:c r="A1095" s="8" t="str">
        <x:v>BL0028</x:v>
      </x:c>
      <x:c r="B1095" s="3" t="str">
        <x:v>imaging</x:v>
      </x:c>
      <x:c r="C1095" s="3" t="str">
        <x:v>IMG03</x:v>
      </x:c>
      <x:c r="D1095" s="3" t="str">
        <x:v>legal_oa_pdf</x:v>
      </x:c>
      <x:c r="E1095" s="3" t="str">
        <x:v>string</x:v>
      </x:c>
      <x:c r="F1095" s="3" t="str">
        <x:v>https://innovate.ee.ucla.edu/wp-content/uploads/2020/07/s41377-020-00358-9.pdf</x:v>
      </x:c>
      <x:c r="G1095" s="3" t="str">
        <x:v>https://www.nature.com/articles/s41377-020-00358-9</x:v>
      </x:c>
    </x:row>
    <x:row r="1096" ht="24" customHeight="1">
      <x:c r="A1096" s="8" t="str">
        <x:v>BL0028</x:v>
      </x:c>
      <x:c r="B1096" s="3" t="str">
        <x:v>imaging</x:v>
      </x:c>
      <x:c r="C1096" s="3" t="str">
        <x:v>IMG03</x:v>
      </x:c>
      <x:c r="D1096" s="3" t="str">
        <x:v>license</x:v>
      </x:c>
      <x:c r="E1096" s="3" t="str">
        <x:v>string</x:v>
      </x:c>
      <x:c r="F1096" s="3" t="str">
        <x:v>CC BY 4.0 (publisher paper; verify figure credit exceptions)</x:v>
      </x:c>
      <x:c r="G1096" s="3" t="str">
        <x:v>https://www.nature.com/articles/s41377-020-00358-9</x:v>
      </x:c>
    </x:row>
    <x:row r="1097" ht="24" customHeight="1">
      <x:c r="A1097" s="8" t="str">
        <x:v>BL0028</x:v>
      </x:c>
      <x:c r="B1097" s="3" t="str">
        <x:v>imaging</x:v>
      </x:c>
      <x:c r="C1097" s="3" t="str">
        <x:v>IMG03</x:v>
      </x:c>
      <x:c r="D1097" s="3" t="str">
        <x:v>modalities.0</x:v>
      </x:c>
      <x:c r="E1097" s="3" t="str">
        <x:v>string</x:v>
      </x:c>
      <x:c r="F1097" s="3" t="str">
        <x:v>lens-free holography</x:v>
      </x:c>
      <x:c r="G1097" s="3" t="str">
        <x:v>https://www.nature.com/articles/s41377-020-00358-9</x:v>
      </x:c>
    </x:row>
    <x:row r="1098" ht="24" customHeight="1">
      <x:c r="A1098" s="8" t="str">
        <x:v>BL0028</x:v>
      </x:c>
      <x:c r="B1098" s="3" t="str">
        <x:v>imaging</x:v>
      </x:c>
      <x:c r="C1098" s="3" t="str">
        <x:v>IMG03</x:v>
      </x:c>
      <x:c r="D1098" s="3" t="str">
        <x:v>modalities.1</x:v>
      </x:c>
      <x:c r="E1098" s="3" t="str">
        <x:v>string</x:v>
      </x:c>
      <x:c r="F1098" s="3" t="str">
        <x:v>early microcolony</x:v>
      </x:c>
      <x:c r="G1098" s="3" t="str">
        <x:v>https://www.nature.com/articles/s41377-020-00358-9</x:v>
      </x:c>
    </x:row>
    <x:row r="1099" ht="24" customHeight="1">
      <x:c r="A1099" s="8" t="str">
        <x:v>BL0028</x:v>
      </x:c>
      <x:c r="B1099" s="3" t="str">
        <x:v>imaging</x:v>
      </x:c>
      <x:c r="C1099" s="3" t="str">
        <x:v>IMG03</x:v>
      </x:c>
      <x:c r="D1099" s="3" t="str">
        <x:v>modalities.2</x:v>
      </x:c>
      <x:c r="E1099" s="3" t="str">
        <x:v>string</x:v>
      </x:c>
      <x:c r="F1099" s="3" t="str">
        <x:v>deep learning</x:v>
      </x:c>
      <x:c r="G1099" s="3" t="str">
        <x:v>https://www.nature.com/articles/s41377-020-00358-9</x:v>
      </x:c>
    </x:row>
    <x:row r="1100" ht="24" customHeight="1">
      <x:c r="A1100" s="8" t="str">
        <x:v>BL0028</x:v>
      </x:c>
      <x:c r="B1100" s="3" t="str">
        <x:v>imaging</x:v>
      </x:c>
      <x:c r="C1100" s="3" t="str">
        <x:v>IMG03</x:v>
      </x:c>
      <x:c r="D1100" s="3" t="str">
        <x:v>modalities.3</x:v>
      </x:c>
      <x:c r="E1100" s="3" t="str">
        <x:v>string</x:v>
      </x:c>
      <x:c r="F1100" s="3" t="str">
        <x:v>viable count</x:v>
      </x:c>
      <x:c r="G1100" s="3" t="str">
        <x:v>https://www.nature.com/articles/s41377-020-00358-9</x:v>
      </x:c>
    </x:row>
    <x:row r="1101" ht="24" customHeight="1">
      <x:c r="A1101" s="8" t="str">
        <x:v>BL0028</x:v>
      </x:c>
      <x:c r="B1101" s="3" t="str">
        <x:v>imaging</x:v>
      </x:c>
      <x:c r="C1101" s="3" t="str">
        <x:v>IMG03</x:v>
      </x:c>
      <x:c r="D1101" s="3" t="str">
        <x:v>sample_matrix</x:v>
      </x:c>
      <x:c r="E1101" s="3" t="str">
        <x:v>string</x:v>
      </x:c>
      <x:c r="F1101" s="3" t="str">
        <x:v>Water; E. coli and total coliforms on agar, including preincubation and concentration</x:v>
      </x:c>
      <x:c r="G1101" s="3" t="str">
        <x:v>https://www.nature.com/articles/s41377-020-00358-9</x:v>
      </x:c>
    </x:row>
    <x:row r="1102" ht="24" customHeight="1">
      <x:c r="A1102" s="8" t="str">
        <x:v>BL0028</x:v>
      </x:c>
      <x:c r="B1102" s="3" t="str">
        <x:v>imaging</x:v>
      </x:c>
      <x:c r="C1102" s="3" t="str">
        <x:v>IMG03</x:v>
      </x:c>
      <x:c r="D1102" s="3" t="str">
        <x:v>input_processing_output.input</x:v>
      </x:c>
      <x:c r="E1102" s="3" t="str">
        <x:v>string</x:v>
      </x:c>
      <x:c r="F1102" s="3" t="str">
        <x:v>Repeated coherent images of growth across 60-mm agar plates.</x:v>
      </x:c>
      <x:c r="G1102" s="3" t="str">
        <x:v>https://www.nature.com/articles/s41377-020-00358-9</x:v>
      </x:c>
    </x:row>
    <x:row r="1103" ht="24" customHeight="1">
      <x:c r="A1103" s="8" t="str">
        <x:v>BL0028</x:v>
      </x:c>
      <x:c r="B1103" s="3" t="str">
        <x:v>imaging</x:v>
      </x:c>
      <x:c r="C1103" s="3" t="str">
        <x:v>IMG03</x:v>
      </x:c>
      <x:c r="D1103" s="3" t="str">
        <x:v>input_processing_output.processing</x:v>
      </x:c>
      <x:c r="E1103" s="3" t="str">
        <x:v>string</x:v>
      </x:c>
      <x:c r="F1103" s="3" t="str">
        <x:v>Computational refocusing; differential 4-frame windows; deep-network detection then species classification.</x:v>
      </x:c>
      <x:c r="G1103" s="3" t="str">
        <x:v>https://www.nature.com/articles/s41377-020-00358-9</x:v>
      </x:c>
    </x:row>
    <x:row r="1104" ht="24" customHeight="1">
      <x:c r="A1104" s="8" t="str">
        <x:v>BL0028</x:v>
      </x:c>
      <x:c r="B1104" s="3" t="str">
        <x:v>imaging</x:v>
      </x:c>
      <x:c r="C1104" s="3" t="str">
        <x:v>IMG03</x:v>
      </x:c>
      <x:c r="D1104" s="3" t="str">
        <x:v>input_processing_output.output</x:v>
      </x:c>
      <x:c r="E1104" s="3" t="str">
        <x:v>string</x:v>
      </x:c>
      <x:c r="F1104" s="3" t="str">
        <x:v>Early colony count and three-species classification.</x:v>
      </x:c>
      <x:c r="G1104" s="3" t="str">
        <x:v>https://www.nature.com/articles/s41377-020-00358-9</x:v>
      </x:c>
    </x:row>
    <x:row r="1105" ht="24" customHeight="1">
      <x:c r="A1105" s="8" t="str">
        <x:v>BL0028</x:v>
      </x:c>
      <x:c r="B1105" s="3" t="str">
        <x:v>imaging</x:v>
      </x:c>
      <x:c r="C1105" s="3" t="str">
        <x:v>IMG03</x:v>
      </x:c>
      <x:c r="D1105" s="3" t="str">
        <x:v>reported_results.lod</x:v>
      </x:c>
      <x:c r="E1105" s="3" t="str">
        <x:v>string</x:v>
      </x:c>
      <x:c r="F1105" s="3" t="str">
        <x:v>~1 CFU/L with preincubation</x:v>
      </x:c>
      <x:c r="G1105" s="3" t="str">
        <x:v>https://www.nature.com/articles/s41377-020-00358-9</x:v>
      </x:c>
    </x:row>
    <x:row r="1106" ht="24" customHeight="1">
      <x:c r="A1106" s="8" t="str">
        <x:v>BL0028</x:v>
      </x:c>
      <x:c r="B1106" s="3" t="str">
        <x:v>imaging</x:v>
      </x:c>
      <x:c r="C1106" s="3" t="str">
        <x:v>IMG03</x:v>
      </x:c>
      <x:c r="D1106" s="3" t="str">
        <x:v>reported_results.total_time_at_lod</x:v>
      </x:c>
      <x:c r="E1106" s="3" t="str">
        <x:v>string</x:v>
      </x:c>
      <x:c r="F1106" s="3" t="str">
        <x:v>≤9 h including amplification/concentration/imaging</x:v>
      </x:c>
      <x:c r="G1106" s="3" t="str">
        <x:v>https://www.nature.com/articles/s41377-020-00358-9</x:v>
      </x:c>
    </x:row>
    <x:row r="1107" ht="24" customHeight="1">
      <x:c r="A1107" s="8" t="str">
        <x:v>BL0028</x:v>
      </x:c>
      <x:c r="B1107" s="3" t="str">
        <x:v>imaging</x:v>
      </x:c>
      <x:c r="C1107" s="3" t="str">
        <x:v>IMG03</x:v>
      </x:c>
      <x:c r="D1107" s="3" t="str">
        <x:v>reported_results.scan_rate</x:v>
      </x:c>
      <x:c r="E1107" s="3" t="str">
        <x:v>string</x:v>
      </x:c>
      <x:c r="F1107" s="3" t="str">
        <x:v>24 cm²/min</x:v>
      </x:c>
      <x:c r="G1107" s="3" t="str">
        <x:v>https://www.nature.com/articles/s41377-020-00358-9</x:v>
      </x:c>
    </x:row>
    <x:row r="1108" ht="24" customHeight="1">
      <x:c r="A1108" s="8" t="str">
        <x:v>BL0028</x:v>
      </x:c>
      <x:c r="B1108" s="3" t="str">
        <x:v>imaging</x:v>
      </x:c>
      <x:c r="C1108" s="3" t="str">
        <x:v>IMG03</x:v>
      </x:c>
      <x:c r="D1108" s="3" t="str">
        <x:v>reported_results.precision</x:v>
      </x:c>
      <x:c r="E1108" s="3" t="str">
        <x:v>string</x:v>
      </x:c>
      <x:c r="F1108" s="3" t="str">
        <x:v>99.2–100%</x:v>
      </x:c>
      <x:c r="G1108" s="3" t="str">
        <x:v>https://www.nature.com/articles/s41377-020-00358-9</x:v>
      </x:c>
    </x:row>
    <x:row r="1109" ht="24" customHeight="1">
      <x:c r="A1109" s="8" t="str">
        <x:v>BL0028</x:v>
      </x:c>
      <x:c r="B1109" s="3" t="str">
        <x:v>imaging</x:v>
      </x:c>
      <x:c r="C1109" s="3" t="str">
        <x:v>IMG03</x:v>
      </x:c>
      <x:c r="D1109" s="3" t="str">
        <x:v>reported_results.detection</x:v>
      </x:c>
      <x:c r="E1109" s="3" t="str">
        <x:v>string</x:v>
      </x:c>
      <x:c r="F1109" s="3" t="str">
        <x:v>90% colonies within 7–10 h; &gt;95% by 12 h</x:v>
      </x:c>
      <x:c r="G1109" s="3" t="str">
        <x:v>https://www.nature.com/articles/s41377-020-00358-9</x:v>
      </x:c>
    </x:row>
    <x:row r="1110" ht="24" customHeight="1">
      <x:c r="A1110" s="8" t="str">
        <x:v>BL0028</x:v>
      </x:c>
      <x:c r="B1110" s="3" t="str">
        <x:v>imaging</x:v>
      </x:c>
      <x:c r="C1110" s="3" t="str">
        <x:v>IMG03</x:v>
      </x:c>
      <x:c r="D1110" s="3" t="str">
        <x:v>reported_results.species_classification</x:v>
      </x:c>
      <x:c r="E1110" s="3" t="str">
        <x:v>string</x:v>
      </x:c>
      <x:c r="F1110" s="3" t="str">
        <x:v>~80% of all tested colonies at 7.6 h K. pneumoniae, 8.8 h E. coli, 12 h K. aerogenes</x:v>
      </x:c>
      <x:c r="G1110" s="3" t="str">
        <x:v>https://www.nature.com/articles/s41377-020-00358-9</x:v>
      </x:c>
    </x:row>
    <x:row r="1111" ht="24" customHeight="1">
      <x:c r="A1111" s="8" t="str">
        <x:v>BL0028</x:v>
      </x:c>
      <x:c r="B1111" s="3" t="str">
        <x:v>imaging</x:v>
      </x:c>
      <x:c r="C1111" s="3" t="str">
        <x:v>IMG03</x:v>
      </x:c>
      <x:c r="D1111" s="3" t="str">
        <x:v>reported_results.test_cost_claim</x:v>
      </x:c>
      <x:c r="E1111" s="3" t="str">
        <x:v>string</x:v>
      </x:c>
      <x:c r="F1111" s="3" t="str">
        <x:v>~$0.6/test</x:v>
      </x:c>
      <x:c r="G1111" s="3" t="str">
        <x:v>https://www.nature.com/articles/s41377-020-00358-9</x:v>
      </x:c>
    </x:row>
    <x:row r="1112" ht="24" customHeight="1">
      <x:c r="A1112" s="8" t="str">
        <x:v>BL0028</x:v>
      </x:c>
      <x:c r="B1112" s="3" t="str">
        <x:v>imaging</x:v>
      </x:c>
      <x:c r="C1112" s="3" t="str">
        <x:v>IMG03</x:v>
      </x:c>
      <x:c r="D1112" s="3" t="str">
        <x:v>reported_results.dataset_n</x:v>
      </x:c>
      <x:c r="E1112" s="3" t="str">
        <x:v>string</x:v>
      </x:c>
      <x:c r="F1112" s="3" t="str">
        <x:v>Full training/test counts pending PDF audit</x:v>
      </x:c>
      <x:c r="G1112" s="3" t="str">
        <x:v>https://www.nature.com/articles/s41377-020-00358-9</x:v>
      </x:c>
    </x:row>
    <x:row r="1113" ht="36" customHeight="1">
      <x:c r="A1113" s="8" t="str">
        <x:v>BL0028</x:v>
      </x:c>
      <x:c r="B1113" s="3" t="str">
        <x:v>imaging</x:v>
      </x:c>
      <x:c r="C1113" s="3" t="str">
        <x:v>IMG03</x:v>
      </x:c>
      <x:c r="D1113" s="3" t="str">
        <x:v>controls_and_validation</x:v>
      </x:c>
      <x:c r="E1113" s="3" t="str">
        <x:v>string</x:v>
      </x:c>
      <x:c r="F1113" s="3" t="str">
        <x:v>Comparison with EPA-approved culture methods; time-lapse adjudication of merged colonies; chlorine-injured bacterial samples.</x:v>
      </x:c>
      <x:c r="G1113" s="3" t="str">
        <x:v>https://www.nature.com/articles/s41377-020-00358-9</x:v>
      </x:c>
    </x:row>
    <x:row r="1114" ht="36" customHeight="1">
      <x:c r="A1114" s="8" t="str">
        <x:v>BL0028</x:v>
      </x:c>
      <x:c r="B1114" s="3" t="str">
        <x:v>imaging</x:v>
      </x:c>
      <x:c r="C1114" s="3" t="str">
        <x:v>IMG03</x:v>
      </x:c>
      <x:c r="D1114" s="3" t="str">
        <x:v>limitations</x:v>
      </x:c>
      <x:c r="E1114" s="3" t="str">
        <x:v>string</x:v>
      </x:c>
      <x:c r="F1114" s="3" t="str">
        <x:v>Culture-dependent; 1 CFU/L result includes enrichment and is not direct optical cell LOD; limited taxa/matrices.</x:v>
      </x:c>
      <x:c r="G1114" s="3" t="str">
        <x:v>https://www.nature.com/articles/s41377-020-00358-9</x:v>
      </x:c>
    </x:row>
    <x:row r="1115" ht="24" customHeight="1">
      <x:c r="A1115" s="8" t="str">
        <x:v>BL0028</x:v>
      </x:c>
      <x:c r="B1115" s="3" t="str">
        <x:v>imaging</x:v>
      </x:c>
      <x:c r="C1115" s="3" t="str">
        <x:v>IMG03</x:v>
      </x:c>
      <x:c r="D1115" s="3" t="str">
        <x:v>code_and_data</x:v>
      </x:c>
      <x:c r="E1115" s="3" t="str">
        <x:v>string</x:v>
      </x:c>
      <x:c r="F1115" s="3" t="str">
        <x:v>Data and code available from corresponding author upon reasonable request; no public repository claimed.</x:v>
      </x:c>
      <x:c r="G1115" s="3" t="str">
        <x:v>https://www.nature.com/articles/s41377-020-00358-9</x:v>
      </x:c>
    </x:row>
    <x:row r="1116" ht="24" customHeight="1">
      <x:c r="A1116" s="8" t="str">
        <x:v>BL0028</x:v>
      </x:c>
      <x:c r="B1116" s="3" t="str">
        <x:v>imaging</x:v>
      </x:c>
      <x:c r="C1116" s="3" t="str">
        <x:v>IMG03</x:v>
      </x:c>
      <x:c r="D1116" s="3" t="str">
        <x:v>supplement</x:v>
      </x:c>
      <x:c r="E1116" s="3" t="str">
        <x:v>string</x:v>
      </x:c>
      <x:c r="F1116" s="3" t="str">
        <x:v>Publisher Supplementary Information linked from DOI; acquisition and full inventory pending.</x:v>
      </x:c>
      <x:c r="G1116" s="3" t="str">
        <x:v>https://www.nature.com/articles/s41377-020-00358-9</x:v>
      </x:c>
    </x:row>
    <x:row r="1117" ht="24" customHeight="1">
      <x:c r="A1117" s="8" t="str">
        <x:v>BL0028</x:v>
      </x:c>
      <x:c r="B1117" s="3" t="str">
        <x:v>imaging</x:v>
      </x:c>
      <x:c r="C1117" s="3" t="str">
        <x:v>IMG03</x:v>
      </x:c>
      <x:c r="D1117" s="3" t="str">
        <x:v>author_claim</x:v>
      </x:c>
      <x:c r="E1117" s="3" t="str">
        <x:v>string</x:v>
      </x:c>
      <x:c r="F1117" s="3" t="str">
        <x:v>&gt;12 h time saving with high-throughput, inexpensive automated growth detection.</x:v>
      </x:c>
      <x:c r="G1117" s="3" t="str">
        <x:v>https://www.nature.com/articles/s41377-020-00358-9</x:v>
      </x:c>
    </x:row>
    <x:row r="1118" ht="36" customHeight="1">
      <x:c r="A1118" s="8" t="str">
        <x:v>BL0028</x:v>
      </x:c>
      <x:c r="B1118" s="3" t="str">
        <x:v>imaging</x:v>
      </x:c>
      <x:c r="C1118" s="3" t="str">
        <x:v>IMG03</x:v>
      </x:c>
      <x:c r="D1118" s="3" t="str">
        <x:v>reviewer_inference</x:v>
      </x:c>
      <x:c r="E1118" s="3" t="str">
        <x:v>string</x:v>
      </x:c>
      <x:c r="F1118" s="3" t="str">
        <x:v>Largest teaching strength is explicit separation of optical detection, biological amplification and classification time.</x:v>
      </x:c>
      <x:c r="G1118" s="3" t="str">
        <x:v>https://www.nature.com/articles/s41377-020-00358-9</x:v>
      </x:c>
    </x:row>
    <x:row r="1119" ht="24" customHeight="1">
      <x:c r="A1119" s="8" t="str">
        <x:v>BL0028</x:v>
      </x:c>
      <x:c r="B1119" s="3" t="str">
        <x:v>imaging</x:v>
      </x:c>
      <x:c r="C1119" s="3" t="str">
        <x:v>IMG03</x:v>
      </x:c>
      <x:c r="D1119" s="3" t="str">
        <x:v>research_idea</x:v>
      </x:c>
      <x:c r="E1119" s="3" t="str">
        <x:v>string</x:v>
      </x:c>
      <x:c r="F1119" s="3" t="str">
        <x:v>Challenge turbid natural waters and unculturable/non-target organisms with prospective plate-level splits.</x:v>
      </x:c>
      <x:c r="G1119" s="3" t="str">
        <x:v>https://www.nature.com/articles/s41377-020-00358-9</x:v>
      </x:c>
    </x:row>
    <x:row r="1120" ht="36" customHeight="1">
      <x:c r="A1120" s="8" t="str">
        <x:v>BL0028</x:v>
      </x:c>
      <x:c r="B1120" s="3" t="str">
        <x:v>imaging</x:v>
      </x:c>
      <x:c r="C1120" s="3" t="str">
        <x:v>IMG03</x:v>
      </x:c>
      <x:c r="D1120" s="3" t="str">
        <x:v>figure_table_inventory</x:v>
      </x:c>
      <x:c r="E1120" s="3" t="str">
        <x:v>string</x:v>
      </x:c>
      <x:c r="F1120" s="3" t="str">
        <x:v>wang2020_figure_inventory.json; 6 main figures, no main tables; 9 SI figures and 2 SI tables; all PDF-page locators verified.</x:v>
      </x:c>
      <x:c r="G1120" s="3" t="str">
        <x:v>https://www.nature.com/articles/s41377-020-00358-9</x:v>
      </x:c>
    </x:row>
    <x:row r="1121" ht="24" customHeight="1">
      <x:c r="A1121" s="8" t="str">
        <x:v>BL0028</x:v>
      </x:c>
      <x:c r="B1121" s="3" t="str">
        <x:v>imaging</x:v>
      </x:c>
      <x:c r="C1121" s="3" t="str">
        <x:v>IMG03</x:v>
      </x:c>
      <x:c r="D1121" s="3" t="str">
        <x:v>teaching_deck_rank</x:v>
      </x:c>
      <x:c r="E1121" s="3" t="str">
        <x:v>number</x:v>
      </x:c>
      <x:c r="F1121" s="3" t="n">
        <x:v>1</x:v>
      </x:c>
      <x:c r="G1121" s="3" t="str">
        <x:v>https://www.nature.com/articles/s41377-020-00358-9</x:v>
      </x:c>
    </x:row>
    <x:row r="1122" ht="24" customHeight="1">
      <x:c r="A1122" s="8" t="str">
        <x:v>BL0028</x:v>
      </x:c>
      <x:c r="B1122" s="3" t="str">
        <x:v>imaging</x:v>
      </x:c>
      <x:c r="C1122" s="3" t="str">
        <x:v>IMG03</x:v>
      </x:c>
      <x:c r="D1122" s="3" t="str">
        <x:v>verification_date</x:v>
      </x:c>
      <x:c r="E1122" s="3" t="str">
        <x:v>string</x:v>
      </x:c>
      <x:c r="F1122" s="3" t="str">
        <x:v>2026-10-27</x:v>
      </x:c>
      <x:c r="G1122" s="3" t="str">
        <x:v>https://www.nature.com/articles/s41377-020-00358-9</x:v>
      </x:c>
    </x:row>
    <x:row r="1123" ht="24" customHeight="1">
      <x:c r="A1123" s="8" t="str">
        <x:v>BL0028</x:v>
      </x:c>
      <x:c r="B1123" s="3" t="str">
        <x:v>imaging</x:v>
      </x:c>
      <x:c r="C1123" s="3" t="str">
        <x:v>IMG03</x:v>
      </x:c>
      <x:c r="D1123" s="3" t="str">
        <x:v>admission_status</x:v>
      </x:c>
      <x:c r="E1123" s="3" t="str">
        <x:v>string</x:v>
      </x:c>
      <x:c r="F1123" s="3" t="str">
        <x:v>candidate; source-and-figure audit required before exhaustive deck</x:v>
      </x:c>
      <x:c r="G1123" s="3" t="str">
        <x:v>https://www.nature.com/articles/s41377-020-00358-9</x:v>
      </x:c>
    </x:row>
    <x:row r="1124" ht="24" customHeight="1">
      <x:c r="A1124" s="8" t="str">
        <x:v>BL0028</x:v>
      </x:c>
      <x:c r="B1124" s="3" t="str">
        <x:v>imaging</x:v>
      </x:c>
      <x:c r="C1124" s="3" t="str">
        <x:v>IMG03</x:v>
      </x:c>
      <x:c r="D1124" s="3" t="str">
        <x:v>sources.0</x:v>
      </x:c>
      <x:c r="E1124" s="3" t="str">
        <x:v>string</x:v>
      </x:c>
      <x:c r="F1124" s="3" t="str">
        <x:v>https://www.nature.com/articles/s41377-020-00358-9</x:v>
      </x:c>
      <x:c r="G1124" s="3" t="str">
        <x:v>https://www.nature.com/articles/s41377-020-00358-9</x:v>
      </x:c>
    </x:row>
    <x:row r="1125" ht="24" customHeight="1">
      <x:c r="A1125" s="8" t="str">
        <x:v>BL0028</x:v>
      </x:c>
      <x:c r="B1125" s="3" t="str">
        <x:v>imaging</x:v>
      </x:c>
      <x:c r="C1125" s="3" t="str">
        <x:v>IMG03</x:v>
      </x:c>
      <x:c r="D1125" s="3" t="str">
        <x:v>sources.1</x:v>
      </x:c>
      <x:c r="E1125" s="3" t="str">
        <x:v>string</x:v>
      </x:c>
      <x:c r="F1125" s="3" t="str">
        <x:v>https://innovate.ee.ucla.edu/wp-content/uploads/2020/07/s41377-020-00358-9.pdf</x:v>
      </x:c>
      <x:c r="G1125" s="3" t="str">
        <x:v>https://www.nature.com/articles/s41377-020-00358-9</x:v>
      </x:c>
    </x:row>
    <x:row r="1126" ht="24" customHeight="1">
      <x:c r="A1126" s="8" t="str">
        <x:v>BL0028</x:v>
      </x:c>
      <x:c r="B1126" s="3" t="str">
        <x:v>imaging</x:v>
      </x:c>
      <x:c r="C1126" s="3" t="str">
        <x:v>IMG03</x:v>
      </x:c>
      <x:c r="D1126" s="3" t="str">
        <x:v>unverified_fields</x:v>
      </x:c>
      <x:c r="E1126" s="3" t="str">
        <x:v>array</x:v>
      </x:c>
      <x:c r="F1126" s="3" t="str">
        <x:v>[]</x:v>
      </x:c>
      <x:c r="G1126" s="3" t="str">
        <x:v>https://www.nature.com/articles/s41377-020-00358-9</x:v>
      </x:c>
    </x:row>
    <x:row r="1127" ht="24" customHeight="1">
      <x:c r="A1127" s="8" t="str">
        <x:v>BL0028</x:v>
      </x:c>
      <x:c r="B1127" s="3" t="str">
        <x:v>imaging</x:v>
      </x:c>
      <x:c r="C1127" s="3" t="str">
        <x:v>IMG03</x:v>
      </x:c>
      <x:c r="D1127" s="3" t="str">
        <x:v>evidence_level</x:v>
      </x:c>
      <x:c r="E1127" s="3" t="str">
        <x:v>string</x:v>
      </x:c>
      <x:c r="F1127" s="3" t="str">
        <x:v>local_main_and_supplement_pdf</x:v>
      </x:c>
      <x:c r="G1127" s="3" t="str">
        <x:v>https://www.nature.com/articles/s41377-020-00358-9</x:v>
      </x:c>
    </x:row>
    <x:row r="1128" ht="24" customHeight="1">
      <x:c r="A1128" s="8" t="str">
        <x:v>BL0028</x:v>
      </x:c>
      <x:c r="B1128" s="3" t="str">
        <x:v>imaging</x:v>
      </x:c>
      <x:c r="C1128" s="3" t="str">
        <x:v>IMG03</x:v>
      </x:c>
      <x:c r="D1128" s="3" t="str">
        <x:v>source_verification.checked_on</x:v>
      </x:c>
      <x:c r="E1128" s="3" t="str">
        <x:v>string</x:v>
      </x:c>
      <x:c r="F1128" s="3" t="str">
        <x:v>2026-10-27</x:v>
      </x:c>
      <x:c r="G1128" s="3" t="str">
        <x:v>https://www.nature.com/articles/s41377-020-00358-9</x:v>
      </x:c>
    </x:row>
    <x:row r="1129" ht="50" customHeight="1">
      <x:c r="A1129" s="8" t="str">
        <x:v>BL0028</x:v>
      </x:c>
      <x:c r="B1129" s="3" t="str">
        <x:v>imaging</x:v>
      </x:c>
      <x:c r="C1129" s="3" t="str">
        <x:v>IMG03</x:v>
      </x:c>
      <x:c r="D1129" s="3" t="str">
        <x:v>source_verification.scope</x:v>
      </x:c>
      <x:c r="E1129" s="3" t="str">
        <x:v>string</x:v>
      </x:c>
      <x:c r="F1129" s="3" t="str">
        <x:v>Publisher HTML plus lawful author-hosted 17-page main PDF and publisher 11-page SI PDF downloaded and text/page inspected; montage visual QA; 6 original publisher main-figure PNGs verified. Inventory is figure/table-level, not a completed teaching deck.</x:v>
      </x:c>
      <x:c r="G1129" s="3" t="str">
        <x:v>https://www.nature.com/articles/s41377-020-00358-9</x:v>
      </x:c>
    </x:row>
    <x:row r="1130" ht="24" customHeight="1">
      <x:c r="A1130" s="8" t="str">
        <x:v>BL0028</x:v>
      </x:c>
      <x:c r="B1130" s="3" t="str">
        <x:v>imaging</x:v>
      </x:c>
      <x:c r="C1130" s="3" t="str">
        <x:v>IMG03</x:v>
      </x:c>
      <x:c r="D1130" s="3" t="str">
        <x:v>source_verification.local_main_pdf_audited</x:v>
      </x:c>
      <x:c r="E1130" s="3" t="str">
        <x:v>boolean</x:v>
      </x:c>
      <x:c r="F1130" s="15" t="b">
        <x:v>1</x:v>
      </x:c>
      <x:c r="G1130" s="3" t="str">
        <x:v>https://www.nature.com/articles/s41377-020-00358-9</x:v>
      </x:c>
    </x:row>
    <x:row r="1131" ht="36" customHeight="1">
      <x:c r="A1131" s="8" t="str">
        <x:v>BL0028</x:v>
      </x:c>
      <x:c r="B1131" s="3" t="str">
        <x:v>imaging</x:v>
      </x:c>
      <x:c r="C1131" s="3" t="str">
        <x:v>IMG03</x:v>
      </x:c>
      <x:c r="D1131" s="3" t="str">
        <x:v>source_verification.exhaustive_deck_coverage_verified</x:v>
      </x:c>
      <x:c r="E1131" s="3" t="str">
        <x:v>boolean</x:v>
      </x:c>
      <x:c r="F1131" s="15" t="b">
        <x:v>0</x:v>
      </x:c>
      <x:c r="G1131" s="3" t="str">
        <x:v>https://www.nature.com/articles/s41377-020-00358-9</x:v>
      </x:c>
    </x:row>
    <x:row r="1132" ht="36" customHeight="1">
      <x:c r="A1132" s="8" t="str">
        <x:v>BL0029</x:v>
      </x:c>
      <x:c r="B1132" s="3" t="str">
        <x:v>raman</x:v>
      </x:c>
      <x:c r="C1132" s="3" t="str">
        <x:v>R02</x:v>
      </x:c>
      <x:c r="D1132" s="3" t="str">
        <x:v>id</x:v>
      </x:c>
      <x:c r="E1132" s="3" t="str">
        <x:v>string</x:v>
      </x:c>
      <x:c r="F1132" s="3" t="str">
        <x:v>R02</x:v>
      </x:c>
      <x:c r="G1132" s="3" t="str">
        <x:v>https://onlinelibrary.wiley.com/doi/full/10.1002/advs.202001452</x:v>
      </x:c>
    </x:row>
    <x:row r="1133" ht="36" customHeight="1">
      <x:c r="A1133" s="8" t="str">
        <x:v>BL0029</x:v>
      </x:c>
      <x:c r="B1133" s="3" t="str">
        <x:v>raman</x:v>
      </x:c>
      <x:c r="C1133" s="3" t="str">
        <x:v>R02</x:v>
      </x:c>
      <x:c r="D1133" s="3" t="str">
        <x:v>title</x:v>
      </x:c>
      <x:c r="E1133" s="3" t="str">
        <x:v>string</x:v>
      </x:c>
      <x:c r="F1133" s="3" t="str">
        <x:v>Rapid Determination of Antimicrobial Susceptibility by Stimulated Raman Scattering Imaging of D2O Metabolic Incorporation in a Single Bacterium</x:v>
      </x:c>
      <x:c r="G1133" s="3" t="str">
        <x:v>https://onlinelibrary.wiley.com/doi/full/10.1002/advs.202001452</x:v>
      </x:c>
    </x:row>
    <x:row r="1134" ht="36" customHeight="1">
      <x:c r="A1134" s="8" t="str">
        <x:v>BL0029</x:v>
      </x:c>
      <x:c r="B1134" s="3" t="str">
        <x:v>raman</x:v>
      </x:c>
      <x:c r="C1134" s="3" t="str">
        <x:v>R02</x:v>
      </x:c>
      <x:c r="D1134" s="3" t="str">
        <x:v>authors.0</x:v>
      </x:c>
      <x:c r="E1134" s="3" t="str">
        <x:v>string</x:v>
      </x:c>
      <x:c r="F1134" s="3" t="str">
        <x:v>Meng Zhang</x:v>
      </x:c>
      <x:c r="G1134" s="3" t="str">
        <x:v>https://onlinelibrary.wiley.com/doi/full/10.1002/advs.202001452</x:v>
      </x:c>
    </x:row>
    <x:row r="1135" ht="36" customHeight="1">
      <x:c r="A1135" s="8" t="str">
        <x:v>BL0029</x:v>
      </x:c>
      <x:c r="B1135" s="3" t="str">
        <x:v>raman</x:v>
      </x:c>
      <x:c r="C1135" s="3" t="str">
        <x:v>R02</x:v>
      </x:c>
      <x:c r="D1135" s="3" t="str">
        <x:v>authors.1</x:v>
      </x:c>
      <x:c r="E1135" s="3" t="str">
        <x:v>string</x:v>
      </x:c>
      <x:c r="F1135" s="3" t="str">
        <x:v>Weili Hong</x:v>
      </x:c>
      <x:c r="G1135" s="3" t="str">
        <x:v>https://onlinelibrary.wiley.com/doi/full/10.1002/advs.202001452</x:v>
      </x:c>
    </x:row>
    <x:row r="1136" ht="36" customHeight="1">
      <x:c r="A1136" s="8" t="str">
        <x:v>BL0029</x:v>
      </x:c>
      <x:c r="B1136" s="3" t="str">
        <x:v>raman</x:v>
      </x:c>
      <x:c r="C1136" s="3" t="str">
        <x:v>R02</x:v>
      </x:c>
      <x:c r="D1136" s="3" t="str">
        <x:v>authors.2</x:v>
      </x:c>
      <x:c r="E1136" s="3" t="str">
        <x:v>string</x:v>
      </x:c>
      <x:c r="F1136" s="3" t="str">
        <x:v>Nader S. Abutaleb</x:v>
      </x:c>
      <x:c r="G1136" s="3" t="str">
        <x:v>https://onlinelibrary.wiley.com/doi/full/10.1002/advs.202001452</x:v>
      </x:c>
    </x:row>
    <x:row r="1137" ht="36" customHeight="1">
      <x:c r="A1137" s="8" t="str">
        <x:v>BL0029</x:v>
      </x:c>
      <x:c r="B1137" s="3" t="str">
        <x:v>raman</x:v>
      </x:c>
      <x:c r="C1137" s="3" t="str">
        <x:v>R02</x:v>
      </x:c>
      <x:c r="D1137" s="3" t="str">
        <x:v>authors.3</x:v>
      </x:c>
      <x:c r="E1137" s="3" t="str">
        <x:v>string</x:v>
      </x:c>
      <x:c r="F1137" s="3" t="str">
        <x:v>Junjie Li</x:v>
      </x:c>
      <x:c r="G1137" s="3" t="str">
        <x:v>https://onlinelibrary.wiley.com/doi/full/10.1002/advs.202001452</x:v>
      </x:c>
    </x:row>
    <x:row r="1138" ht="36" customHeight="1">
      <x:c r="A1138" s="8" t="str">
        <x:v>BL0029</x:v>
      </x:c>
      <x:c r="B1138" s="3" t="str">
        <x:v>raman</x:v>
      </x:c>
      <x:c r="C1138" s="3" t="str">
        <x:v>R02</x:v>
      </x:c>
      <x:c r="D1138" s="3" t="str">
        <x:v>authors.4</x:v>
      </x:c>
      <x:c r="E1138" s="3" t="str">
        <x:v>string</x:v>
      </x:c>
      <x:c r="F1138" s="3" t="str">
        <x:v>Pu-Ting Dong</x:v>
      </x:c>
      <x:c r="G1138" s="3" t="str">
        <x:v>https://onlinelibrary.wiley.com/doi/full/10.1002/advs.202001452</x:v>
      </x:c>
    </x:row>
    <x:row r="1139" ht="36" customHeight="1">
      <x:c r="A1139" s="8" t="str">
        <x:v>BL0029</x:v>
      </x:c>
      <x:c r="B1139" s="3" t="str">
        <x:v>raman</x:v>
      </x:c>
      <x:c r="C1139" s="3" t="str">
        <x:v>R02</x:v>
      </x:c>
      <x:c r="D1139" s="3" t="str">
        <x:v>authors.5</x:v>
      </x:c>
      <x:c r="E1139" s="3" t="str">
        <x:v>string</x:v>
      </x:c>
      <x:c r="F1139" s="3" t="str">
        <x:v>Cheng Zong</x:v>
      </x:c>
      <x:c r="G1139" s="3" t="str">
        <x:v>https://onlinelibrary.wiley.com/doi/full/10.1002/advs.202001452</x:v>
      </x:c>
    </x:row>
    <x:row r="1140" ht="36" customHeight="1">
      <x:c r="A1140" s="8" t="str">
        <x:v>BL0029</x:v>
      </x:c>
      <x:c r="B1140" s="3" t="str">
        <x:v>raman</x:v>
      </x:c>
      <x:c r="C1140" s="3" t="str">
        <x:v>R02</x:v>
      </x:c>
      <x:c r="D1140" s="3" t="str">
        <x:v>authors.6</x:v>
      </x:c>
      <x:c r="E1140" s="3" t="str">
        <x:v>string</x:v>
      </x:c>
      <x:c r="F1140" s="3" t="str">
        <x:v>Pu Wang</x:v>
      </x:c>
      <x:c r="G1140" s="3" t="str">
        <x:v>https://onlinelibrary.wiley.com/doi/full/10.1002/advs.202001452</x:v>
      </x:c>
    </x:row>
    <x:row r="1141" ht="36" customHeight="1">
      <x:c r="A1141" s="8" t="str">
        <x:v>BL0029</x:v>
      </x:c>
      <x:c r="B1141" s="3" t="str">
        <x:v>raman</x:v>
      </x:c>
      <x:c r="C1141" s="3" t="str">
        <x:v>R02</x:v>
      </x:c>
      <x:c r="D1141" s="3" t="str">
        <x:v>authors.7</x:v>
      </x:c>
      <x:c r="E1141" s="3" t="str">
        <x:v>string</x:v>
      </x:c>
      <x:c r="F1141" s="3" t="str">
        <x:v>Mohamed N. Seleem</x:v>
      </x:c>
      <x:c r="G1141" s="3" t="str">
        <x:v>https://onlinelibrary.wiley.com/doi/full/10.1002/advs.202001452</x:v>
      </x:c>
    </x:row>
    <x:row r="1142" ht="36" customHeight="1">
      <x:c r="A1142" s="8" t="str">
        <x:v>BL0029</x:v>
      </x:c>
      <x:c r="B1142" s="3" t="str">
        <x:v>raman</x:v>
      </x:c>
      <x:c r="C1142" s="3" t="str">
        <x:v>R02</x:v>
      </x:c>
      <x:c r="D1142" s="3" t="str">
        <x:v>authors.8</x:v>
      </x:c>
      <x:c r="E1142" s="3" t="str">
        <x:v>string</x:v>
      </x:c>
      <x:c r="F1142" s="3" t="str">
        <x:v>Ji-Xin Cheng</x:v>
      </x:c>
      <x:c r="G1142" s="3" t="str">
        <x:v>https://onlinelibrary.wiley.com/doi/full/10.1002/advs.202001452</x:v>
      </x:c>
    </x:row>
    <x:row r="1143" ht="36" customHeight="1">
      <x:c r="A1143" s="8" t="str">
        <x:v>BL0029</x:v>
      </x:c>
      <x:c r="B1143" s="3" t="str">
        <x:v>raman</x:v>
      </x:c>
      <x:c r="C1143" s="3" t="str">
        <x:v>R02</x:v>
      </x:c>
      <x:c r="D1143" s="3" t="str">
        <x:v>year</x:v>
      </x:c>
      <x:c r="E1143" s="3" t="str">
        <x:v>number</x:v>
      </x:c>
      <x:c r="F1143" s="3" t="n">
        <x:v>2020</x:v>
      </x:c>
      <x:c r="G1143" s="3" t="str">
        <x:v>https://onlinelibrary.wiley.com/doi/full/10.1002/advs.202001452</x:v>
      </x:c>
    </x:row>
    <x:row r="1144" ht="36" customHeight="1">
      <x:c r="A1144" s="8" t="str">
        <x:v>BL0029</x:v>
      </x:c>
      <x:c r="B1144" s="3" t="str">
        <x:v>raman</x:v>
      </x:c>
      <x:c r="C1144" s="3" t="str">
        <x:v>R02</x:v>
      </x:c>
      <x:c r="D1144" s="3" t="str">
        <x:v>first_online</x:v>
      </x:c>
      <x:c r="E1144" s="3" t="str">
        <x:v>string</x:v>
      </x:c>
      <x:c r="F1144" s="3" t="str">
        <x:v>2020-08-16</x:v>
      </x:c>
      <x:c r="G1144" s="3" t="str">
        <x:v>https://onlinelibrary.wiley.com/doi/full/10.1002/advs.202001452</x:v>
      </x:c>
    </x:row>
    <x:row r="1145" ht="36" customHeight="1">
      <x:c r="A1145" s="8" t="str">
        <x:v>BL0029</x:v>
      </x:c>
      <x:c r="B1145" s="3" t="str">
        <x:v>raman</x:v>
      </x:c>
      <x:c r="C1145" s="3" t="str">
        <x:v>R02</x:v>
      </x:c>
      <x:c r="D1145" s="3" t="str">
        <x:v>doi</x:v>
      </x:c>
      <x:c r="E1145" s="3" t="str">
        <x:v>string</x:v>
      </x:c>
      <x:c r="F1145" s="3" t="str">
        <x:v>10.1002/advs.202001452</x:v>
      </x:c>
      <x:c r="G1145" s="3" t="str">
        <x:v>https://onlinelibrary.wiley.com/doi/full/10.1002/advs.202001452</x:v>
      </x:c>
    </x:row>
    <x:row r="1146" ht="36" customHeight="1">
      <x:c r="A1146" s="8" t="str">
        <x:v>BL0029</x:v>
      </x:c>
      <x:c r="B1146" s="3" t="str">
        <x:v>raman</x:v>
      </x:c>
      <x:c r="C1146" s="3" t="str">
        <x:v>R02</x:v>
      </x:c>
      <x:c r="D1146" s="3" t="str">
        <x:v>primary_url</x:v>
      </x:c>
      <x:c r="E1146" s="3" t="str">
        <x:v>string</x:v>
      </x:c>
      <x:c r="F1146" s="3" t="str">
        <x:v>https://onlinelibrary.wiley.com/doi/full/10.1002/advs.202001452</x:v>
      </x:c>
      <x:c r="G1146" s="3" t="str">
        <x:v>https://onlinelibrary.wiley.com/doi/full/10.1002/advs.202001452</x:v>
      </x:c>
    </x:row>
    <x:row r="1147" ht="36" customHeight="1">
      <x:c r="A1147" s="8" t="str">
        <x:v>BL0029</x:v>
      </x:c>
      <x:c r="B1147" s="3" t="str">
        <x:v>raman</x:v>
      </x:c>
      <x:c r="C1147" s="3" t="str">
        <x:v>R02</x:v>
      </x:c>
      <x:c r="D1147" s="3" t="str">
        <x:v>oa_pdf_url</x:v>
      </x:c>
      <x:c r="E1147" s="3" t="str">
        <x:v>string</x:v>
      </x:c>
      <x:c r="F1147" s="3" t="str">
        <x:v>https://arxiv.org/pdf/2004.10748</x:v>
      </x:c>
      <x:c r="G1147" s="3" t="str">
        <x:v>https://onlinelibrary.wiley.com/doi/full/10.1002/advs.202001452</x:v>
      </x:c>
    </x:row>
    <x:row r="1148" ht="36" customHeight="1">
      <x:c r="A1148" s="8" t="str">
        <x:v>BL0029</x:v>
      </x:c>
      <x:c r="B1148" s="3" t="str">
        <x:v>raman</x:v>
      </x:c>
      <x:c r="C1148" s="3" t="str">
        <x:v>R02</x:v>
      </x:c>
      <x:c r="D1148" s="3" t="str">
        <x:v>pdf_status</x:v>
      </x:c>
      <x:c r="E1148" s="3" t="str">
        <x:v>string</x:v>
      </x:c>
      <x:c r="F1148" s="3" t="str">
        <x:v>Author-deposited preprint; final article also open access, PMC7539191</x:v>
      </x:c>
      <x:c r="G1148" s="3" t="str">
        <x:v>https://onlinelibrary.wiley.com/doi/full/10.1002/advs.202001452</x:v>
      </x:c>
    </x:row>
    <x:row r="1149" ht="36" customHeight="1">
      <x:c r="A1149" s="8" t="str">
        <x:v>BL0029</x:v>
      </x:c>
      <x:c r="B1149" s="3" t="str">
        <x:v>raman</x:v>
      </x:c>
      <x:c r="C1149" s="3" t="str">
        <x:v>R02</x:v>
      </x:c>
      <x:c r="D1149" s="3" t="str">
        <x:v>license</x:v>
      </x:c>
      <x:c r="E1149" s="3" t="str">
        <x:v>string</x:v>
      </x:c>
      <x:c r="F1149" s="3" t="str">
        <x:v>Final-paper license not verified; arXiv license link available, do not assume CC BY.</x:v>
      </x:c>
      <x:c r="G1149" s="3" t="str">
        <x:v>https://onlinelibrary.wiley.com/doi/full/10.1002/advs.202001452</x:v>
      </x:c>
    </x:row>
    <x:row r="1150" ht="36" customHeight="1">
      <x:c r="A1150" s="8" t="str">
        <x:v>BL0029</x:v>
      </x:c>
      <x:c r="B1150" s="3" t="str">
        <x:v>raman</x:v>
      </x:c>
      <x:c r="C1150" s="3" t="str">
        <x:v>R02</x:v>
      </x:c>
      <x:c r="D1150" s="3" t="str">
        <x:v>modality</x:v>
      </x:c>
      <x:c r="E1150" s="3" t="str">
        <x:v>string</x:v>
      </x:c>
      <x:c r="F1150" s="3" t="str">
        <x:v>Femtosecond stimulated Raman scattering (SRS)</x:v>
      </x:c>
      <x:c r="G1150" s="3" t="str">
        <x:v>https://onlinelibrary.wiley.com/doi/full/10.1002/advs.202001452</x:v>
      </x:c>
    </x:row>
    <x:row r="1151" ht="36" customHeight="1">
      <x:c r="A1151" s="8" t="str">
        <x:v>BL0029</x:v>
      </x:c>
      <x:c r="B1151" s="3" t="str">
        <x:v>raman</x:v>
      </x:c>
      <x:c r="C1151" s="3" t="str">
        <x:v>R02</x:v>
      </x:c>
      <x:c r="D1151" s="3" t="str">
        <x:v>sample_matrix</x:v>
      </x:c>
      <x:c r="E1151" s="3" t="str">
        <x:v>string</x:v>
      </x:c>
      <x:c r="F1151" s="3" t="str">
        <x:v>Colony-derived bacteria; demonstrations in urine and whole blood</x:v>
      </x:c>
      <x:c r="G1151" s="3" t="str">
        <x:v>https://onlinelibrary.wiley.com/doi/full/10.1002/advs.202001452</x:v>
      </x:c>
    </x:row>
    <x:row r="1152" ht="36" customHeight="1">
      <x:c r="A1152" s="8" t="str">
        <x:v>BL0029</x:v>
      </x:c>
      <x:c r="B1152" s="3" t="str">
        <x:v>raman</x:v>
      </x:c>
      <x:c r="C1152" s="3" t="str">
        <x:v>R02</x:v>
      </x:c>
      <x:c r="D1152" s="3" t="str">
        <x:v>measurement_chain</x:v>
      </x:c>
      <x:c r="E1152" s="3" t="str">
        <x:v>string</x:v>
      </x:c>
      <x:c r="F1152" s="3" t="str">
        <x:v>Antibiotic exposure → D2O incorporation → C–D SRS image → single-cell metabolic intensity → SC-MIC</x:v>
      </x:c>
      <x:c r="G1152" s="3" t="str">
        <x:v>https://onlinelibrary.wiley.com/doi/full/10.1002/advs.202001452</x:v>
      </x:c>
    </x:row>
    <x:row r="1153" ht="36" customHeight="1">
      <x:c r="A1153" s="8" t="str">
        <x:v>BL0029</x:v>
      </x:c>
      <x:c r="B1153" s="3" t="str">
        <x:v>raman</x:v>
      </x:c>
      <x:c r="C1153" s="3" t="str">
        <x:v>R02</x:v>
      </x:c>
      <x:c r="D1153" s="3" t="str">
        <x:v>instrument</x:v>
      </x:c>
      <x:c r="E1153" s="3" t="str">
        <x:v>string</x:v>
      </x:c>
      <x:c r="F1153" s="3" t="str">
        <x:v>Femtosecond SRS microscope; detailed optical inventory available in final full text/SI.</x:v>
      </x:c>
      <x:c r="G1153" s="3" t="str">
        <x:v>https://onlinelibrary.wiley.com/doi/full/10.1002/advs.202001452</x:v>
      </x:c>
    </x:row>
    <x:row r="1154" ht="36" customHeight="1">
      <x:c r="A1154" s="8" t="str">
        <x:v>BL0029</x:v>
      </x:c>
      <x:c r="B1154" s="3" t="str">
        <x:v>raman</x:v>
      </x:c>
      <x:c r="C1154" s="3" t="str">
        <x:v>R02</x:v>
      </x:c>
      <x:c r="D1154" s="3" t="str">
        <x:v>author_claim</x:v>
      </x:c>
      <x:c r="E1154" s="3" t="str">
        <x:v>string</x:v>
      </x:c>
      <x:c r="F1154" s="3" t="str">
        <x:v>37 organism–antibiotic sets; 8 species, 14 drugs. Categorical agreement 94.6% (35/37); essential agreement 86.5% (32/37) against blinded broth microdilution.</x:v>
      </x:c>
      <x:c r="G1154" s="3" t="str">
        <x:v>https://onlinelibrary.wiley.com/doi/full/10.1002/advs.202001452</x:v>
      </x:c>
    </x:row>
    <x:row r="1155" ht="50" customHeight="1">
      <x:c r="A1155" s="8" t="str">
        <x:v>BL0029</x:v>
      </x:c>
      <x:c r="B1155" s="3" t="str">
        <x:v>raman</x:v>
      </x:c>
      <x:c r="C1155" s="3" t="str">
        <x:v>R02</x:v>
      </x:c>
      <x:c r="D1155" s="3" t="str">
        <x:v>time</x:v>
      </x:c>
      <x:c r="E1155" s="3" t="str">
        <x:v>string</x:v>
      </x:c>
      <x:c r="F1155" s="3" t="str">
        <x:v>&lt;2.5 h colony-to-result for most strains; 3 h MRSA; metabolic incorporation detectable after 10 min. Full final Discussion cautions manual handling of five antibiotics takes &gt;2.5 h; quoted short clock must not imply a full multidrug panel.</x:v>
      </x:c>
      <x:c r="G1155" s="3" t="str">
        <x:v>https://onlinelibrary.wiley.com/doi/full/10.1002/advs.202001452</x:v>
      </x:c>
    </x:row>
    <x:row r="1156" ht="36" customHeight="1">
      <x:c r="A1156" s="8" t="str">
        <x:v>BL0029</x:v>
      </x:c>
      <x:c r="B1156" s="3" t="str">
        <x:v>raman</x:v>
      </x:c>
      <x:c r="C1156" s="3" t="str">
        <x:v>R02</x:v>
      </x:c>
      <x:c r="D1156" s="3" t="str">
        <x:v>lod</x:v>
      </x:c>
      <x:c r="E1156" s="3" t="str">
        <x:v>string</x:v>
      </x:c>
      <x:c r="F1156" s="3" t="str">
        <x:v>Not verified.</x:v>
      </x:c>
      <x:c r="G1156" s="3" t="str">
        <x:v>https://onlinelibrary.wiley.com/doi/full/10.1002/advs.202001452</x:v>
      </x:c>
    </x:row>
    <x:row r="1157" ht="36" customHeight="1">
      <x:c r="A1157" s="8" t="str">
        <x:v>BL0029</x:v>
      </x:c>
      <x:c r="B1157" s="3" t="str">
        <x:v>raman</x:v>
      </x:c>
      <x:c r="C1157" s="3" t="str">
        <x:v>R02</x:v>
      </x:c>
      <x:c r="D1157" s="3" t="str">
        <x:v>validation_limitations</x:v>
      </x:c>
      <x:c r="E1157" s="3" t="str">
        <x:v>string</x:v>
      </x:c>
      <x:c r="F1157" s="3" t="str">
        <x:v>70% D2O changes susceptibility for some combinations. SC-MIC is a metabolic endpoint, not automatically interchangeable with MIC. Matrix demonstrations are not a large prospective clinical cohort.</x:v>
      </x:c>
      <x:c r="G1157" s="3" t="str">
        <x:v>https://onlinelibrary.wiley.com/doi/full/10.1002/advs.202001452</x:v>
      </x:c>
    </x:row>
    <x:row r="1158" ht="36" customHeight="1">
      <x:c r="A1158" s="8" t="str">
        <x:v>BL0029</x:v>
      </x:c>
      <x:c r="B1158" s="3" t="str">
        <x:v>raman</x:v>
      </x:c>
      <x:c r="C1158" s="3" t="str">
        <x:v>R02</x:v>
      </x:c>
      <x:c r="D1158" s="3" t="str">
        <x:v>figures_supplement</x:v>
      </x:c>
      <x:c r="E1158" s="3" t="str">
        <x:v>string</x:v>
      </x:c>
      <x:c r="F1158" s="3" t="str">
        <x:v>Final article has main imaging/workflow figures, Table 1 comparison and SI Figures/Tables.</x:v>
      </x:c>
      <x:c r="G1158" s="3" t="str">
        <x:v>https://onlinelibrary.wiley.com/doi/full/10.1002/advs.202001452</x:v>
      </x:c>
    </x:row>
    <x:row r="1159" ht="36" customHeight="1">
      <x:c r="A1159" s="8" t="str">
        <x:v>BL0029</x:v>
      </x:c>
      <x:c r="B1159" s="3" t="str">
        <x:v>raman</x:v>
      </x:c>
      <x:c r="C1159" s="3" t="str">
        <x:v>R02</x:v>
      </x:c>
      <x:c r="D1159" s="3" t="str">
        <x:v>code_url</x:v>
      </x:c>
      <x:c r="E1159" s="3" t="str">
        <x:v>null</x:v>
      </x:c>
      <x:c r="F1159" s="3"/>
      <x:c r="G1159" s="3" t="str">
        <x:v>https://onlinelibrary.wiley.com/doi/full/10.1002/advs.202001452</x:v>
      </x:c>
    </x:row>
    <x:row r="1160" ht="36" customHeight="1">
      <x:c r="A1160" s="8" t="str">
        <x:v>BL0029</x:v>
      </x:c>
      <x:c r="B1160" s="3" t="str">
        <x:v>raman</x:v>
      </x:c>
      <x:c r="C1160" s="3" t="str">
        <x:v>R02</x:v>
      </x:c>
      <x:c r="D1160" s="3" t="str">
        <x:v>code_note</x:v>
      </x:c>
      <x:c r="E1160" s="3" t="str">
        <x:v>string</x:v>
      </x:c>
      <x:c r="F1160" s="3" t="str">
        <x:v>No official reusable code verified.</x:v>
      </x:c>
      <x:c r="G1160" s="3" t="str">
        <x:v>https://onlinelibrary.wiley.com/doi/full/10.1002/advs.202001452</x:v>
      </x:c>
    </x:row>
    <x:row r="1161" ht="36" customHeight="1">
      <x:c r="A1161" s="8" t="str">
        <x:v>BL0029</x:v>
      </x:c>
      <x:c r="B1161" s="3" t="str">
        <x:v>raman</x:v>
      </x:c>
      <x:c r="C1161" s="3" t="str">
        <x:v>R02</x:v>
      </x:c>
      <x:c r="D1161" s="3" t="str">
        <x:v>inference</x:v>
      </x:c>
      <x:c r="E1161" s="3" t="str">
        <x:v>string</x:v>
      </x:c>
      <x:c r="F1161" s="3" t="str">
        <x:v>Strong coherent-Raman foundation; teaches contrast-speed tradeoff and endpoint calibration.</x:v>
      </x:c>
      <x:c r="G1161" s="3" t="str">
        <x:v>https://onlinelibrary.wiley.com/doi/full/10.1002/advs.202001452</x:v>
      </x:c>
    </x:row>
    <x:row r="1162" ht="36" customHeight="1">
      <x:c r="A1162" s="8" t="str">
        <x:v>BL0029</x:v>
      </x:c>
      <x:c r="B1162" s="3" t="str">
        <x:v>raman</x:v>
      </x:c>
      <x:c r="C1162" s="3" t="str">
        <x:v>R02</x:v>
      </x:c>
      <x:c r="D1162" s="3" t="str">
        <x:v>idea</x:v>
      </x:c>
      <x:c r="E1162" s="3" t="str">
        <x:v>string</x:v>
      </x:c>
      <x:c r="F1162" s="3" t="str">
        <x:v>Contrast CA versus EA rather than reporting a single accuracy.</x:v>
      </x:c>
      <x:c r="G1162" s="3" t="str">
        <x:v>https://onlinelibrary.wiley.com/doi/full/10.1002/advs.202001452</x:v>
      </x:c>
    </x:row>
    <x:row r="1163" ht="36" customHeight="1">
      <x:c r="A1163" s="8" t="str">
        <x:v>BL0029</x:v>
      </x:c>
      <x:c r="B1163" s="3" t="str">
        <x:v>raman</x:v>
      </x:c>
      <x:c r="C1163" s="3" t="str">
        <x:v>R02</x:v>
      </x:c>
      <x:c r="D1163" s="3" t="str">
        <x:v>evidence_level</x:v>
      </x:c>
      <x:c r="E1163" s="3" t="str">
        <x:v>string</x:v>
      </x:c>
      <x:c r="F1163" s="3" t="str">
        <x:v>Final primary-text sections + author preprint verified</x:v>
      </x:c>
      <x:c r="G1163" s="3" t="str">
        <x:v>https://onlinelibrary.wiley.com/doi/full/10.1002/advs.202001452</x:v>
      </x:c>
    </x:row>
    <x:row r="1164" ht="36" customHeight="1">
      <x:c r="A1164" s="8" t="str">
        <x:v>BL0029</x:v>
      </x:c>
      <x:c r="B1164" s="3" t="str">
        <x:v>raman</x:v>
      </x:c>
      <x:c r="C1164" s="3" t="str">
        <x:v>R02</x:v>
      </x:c>
      <x:c r="D1164" s="3" t="str">
        <x:v>deck_rank</x:v>
      </x:c>
      <x:c r="E1164" s="3" t="str">
        <x:v>null</x:v>
      </x:c>
      <x:c r="F1164" s="3"/>
      <x:c r="G1164" s="3" t="str">
        <x:v>https://onlinelibrary.wiley.com/doi/full/10.1002/advs.202001452</x:v>
      </x:c>
    </x:row>
    <x:row r="1165" ht="36" customHeight="1">
      <x:c r="A1165" s="8" t="str">
        <x:v>BL0029</x:v>
      </x:c>
      <x:c r="B1165" s="3" t="str">
        <x:v>raman</x:v>
      </x:c>
      <x:c r="C1165" s="3" t="str">
        <x:v>R02</x:v>
      </x:c>
      <x:c r="D1165" s="3" t="str">
        <x:v>journal</x:v>
      </x:c>
      <x:c r="E1165" s="3" t="str">
        <x:v>string</x:v>
      </x:c>
      <x:c r="F1165" s="3" t="str">
        <x:v>Advanced Science</x:v>
      </x:c>
      <x:c r="G1165" s="3" t="str">
        <x:v>https://onlinelibrary.wiley.com/doi/full/10.1002/advs.202001452</x:v>
      </x:c>
    </x:row>
    <x:row r="1166" ht="36" customHeight="1">
      <x:c r="A1166" s="8" t="str">
        <x:v>BL0029</x:v>
      </x:c>
      <x:c r="B1166" s="3" t="str">
        <x:v>raman</x:v>
      </x:c>
      <x:c r="C1166" s="3" t="str">
        <x:v>R02</x:v>
      </x:c>
      <x:c r="D1166" s="3" t="str">
        <x:v>numeric_evidence.0.quote</x:v>
      </x:c>
      <x:c r="E1166" s="3" t="str">
        <x:v>string</x:v>
      </x:c>
      <x:c r="F1166" s="3" t="str">
        <x:v>94.6% (35 out of 37)</x:v>
      </x:c>
      <x:c r="G1166" s="3" t="str">
        <x:v>https://onlinelibrary.wiley.com/doi/full/10.1002/advs.202001452</x:v>
      </x:c>
    </x:row>
    <x:row r="1167" ht="36" customHeight="1">
      <x:c r="A1167" s="8" t="str">
        <x:v>BL0029</x:v>
      </x:c>
      <x:c r="B1167" s="3" t="str">
        <x:v>raman</x:v>
      </x:c>
      <x:c r="C1167" s="3" t="str">
        <x:v>R02</x:v>
      </x:c>
      <x:c r="D1167" s="3" t="str">
        <x:v>numeric_evidence.0.locator</x:v>
      </x:c>
      <x:c r="E1167" s="3" t="str">
        <x:v>string</x:v>
      </x:c>
      <x:c r="F1167" s="3" t="str">
        <x:v>Results §2.4, Table 1</x:v>
      </x:c>
      <x:c r="G1167" s="3" t="str">
        <x:v>https://onlinelibrary.wiley.com/doi/full/10.1002/advs.202001452</x:v>
      </x:c>
    </x:row>
    <x:row r="1168" ht="36" customHeight="1">
      <x:c r="A1168" s="8" t="str">
        <x:v>BL0029</x:v>
      </x:c>
      <x:c r="B1168" s="3" t="str">
        <x:v>raman</x:v>
      </x:c>
      <x:c r="C1168" s="3" t="str">
        <x:v>R02</x:v>
      </x:c>
      <x:c r="D1168" s="3" t="str">
        <x:v>numeric_evidence.0.source_url</x:v>
      </x:c>
      <x:c r="E1168" s="3" t="str">
        <x:v>string</x:v>
      </x:c>
      <x:c r="F1168" s="3" t="str">
        <x:v>https://onlinelibrary.wiley.com/doi/full/10.1002/advs.202001452</x:v>
      </x:c>
      <x:c r="G1168" s="3" t="str">
        <x:v>https://onlinelibrary.wiley.com/doi/full/10.1002/advs.202001452</x:v>
      </x:c>
    </x:row>
    <x:row r="1169" ht="36" customHeight="1">
      <x:c r="A1169" s="8" t="str">
        <x:v>BL0029</x:v>
      </x:c>
      <x:c r="B1169" s="3" t="str">
        <x:v>raman</x:v>
      </x:c>
      <x:c r="C1169" s="3" t="str">
        <x:v>R02</x:v>
      </x:c>
      <x:c r="D1169" s="3" t="str">
        <x:v>numeric_evidence.0.boundary</x:v>
      </x:c>
      <x:c r="E1169" s="3" t="str">
        <x:v>string</x:v>
      </x:c>
      <x:c r="F1169" s="3" t="str">
        <x:v>Categorical agreement;37 organism–drug sets,not patients. EA86.5%(32/37) reported separately.</x:v>
      </x:c>
      <x:c r="G1169" s="3" t="str">
        <x:v>https://onlinelibrary.wiley.com/doi/full/10.1002/advs.202001452</x:v>
      </x:c>
    </x:row>
    <x:row r="1170" ht="36" customHeight="1">
      <x:c r="A1170" s="8" t="str">
        <x:v>BL0029</x:v>
      </x:c>
      <x:c r="B1170" s="3" t="str">
        <x:v>raman</x:v>
      </x:c>
      <x:c r="C1170" s="3" t="str">
        <x:v>R02</x:v>
      </x:c>
      <x:c r="D1170" s="3" t="str">
        <x:v>bibliographic_date_source</x:v>
      </x:c>
      <x:c r="E1170" s="3" t="str">
        <x:v>string</x:v>
      </x:c>
      <x:c r="F1170" s="3" t="str">
        <x:v>https://onlinelibrary.wiley.com/doi/full/10.1002/advs.202001452</x:v>
      </x:c>
      <x:c r="G1170" s="3" t="str">
        <x:v>https://onlinelibrary.wiley.com/doi/full/10.1002/advs.202001452</x:v>
      </x:c>
    </x:row>
    <x:row r="1171" ht="36" customHeight="1">
      <x:c r="A1171" s="8" t="str">
        <x:v>BL0029</x:v>
      </x:c>
      <x:c r="B1171" s="3" t="str">
        <x:v>raman</x:v>
      </x:c>
      <x:c r="C1171" s="3" t="str">
        <x:v>R02</x:v>
      </x:c>
      <x:c r="D1171" s="3" t="str">
        <x:v>cutoff_status</x:v>
      </x:c>
      <x:c r="E1171" s="3" t="str">
        <x:v>string</x:v>
      </x:c>
      <x:c r="F1171" s="3" t="str">
        <x:v>Verified publication before2026-10-27</x:v>
      </x:c>
      <x:c r="G1171" s="3" t="str">
        <x:v>https://onlinelibrary.wiley.com/doi/full/10.1002/advs.202001452</x:v>
      </x:c>
    </x:row>
    <x:row r="1172" ht="24" customHeight="1">
      <x:c r="A1172" s="8" t="str">
        <x:v>BL0030</x:v>
      </x:c>
      <x:c r="B1172" s="3" t="str">
        <x:v>sensors</x:v>
      </x:c>
      <x:c r="C1172" s="3" t="str">
        <x:v>S04</x:v>
      </x:c>
      <x:c r="D1172" s="3" t="str">
        <x:v>id</x:v>
      </x:c>
      <x:c r="E1172" s="3" t="str">
        <x:v>string</x:v>
      </x:c>
      <x:c r="F1172" s="3" t="str">
        <x:v>S04</x:v>
      </x:c>
      <x:c r="G1172" s="3" t="str">
        <x:v>https://doi.org/10.1016/j.cell.2020.12.001</x:v>
      </x:c>
    </x:row>
    <x:row r="1173" ht="24" customHeight="1">
      <x:c r="A1173" s="8" t="str">
        <x:v>BL0030</x:v>
      </x:c>
      <x:c r="B1173" s="3" t="str">
        <x:v>sensors</x:v>
      </x:c>
      <x:c r="C1173" s="3" t="str">
        <x:v>S04</x:v>
      </x:c>
      <x:c r="D1173" s="3" t="str">
        <x:v>title</x:v>
      </x:c>
      <x:c r="E1173" s="3" t="str">
        <x:v>string</x:v>
      </x:c>
      <x:c r="F1173" s="3" t="str">
        <x:v>Amplification-free detection of SARS-CoV-2 with CRISPR-Cas13a and mobile phone microscopy</x:v>
      </x:c>
      <x:c r="G1173" s="3" t="str">
        <x:v>https://doi.org/10.1016/j.cell.2020.12.001</x:v>
      </x:c>
    </x:row>
    <x:row r="1174" ht="24" customHeight="1">
      <x:c r="A1174" s="8" t="str">
        <x:v>BL0030</x:v>
      </x:c>
      <x:c r="B1174" s="3" t="str">
        <x:v>sensors</x:v>
      </x:c>
      <x:c r="C1174" s="3" t="str">
        <x:v>S04</x:v>
      </x:c>
      <x:c r="D1174" s="3" t="str">
        <x:v>authors</x:v>
      </x:c>
      <x:c r="E1174" s="3" t="str">
        <x:v>string</x:v>
      </x:c>
      <x:c r="F1174" s="3" t="str">
        <x:v>Parinaz Fozouni et al.; senior authors Jennifer A. Doudna, Daniel A. Fletcher, Melanie Ott</x:v>
      </x:c>
      <x:c r="G1174" s="3" t="str">
        <x:v>https://doi.org/10.1016/j.cell.2020.12.001</x:v>
      </x:c>
    </x:row>
    <x:row r="1175" ht="24" customHeight="1">
      <x:c r="A1175" s="8" t="str">
        <x:v>BL0030</x:v>
      </x:c>
      <x:c r="B1175" s="3" t="str">
        <x:v>sensors</x:v>
      </x:c>
      <x:c r="C1175" s="3" t="str">
        <x:v>S04</x:v>
      </x:c>
      <x:c r="D1175" s="3" t="str">
        <x:v>year</x:v>
      </x:c>
      <x:c r="E1175" s="3" t="str">
        <x:v>number</x:v>
      </x:c>
      <x:c r="F1175" s="3" t="n">
        <x:v>2021</x:v>
      </x:c>
      <x:c r="G1175" s="3" t="str">
        <x:v>https://doi.org/10.1016/j.cell.2020.12.001</x:v>
      </x:c>
    </x:row>
    <x:row r="1176" ht="24" customHeight="1">
      <x:c r="A1176" s="8" t="str">
        <x:v>BL0030</x:v>
      </x:c>
      <x:c r="B1176" s="3" t="str">
        <x:v>sensors</x:v>
      </x:c>
      <x:c r="C1176" s="3" t="str">
        <x:v>S04</x:v>
      </x:c>
      <x:c r="D1176" s="3" t="str">
        <x:v>doi</x:v>
      </x:c>
      <x:c r="E1176" s="3" t="str">
        <x:v>string</x:v>
      </x:c>
      <x:c r="F1176" s="3" t="str">
        <x:v>10.1016/j.cell.2020.12.001</x:v>
      </x:c>
      <x:c r="G1176" s="3" t="str">
        <x:v>https://doi.org/10.1016/j.cell.2020.12.001</x:v>
      </x:c>
    </x:row>
    <x:row r="1177" ht="24" customHeight="1">
      <x:c r="A1177" s="8" t="str">
        <x:v>BL0030</x:v>
      </x:c>
      <x:c r="B1177" s="3" t="str">
        <x:v>sensors</x:v>
      </x:c>
      <x:c r="C1177" s="3" t="str">
        <x:v>S04</x:v>
      </x:c>
      <x:c r="D1177" s="3" t="str">
        <x:v>families.0</x:v>
      </x:c>
      <x:c r="E1177" s="3" t="str">
        <x:v>string</x:v>
      </x:c>
      <x:c r="F1177" s="3" t="str">
        <x:v>fluorescence</x:v>
      </x:c>
      <x:c r="G1177" s="3" t="str">
        <x:v>https://doi.org/10.1016/j.cell.2020.12.001</x:v>
      </x:c>
    </x:row>
    <x:row r="1178" ht="24" customHeight="1">
      <x:c r="A1178" s="8" t="str">
        <x:v>BL0030</x:v>
      </x:c>
      <x:c r="B1178" s="3" t="str">
        <x:v>sensors</x:v>
      </x:c>
      <x:c r="C1178" s="3" t="str">
        <x:v>S04</x:v>
      </x:c>
      <x:c r="D1178" s="3" t="str">
        <x:v>families.1</x:v>
      </x:c>
      <x:c r="E1178" s="3" t="str">
        <x:v>string</x:v>
      </x:c>
      <x:c r="F1178" s="3" t="str">
        <x:v>CRISPR readout</x:v>
      </x:c>
      <x:c r="G1178" s="3" t="str">
        <x:v>https://doi.org/10.1016/j.cell.2020.12.001</x:v>
      </x:c>
    </x:row>
    <x:row r="1179" ht="24" customHeight="1">
      <x:c r="A1179" s="8" t="str">
        <x:v>BL0030</x:v>
      </x:c>
      <x:c r="B1179" s="3" t="str">
        <x:v>sensors</x:v>
      </x:c>
      <x:c r="C1179" s="3" t="str">
        <x:v>S04</x:v>
      </x:c>
      <x:c r="D1179" s="3" t="str">
        <x:v>families.2</x:v>
      </x:c>
      <x:c r="E1179" s="3" t="str">
        <x:v>string</x:v>
      </x:c>
      <x:c r="F1179" s="3" t="str">
        <x:v>phone microscopy</x:v>
      </x:c>
      <x:c r="G1179" s="3" t="str">
        <x:v>https://doi.org/10.1016/j.cell.2020.12.001</x:v>
      </x:c>
    </x:row>
    <x:row r="1180" ht="24" customHeight="1">
      <x:c r="A1180" s="8" t="str">
        <x:v>BL0030</x:v>
      </x:c>
      <x:c r="B1180" s="3" t="str">
        <x:v>sensors</x:v>
      </x:c>
      <x:c r="C1180" s="3" t="str">
        <x:v>S04</x:v>
      </x:c>
      <x:c r="D1180" s="3" t="str">
        <x:v>organisms.0</x:v>
      </x:c>
      <x:c r="E1180" s="3" t="str">
        <x:v>string</x:v>
      </x:c>
      <x:c r="F1180" s="3" t="str">
        <x:v>SARS-CoV-2 RNA</x:v>
      </x:c>
      <x:c r="G1180" s="3" t="str">
        <x:v>https://doi.org/10.1016/j.cell.2020.12.001</x:v>
      </x:c>
    </x:row>
    <x:row r="1181" ht="24" customHeight="1">
      <x:c r="A1181" s="8" t="str">
        <x:v>BL0030</x:v>
      </x:c>
      <x:c r="B1181" s="3" t="str">
        <x:v>sensors</x:v>
      </x:c>
      <x:c r="C1181" s="3" t="str">
        <x:v>S04</x:v>
      </x:c>
      <x:c r="D1181" s="3" t="str">
        <x:v>applications.0</x:v>
      </x:c>
      <x:c r="E1181" s="3" t="str">
        <x:v>string</x:v>
      </x:c>
      <x:c r="F1181" s="3" t="str">
        <x:v>clinical proof of concept</x:v>
      </x:c>
      <x:c r="G1181" s="3" t="str">
        <x:v>https://doi.org/10.1016/j.cell.2020.12.001</x:v>
      </x:c>
    </x:row>
    <x:row r="1182" ht="24" customHeight="1">
      <x:c r="A1182" s="8" t="str">
        <x:v>BL0030</x:v>
      </x:c>
      <x:c r="B1182" s="3" t="str">
        <x:v>sensors</x:v>
      </x:c>
      <x:c r="C1182" s="3" t="str">
        <x:v>S04</x:v>
      </x:c>
      <x:c r="D1182" s="3" t="str">
        <x:v>primary_url</x:v>
      </x:c>
      <x:c r="E1182" s="3" t="str">
        <x:v>string</x:v>
      </x:c>
      <x:c r="F1182" s="3" t="str">
        <x:v>https://doi.org/10.1016/j.cell.2020.12.001</x:v>
      </x:c>
      <x:c r="G1182" s="3" t="str">
        <x:v>https://doi.org/10.1016/j.cell.2020.12.001</x:v>
      </x:c>
    </x:row>
    <x:row r="1183" ht="24" customHeight="1">
      <x:c r="A1183" s="8" t="str">
        <x:v>BL0030</x:v>
      </x:c>
      <x:c r="B1183" s="3" t="str">
        <x:v>sensors</x:v>
      </x:c>
      <x:c r="C1183" s="3" t="str">
        <x:v>S04</x:v>
      </x:c>
      <x:c r="D1183" s="3" t="str">
        <x:v>legal_fulltext_url</x:v>
      </x:c>
      <x:c r="E1183" s="3" t="str">
        <x:v>string</x:v>
      </x:c>
      <x:c r="F1183" s="3" t="str">
        <x:v>https://pmc.ncbi.nlm.nih.gov/articles/PMC7834310/</x:v>
      </x:c>
      <x:c r="G1183" s="3" t="str">
        <x:v>https://doi.org/10.1016/j.cell.2020.12.001</x:v>
      </x:c>
    </x:row>
    <x:row r="1184" ht="24" customHeight="1">
      <x:c r="A1184" s="8" t="str">
        <x:v>BL0030</x:v>
      </x:c>
      <x:c r="B1184" s="3" t="str">
        <x:v>sensors</x:v>
      </x:c>
      <x:c r="C1184" s="3" t="str">
        <x:v>S04</x:v>
      </x:c>
      <x:c r="D1184" s="3" t="str">
        <x:v>legal_oa_pdf_url</x:v>
      </x:c>
      <x:c r="E1184" s="3" t="str">
        <x:v>null</x:v>
      </x:c>
      <x:c r="F1184" s="3"/>
      <x:c r="G1184" s="3" t="str">
        <x:v>https://doi.org/10.1016/j.cell.2020.12.001</x:v>
      </x:c>
    </x:row>
    <x:row r="1185" ht="24" customHeight="1">
      <x:c r="A1185" s="8" t="str">
        <x:v>BL0030</x:v>
      </x:c>
      <x:c r="B1185" s="3" t="str">
        <x:v>sensors</x:v>
      </x:c>
      <x:c r="C1185" s="3" t="str">
        <x:v>S04</x:v>
      </x:c>
      <x:c r="D1185" s="3" t="str">
        <x:v>license</x:v>
      </x:c>
      <x:c r="E1185" s="3" t="str">
        <x:v>string</x:v>
      </x:c>
      <x:c r="F1185" s="3" t="str">
        <x:v>Public NIH author manuscript; specific reuse license not verified.</x:v>
      </x:c>
      <x:c r="G1185" s="3" t="str">
        <x:v>https://doi.org/10.1016/j.cell.2020.12.001</x:v>
      </x:c>
    </x:row>
    <x:row r="1186" ht="24" customHeight="1">
      <x:c r="A1186" s="8" t="str">
        <x:v>BL0030</x:v>
      </x:c>
      <x:c r="B1186" s="3" t="str">
        <x:v>sensors</x:v>
      </x:c>
      <x:c r="C1186" s="3" t="str">
        <x:v>S04</x:v>
      </x:c>
      <x:c r="D1186" s="3" t="str">
        <x:v>verification</x:v>
      </x:c>
      <x:c r="E1186" s="3" t="str">
        <x:v>string</x:v>
      </x:c>
      <x:c r="F1186" s="3" t="str">
        <x:v>B: original PMC indexed text; online 2020-12-04, issue 2021-01-21.</x:v>
      </x:c>
      <x:c r="G1186" s="3" t="str">
        <x:v>https://doi.org/10.1016/j.cell.2020.12.001</x:v>
      </x:c>
    </x:row>
    <x:row r="1187" ht="24" customHeight="1">
      <x:c r="A1187" s="8" t="str">
        <x:v>BL0030</x:v>
      </x:c>
      <x:c r="B1187" s="3" t="str">
        <x:v>sensors</x:v>
      </x:c>
      <x:c r="C1187" s="3" t="str">
        <x:v>S04</x:v>
      </x:c>
      <x:c r="D1187" s="3" t="str">
        <x:v>measurement.input</x:v>
      </x:c>
      <x:c r="E1187" s="3" t="str">
        <x:v>string</x:v>
      </x:c>
      <x:c r="F1187" s="3" t="str">
        <x:v>Pre-extracted nasal-swab RNA, not raw swab sample.</x:v>
      </x:c>
      <x:c r="G1187" s="3" t="str">
        <x:v>https://doi.org/10.1016/j.cell.2020.12.001</x:v>
      </x:c>
    </x:row>
    <x:row r="1188" ht="36" customHeight="1">
      <x:c r="A1188" s="8" t="str">
        <x:v>BL0030</x:v>
      </x:c>
      <x:c r="B1188" s="3" t="str">
        <x:v>sensors</x:v>
      </x:c>
      <x:c r="C1188" s="3" t="str">
        <x:v>S04</x:v>
      </x:c>
      <x:c r="D1188" s="3" t="str">
        <x:v>measurement.process</x:v>
      </x:c>
      <x:c r="E1188" s="3" t="str">
        <x:v>string</x:v>
      </x:c>
      <x:c r="F1188" s="3" t="str">
        <x:v>Target-responsive reporter fluorescence measured kinetically with laser/collection optics and smartphone camera.</x:v>
      </x:c>
      <x:c r="G1188" s="3" t="str">
        <x:v>https://doi.org/10.1016/j.cell.2020.12.001</x:v>
      </x:c>
    </x:row>
    <x:row r="1189" ht="24" customHeight="1">
      <x:c r="A1189" s="8" t="str">
        <x:v>BL0030</x:v>
      </x:c>
      <x:c r="B1189" s="3" t="str">
        <x:v>sensors</x:v>
      </x:c>
      <x:c r="C1189" s="3" t="str">
        <x:v>S04</x:v>
      </x:c>
      <x:c r="D1189" s="3" t="str">
        <x:v>measurement.output</x:v>
      </x:c>
      <x:c r="E1189" s="3" t="str">
        <x:v>string</x:v>
      </x:c>
      <x:c r="F1189" s="3" t="str">
        <x:v>Fluorescence rate and RNA concentration estimate.</x:v>
      </x:c>
      <x:c r="G1189" s="3" t="str">
        <x:v>https://doi.org/10.1016/j.cell.2020.12.001</x:v>
      </x:c>
    </x:row>
    <x:row r="1190" ht="24" customHeight="1">
      <x:c r="A1190" s="8" t="str">
        <x:v>BL0030</x:v>
      </x:c>
      <x:c r="B1190" s="3" t="str">
        <x:v>sensors</x:v>
      </x:c>
      <x:c r="C1190" s="3" t="str">
        <x:v>S04</x:v>
      </x:c>
      <x:c r="D1190" s="3" t="str">
        <x:v>reported_metrics.0</x:v>
      </x:c>
      <x:c r="E1190" s="3" t="str">
        <x:v>string</x:v>
      </x:c>
      <x:c r="F1190" s="3" t="str">
        <x:v>Phone: ~100 copies/µL in 30 min measurement.</x:v>
      </x:c>
      <x:c r="G1190" s="3" t="str">
        <x:v>https://doi.org/10.1016/j.cell.2020.12.001</x:v>
      </x:c>
    </x:row>
    <x:row r="1191" ht="24" customHeight="1">
      <x:c r="A1191" s="8" t="str">
        <x:v>BL0030</x:v>
      </x:c>
      <x:c r="B1191" s="3" t="str">
        <x:v>sensors</x:v>
      </x:c>
      <x:c r="C1191" s="3" t="str">
        <x:v>S04</x:v>
      </x:c>
      <x:c r="D1191" s="3" t="str">
        <x:v>reported_metrics.1</x:v>
      </x:c>
      <x:c r="E1191" s="3" t="str">
        <x:v>string</x:v>
      </x:c>
      <x:c r="F1191" s="3" t="str">
        <x:v>Five high-load positive patient RNAs detected within 5 min; Ct 14.37–22.13.</x:v>
      </x:c>
      <x:c r="G1191" s="3" t="str">
        <x:v>https://doi.org/10.1016/j.cell.2020.12.001</x:v>
      </x:c>
    </x:row>
    <x:row r="1192" ht="24" customHeight="1">
      <x:c r="A1192" s="8" t="str">
        <x:v>BL0030</x:v>
      </x:c>
      <x:c r="B1192" s="3" t="str">
        <x:v>sensors</x:v>
      </x:c>
      <x:c r="C1192" s="3" t="str">
        <x:v>S04</x:v>
      </x:c>
      <x:c r="D1192" s="3" t="str">
        <x:v>validation</x:v>
      </x:c>
      <x:c r="E1192" s="3" t="str">
        <x:v>string</x:v>
      </x:c>
      <x:c r="F1192" s="3" t="str">
        <x:v>Small positive-sample set and negative/control respiratory RNA comparisons.</x:v>
      </x:c>
      <x:c r="G1192" s="3" t="str">
        <x:v>https://doi.org/10.1016/j.cell.2020.12.001</x:v>
      </x:c>
    </x:row>
    <x:row r="1193" ht="36" customHeight="1">
      <x:c r="A1193" s="8" t="str">
        <x:v>BL0030</x:v>
      </x:c>
      <x:c r="B1193" s="3" t="str">
        <x:v>sensors</x:v>
      </x:c>
      <x:c r="C1193" s="3" t="str">
        <x:v>S04</x:v>
      </x:c>
      <x:c r="D1193" s="3" t="str">
        <x:v>limits</x:v>
      </x:c>
      <x:c r="E1193" s="3" t="str">
        <x:v>string</x:v>
      </x:c>
      <x:c r="F1193" s="3" t="str">
        <x:v>Measurement time excludes laboratory extraction; no large clinical sensitivity/specificity trial; RNA detection does not prove infectivity.</x:v>
      </x:c>
      <x:c r="G1193" s="3" t="str">
        <x:v>https://doi.org/10.1016/j.cell.2020.12.001</x:v>
      </x:c>
    </x:row>
    <x:row r="1194" ht="24" customHeight="1">
      <x:c r="A1194" s="8" t="str">
        <x:v>BL0030</x:v>
      </x:c>
      <x:c r="B1194" s="3" t="str">
        <x:v>sensors</x:v>
      </x:c>
      <x:c r="C1194" s="3" t="str">
        <x:v>S04</x:v>
      </x:c>
      <x:c r="D1194" s="3" t="str">
        <x:v>supplements_code</x:v>
      </x:c>
      <x:c r="E1194" s="3" t="str">
        <x:v>string</x:v>
      </x:c>
      <x:c r="F1194" s="3" t="str">
        <x:v>Cell supplemental tables/figures and device characterization; no verified public code repository.</x:v>
      </x:c>
      <x:c r="G1194" s="3" t="str">
        <x:v>https://doi.org/10.1016/j.cell.2020.12.001</x:v>
      </x:c>
    </x:row>
    <x:row r="1195" ht="36" customHeight="1">
      <x:c r="A1195" s="8" t="str">
        <x:v>BL0030</x:v>
      </x:c>
      <x:c r="B1195" s="3" t="str">
        <x:v>sensors</x:v>
      </x:c>
      <x:c r="C1195" s="3" t="str">
        <x:v>S04</x:v>
      </x:c>
      <x:c r="D1195" s="3" t="str">
        <x:v>claim_status</x:v>
      </x:c>
      <x:c r="E1195" s="3" t="str">
        <x:v>string</x:v>
      </x:c>
      <x:c r="F1195" s="3" t="str">
        <x:v>Reported metrics and validation are author claims; inference and idea fields are explicitly analyst-generated.</x:v>
      </x:c>
      <x:c r="G1195" s="3" t="str">
        <x:v>https://doi.org/10.1016/j.cell.2020.12.001</x:v>
      </x:c>
    </x:row>
    <x:row r="1196" ht="24" customHeight="1">
      <x:c r="A1196" s="8" t="str">
        <x:v>BL0030</x:v>
      </x:c>
      <x:c r="B1196" s="3" t="str">
        <x:v>sensors</x:v>
      </x:c>
      <x:c r="C1196" s="3" t="str">
        <x:v>S04</x:v>
      </x:c>
      <x:c r="D1196" s="3" t="str">
        <x:v>inference</x:v>
      </x:c>
      <x:c r="E1196" s="3" t="str">
        <x:v>string</x:v>
      </x:c>
      <x:c r="F1196" s="3" t="str">
        <x:v>A low-cost detector need not imply an extraction-free sample-to-answer device.</x:v>
      </x:c>
      <x:c r="G1196" s="3" t="str">
        <x:v>https://doi.org/10.1016/j.cell.2020.12.001</x:v>
      </x:c>
    </x:row>
    <x:row r="1197" ht="24" customHeight="1">
      <x:c r="A1197" s="8" t="str">
        <x:v>BL0030</x:v>
      </x:c>
      <x:c r="B1197" s="3" t="str">
        <x:v>sensors</x:v>
      </x:c>
      <x:c r="C1197" s="3" t="str">
        <x:v>S04</x:v>
      </x:c>
      <x:c r="D1197" s="3" t="str">
        <x:v>idea</x:v>
      </x:c>
      <x:c r="E1197" s="3" t="str">
        <x:v>string</x:v>
      </x:c>
      <x:c r="F1197" s="3" t="str">
        <x:v>Teaching: photon collection, kinetic rather than endpoint readout, and sample-preparation time accounting.</x:v>
      </x:c>
      <x:c r="G1197" s="3" t="str">
        <x:v>https://doi.org/10.1016/j.cell.2020.12.001</x:v>
      </x:c>
    </x:row>
    <x:row r="1198" ht="24" customHeight="1">
      <x:c r="A1198" s="8" t="str">
        <x:v>BL0030</x:v>
      </x:c>
      <x:c r="B1198" s="3" t="str">
        <x:v>sensors</x:v>
      </x:c>
      <x:c r="C1198" s="3" t="str">
        <x:v>S04</x:v>
      </x:c>
      <x:c r="D1198" s="3" t="str">
        <x:v>measurement_axes.recognition</x:v>
      </x:c>
      <x:c r="E1198" s="3" t="str">
        <x:v>string</x:v>
      </x:c>
      <x:c r="F1198" s="3" t="str">
        <x:v>CRISPR-Cas13a sequence recognition</x:v>
      </x:c>
      <x:c r="G1198" s="3" t="str">
        <x:v>https://doi.org/10.1016/j.cell.2020.12.001</x:v>
      </x:c>
    </x:row>
    <x:row r="1199" ht="24" customHeight="1">
      <x:c r="A1199" s="8" t="str">
        <x:v>BL0030</x:v>
      </x:c>
      <x:c r="B1199" s="3" t="str">
        <x:v>sensors</x:v>
      </x:c>
      <x:c r="C1199" s="3" t="str">
        <x:v>S04</x:v>
      </x:c>
      <x:c r="D1199" s="3" t="str">
        <x:v>measurement_axes.measurand</x:v>
      </x:c>
      <x:c r="E1199" s="3" t="str">
        <x:v>string</x:v>
      </x:c>
      <x:c r="F1199" s="3" t="str">
        <x:v>Reporter cleavage-dependent fluorescence kinetics</x:v>
      </x:c>
      <x:c r="G1199" s="3" t="str">
        <x:v>https://doi.org/10.1016/j.cell.2020.12.001</x:v>
      </x:c>
    </x:row>
    <x:row r="1200" ht="24" customHeight="1">
      <x:c r="A1200" s="8" t="str">
        <x:v>BL0030</x:v>
      </x:c>
      <x:c r="B1200" s="3" t="str">
        <x:v>sensors</x:v>
      </x:c>
      <x:c r="C1200" s="3" t="str">
        <x:v>S04</x:v>
      </x:c>
      <x:c r="D1200" s="3" t="str">
        <x:v>measurement_axes.transduction</x:v>
      </x:c>
      <x:c r="E1200" s="3" t="str">
        <x:v>string</x:v>
      </x:c>
      <x:c r="F1200" s="3" t="str">
        <x:v>Fluorescence</x:v>
      </x:c>
      <x:c r="G1200" s="3" t="str">
        <x:v>https://doi.org/10.1016/j.cell.2020.12.001</x:v>
      </x:c>
    </x:row>
    <x:row r="1201" ht="24" customHeight="1">
      <x:c r="A1201" s="8" t="str">
        <x:v>BL0030</x:v>
      </x:c>
      <x:c r="B1201" s="3" t="str">
        <x:v>sensors</x:v>
      </x:c>
      <x:c r="C1201" s="3" t="str">
        <x:v>S04</x:v>
      </x:c>
      <x:c r="D1201" s="3" t="str">
        <x:v>measurement_axes.readout</x:v>
      </x:c>
      <x:c r="E1201" s="3" t="str">
        <x:v>string</x:v>
      </x:c>
      <x:c r="F1201" s="3" t="str">
        <x:v>Laser excitation and mobile-phone microscope</x:v>
      </x:c>
      <x:c r="G1201" s="3" t="str">
        <x:v>https://doi.org/10.1016/j.cell.2020.12.001</x:v>
      </x:c>
    </x:row>
    <x:row r="1202" ht="24" customHeight="1">
      <x:c r="A1202" s="8" t="str">
        <x:v>BL0030</x:v>
      </x:c>
      <x:c r="B1202" s="3" t="str">
        <x:v>sensors</x:v>
      </x:c>
      <x:c r="C1202" s="3" t="str">
        <x:v>S04</x:v>
      </x:c>
      <x:c r="D1202" s="3" t="str">
        <x:v>verification_date</x:v>
      </x:c>
      <x:c r="E1202" s="3" t="str">
        <x:v>string</x:v>
      </x:c>
      <x:c r="F1202" s="3" t="str">
        <x:v>2026-10-27</x:v>
      </x:c>
      <x:c r="G1202" s="3" t="str">
        <x:v>https://doi.org/10.1016/j.cell.2020.12.001</x:v>
      </x:c>
    </x:row>
    <x:row r="1203" ht="24" customHeight="1">
      <x:c r="A1203" s="8" t="str">
        <x:v>BL0030</x:v>
      </x:c>
      <x:c r="B1203" s="3" t="str">
        <x:v>sensors</x:v>
      </x:c>
      <x:c r="C1203" s="3" t="str">
        <x:v>S04</x:v>
      </x:c>
      <x:c r="D1203" s="3" t="str">
        <x:v>sources.0</x:v>
      </x:c>
      <x:c r="E1203" s="3" t="str">
        <x:v>string</x:v>
      </x:c>
      <x:c r="F1203" s="3" t="str">
        <x:v>https://doi.org/10.1016/j.cell.2020.12.001</x:v>
      </x:c>
      <x:c r="G1203" s="3" t="str">
        <x:v>https://doi.org/10.1016/j.cell.2020.12.001</x:v>
      </x:c>
    </x:row>
    <x:row r="1204" ht="24" customHeight="1">
      <x:c r="A1204" s="8" t="str">
        <x:v>BL0030</x:v>
      </x:c>
      <x:c r="B1204" s="3" t="str">
        <x:v>sensors</x:v>
      </x:c>
      <x:c r="C1204" s="3" t="str">
        <x:v>S04</x:v>
      </x:c>
      <x:c r="D1204" s="3" t="str">
        <x:v>sources.1</x:v>
      </x:c>
      <x:c r="E1204" s="3" t="str">
        <x:v>string</x:v>
      </x:c>
      <x:c r="F1204" s="3" t="str">
        <x:v>https://pmc.ncbi.nlm.nih.gov/articles/PMC7834310/</x:v>
      </x:c>
      <x:c r="G1204" s="3" t="str">
        <x:v>https://doi.org/10.1016/j.cell.2020.12.001</x:v>
      </x:c>
    </x:row>
    <x:row r="1205" ht="24" customHeight="1">
      <x:c r="A1205" s="8" t="str">
        <x:v>BL0030</x:v>
      </x:c>
      <x:c r="B1205" s="3" t="str">
        <x:v>sensors</x:v>
      </x:c>
      <x:c r="C1205" s="3" t="str">
        <x:v>S04</x:v>
      </x:c>
      <x:c r="D1205" s="3" t="str">
        <x:v>unverified_fields.0</x:v>
      </x:c>
      <x:c r="E1205" s="3" t="str">
        <x:v>string</x:v>
      </x:c>
      <x:c r="F1205" s="3" t="str">
        <x:v>Exact legal OA PDF URL</x:v>
      </x:c>
      <x:c r="G1205" s="3" t="str">
        <x:v>https://doi.org/10.1016/j.cell.2020.12.001</x:v>
      </x:c>
    </x:row>
    <x:row r="1206" ht="24" customHeight="1">
      <x:c r="A1206" s="8" t="str">
        <x:v>BL0030</x:v>
      </x:c>
      <x:c r="B1206" s="3" t="str">
        <x:v>sensors</x:v>
      </x:c>
      <x:c r="C1206" s="3" t="str">
        <x:v>S04</x:v>
      </x:c>
      <x:c r="D1206" s="3" t="str">
        <x:v>unverified_fields.1</x:v>
      </x:c>
      <x:c r="E1206" s="3" t="str">
        <x:v>string</x:v>
      </x:c>
      <x:c r="F1206" s="3" t="str">
        <x:v>Exact reuse license</x:v>
      </x:c>
      <x:c r="G1206" s="3" t="str">
        <x:v>https://doi.org/10.1016/j.cell.2020.12.001</x:v>
      </x:c>
    </x:row>
    <x:row r="1207" ht="24" customHeight="1">
      <x:c r="A1207" s="8" t="str">
        <x:v>BL0030</x:v>
      </x:c>
      <x:c r="B1207" s="3" t="str">
        <x:v>sensors</x:v>
      </x:c>
      <x:c r="C1207" s="3" t="str">
        <x:v>S04</x:v>
      </x:c>
      <x:c r="D1207" s="3" t="str">
        <x:v>pdf_link_verification</x:v>
      </x:c>
      <x:c r="E1207" s="3" t="str">
        <x:v>string</x:v>
      </x:c>
      <x:c r="F1207" s="3" t="str">
        <x:v>Not found</x:v>
      </x:c>
      <x:c r="G1207" s="3" t="str">
        <x:v>https://doi.org/10.1016/j.cell.2020.12.001</x:v>
      </x:c>
    </x:row>
    <x:row r="1208" ht="24" customHeight="1">
      <x:c r="A1208" s="8" t="str">
        <x:v>BL0030</x:v>
      </x:c>
      <x:c r="B1208" s="3" t="str">
        <x:v>sensors</x:v>
      </x:c>
      <x:c r="C1208" s="3" t="str">
        <x:v>S04</x:v>
      </x:c>
      <x:c r="D1208" s="3" t="str">
        <x:v>teaching_deck_rank</x:v>
      </x:c>
      <x:c r="E1208" s="3" t="str">
        <x:v>null</x:v>
      </x:c>
      <x:c r="F1208" s="3"/>
      <x:c r="G1208" s="3" t="str">
        <x:v>https://doi.org/10.1016/j.cell.2020.12.001</x:v>
      </x:c>
    </x:row>
    <x:row r="1209" ht="24" customHeight="1">
      <x:c r="A1209" s="8" t="str">
        <x:v>BL0030</x:v>
      </x:c>
      <x:c r="B1209" s="3" t="str">
        <x:v>sensors</x:v>
      </x:c>
      <x:c r="C1209" s="3" t="str">
        <x:v>S04</x:v>
      </x:c>
      <x:c r="D1209" s="3" t="str">
        <x:v>admission_status</x:v>
      </x:c>
      <x:c r="E1209" s="3" t="str">
        <x:v>string</x:v>
      </x:c>
      <x:c r="F1209" s="3" t="str">
        <x:v>Evidence-map candidate; figures and full supplements must be audited before exhaustive teaching deck.</x:v>
      </x:c>
      <x:c r="G1209" s="3" t="str">
        <x:v>https://doi.org/10.1016/j.cell.2020.12.001</x:v>
      </x:c>
    </x:row>
    <x:row r="1210" ht="24" customHeight="1">
      <x:c r="A1210" s="8" t="str">
        <x:v>BL0030</x:v>
      </x:c>
      <x:c r="B1210" s="3" t="str">
        <x:v>sensors</x:v>
      </x:c>
      <x:c r="C1210" s="3" t="str">
        <x:v>S04</x:v>
      </x:c>
      <x:c r="D1210" s="3" t="str">
        <x:v>first_online</x:v>
      </x:c>
      <x:c r="E1210" s="3" t="str">
        <x:v>string</x:v>
      </x:c>
      <x:c r="F1210" s="3" t="str">
        <x:v>2020-12-04</x:v>
      </x:c>
      <x:c r="G1210" s="3" t="str">
        <x:v>https://doi.org/10.1016/j.cell.2020.12.001</x:v>
      </x:c>
    </x:row>
    <x:row r="1211" ht="24" customHeight="1">
      <x:c r="A1211" s="8" t="str">
        <x:v>BL0030</x:v>
      </x:c>
      <x:c r="B1211" s="3" t="str">
        <x:v>sensors</x:v>
      </x:c>
      <x:c r="C1211" s="3" t="str">
        <x:v>S04</x:v>
      </x:c>
      <x:c r="D1211" s="3" t="str">
        <x:v>date_note</x:v>
      </x:c>
      <x:c r="E1211" s="3" t="str">
        <x:v>string</x:v>
      </x:c>
      <x:c r="F1211" s="3" t="str">
        <x:v>2020 online publication, 2021 journal issue; retain both.</x:v>
      </x:c>
      <x:c r="G1211" s="3" t="str">
        <x:v>https://doi.org/10.1016/j.cell.2020.12.001</x:v>
      </x:c>
    </x:row>
    <x:row r="1212" ht="24" customHeight="1">
      <x:c r="A1212" s="8" t="str">
        <x:v>BL0033</x:v>
      </x:c>
      <x:c r="B1212" s="3" t="str">
        <x:v>raman</x:v>
      </x:c>
      <x:c r="C1212" s="3" t="str">
        <x:v>R03</x:v>
      </x:c>
      <x:c r="D1212" s="3" t="str">
        <x:v>id</x:v>
      </x:c>
      <x:c r="E1212" s="3" t="str">
        <x:v>string</x:v>
      </x:c>
      <x:c r="F1212" s="3" t="str">
        <x:v>R03</x:v>
      </x:c>
      <x:c r="G1212" s="3" t="str">
        <x:v>https://pubs.acs.org/doi/abs/10.1021/acs.analchem.0c04709</x:v>
      </x:c>
    </x:row>
    <x:row r="1213" ht="36" customHeight="1">
      <x:c r="A1213" s="8" t="str">
        <x:v>BL0033</x:v>
      </x:c>
      <x:c r="B1213" s="3" t="str">
        <x:v>raman</x:v>
      </x:c>
      <x:c r="C1213" s="3" t="str">
        <x:v>R03</x:v>
      </x:c>
      <x:c r="D1213" s="3" t="str">
        <x:v>title</x:v>
      </x:c>
      <x:c r="E1213" s="3" t="str">
        <x:v>string</x:v>
      </x:c>
      <x:c r="F1213" s="3" t="str">
        <x:v>Development of a Fast Raman-Assisted Antibiotic Susceptibility Test (FRAST) for the Antibiotic Resistance Analysis of Clinical Urine and Blood Samples</x:v>
      </x:c>
      <x:c r="G1213" s="3" t="str">
        <x:v>https://pubs.acs.org/doi/abs/10.1021/acs.analchem.0c04709</x:v>
      </x:c>
    </x:row>
    <x:row r="1214" ht="24" customHeight="1">
      <x:c r="A1214" s="8" t="str">
        <x:v>BL0033</x:v>
      </x:c>
      <x:c r="B1214" s="3" t="str">
        <x:v>raman</x:v>
      </x:c>
      <x:c r="C1214" s="3" t="str">
        <x:v>R03</x:v>
      </x:c>
      <x:c r="D1214" s="3" t="str">
        <x:v>authors.0</x:v>
      </x:c>
      <x:c r="E1214" s="3" t="str">
        <x:v>string</x:v>
      </x:c>
      <x:c r="F1214" s="3" t="str">
        <x:v>Xiaofei Yi</x:v>
      </x:c>
      <x:c r="G1214" s="3" t="str">
        <x:v>https://pubs.acs.org/doi/abs/10.1021/acs.analchem.0c04709</x:v>
      </x:c>
    </x:row>
    <x:row r="1215" ht="24" customHeight="1">
      <x:c r="A1215" s="8" t="str">
        <x:v>BL0033</x:v>
      </x:c>
      <x:c r="B1215" s="3" t="str">
        <x:v>raman</x:v>
      </x:c>
      <x:c r="C1215" s="3" t="str">
        <x:v>R03</x:v>
      </x:c>
      <x:c r="D1215" s="3" t="str">
        <x:v>authors.1</x:v>
      </x:c>
      <x:c r="E1215" s="3" t="str">
        <x:v>string</x:v>
      </x:c>
      <x:c r="F1215" s="3" t="str">
        <x:v>Yizhi Song</x:v>
      </x:c>
      <x:c r="G1215" s="3" t="str">
        <x:v>https://pubs.acs.org/doi/abs/10.1021/acs.analchem.0c04709</x:v>
      </x:c>
    </x:row>
    <x:row r="1216" ht="24" customHeight="1">
      <x:c r="A1216" s="8" t="str">
        <x:v>BL0033</x:v>
      </x:c>
      <x:c r="B1216" s="3" t="str">
        <x:v>raman</x:v>
      </x:c>
      <x:c r="C1216" s="3" t="str">
        <x:v>R03</x:v>
      </x:c>
      <x:c r="D1216" s="3" t="str">
        <x:v>authors.2</x:v>
      </x:c>
      <x:c r="E1216" s="3" t="str">
        <x:v>string</x:v>
      </x:c>
      <x:c r="F1216" s="3" t="str">
        <x:v>Xiaogang Xu</x:v>
      </x:c>
      <x:c r="G1216" s="3" t="str">
        <x:v>https://pubs.acs.org/doi/abs/10.1021/acs.analchem.0c04709</x:v>
      </x:c>
    </x:row>
    <x:row r="1217" ht="24" customHeight="1">
      <x:c r="A1217" s="8" t="str">
        <x:v>BL0033</x:v>
      </x:c>
      <x:c r="B1217" s="3" t="str">
        <x:v>raman</x:v>
      </x:c>
      <x:c r="C1217" s="3" t="str">
        <x:v>R03</x:v>
      </x:c>
      <x:c r="D1217" s="3" t="str">
        <x:v>authors.3</x:v>
      </x:c>
      <x:c r="E1217" s="3" t="str">
        <x:v>string</x:v>
      </x:c>
      <x:c r="F1217" s="3" t="str">
        <x:v>Di Peng</x:v>
      </x:c>
      <x:c r="G1217" s="3" t="str">
        <x:v>https://pubs.acs.org/doi/abs/10.1021/acs.analchem.0c04709</x:v>
      </x:c>
    </x:row>
    <x:row r="1218" ht="24" customHeight="1">
      <x:c r="A1218" s="8" t="str">
        <x:v>BL0033</x:v>
      </x:c>
      <x:c r="B1218" s="3" t="str">
        <x:v>raman</x:v>
      </x:c>
      <x:c r="C1218" s="3" t="str">
        <x:v>R03</x:v>
      </x:c>
      <x:c r="D1218" s="3" t="str">
        <x:v>authors.4</x:v>
      </x:c>
      <x:c r="E1218" s="3" t="str">
        <x:v>string</x:v>
      </x:c>
      <x:c r="F1218" s="3" t="str">
        <x:v>Jingkai Wang</x:v>
      </x:c>
      <x:c r="G1218" s="3" t="str">
        <x:v>https://pubs.acs.org/doi/abs/10.1021/acs.analchem.0c04709</x:v>
      </x:c>
    </x:row>
    <x:row r="1219" ht="24" customHeight="1">
      <x:c r="A1219" s="8" t="str">
        <x:v>BL0033</x:v>
      </x:c>
      <x:c r="B1219" s="3" t="str">
        <x:v>raman</x:v>
      </x:c>
      <x:c r="C1219" s="3" t="str">
        <x:v>R03</x:v>
      </x:c>
      <x:c r="D1219" s="3" t="str">
        <x:v>authors.5</x:v>
      </x:c>
      <x:c r="E1219" s="3" t="str">
        <x:v>string</x:v>
      </x:c>
      <x:c r="F1219" s="3" t="str">
        <x:v>Xingwang Qie</x:v>
      </x:c>
      <x:c r="G1219" s="3" t="str">
        <x:v>https://pubs.acs.org/doi/abs/10.1021/acs.analchem.0c04709</x:v>
      </x:c>
    </x:row>
    <x:row r="1220" ht="24" customHeight="1">
      <x:c r="A1220" s="8" t="str">
        <x:v>BL0033</x:v>
      </x:c>
      <x:c r="B1220" s="3" t="str">
        <x:v>raman</x:v>
      </x:c>
      <x:c r="C1220" s="3" t="str">
        <x:v>R03</x:v>
      </x:c>
      <x:c r="D1220" s="3" t="str">
        <x:v>authors.6</x:v>
      </x:c>
      <x:c r="E1220" s="3" t="str">
        <x:v>string</x:v>
      </x:c>
      <x:c r="F1220" s="3" t="str">
        <x:v>Kaicheng Lin</x:v>
      </x:c>
      <x:c r="G1220" s="3" t="str">
        <x:v>https://pubs.acs.org/doi/abs/10.1021/acs.analchem.0c04709</x:v>
      </x:c>
    </x:row>
    <x:row r="1221" ht="24" customHeight="1">
      <x:c r="A1221" s="8" t="str">
        <x:v>BL0033</x:v>
      </x:c>
      <x:c r="B1221" s="3" t="str">
        <x:v>raman</x:v>
      </x:c>
      <x:c r="C1221" s="3" t="str">
        <x:v>R03</x:v>
      </x:c>
      <x:c r="D1221" s="3" t="str">
        <x:v>authors.7</x:v>
      </x:c>
      <x:c r="E1221" s="3" t="str">
        <x:v>string</x:v>
      </x:c>
      <x:c r="F1221" s="3" t="str">
        <x:v>Miao Yu</x:v>
      </x:c>
      <x:c r="G1221" s="3" t="str">
        <x:v>https://pubs.acs.org/doi/abs/10.1021/acs.analchem.0c04709</x:v>
      </x:c>
    </x:row>
    <x:row r="1222" ht="24" customHeight="1">
      <x:c r="A1222" s="8" t="str">
        <x:v>BL0033</x:v>
      </x:c>
      <x:c r="B1222" s="3" t="str">
        <x:v>raman</x:v>
      </x:c>
      <x:c r="C1222" s="3" t="str">
        <x:v>R03</x:v>
      </x:c>
      <x:c r="D1222" s="3" t="str">
        <x:v>authors.8</x:v>
      </x:c>
      <x:c r="E1222" s="3" t="str">
        <x:v>string</x:v>
      </x:c>
      <x:c r="F1222" s="3" t="str">
        <x:v>Mingfeng Ge</x:v>
      </x:c>
      <x:c r="G1222" s="3" t="str">
        <x:v>https://pubs.acs.org/doi/abs/10.1021/acs.analchem.0c04709</x:v>
      </x:c>
    </x:row>
    <x:row r="1223" ht="24" customHeight="1">
      <x:c r="A1223" s="8" t="str">
        <x:v>BL0033</x:v>
      </x:c>
      <x:c r="B1223" s="3" t="str">
        <x:v>raman</x:v>
      </x:c>
      <x:c r="C1223" s="3" t="str">
        <x:v>R03</x:v>
      </x:c>
      <x:c r="D1223" s="3" t="str">
        <x:v>authors.9</x:v>
      </x:c>
      <x:c r="E1223" s="3" t="str">
        <x:v>string</x:v>
      </x:c>
      <x:c r="F1223" s="3" t="str">
        <x:v>Yun Wang</x:v>
      </x:c>
      <x:c r="G1223" s="3" t="str">
        <x:v>https://pubs.acs.org/doi/abs/10.1021/acs.analchem.0c04709</x:v>
      </x:c>
    </x:row>
    <x:row r="1224" ht="24" customHeight="1">
      <x:c r="A1224" s="8" t="str">
        <x:v>BL0033</x:v>
      </x:c>
      <x:c r="B1224" s="3" t="str">
        <x:v>raman</x:v>
      </x:c>
      <x:c r="C1224" s="3" t="str">
        <x:v>R03</x:v>
      </x:c>
      <x:c r="D1224" s="3" t="str">
        <x:v>authors.10</x:v>
      </x:c>
      <x:c r="E1224" s="3" t="str">
        <x:v>string</x:v>
      </x:c>
      <x:c r="F1224" s="3" t="str">
        <x:v>Dayi Zhang</x:v>
      </x:c>
      <x:c r="G1224" s="3" t="str">
        <x:v>https://pubs.acs.org/doi/abs/10.1021/acs.analchem.0c04709</x:v>
      </x:c>
    </x:row>
    <x:row r="1225" ht="24" customHeight="1">
      <x:c r="A1225" s="8" t="str">
        <x:v>BL0033</x:v>
      </x:c>
      <x:c r="B1225" s="3" t="str">
        <x:v>raman</x:v>
      </x:c>
      <x:c r="C1225" s="3" t="str">
        <x:v>R03</x:v>
      </x:c>
      <x:c r="D1225" s="3" t="str">
        <x:v>authors.11</x:v>
      </x:c>
      <x:c r="E1225" s="3" t="str">
        <x:v>string</x:v>
      </x:c>
      <x:c r="F1225" s="3" t="str">
        <x:v>Qiwen Yang</x:v>
      </x:c>
      <x:c r="G1225" s="3" t="str">
        <x:v>https://pubs.acs.org/doi/abs/10.1021/acs.analchem.0c04709</x:v>
      </x:c>
    </x:row>
    <x:row r="1226" ht="24" customHeight="1">
      <x:c r="A1226" s="8" t="str">
        <x:v>BL0033</x:v>
      </x:c>
      <x:c r="B1226" s="3" t="str">
        <x:v>raman</x:v>
      </x:c>
      <x:c r="C1226" s="3" t="str">
        <x:v>R03</x:v>
      </x:c>
      <x:c r="D1226" s="3" t="str">
        <x:v>authors.12</x:v>
      </x:c>
      <x:c r="E1226" s="3" t="str">
        <x:v>string</x:v>
      </x:c>
      <x:c r="F1226" s="3" t="str">
        <x:v>Minggui Wang</x:v>
      </x:c>
      <x:c r="G1226" s="3" t="str">
        <x:v>https://pubs.acs.org/doi/abs/10.1021/acs.analchem.0c04709</x:v>
      </x:c>
    </x:row>
    <x:row r="1227" ht="24" customHeight="1">
      <x:c r="A1227" s="8" t="str">
        <x:v>BL0033</x:v>
      </x:c>
      <x:c r="B1227" s="3" t="str">
        <x:v>raman</x:v>
      </x:c>
      <x:c r="C1227" s="3" t="str">
        <x:v>R03</x:v>
      </x:c>
      <x:c r="D1227" s="3" t="str">
        <x:v>authors.13</x:v>
      </x:c>
      <x:c r="E1227" s="3" t="str">
        <x:v>string</x:v>
      </x:c>
      <x:c r="F1227" s="3" t="str">
        <x:v>Wei E. Huang</x:v>
      </x:c>
      <x:c r="G1227" s="3" t="str">
        <x:v>https://pubs.acs.org/doi/abs/10.1021/acs.analchem.0c04709</x:v>
      </x:c>
    </x:row>
    <x:row r="1228" ht="24" customHeight="1">
      <x:c r="A1228" s="8" t="str">
        <x:v>BL0033</x:v>
      </x:c>
      <x:c r="B1228" s="3" t="str">
        <x:v>raman</x:v>
      </x:c>
      <x:c r="C1228" s="3" t="str">
        <x:v>R03</x:v>
      </x:c>
      <x:c r="D1228" s="3" t="str">
        <x:v>year</x:v>
      </x:c>
      <x:c r="E1228" s="3" t="str">
        <x:v>number</x:v>
      </x:c>
      <x:c r="F1228" s="3" t="n">
        <x:v>2021</x:v>
      </x:c>
      <x:c r="G1228" s="3" t="str">
        <x:v>https://pubs.acs.org/doi/abs/10.1021/acs.analchem.0c04709</x:v>
      </x:c>
    </x:row>
    <x:row r="1229" ht="24" customHeight="1">
      <x:c r="A1229" s="8" t="str">
        <x:v>BL0033</x:v>
      </x:c>
      <x:c r="B1229" s="3" t="str">
        <x:v>raman</x:v>
      </x:c>
      <x:c r="C1229" s="3" t="str">
        <x:v>R03</x:v>
      </x:c>
      <x:c r="D1229" s="3" t="str">
        <x:v>first_online</x:v>
      </x:c>
      <x:c r="E1229" s="3" t="str">
        <x:v>string</x:v>
      </x:c>
      <x:c r="F1229" s="3" t="str">
        <x:v>2021-03-17</x:v>
      </x:c>
      <x:c r="G1229" s="3" t="str">
        <x:v>https://pubs.acs.org/doi/abs/10.1021/acs.analchem.0c04709</x:v>
      </x:c>
    </x:row>
    <x:row r="1230" ht="24" customHeight="1">
      <x:c r="A1230" s="8" t="str">
        <x:v>BL0033</x:v>
      </x:c>
      <x:c r="B1230" s="3" t="str">
        <x:v>raman</x:v>
      </x:c>
      <x:c r="C1230" s="3" t="str">
        <x:v>R03</x:v>
      </x:c>
      <x:c r="D1230" s="3" t="str">
        <x:v>doi</x:v>
      </x:c>
      <x:c r="E1230" s="3" t="str">
        <x:v>string</x:v>
      </x:c>
      <x:c r="F1230" s="3" t="str">
        <x:v>10.1021/acs.analchem.0c04709</x:v>
      </x:c>
      <x:c r="G1230" s="3" t="str">
        <x:v>https://pubs.acs.org/doi/abs/10.1021/acs.analchem.0c04709</x:v>
      </x:c>
    </x:row>
    <x:row r="1231" ht="24" customHeight="1">
      <x:c r="A1231" s="8" t="str">
        <x:v>BL0033</x:v>
      </x:c>
      <x:c r="B1231" s="3" t="str">
        <x:v>raman</x:v>
      </x:c>
      <x:c r="C1231" s="3" t="str">
        <x:v>R03</x:v>
      </x:c>
      <x:c r="D1231" s="3" t="str">
        <x:v>primary_url</x:v>
      </x:c>
      <x:c r="E1231" s="3" t="str">
        <x:v>string</x:v>
      </x:c>
      <x:c r="F1231" s="3" t="str">
        <x:v>https://pubs.acs.org/doi/abs/10.1021/acs.analchem.0c04709</x:v>
      </x:c>
      <x:c r="G1231" s="3" t="str">
        <x:v>https://pubs.acs.org/doi/abs/10.1021/acs.analchem.0c04709</x:v>
      </x:c>
    </x:row>
    <x:row r="1232" ht="24" customHeight="1">
      <x:c r="A1232" s="8" t="str">
        <x:v>BL0033</x:v>
      </x:c>
      <x:c r="B1232" s="3" t="str">
        <x:v>raman</x:v>
      </x:c>
      <x:c r="C1232" s="3" t="str">
        <x:v>R03</x:v>
      </x:c>
      <x:c r="D1232" s="3" t="str">
        <x:v>oa_pdf_url</x:v>
      </x:c>
      <x:c r="E1232" s="3" t="str">
        <x:v>null</x:v>
      </x:c>
      <x:c r="F1232" s="3"/>
      <x:c r="G1232" s="3" t="str">
        <x:v>https://pubs.acs.org/doi/abs/10.1021/acs.analchem.0c04709</x:v>
      </x:c>
    </x:row>
    <x:row r="1233" ht="24" customHeight="1">
      <x:c r="A1233" s="8" t="str">
        <x:v>BL0033</x:v>
      </x:c>
      <x:c r="B1233" s="3" t="str">
        <x:v>raman</x:v>
      </x:c>
      <x:c r="C1233" s="3" t="str">
        <x:v>R03</x:v>
      </x:c>
      <x:c r="D1233" s="3" t="str">
        <x:v>pdf_status</x:v>
      </x:c>
      <x:c r="E1233" s="3" t="str">
        <x:v>string</x:v>
      </x:c>
      <x:c r="F1233" s="3" t="str">
        <x:v>No legitimate open main PDF verified; publisher SI PDF listed.</x:v>
      </x:c>
      <x:c r="G1233" s="3" t="str">
        <x:v>https://pubs.acs.org/doi/abs/10.1021/acs.analchem.0c04709</x:v>
      </x:c>
    </x:row>
    <x:row r="1234" ht="24" customHeight="1">
      <x:c r="A1234" s="8" t="str">
        <x:v>BL0033</x:v>
      </x:c>
      <x:c r="B1234" s="3" t="str">
        <x:v>raman</x:v>
      </x:c>
      <x:c r="C1234" s="3" t="str">
        <x:v>R03</x:v>
      </x:c>
      <x:c r="D1234" s="3" t="str">
        <x:v>license</x:v>
      </x:c>
      <x:c r="E1234" s="3" t="str">
        <x:v>string</x:v>
      </x:c>
      <x:c r="F1234" s="3" t="str">
        <x:v>Not verified; do not redistribute publisher main PDF.</x:v>
      </x:c>
      <x:c r="G1234" s="3" t="str">
        <x:v>https://pubs.acs.org/doi/abs/10.1021/acs.analchem.0c04709</x:v>
      </x:c>
    </x:row>
    <x:row r="1235" ht="24" customHeight="1">
      <x:c r="A1235" s="8" t="str">
        <x:v>BL0033</x:v>
      </x:c>
      <x:c r="B1235" s="3" t="str">
        <x:v>raman</x:v>
      </x:c>
      <x:c r="C1235" s="3" t="str">
        <x:v>R03</x:v>
      </x:c>
      <x:c r="D1235" s="3" t="str">
        <x:v>modality</x:v>
      </x:c>
      <x:c r="E1235" s="3" t="str">
        <x:v>string</x:v>
      </x:c>
      <x:c r="F1235" s="3" t="str">
        <x:v>D2O single-cell spontaneous Raman AST</x:v>
      </x:c>
      <x:c r="G1235" s="3" t="str">
        <x:v>https://pubs.acs.org/doi/abs/10.1021/acs.analchem.0c04709</x:v>
      </x:c>
    </x:row>
    <x:row r="1236" ht="24" customHeight="1">
      <x:c r="A1236" s="8" t="str">
        <x:v>BL0033</x:v>
      </x:c>
      <x:c r="B1236" s="3" t="str">
        <x:v>raman</x:v>
      </x:c>
      <x:c r="C1236" s="3" t="str">
        <x:v>R03</x:v>
      </x:c>
      <x:c r="D1236" s="3" t="str">
        <x:v>sample_matrix</x:v>
      </x:c>
      <x:c r="E1236" s="3" t="str">
        <x:v>string</x:v>
      </x:c>
      <x:c r="F1236" s="3" t="str">
        <x:v>Clinical urine and sepsis samples; six QC strains</x:v>
      </x:c>
      <x:c r="G1236" s="3" t="str">
        <x:v>https://pubs.acs.org/doi/abs/10.1021/acs.analchem.0c04709</x:v>
      </x:c>
    </x:row>
    <x:row r="1237" ht="36" customHeight="1">
      <x:c r="A1237" s="8" t="str">
        <x:v>BL0033</x:v>
      </x:c>
      <x:c r="B1237" s="3" t="str">
        <x:v>raman</x:v>
      </x:c>
      <x:c r="C1237" s="3" t="str">
        <x:v>R03</x:v>
      </x:c>
      <x:c r="D1237" s="3" t="str">
        <x:v>measurement_chain</x:v>
      </x:c>
      <x:c r="E1237" s="3" t="str">
        <x:v>string</x:v>
      </x:c>
      <x:c r="F1237" s="3" t="str">
        <x:v>Antibiotic + D2O exposure → single-cell C–D band → metabolic response → susceptibility; spectral LDA gives Gram classification</x:v>
      </x:c>
      <x:c r="G1237" s="3" t="str">
        <x:v>https://pubs.acs.org/doi/abs/10.1021/acs.analchem.0c04709</x:v>
      </x:c>
    </x:row>
    <x:row r="1238" ht="24" customHeight="1">
      <x:c r="A1238" s="8" t="str">
        <x:v>BL0033</x:v>
      </x:c>
      <x:c r="B1238" s="3" t="str">
        <x:v>raman</x:v>
      </x:c>
      <x:c r="C1238" s="3" t="str">
        <x:v>R03</x:v>
      </x:c>
      <x:c r="D1238" s="3" t="str">
        <x:v>instrument</x:v>
      </x:c>
      <x:c r="E1238" s="3" t="str">
        <x:v>string</x:v>
      </x:c>
      <x:c r="F1238" s="3" t="str">
        <x:v>Single-cell Raman spectrometer; specific model unverified in accessible abstract.</x:v>
      </x:c>
      <x:c r="G1238" s="3" t="str">
        <x:v>https://pubs.acs.org/doi/abs/10.1021/acs.analchem.0c04709</x:v>
      </x:c>
    </x:row>
    <x:row r="1239" ht="36" customHeight="1">
      <x:c r="A1239" s="8" t="str">
        <x:v>BL0033</x:v>
      </x:c>
      <x:c r="B1239" s="3" t="str">
        <x:v>raman</x:v>
      </x:c>
      <x:c r="C1239" s="3" t="str">
        <x:v>R03</x:v>
      </x:c>
      <x:c r="D1239" s="3" t="str">
        <x:v>author_claim</x:v>
      </x:c>
      <x:c r="E1239" s="3" t="str">
        <x:v>string</x:v>
      </x:c>
      <x:c r="F1239" s="3" t="str">
        <x:v>Six QC strains/38 antibiotics; 3,200 treatments; ~64,000 spectra; 88.0% overall conventional-AST agreement. Pilot: nine urine and three sepsis samples.</x:v>
      </x:c>
      <x:c r="G1239" s="3" t="str">
        <x:v>https://pubs.acs.org/doi/abs/10.1021/acs.analchem.0c04709</x:v>
      </x:c>
    </x:row>
    <x:row r="1240" ht="24" customHeight="1">
      <x:c r="A1240" s="8" t="str">
        <x:v>BL0033</x:v>
      </x:c>
      <x:c r="B1240" s="3" t="str">
        <x:v>raman</x:v>
      </x:c>
      <x:c r="C1240" s="3" t="str">
        <x:v>R03</x:v>
      </x:c>
      <x:c r="D1240" s="3" t="str">
        <x:v>time</x:v>
      </x:c>
      <x:c r="E1240" s="3" t="str">
        <x:v>string</x:v>
      </x:c>
      <x:c r="F1240" s="3" t="str">
        <x:v>Optimal sample-to-report: 3 h urine; 21 h sepsis.</x:v>
      </x:c>
      <x:c r="G1240" s="3" t="str">
        <x:v>https://pubs.acs.org/doi/abs/10.1021/acs.analchem.0c04709</x:v>
      </x:c>
    </x:row>
    <x:row r="1241" ht="24" customHeight="1">
      <x:c r="A1241" s="8" t="str">
        <x:v>BL0033</x:v>
      </x:c>
      <x:c r="B1241" s="3" t="str">
        <x:v>raman</x:v>
      </x:c>
      <x:c r="C1241" s="3" t="str">
        <x:v>R03</x:v>
      </x:c>
      <x:c r="D1241" s="3" t="str">
        <x:v>lod</x:v>
      </x:c>
      <x:c r="E1241" s="3" t="str">
        <x:v>string</x:v>
      </x:c>
      <x:c r="F1241" s="3" t="str">
        <x:v>Not verified.</x:v>
      </x:c>
      <x:c r="G1241" s="3" t="str">
        <x:v>https://pubs.acs.org/doi/abs/10.1021/acs.analchem.0c04709</x:v>
      </x:c>
    </x:row>
    <x:row r="1242" ht="36" customHeight="1">
      <x:c r="A1242" s="8" t="str">
        <x:v>BL0033</x:v>
      </x:c>
      <x:c r="B1242" s="3" t="str">
        <x:v>raman</x:v>
      </x:c>
      <x:c r="C1242" s="3" t="str">
        <x:v>R03</x:v>
      </x:c>
      <x:c r="D1242" s="3" t="str">
        <x:v>validation_limitations</x:v>
      </x:c>
      <x:c r="E1242" s="3" t="str">
        <x:v>string</x:v>
      </x:c>
      <x:c r="F1242" s="3" t="str">
        <x:v>Tiny clinical pilot; sepsis timing must not be replaced by the shorter urine figure. Large spectrum count is not patient count.</x:v>
      </x:c>
      <x:c r="G1242" s="3" t="str">
        <x:v>https://pubs.acs.org/doi/abs/10.1021/acs.analchem.0c04709</x:v>
      </x:c>
    </x:row>
    <x:row r="1243" ht="24" customHeight="1">
      <x:c r="A1243" s="8" t="str">
        <x:v>BL0033</x:v>
      </x:c>
      <x:c r="B1243" s="3" t="str">
        <x:v>raman</x:v>
      </x:c>
      <x:c r="C1243" s="3" t="str">
        <x:v>R03</x:v>
      </x:c>
      <x:c r="D1243" s="3" t="str">
        <x:v>figures_supplement</x:v>
      </x:c>
      <x:c r="E1243" s="3" t="str">
        <x:v>string</x:v>
      </x:c>
      <x:c r="F1243" s="3" t="str">
        <x:v>Publisher lists supporting-information PDF; full figure inventory pending lawful full text.</x:v>
      </x:c>
      <x:c r="G1243" s="3" t="str">
        <x:v>https://pubs.acs.org/doi/abs/10.1021/acs.analchem.0c04709</x:v>
      </x:c>
    </x:row>
    <x:row r="1244" ht="24" customHeight="1">
      <x:c r="A1244" s="8" t="str">
        <x:v>BL0033</x:v>
      </x:c>
      <x:c r="B1244" s="3" t="str">
        <x:v>raman</x:v>
      </x:c>
      <x:c r="C1244" s="3" t="str">
        <x:v>R03</x:v>
      </x:c>
      <x:c r="D1244" s="3" t="str">
        <x:v>code_url</x:v>
      </x:c>
      <x:c r="E1244" s="3" t="str">
        <x:v>null</x:v>
      </x:c>
      <x:c r="F1244" s="3"/>
      <x:c r="G1244" s="3" t="str">
        <x:v>https://pubs.acs.org/doi/abs/10.1021/acs.analchem.0c04709</x:v>
      </x:c>
    </x:row>
    <x:row r="1245" ht="24" customHeight="1">
      <x:c r="A1245" s="8" t="str">
        <x:v>BL0033</x:v>
      </x:c>
      <x:c r="B1245" s="3" t="str">
        <x:v>raman</x:v>
      </x:c>
      <x:c r="C1245" s="3" t="str">
        <x:v>R03</x:v>
      </x:c>
      <x:c r="D1245" s="3" t="str">
        <x:v>code_note</x:v>
      </x:c>
      <x:c r="E1245" s="3" t="str">
        <x:v>string</x:v>
      </x:c>
      <x:c r="F1245" s="3" t="str">
        <x:v>Not verified.</x:v>
      </x:c>
      <x:c r="G1245" s="3" t="str">
        <x:v>https://pubs.acs.org/doi/abs/10.1021/acs.analchem.0c04709</x:v>
      </x:c>
    </x:row>
    <x:row r="1246" ht="24" customHeight="1">
      <x:c r="A1246" s="8" t="str">
        <x:v>BL0033</x:v>
      </x:c>
      <x:c r="B1246" s="3" t="str">
        <x:v>raman</x:v>
      </x:c>
      <x:c r="C1246" s="3" t="str">
        <x:v>R03</x:v>
      </x:c>
      <x:c r="D1246" s="3" t="str">
        <x:v>inference</x:v>
      </x:c>
      <x:c r="E1246" s="3" t="str">
        <x:v>string</x:v>
      </x:c>
      <x:c r="F1246" s="3" t="str">
        <x:v>Useful translation benchmark, lower public-deck priority because full-text access is unresolved.</x:v>
      </x:c>
      <x:c r="G1246" s="3" t="str">
        <x:v>https://pubs.acs.org/doi/abs/10.1021/acs.analchem.0c04709</x:v>
      </x:c>
    </x:row>
    <x:row r="1247" ht="24" customHeight="1">
      <x:c r="A1247" s="8" t="str">
        <x:v>BL0033</x:v>
      </x:c>
      <x:c r="B1247" s="3" t="str">
        <x:v>raman</x:v>
      </x:c>
      <x:c r="C1247" s="3" t="str">
        <x:v>R03</x:v>
      </x:c>
      <x:c r="D1247" s="3" t="str">
        <x:v>idea</x:v>
      </x:c>
      <x:c r="E1247" s="3" t="str">
        <x:v>string</x:v>
      </x:c>
      <x:c r="F1247" s="3" t="str">
        <x:v>Build a timing bar separating incubation, pretreatment and readout.</x:v>
      </x:c>
      <x:c r="G1247" s="3" t="str">
        <x:v>https://pubs.acs.org/doi/abs/10.1021/acs.analchem.0c04709</x:v>
      </x:c>
    </x:row>
    <x:row r="1248" ht="24" customHeight="1">
      <x:c r="A1248" s="8" t="str">
        <x:v>BL0033</x:v>
      </x:c>
      <x:c r="B1248" s="3" t="str">
        <x:v>raman</x:v>
      </x:c>
      <x:c r="C1248" s="3" t="str">
        <x:v>R03</x:v>
      </x:c>
      <x:c r="D1248" s="3" t="str">
        <x:v>evidence_level</x:v>
      </x:c>
      <x:c r="E1248" s="3" t="str">
        <x:v>string</x:v>
      </x:c>
      <x:c r="F1248" s="3" t="str">
        <x:v>Publisher/PubMed metadata and primary abstract verified</x:v>
      </x:c>
      <x:c r="G1248" s="3" t="str">
        <x:v>https://pubs.acs.org/doi/abs/10.1021/acs.analchem.0c04709</x:v>
      </x:c>
    </x:row>
    <x:row r="1249" ht="24" customHeight="1">
      <x:c r="A1249" s="8" t="str">
        <x:v>BL0033</x:v>
      </x:c>
      <x:c r="B1249" s="3" t="str">
        <x:v>raman</x:v>
      </x:c>
      <x:c r="C1249" s="3" t="str">
        <x:v>R03</x:v>
      </x:c>
      <x:c r="D1249" s="3" t="str">
        <x:v>deck_rank</x:v>
      </x:c>
      <x:c r="E1249" s="3" t="str">
        <x:v>null</x:v>
      </x:c>
      <x:c r="F1249" s="3"/>
      <x:c r="G1249" s="3" t="str">
        <x:v>https://pubs.acs.org/doi/abs/10.1021/acs.analchem.0c04709</x:v>
      </x:c>
    </x:row>
    <x:row r="1250" ht="24" customHeight="1">
      <x:c r="A1250" s="8" t="str">
        <x:v>BL0033</x:v>
      </x:c>
      <x:c r="B1250" s="3" t="str">
        <x:v>raman</x:v>
      </x:c>
      <x:c r="C1250" s="3" t="str">
        <x:v>R03</x:v>
      </x:c>
      <x:c r="D1250" s="3" t="str">
        <x:v>journal</x:v>
      </x:c>
      <x:c r="E1250" s="3" t="str">
        <x:v>string</x:v>
      </x:c>
      <x:c r="F1250" s="3" t="str">
        <x:v>Analytical Chemistry</x:v>
      </x:c>
      <x:c r="G1250" s="3" t="str">
        <x:v>https://pubs.acs.org/doi/abs/10.1021/acs.analchem.0c04709</x:v>
      </x:c>
    </x:row>
    <x:row r="1251" ht="24" customHeight="1">
      <x:c r="A1251" s="8" t="str">
        <x:v>BL0033</x:v>
      </x:c>
      <x:c r="B1251" s="3" t="str">
        <x:v>raman</x:v>
      </x:c>
      <x:c r="C1251" s="3" t="str">
        <x:v>R03</x:v>
      </x:c>
      <x:c r="D1251" s="3" t="str">
        <x:v>numeric_evidence.0.quote</x:v>
      </x:c>
      <x:c r="E1251" s="3" t="str">
        <x:v>string</x:v>
      </x:c>
      <x:c r="F1251" s="3" t="str">
        <x:v>overall agreement of 88.0% between the FRAST and the conventional AST assay</x:v>
      </x:c>
      <x:c r="G1251" s="3" t="str">
        <x:v>https://pubs.acs.org/doi/abs/10.1021/acs.analchem.0c04709</x:v>
      </x:c>
    </x:row>
    <x:row r="1252" ht="24" customHeight="1">
      <x:c r="A1252" s="8" t="str">
        <x:v>BL0033</x:v>
      </x:c>
      <x:c r="B1252" s="3" t="str">
        <x:v>raman</x:v>
      </x:c>
      <x:c r="C1252" s="3" t="str">
        <x:v>R03</x:v>
      </x:c>
      <x:c r="D1252" s="3" t="str">
        <x:v>numeric_evidence.0.locator</x:v>
      </x:c>
      <x:c r="E1252" s="3" t="str">
        <x:v>string</x:v>
      </x:c>
      <x:c r="F1252" s="3" t="str">
        <x:v>Abstract; PubMed PMID33728890</x:v>
      </x:c>
      <x:c r="G1252" s="3" t="str">
        <x:v>https://pubs.acs.org/doi/abs/10.1021/acs.analchem.0c04709</x:v>
      </x:c>
    </x:row>
    <x:row r="1253" ht="24" customHeight="1">
      <x:c r="A1253" s="8" t="str">
        <x:v>BL0033</x:v>
      </x:c>
      <x:c r="B1253" s="3" t="str">
        <x:v>raman</x:v>
      </x:c>
      <x:c r="C1253" s="3" t="str">
        <x:v>R03</x:v>
      </x:c>
      <x:c r="D1253" s="3" t="str">
        <x:v>numeric_evidence.0.source_url</x:v>
      </x:c>
      <x:c r="E1253" s="3" t="str">
        <x:v>string</x:v>
      </x:c>
      <x:c r="F1253" s="3" t="str">
        <x:v>https://pubmed.ncbi.nlm.nih.gov/33728890/</x:v>
      </x:c>
      <x:c r="G1253" s="3" t="str">
        <x:v>https://pubs.acs.org/doi/abs/10.1021/acs.analchem.0c04709</x:v>
      </x:c>
    </x:row>
    <x:row r="1254" ht="24" customHeight="1">
      <x:c r="A1254" s="8" t="str">
        <x:v>BL0033</x:v>
      </x:c>
      <x:c r="B1254" s="3" t="str">
        <x:v>raman</x:v>
      </x:c>
      <x:c r="C1254" s="3" t="str">
        <x:v>R03</x:v>
      </x:c>
      <x:c r="D1254" s="3" t="str">
        <x:v>numeric_evidence.0.boundary</x:v>
      </x:c>
      <x:c r="E1254" s="3" t="str">
        <x:v>string</x:v>
      </x:c>
      <x:c r="F1254" s="3" t="str">
        <x:v>QC-panel agreement; clinical pilot only9 urine+3 sepsis samples.</x:v>
      </x:c>
      <x:c r="G1254" s="3" t="str">
        <x:v>https://pubs.acs.org/doi/abs/10.1021/acs.analchem.0c04709</x:v>
      </x:c>
    </x:row>
    <x:row r="1255" ht="24" customHeight="1">
      <x:c r="A1255" s="8" t="str">
        <x:v>BL0033</x:v>
      </x:c>
      <x:c r="B1255" s="3" t="str">
        <x:v>raman</x:v>
      </x:c>
      <x:c r="C1255" s="3" t="str">
        <x:v>R03</x:v>
      </x:c>
      <x:c r="D1255" s="3" t="str">
        <x:v>bibliographic_date_source</x:v>
      </x:c>
      <x:c r="E1255" s="3" t="str">
        <x:v>string</x:v>
      </x:c>
      <x:c r="F1255" s="3" t="str">
        <x:v>https://pubs.acs.org/doi/abs/10.1021/acs.analchem.0c04709</x:v>
      </x:c>
      <x:c r="G1255" s="3" t="str">
        <x:v>https://pubs.acs.org/doi/abs/10.1021/acs.analchem.0c04709</x:v>
      </x:c>
    </x:row>
    <x:row r="1256" ht="24" customHeight="1">
      <x:c r="A1256" s="8" t="str">
        <x:v>BL0033</x:v>
      </x:c>
      <x:c r="B1256" s="3" t="str">
        <x:v>raman</x:v>
      </x:c>
      <x:c r="C1256" s="3" t="str">
        <x:v>R03</x:v>
      </x:c>
      <x:c r="D1256" s="3" t="str">
        <x:v>cutoff_status</x:v>
      </x:c>
      <x:c r="E1256" s="3" t="str">
        <x:v>string</x:v>
      </x:c>
      <x:c r="F1256" s="3" t="str">
        <x:v>Verified publication before2026-10-27</x:v>
      </x:c>
      <x:c r="G1256" s="3" t="str">
        <x:v>https://pubs.acs.org/doi/abs/10.1021/acs.analchem.0c04709</x:v>
      </x:c>
    </x:row>
    <x:row r="1257" ht="24" customHeight="1">
      <x:c r="A1257" s="8" t="str">
        <x:v>BL0031</x:v>
      </x:c>
      <x:c r="B1257" s="3" t="str">
        <x:v>sensors</x:v>
      </x:c>
      <x:c r="C1257" s="3" t="str">
        <x:v>S12</x:v>
      </x:c>
      <x:c r="D1257" s="3" t="str">
        <x:v>id</x:v>
      </x:c>
      <x:c r="E1257" s="3" t="str">
        <x:v>string</x:v>
      </x:c>
      <x:c r="F1257" s="3" t="str">
        <x:v>S12</x:v>
      </x:c>
      <x:c r="G1257" s="3" t="str">
        <x:v>https://doi.org/10.1016/j.matt.2021.05.003</x:v>
      </x:c>
    </x:row>
    <x:row r="1258" ht="24" customHeight="1">
      <x:c r="A1258" s="8" t="str">
        <x:v>BL0031</x:v>
      </x:c>
      <x:c r="B1258" s="3" t="str">
        <x:v>sensors</x:v>
      </x:c>
      <x:c r="C1258" s="3" t="str">
        <x:v>S12</x:v>
      </x:c>
      <x:c r="D1258" s="3" t="str">
        <x:v>title</x:v>
      </x:c>
      <x:c r="E1258" s="3" t="str">
        <x:v>string</x:v>
      </x:c>
      <x:c r="F1258" s="3" t="str">
        <x:v>Low-cost biosensor for rapid detection of SARS-CoV-2 at the point of care</x:v>
      </x:c>
      <x:c r="G1258" s="3" t="str">
        <x:v>https://doi.org/10.1016/j.matt.2021.05.003</x:v>
      </x:c>
    </x:row>
    <x:row r="1259" ht="24" customHeight="1">
      <x:c r="A1259" s="8" t="str">
        <x:v>BL0031</x:v>
      </x:c>
      <x:c r="B1259" s="3" t="str">
        <x:v>sensors</x:v>
      </x:c>
      <x:c r="C1259" s="3" t="str">
        <x:v>S12</x:v>
      </x:c>
      <x:c r="D1259" s="3" t="str">
        <x:v>authors</x:v>
      </x:c>
      <x:c r="E1259" s="3" t="str">
        <x:v>string</x:v>
      </x:c>
      <x:c r="F1259" s="3" t="str">
        <x:v>Marcelo D. T. Torres; William R. de Araújo; Luiza F. de Lima; André L. Ferreira; César de la Fuente-Núñez</x:v>
      </x:c>
      <x:c r="G1259" s="3" t="str">
        <x:v>https://doi.org/10.1016/j.matt.2021.05.003</x:v>
      </x:c>
    </x:row>
    <x:row r="1260" ht="24" customHeight="1">
      <x:c r="A1260" s="8" t="str">
        <x:v>BL0031</x:v>
      </x:c>
      <x:c r="B1260" s="3" t="str">
        <x:v>sensors</x:v>
      </x:c>
      <x:c r="C1260" s="3" t="str">
        <x:v>S12</x:v>
      </x:c>
      <x:c r="D1260" s="3" t="str">
        <x:v>year</x:v>
      </x:c>
      <x:c r="E1260" s="3" t="str">
        <x:v>number</x:v>
      </x:c>
      <x:c r="F1260" s="3" t="n">
        <x:v>2021</x:v>
      </x:c>
      <x:c r="G1260" s="3" t="str">
        <x:v>https://doi.org/10.1016/j.matt.2021.05.003</x:v>
      </x:c>
    </x:row>
    <x:row r="1261" ht="24" customHeight="1">
      <x:c r="A1261" s="8" t="str">
        <x:v>BL0031</x:v>
      </x:c>
      <x:c r="B1261" s="3" t="str">
        <x:v>sensors</x:v>
      </x:c>
      <x:c r="C1261" s="3" t="str">
        <x:v>S12</x:v>
      </x:c>
      <x:c r="D1261" s="3" t="str">
        <x:v>doi</x:v>
      </x:c>
      <x:c r="E1261" s="3" t="str">
        <x:v>string</x:v>
      </x:c>
      <x:c r="F1261" s="3" t="str">
        <x:v>10.1016/j.matt.2021.05.003</x:v>
      </x:c>
      <x:c r="G1261" s="3" t="str">
        <x:v>https://doi.org/10.1016/j.matt.2021.05.003</x:v>
      </x:c>
    </x:row>
    <x:row r="1262" ht="24" customHeight="1">
      <x:c r="A1262" s="8" t="str">
        <x:v>BL0031</x:v>
      </x:c>
      <x:c r="B1262" s="3" t="str">
        <x:v>sensors</x:v>
      </x:c>
      <x:c r="C1262" s="3" t="str">
        <x:v>S12</x:v>
      </x:c>
      <x:c r="D1262" s="3" t="str">
        <x:v>families.0</x:v>
      </x:c>
      <x:c r="E1262" s="3" t="str">
        <x:v>string</x:v>
      </x:c>
      <x:c r="F1262" s="3" t="str">
        <x:v>electrochemical impedance</x:v>
      </x:c>
      <x:c r="G1262" s="3" t="str">
        <x:v>https://doi.org/10.1016/j.matt.2021.05.003</x:v>
      </x:c>
    </x:row>
    <x:row r="1263" ht="24" customHeight="1">
      <x:c r="A1263" s="8" t="str">
        <x:v>BL0031</x:v>
      </x:c>
      <x:c r="B1263" s="3" t="str">
        <x:v>sensors</x:v>
      </x:c>
      <x:c r="C1263" s="3" t="str">
        <x:v>S12</x:v>
      </x:c>
      <x:c r="D1263" s="3" t="str">
        <x:v>families.1</x:v>
      </x:c>
      <x:c r="E1263" s="3" t="str">
        <x:v>string</x:v>
      </x:c>
      <x:c r="F1263" s="3" t="str">
        <x:v>ACE2 affinity</x:v>
      </x:c>
      <x:c r="G1263" s="3" t="str">
        <x:v>https://doi.org/10.1016/j.matt.2021.05.003</x:v>
      </x:c>
    </x:row>
    <x:row r="1264" ht="24" customHeight="1">
      <x:c r="A1264" s="8" t="str">
        <x:v>BL0031</x:v>
      </x:c>
      <x:c r="B1264" s="3" t="str">
        <x:v>sensors</x:v>
      </x:c>
      <x:c r="C1264" s="3" t="str">
        <x:v>S12</x:v>
      </x:c>
      <x:c r="D1264" s="3" t="str">
        <x:v>families.2</x:v>
      </x:c>
      <x:c r="E1264" s="3" t="str">
        <x:v>string</x:v>
      </x:c>
      <x:c r="F1264" s="3" t="str">
        <x:v>screen-printed electrodes</x:v>
      </x:c>
      <x:c r="G1264" s="3" t="str">
        <x:v>https://doi.org/10.1016/j.matt.2021.05.003</x:v>
      </x:c>
    </x:row>
    <x:row r="1265" ht="24" customHeight="1">
      <x:c r="A1265" s="8" t="str">
        <x:v>BL0031</x:v>
      </x:c>
      <x:c r="B1265" s="3" t="str">
        <x:v>sensors</x:v>
      </x:c>
      <x:c r="C1265" s="3" t="str">
        <x:v>S12</x:v>
      </x:c>
      <x:c r="D1265" s="3" t="str">
        <x:v>organisms.0</x:v>
      </x:c>
      <x:c r="E1265" s="3" t="str">
        <x:v>string</x:v>
      </x:c>
      <x:c r="F1265" s="3" t="str">
        <x:v>SARS-CoV-2</x:v>
      </x:c>
      <x:c r="G1265" s="3" t="str">
        <x:v>https://doi.org/10.1016/j.matt.2021.05.003</x:v>
      </x:c>
    </x:row>
    <x:row r="1266" ht="24" customHeight="1">
      <x:c r="A1266" s="8" t="str">
        <x:v>BL0031</x:v>
      </x:c>
      <x:c r="B1266" s="3" t="str">
        <x:v>sensors</x:v>
      </x:c>
      <x:c r="C1266" s="3" t="str">
        <x:v>S12</x:v>
      </x:c>
      <x:c r="D1266" s="3" t="str">
        <x:v>applications.0</x:v>
      </x:c>
      <x:c r="E1266" s="3" t="str">
        <x:v>string</x:v>
      </x:c>
      <x:c r="F1266" s="3" t="str">
        <x:v>clinical point-of-care prototype</x:v>
      </x:c>
      <x:c r="G1266" s="3" t="str">
        <x:v>https://doi.org/10.1016/j.matt.2021.05.003</x:v>
      </x:c>
    </x:row>
    <x:row r="1267" ht="24" customHeight="1">
      <x:c r="A1267" s="8" t="str">
        <x:v>BL0031</x:v>
      </x:c>
      <x:c r="B1267" s="3" t="str">
        <x:v>sensors</x:v>
      </x:c>
      <x:c r="C1267" s="3" t="str">
        <x:v>S12</x:v>
      </x:c>
      <x:c r="D1267" s="3" t="str">
        <x:v>primary_url</x:v>
      </x:c>
      <x:c r="E1267" s="3" t="str">
        <x:v>string</x:v>
      </x:c>
      <x:c r="F1267" s="3" t="str">
        <x:v>https://doi.org/10.1016/j.matt.2021.05.003</x:v>
      </x:c>
      <x:c r="G1267" s="3" t="str">
        <x:v>https://doi.org/10.1016/j.matt.2021.05.003</x:v>
      </x:c>
    </x:row>
    <x:row r="1268" ht="24" customHeight="1">
      <x:c r="A1268" s="8" t="str">
        <x:v>BL0031</x:v>
      </x:c>
      <x:c r="B1268" s="3" t="str">
        <x:v>sensors</x:v>
      </x:c>
      <x:c r="C1268" s="3" t="str">
        <x:v>S12</x:v>
      </x:c>
      <x:c r="D1268" s="3" t="str">
        <x:v>legal_fulltext_url</x:v>
      </x:c>
      <x:c r="E1268" s="3" t="str">
        <x:v>string</x:v>
      </x:c>
      <x:c r="F1268" s="3" t="str">
        <x:v>https://pmc.ncbi.nlm.nih.gov/articles/PMC8106877/</x:v>
      </x:c>
      <x:c r="G1268" s="3" t="str">
        <x:v>https://doi.org/10.1016/j.matt.2021.05.003</x:v>
      </x:c>
    </x:row>
    <x:row r="1269" ht="24" customHeight="1">
      <x:c r="A1269" s="8" t="str">
        <x:v>BL0031</x:v>
      </x:c>
      <x:c r="B1269" s="3" t="str">
        <x:v>sensors</x:v>
      </x:c>
      <x:c r="C1269" s="3" t="str">
        <x:v>S12</x:v>
      </x:c>
      <x:c r="D1269" s="3" t="str">
        <x:v>legal_oa_pdf_url</x:v>
      </x:c>
      <x:c r="E1269" s="3" t="str">
        <x:v>null</x:v>
      </x:c>
      <x:c r="F1269" s="3"/>
      <x:c r="G1269" s="3" t="str">
        <x:v>https://doi.org/10.1016/j.matt.2021.05.003</x:v>
      </x:c>
    </x:row>
    <x:row r="1270" ht="36" customHeight="1">
      <x:c r="A1270" s="8" t="str">
        <x:v>BL0031</x:v>
      </x:c>
      <x:c r="B1270" s="3" t="str">
        <x:v>sensors</x:v>
      </x:c>
      <x:c r="C1270" s="3" t="str">
        <x:v>S12</x:v>
      </x:c>
      <x:c r="D1270" s="3" t="str">
        <x:v>license</x:v>
      </x:c>
      <x:c r="E1270" s="3" t="str">
        <x:v>string</x:v>
      </x:c>
      <x:c r="F1270" s="3" t="str">
        <x:v>Elsevier COVID-19 resource-centre permission: unrestricted research reuse/analysis with source acknowledgement while resource centre remains active; not a standard CC license.</x:v>
      </x:c>
      <x:c r="G1270" s="3" t="str">
        <x:v>https://doi.org/10.1016/j.matt.2021.05.003</x:v>
      </x:c>
    </x:row>
    <x:row r="1271" ht="36" customHeight="1">
      <x:c r="A1271" s="8" t="str">
        <x:v>BL0031</x:v>
      </x:c>
      <x:c r="B1271" s="3" t="str">
        <x:v>sensors</x:v>
      </x:c>
      <x:c r="C1271" s="3" t="str">
        <x:v>S12</x:v>
      </x:c>
      <x:c r="D1271" s="3" t="str">
        <x:v>verification</x:v>
      </x:c>
      <x:c r="E1271" s="3" t="str">
        <x:v>string</x:v>
      </x:c>
      <x:c r="F1271" s="3" t="str">
        <x:v>A: original PMC full HTML, Table 2, timing discussion and copyright notice directly inspected; supplement binary not opened.</x:v>
      </x:c>
      <x:c r="G1271" s="3" t="str">
        <x:v>https://doi.org/10.1016/j.matt.2021.05.003</x:v>
      </x:c>
    </x:row>
    <x:row r="1272" ht="24" customHeight="1">
      <x:c r="A1272" s="8" t="str">
        <x:v>BL0031</x:v>
      </x:c>
      <x:c r="B1272" s="3" t="str">
        <x:v>sensors</x:v>
      </x:c>
      <x:c r="C1272" s="3" t="str">
        <x:v>S12</x:v>
      </x:c>
      <x:c r="D1272" s="3" t="str">
        <x:v>measurement.input</x:v>
      </x:c>
      <x:c r="E1272" s="3" t="str">
        <x:v>string</x:v>
      </x:c>
      <x:c r="F1272" s="3" t="str">
        <x:v>Clinical swabs in transport medium and saliva.</x:v>
      </x:c>
      <x:c r="G1272" s="3" t="str">
        <x:v>https://doi.org/10.1016/j.matt.2021.05.003</x:v>
      </x:c>
    </x:row>
    <x:row r="1273" ht="24" customHeight="1">
      <x:c r="A1273" s="8" t="str">
        <x:v>BL0031</x:v>
      </x:c>
      <x:c r="B1273" s="3" t="str">
        <x:v>sensors</x:v>
      </x:c>
      <x:c r="C1273" s="3" t="str">
        <x:v>S12</x:v>
      </x:c>
      <x:c r="D1273" s="3" t="str">
        <x:v>measurement.process</x:v>
      </x:c>
      <x:c r="E1273" s="3" t="str">
        <x:v>string</x:v>
      </x:c>
      <x:c r="F1273" s="3" t="str">
        <x:v>ACE2 capture; antifouling interface; redox-probe charge-transfer resistance by EIS.</x:v>
      </x:c>
      <x:c r="G1273" s="3" t="str">
        <x:v>https://doi.org/10.1016/j.matt.2021.05.003</x:v>
      </x:c>
    </x:row>
    <x:row r="1274" ht="24" customHeight="1">
      <x:c r="A1274" s="8" t="str">
        <x:v>BL0031</x:v>
      </x:c>
      <x:c r="B1274" s="3" t="str">
        <x:v>sensors</x:v>
      </x:c>
      <x:c r="C1274" s="3" t="str">
        <x:v>S12</x:v>
      </x:c>
      <x:c r="D1274" s="3" t="str">
        <x:v>measurement.output</x:v>
      </x:c>
      <x:c r="E1274" s="3" t="str">
        <x:v>string</x:v>
      </x:c>
      <x:c r="F1274" s="3" t="str">
        <x:v>Electrical concentration signal and binary classification.</x:v>
      </x:c>
      <x:c r="G1274" s="3" t="str">
        <x:v>https://doi.org/10.1016/j.matt.2021.05.003</x:v>
      </x:c>
    </x:row>
    <x:row r="1275" ht="24" customHeight="1">
      <x:c r="A1275" s="8" t="str">
        <x:v>BL0031</x:v>
      </x:c>
      <x:c r="B1275" s="3" t="str">
        <x:v>sensors</x:v>
      </x:c>
      <x:c r="C1275" s="3" t="str">
        <x:v>S12</x:v>
      </x:c>
      <x:c r="D1275" s="3" t="str">
        <x:v>reported_metrics.0</x:v>
      </x:c>
      <x:c r="E1275" s="3" t="str">
        <x:v>string</x:v>
      </x:c>
      <x:c r="F1275" s="3" t="str">
        <x:v>10 µL; author-claimed 4 min assay; inactivated-virus calibration LOD 1.16 PFU/mL.</x:v>
      </x:c>
      <x:c r="G1275" s="3" t="str">
        <x:v>https://doi.org/10.1016/j.matt.2021.05.003</x:v>
      </x:c>
    </x:row>
    <x:row r="1276" ht="36" customHeight="1">
      <x:c r="A1276" s="8" t="str">
        <x:v>BL0031</x:v>
      </x:c>
      <x:c r="B1276" s="3" t="str">
        <x:v>sensors</x:v>
      </x:c>
      <x:c r="C1276" s="3" t="str">
        <x:v>S12</x:v>
      </x:c>
      <x:c r="D1276" s="3" t="str">
        <x:v>reported_metrics.1</x:v>
      </x:c>
      <x:c r="E1276" s="3" t="str">
        <x:v>string</x:v>
      </x:c>
      <x:c r="F1276" s="3" t="str">
        <x:v>Swab Table 2 sensitivity 91/109=83.5%, specificity 30/30=100%, accuracy121/139=87.1%; abstract instead says85.3% (internal inconsistency).</x:v>
      </x:c>
      <x:c r="G1276" s="3" t="str">
        <x:v>https://doi.org/10.1016/j.matt.2021.05.003</x:v>
      </x:c>
    </x:row>
    <x:row r="1277" ht="24" customHeight="1">
      <x:c r="A1277" s="8" t="str">
        <x:v>BL0031</x:v>
      </x:c>
      <x:c r="B1277" s="3" t="str">
        <x:v>sensors</x:v>
      </x:c>
      <x:c r="C1277" s="3" t="str">
        <x:v>S12</x:v>
      </x:c>
      <x:c r="D1277" s="3" t="str">
        <x:v>reported_metrics.2</x:v>
      </x:c>
      <x:c r="E1277" s="3" t="str">
        <x:v>string</x:v>
      </x:c>
      <x:c r="F1277" s="3" t="str">
        <x:v>Saliva sensitivity13/13=100%, specificity32/37=86.5%, accuracy45/50=90%.</x:v>
      </x:c>
      <x:c r="G1277" s="3" t="str">
        <x:v>https://doi.org/10.1016/j.matt.2021.05.003</x:v>
      </x:c>
    </x:row>
    <x:row r="1278" ht="24" customHeight="1">
      <x:c r="A1278" s="8" t="str">
        <x:v>BL0031</x:v>
      </x:c>
      <x:c r="B1278" s="3" t="str">
        <x:v>sensors</x:v>
      </x:c>
      <x:c r="C1278" s="3" t="str">
        <x:v>S12</x:v>
      </x:c>
      <x:c r="D1278" s="3" t="str">
        <x:v>validation</x:v>
      </x:c>
      <x:c r="E1278" s="3" t="str">
        <x:v>string</x:v>
      </x:c>
      <x:c r="F1278" s="3" t="str">
        <x:v>Blinded swabs n=139: TP91,FN18,FP0,TN30; saliva n=50: TP13,FN0,FP5,TN32 (Table 2); seven-virus panel.</x:v>
      </x:c>
      <x:c r="G1278" s="3" t="str">
        <x:v>https://doi.org/10.1016/j.matt.2021.05.003</x:v>
      </x:c>
    </x:row>
    <x:row r="1279" ht="50" customHeight="1">
      <x:c r="A1279" s="8" t="str">
        <x:v>BL0031</x:v>
      </x:c>
      <x:c r="B1279" s="3" t="str">
        <x:v>sensors</x:v>
      </x:c>
      <x:c r="C1279" s="3" t="str">
        <x:v>S12</x:v>
      </x:c>
      <x:c r="D1279" s="3" t="str">
        <x:v>limits</x:v>
      </x:c>
      <x:c r="E1279" s="3" t="str">
        <x:v>string</x:v>
      </x:c>
      <x:c r="F1279" s="3" t="str">
        <x:v>Four-minute assay excludes collection/inactivation; an additional four-minute blank is explicitly excluded because it can be pre-run. Clinical swabs were heat-inactivated; matrix-dependent specificity remains important.</x:v>
      </x:c>
      <x:c r="G1279" s="3" t="str">
        <x:v>https://doi.org/10.1016/j.matt.2021.05.003</x:v>
      </x:c>
    </x:row>
    <x:row r="1280" ht="24" customHeight="1">
      <x:c r="A1280" s="8" t="str">
        <x:v>BL0031</x:v>
      </x:c>
      <x:c r="B1280" s="3" t="str">
        <x:v>sensors</x:v>
      </x:c>
      <x:c r="C1280" s="3" t="str">
        <x:v>S12</x:v>
      </x:c>
      <x:c r="D1280" s="3" t="str">
        <x:v>supplements_code</x:v>
      </x:c>
      <x:c r="E1280" s="3" t="str">
        <x:v>string</x:v>
      </x:c>
      <x:c r="F1280" s="3" t="str">
        <x:v>PMC supplement mmc1.pdf and combined article+SI mmc2.pdf; no public code identified.</x:v>
      </x:c>
      <x:c r="G1280" s="3" t="str">
        <x:v>https://doi.org/10.1016/j.matt.2021.05.003</x:v>
      </x:c>
    </x:row>
    <x:row r="1281" ht="36" customHeight="1">
      <x:c r="A1281" s="8" t="str">
        <x:v>BL0031</x:v>
      </x:c>
      <x:c r="B1281" s="3" t="str">
        <x:v>sensors</x:v>
      </x:c>
      <x:c r="C1281" s="3" t="str">
        <x:v>S12</x:v>
      </x:c>
      <x:c r="D1281" s="3" t="str">
        <x:v>claim_status</x:v>
      </x:c>
      <x:c r="E1281" s="3" t="str">
        <x:v>string</x:v>
      </x:c>
      <x:c r="F1281" s="3" t="str">
        <x:v>Reported metrics and validation are author claims; inference and idea fields are explicitly analyst-generated.</x:v>
      </x:c>
      <x:c r="G1281" s="3" t="str">
        <x:v>https://doi.org/10.1016/j.matt.2021.05.003</x:v>
      </x:c>
    </x:row>
    <x:row r="1282" ht="24" customHeight="1">
      <x:c r="A1282" s="8" t="str">
        <x:v>BL0031</x:v>
      </x:c>
      <x:c r="B1282" s="3" t="str">
        <x:v>sensors</x:v>
      </x:c>
      <x:c r="C1282" s="3" t="str">
        <x:v>S12</x:v>
      </x:c>
      <x:c r="D1282" s="3" t="str">
        <x:v>inference</x:v>
      </x:c>
      <x:c r="E1282" s="3" t="str">
        <x:v>string</x:v>
      </x:c>
      <x:c r="F1282" s="3" t="str">
        <x:v>Portability and rapidity can be achieved electrically; performance remains matrix-dependent.</x:v>
      </x:c>
      <x:c r="G1282" s="3" t="str">
        <x:v>https://doi.org/10.1016/j.matt.2021.05.003</x:v>
      </x:c>
    </x:row>
    <x:row r="1283" ht="24" customHeight="1">
      <x:c r="A1283" s="8" t="str">
        <x:v>BL0031</x:v>
      </x:c>
      <x:c r="B1283" s="3" t="str">
        <x:v>sensors</x:v>
      </x:c>
      <x:c r="C1283" s="3" t="str">
        <x:v>S12</x:v>
      </x:c>
      <x:c r="D1283" s="3" t="str">
        <x:v>idea</x:v>
      </x:c>
      <x:c r="E1283" s="3" t="str">
        <x:v>string</x:v>
      </x:c>
      <x:c r="F1283" s="3" t="str">
        <x:v>Teaching: Nyquist plots, recognition layer, and different specimen-specific confusion matrices.</x:v>
      </x:c>
      <x:c r="G1283" s="3" t="str">
        <x:v>https://doi.org/10.1016/j.matt.2021.05.003</x:v>
      </x:c>
    </x:row>
    <x:row r="1284" ht="24" customHeight="1">
      <x:c r="A1284" s="8" t="str">
        <x:v>BL0031</x:v>
      </x:c>
      <x:c r="B1284" s="3" t="str">
        <x:v>sensors</x:v>
      </x:c>
      <x:c r="C1284" s="3" t="str">
        <x:v>S12</x:v>
      </x:c>
      <x:c r="D1284" s="3" t="str">
        <x:v>measurement_axes.recognition</x:v>
      </x:c>
      <x:c r="E1284" s="3" t="str">
        <x:v>string</x:v>
      </x:c>
      <x:c r="F1284" s="3" t="str">
        <x:v>ACE2 receptor affinity for viral spike</x:v>
      </x:c>
      <x:c r="G1284" s="3" t="str">
        <x:v>https://doi.org/10.1016/j.matt.2021.05.003</x:v>
      </x:c>
    </x:row>
    <x:row r="1285" ht="24" customHeight="1">
      <x:c r="A1285" s="8" t="str">
        <x:v>BL0031</x:v>
      </x:c>
      <x:c r="B1285" s="3" t="str">
        <x:v>sensors</x:v>
      </x:c>
      <x:c r="C1285" s="3" t="str">
        <x:v>S12</x:v>
      </x:c>
      <x:c r="D1285" s="3" t="str">
        <x:v>measurement_axes.measurand</x:v>
      </x:c>
      <x:c r="E1285" s="3" t="str">
        <x:v>string</x:v>
      </x:c>
      <x:c r="F1285" s="3" t="str">
        <x:v>Electrode-interface charge-transfer resistance</x:v>
      </x:c>
      <x:c r="G1285" s="3" t="str">
        <x:v>https://doi.org/10.1016/j.matt.2021.05.003</x:v>
      </x:c>
    </x:row>
    <x:row r="1286" ht="24" customHeight="1">
      <x:c r="A1286" s="8" t="str">
        <x:v>BL0031</x:v>
      </x:c>
      <x:c r="B1286" s="3" t="str">
        <x:v>sensors</x:v>
      </x:c>
      <x:c r="C1286" s="3" t="str">
        <x:v>S12</x:v>
      </x:c>
      <x:c r="D1286" s="3" t="str">
        <x:v>measurement_axes.transduction</x:v>
      </x:c>
      <x:c r="E1286" s="3" t="str">
        <x:v>string</x:v>
      </x:c>
      <x:c r="F1286" s="3" t="str">
        <x:v>Electrochemical impedance spectroscopy</x:v>
      </x:c>
      <x:c r="G1286" s="3" t="str">
        <x:v>https://doi.org/10.1016/j.matt.2021.05.003</x:v>
      </x:c>
    </x:row>
    <x:row r="1287" ht="24" customHeight="1">
      <x:c r="A1287" s="8" t="str">
        <x:v>BL0031</x:v>
      </x:c>
      <x:c r="B1287" s="3" t="str">
        <x:v>sensors</x:v>
      </x:c>
      <x:c r="C1287" s="3" t="str">
        <x:v>S12</x:v>
      </x:c>
      <x:c r="D1287" s="3" t="str">
        <x:v>measurement_axes.readout</x:v>
      </x:c>
      <x:c r="E1287" s="3" t="str">
        <x:v>string</x:v>
      </x:c>
      <x:c r="F1287" s="3" t="str">
        <x:v>Screen-printed electrode plus electrical EIS instrument</x:v>
      </x:c>
      <x:c r="G1287" s="3" t="str">
        <x:v>https://doi.org/10.1016/j.matt.2021.05.003</x:v>
      </x:c>
    </x:row>
    <x:row r="1288" ht="24" customHeight="1">
      <x:c r="A1288" s="8" t="str">
        <x:v>BL0031</x:v>
      </x:c>
      <x:c r="B1288" s="3" t="str">
        <x:v>sensors</x:v>
      </x:c>
      <x:c r="C1288" s="3" t="str">
        <x:v>S12</x:v>
      </x:c>
      <x:c r="D1288" s="3" t="str">
        <x:v>verification_date</x:v>
      </x:c>
      <x:c r="E1288" s="3" t="str">
        <x:v>string</x:v>
      </x:c>
      <x:c r="F1288" s="3" t="str">
        <x:v>2026-10-27</x:v>
      </x:c>
      <x:c r="G1288" s="3" t="str">
        <x:v>https://doi.org/10.1016/j.matt.2021.05.003</x:v>
      </x:c>
    </x:row>
    <x:row r="1289" ht="24" customHeight="1">
      <x:c r="A1289" s="8" t="str">
        <x:v>BL0031</x:v>
      </x:c>
      <x:c r="B1289" s="3" t="str">
        <x:v>sensors</x:v>
      </x:c>
      <x:c r="C1289" s="3" t="str">
        <x:v>S12</x:v>
      </x:c>
      <x:c r="D1289" s="3" t="str">
        <x:v>sources.0</x:v>
      </x:c>
      <x:c r="E1289" s="3" t="str">
        <x:v>string</x:v>
      </x:c>
      <x:c r="F1289" s="3" t="str">
        <x:v>https://doi.org/10.1016/j.matt.2021.05.003</x:v>
      </x:c>
      <x:c r="G1289" s="3" t="str">
        <x:v>https://doi.org/10.1016/j.matt.2021.05.003</x:v>
      </x:c>
    </x:row>
    <x:row r="1290" ht="24" customHeight="1">
      <x:c r="A1290" s="8" t="str">
        <x:v>BL0031</x:v>
      </x:c>
      <x:c r="B1290" s="3" t="str">
        <x:v>sensors</x:v>
      </x:c>
      <x:c r="C1290" s="3" t="str">
        <x:v>S12</x:v>
      </x:c>
      <x:c r="D1290" s="3" t="str">
        <x:v>sources.1</x:v>
      </x:c>
      <x:c r="E1290" s="3" t="str">
        <x:v>string</x:v>
      </x:c>
      <x:c r="F1290" s="3" t="str">
        <x:v>https://pmc.ncbi.nlm.nih.gov/articles/PMC8106877/</x:v>
      </x:c>
      <x:c r="G1290" s="3" t="str">
        <x:v>https://doi.org/10.1016/j.matt.2021.05.003</x:v>
      </x:c>
    </x:row>
    <x:row r="1291" ht="24" customHeight="1">
      <x:c r="A1291" s="8" t="str">
        <x:v>BL0031</x:v>
      </x:c>
      <x:c r="B1291" s="3" t="str">
        <x:v>sensors</x:v>
      </x:c>
      <x:c r="C1291" s="3" t="str">
        <x:v>S12</x:v>
      </x:c>
      <x:c r="D1291" s="3" t="str">
        <x:v>unverified_fields.0</x:v>
      </x:c>
      <x:c r="E1291" s="3" t="str">
        <x:v>string</x:v>
      </x:c>
      <x:c r="F1291" s="3" t="str">
        <x:v>Exact legal OA PDF URL; PMC combined article+SI link returned internal error</x:v>
      </x:c>
      <x:c r="G1291" s="3" t="str">
        <x:v>https://doi.org/10.1016/j.matt.2021.05.003</x:v>
      </x:c>
    </x:row>
    <x:row r="1292" ht="24" customHeight="1">
      <x:c r="A1292" s="8" t="str">
        <x:v>BL0031</x:v>
      </x:c>
      <x:c r="B1292" s="3" t="str">
        <x:v>sensors</x:v>
      </x:c>
      <x:c r="C1292" s="3" t="str">
        <x:v>S12</x:v>
      </x:c>
      <x:c r="D1292" s="3" t="str">
        <x:v>pdf_link_verification</x:v>
      </x:c>
      <x:c r="E1292" s="3" t="str">
        <x:v>string</x:v>
      </x:c>
      <x:c r="F1292" s="3" t="str">
        <x:v>Not found</x:v>
      </x:c>
      <x:c r="G1292" s="3" t="str">
        <x:v>https://doi.org/10.1016/j.matt.2021.05.003</x:v>
      </x:c>
    </x:row>
    <x:row r="1293" ht="24" customHeight="1">
      <x:c r="A1293" s="8" t="str">
        <x:v>BL0031</x:v>
      </x:c>
      <x:c r="B1293" s="3" t="str">
        <x:v>sensors</x:v>
      </x:c>
      <x:c r="C1293" s="3" t="str">
        <x:v>S12</x:v>
      </x:c>
      <x:c r="D1293" s="3" t="str">
        <x:v>teaching_deck_rank</x:v>
      </x:c>
      <x:c r="E1293" s="3" t="str">
        <x:v>number</x:v>
      </x:c>
      <x:c r="F1293" s="3" t="n">
        <x:v>3</x:v>
      </x:c>
      <x:c r="G1293" s="3" t="str">
        <x:v>https://doi.org/10.1016/j.matt.2021.05.003</x:v>
      </x:c>
    </x:row>
    <x:row r="1294" ht="24" customHeight="1">
      <x:c r="A1294" s="8" t="str">
        <x:v>BL0031</x:v>
      </x:c>
      <x:c r="B1294" s="3" t="str">
        <x:v>sensors</x:v>
      </x:c>
      <x:c r="C1294" s="3" t="str">
        <x:v>S12</x:v>
      </x:c>
      <x:c r="D1294" s="3" t="str">
        <x:v>admission_status</x:v>
      </x:c>
      <x:c r="E1294" s="3" t="str">
        <x:v>string</x:v>
      </x:c>
      <x:c r="F1294" s="3" t="str">
        <x:v>Evidence-map candidate; figures and full supplements must be audited before exhaustive teaching deck.</x:v>
      </x:c>
      <x:c r="G1294" s="3" t="str">
        <x:v>https://doi.org/10.1016/j.matt.2021.05.003</x:v>
      </x:c>
    </x:row>
    <x:row r="1295" ht="24" customHeight="1">
      <x:c r="A1295" s="8" t="str">
        <x:v>BL0031</x:v>
      </x:c>
      <x:c r="B1295" s="3" t="str">
        <x:v>sensors</x:v>
      </x:c>
      <x:c r="C1295" s="3" t="str">
        <x:v>S12</x:v>
      </x:c>
      <x:c r="D1295" s="3" t="str">
        <x:v>source_locator</x:v>
      </x:c>
      <x:c r="E1295" s="3" t="str">
        <x:v>string</x:v>
      </x:c>
      <x:c r="F1295" s="3" t="str">
        <x:v>PMC Table 2; main text timing paragraph; Copyright and License information.</x:v>
      </x:c>
      <x:c r="G1295" s="3" t="str">
        <x:v>https://doi.org/10.1016/j.matt.2021.05.003</x:v>
      </x:c>
    </x:row>
    <x:row r="1296" ht="24" customHeight="1">
      <x:c r="A1296" s="8" t="str">
        <x:v>BL0031</x:v>
      </x:c>
      <x:c r="B1296" s="3" t="str">
        <x:v>sensors</x:v>
      </x:c>
      <x:c r="C1296" s="3" t="str">
        <x:v>S12</x:v>
      </x:c>
      <x:c r="D1296" s="3" t="str">
        <x:v>first_online</x:v>
      </x:c>
      <x:c r="E1296" s="3" t="str">
        <x:v>string</x:v>
      </x:c>
      <x:c r="F1296" s="3" t="str">
        <x:v>2021-05-09</x:v>
      </x:c>
      <x:c r="G1296" s="3" t="str">
        <x:v>https://doi.org/10.1016/j.matt.2021.05.003</x:v>
      </x:c>
    </x:row>
    <x:row r="1297" ht="36" customHeight="1">
      <x:c r="A1297" s="8" t="str">
        <x:v>BL0031</x:v>
      </x:c>
      <x:c r="B1297" s="3" t="str">
        <x:v>sensors</x:v>
      </x:c>
      <x:c r="C1297" s="3" t="str">
        <x:v>S12</x:v>
      </x:c>
      <x:c r="D1297" s="3" t="str">
        <x:v>internal_consistency_warning</x:v>
      </x:c>
      <x:c r="E1297" s="3" t="str">
        <x:v>string</x:v>
      </x:c>
      <x:c r="F1297" s="3" t="str">
        <x:v>Use Table2 raw denominators. Abstract85.3% differs from Table2/Results83.5%; nearby prose also mentions a single missed sample and12 negative swabs, inconsistent with Table2. No silent harmonization.</x:v>
      </x:c>
      <x:c r="G1297" s="3" t="str">
        <x:v>https://doi.org/10.1016/j.matt.2021.05.003</x:v>
      </x:c>
    </x:row>
    <x:row r="1298" ht="24" customHeight="1">
      <x:c r="A1298" s="8" t="str">
        <x:v>BL0032</x:v>
      </x:c>
      <x:c r="B1298" s="3" t="str">
        <x:v>sensors</x:v>
      </x:c>
      <x:c r="C1298" s="3" t="str">
        <x:v>S18</x:v>
      </x:c>
      <x:c r="D1298" s="3" t="str">
        <x:v>id</x:v>
      </x:c>
      <x:c r="E1298" s="3" t="str">
        <x:v>string</x:v>
      </x:c>
      <x:c r="F1298" s="3" t="str">
        <x:v>S18</x:v>
      </x:c>
      <x:c r="G1298" s="3" t="str">
        <x:v>https://www.bmj.com/content/374/bmj.n1637</x:v>
      </x:c>
    </x:row>
    <x:row r="1299" ht="36" customHeight="1">
      <x:c r="A1299" s="8" t="str">
        <x:v>BL0032</x:v>
      </x:c>
      <x:c r="B1299" s="3" t="str">
        <x:v>sensors</x:v>
      </x:c>
      <x:c r="C1299" s="3" t="str">
        <x:v>S18</x:v>
      </x:c>
      <x:c r="D1299" s="3" t="str">
        <x:v>title</x:v>
      </x:c>
      <x:c r="E1299" s="3" t="str">
        <x:v>string</x:v>
      </x:c>
      <x:c r="F1299" s="3" t="str">
        <x:v>Performance of the Innova SARS-CoV-2 antigen rapid lateral flow test in the Liverpool asymptomatic testing pilot: population based cohort study</x:v>
      </x:c>
      <x:c r="G1299" s="3" t="str">
        <x:v>https://www.bmj.com/content/374/bmj.n1637</x:v>
      </x:c>
    </x:row>
    <x:row r="1300" ht="36" customHeight="1">
      <x:c r="A1300" s="8" t="str">
        <x:v>BL0032</x:v>
      </x:c>
      <x:c r="B1300" s="3" t="str">
        <x:v>sensors</x:v>
      </x:c>
      <x:c r="C1300" s="3" t="str">
        <x:v>S18</x:v>
      </x:c>
      <x:c r="D1300" s="3" t="str">
        <x:v>authors</x:v>
      </x:c>
      <x:c r="E1300" s="3" t="str">
        <x:v>string</x:v>
      </x:c>
      <x:c r="F1300" s="3" t="str">
        <x:v>Marta García-Fiñana; David M. Hughes; Christopher P. Cheyne; Girvan Burnside; Mark Stockbridge; Tom A. Fowler; Veronica L. Fowler; Mark H. Wilcox; Malcolm G. Semple; Iain Buchan</x:v>
      </x:c>
      <x:c r="G1300" s="3" t="str">
        <x:v>https://www.bmj.com/content/374/bmj.n1637</x:v>
      </x:c>
    </x:row>
    <x:row r="1301" ht="24" customHeight="1">
      <x:c r="A1301" s="8" t="str">
        <x:v>BL0032</x:v>
      </x:c>
      <x:c r="B1301" s="3" t="str">
        <x:v>sensors</x:v>
      </x:c>
      <x:c r="C1301" s="3" t="str">
        <x:v>S18</x:v>
      </x:c>
      <x:c r="D1301" s="3" t="str">
        <x:v>year</x:v>
      </x:c>
      <x:c r="E1301" s="3" t="str">
        <x:v>number</x:v>
      </x:c>
      <x:c r="F1301" s="3" t="n">
        <x:v>2021</x:v>
      </x:c>
      <x:c r="G1301" s="3" t="str">
        <x:v>https://www.bmj.com/content/374/bmj.n1637</x:v>
      </x:c>
    </x:row>
    <x:row r="1302" ht="24" customHeight="1">
      <x:c r="A1302" s="8" t="str">
        <x:v>BL0032</x:v>
      </x:c>
      <x:c r="B1302" s="3" t="str">
        <x:v>sensors</x:v>
      </x:c>
      <x:c r="C1302" s="3" t="str">
        <x:v>S18</x:v>
      </x:c>
      <x:c r="D1302" s="3" t="str">
        <x:v>doi</x:v>
      </x:c>
      <x:c r="E1302" s="3" t="str">
        <x:v>string</x:v>
      </x:c>
      <x:c r="F1302" s="3" t="str">
        <x:v>10.1136/bmj.n1637</x:v>
      </x:c>
      <x:c r="G1302" s="3" t="str">
        <x:v>https://www.bmj.com/content/374/bmj.n1637</x:v>
      </x:c>
    </x:row>
    <x:row r="1303" ht="24" customHeight="1">
      <x:c r="A1303" s="8" t="str">
        <x:v>BL0032</x:v>
      </x:c>
      <x:c r="B1303" s="3" t="str">
        <x:v>sensors</x:v>
      </x:c>
      <x:c r="C1303" s="3" t="str">
        <x:v>S18</x:v>
      </x:c>
      <x:c r="D1303" s="3" t="str">
        <x:v>families.0</x:v>
      </x:c>
      <x:c r="E1303" s="3" t="str">
        <x:v>string</x:v>
      </x:c>
      <x:c r="F1303" s="3" t="str">
        <x:v>lateral-flow immunoassay</x:v>
      </x:c>
      <x:c r="G1303" s="3" t="str">
        <x:v>https://www.bmj.com/content/374/bmj.n1637</x:v>
      </x:c>
    </x:row>
    <x:row r="1304" ht="24" customHeight="1">
      <x:c r="A1304" s="8" t="str">
        <x:v>BL0032</x:v>
      </x:c>
      <x:c r="B1304" s="3" t="str">
        <x:v>sensors</x:v>
      </x:c>
      <x:c r="C1304" s="3" t="str">
        <x:v>S18</x:v>
      </x:c>
      <x:c r="D1304" s="3" t="str">
        <x:v>families.1</x:v>
      </x:c>
      <x:c r="E1304" s="3" t="str">
        <x:v>string</x:v>
      </x:c>
      <x:c r="F1304" s="3" t="str">
        <x:v>visual colorimetric readout</x:v>
      </x:c>
      <x:c r="G1304" s="3" t="str">
        <x:v>https://www.bmj.com/content/374/bmj.n1637</x:v>
      </x:c>
    </x:row>
    <x:row r="1305" ht="24" customHeight="1">
      <x:c r="A1305" s="8" t="str">
        <x:v>BL0032</x:v>
      </x:c>
      <x:c r="B1305" s="3" t="str">
        <x:v>sensors</x:v>
      </x:c>
      <x:c r="C1305" s="3" t="str">
        <x:v>S18</x:v>
      </x:c>
      <x:c r="D1305" s="3" t="str">
        <x:v>families.2</x:v>
      </x:c>
      <x:c r="E1305" s="3" t="str">
        <x:v>string</x:v>
      </x:c>
      <x:c r="F1305" s="3" t="str">
        <x:v>field validation</x:v>
      </x:c>
      <x:c r="G1305" s="3" t="str">
        <x:v>https://www.bmj.com/content/374/bmj.n1637</x:v>
      </x:c>
    </x:row>
    <x:row r="1306" ht="24" customHeight="1">
      <x:c r="A1306" s="8" t="str">
        <x:v>BL0032</x:v>
      </x:c>
      <x:c r="B1306" s="3" t="str">
        <x:v>sensors</x:v>
      </x:c>
      <x:c r="C1306" s="3" t="str">
        <x:v>S18</x:v>
      </x:c>
      <x:c r="D1306" s="3" t="str">
        <x:v>organisms.0</x:v>
      </x:c>
      <x:c r="E1306" s="3" t="str">
        <x:v>string</x:v>
      </x:c>
      <x:c r="F1306" s="3" t="str">
        <x:v>SARS-CoV-2 antigen</x:v>
      </x:c>
      <x:c r="G1306" s="3" t="str">
        <x:v>https://www.bmj.com/content/374/bmj.n1637</x:v>
      </x:c>
    </x:row>
    <x:row r="1307" ht="24" customHeight="1">
      <x:c r="A1307" s="8" t="str">
        <x:v>BL0032</x:v>
      </x:c>
      <x:c r="B1307" s="3" t="str">
        <x:v>sensors</x:v>
      </x:c>
      <x:c r="C1307" s="3" t="str">
        <x:v>S18</x:v>
      </x:c>
      <x:c r="D1307" s="3" t="str">
        <x:v>applications.0</x:v>
      </x:c>
      <x:c r="E1307" s="3" t="str">
        <x:v>string</x:v>
      </x:c>
      <x:c r="F1307" s="3" t="str">
        <x:v>community screening</x:v>
      </x:c>
      <x:c r="G1307" s="3" t="str">
        <x:v>https://www.bmj.com/content/374/bmj.n1637</x:v>
      </x:c>
    </x:row>
    <x:row r="1308" ht="24" customHeight="1">
      <x:c r="A1308" s="8" t="str">
        <x:v>BL0032</x:v>
      </x:c>
      <x:c r="B1308" s="3" t="str">
        <x:v>sensors</x:v>
      </x:c>
      <x:c r="C1308" s="3" t="str">
        <x:v>S18</x:v>
      </x:c>
      <x:c r="D1308" s="3" t="str">
        <x:v>primary_url</x:v>
      </x:c>
      <x:c r="E1308" s="3" t="str">
        <x:v>string</x:v>
      </x:c>
      <x:c r="F1308" s="3" t="str">
        <x:v>https://www.bmj.com/content/374/bmj.n1637</x:v>
      </x:c>
      <x:c r="G1308" s="3" t="str">
        <x:v>https://www.bmj.com/content/374/bmj.n1637</x:v>
      </x:c>
    </x:row>
    <x:row r="1309" ht="24" customHeight="1">
      <x:c r="A1309" s="8" t="str">
        <x:v>BL0032</x:v>
      </x:c>
      <x:c r="B1309" s="3" t="str">
        <x:v>sensors</x:v>
      </x:c>
      <x:c r="C1309" s="3" t="str">
        <x:v>S18</x:v>
      </x:c>
      <x:c r="D1309" s="3" t="str">
        <x:v>legal_fulltext_url</x:v>
      </x:c>
      <x:c r="E1309" s="3" t="str">
        <x:v>string</x:v>
      </x:c>
      <x:c r="F1309" s="3" t="str">
        <x:v>https://pmc.ncbi.nlm.nih.gov/articles/PMC8259455/</x:v>
      </x:c>
      <x:c r="G1309" s="3" t="str">
        <x:v>https://www.bmj.com/content/374/bmj.n1637</x:v>
      </x:c>
    </x:row>
    <x:row r="1310" ht="24" customHeight="1">
      <x:c r="A1310" s="8" t="str">
        <x:v>BL0032</x:v>
      </x:c>
      <x:c r="B1310" s="3" t="str">
        <x:v>sensors</x:v>
      </x:c>
      <x:c r="C1310" s="3" t="str">
        <x:v>S18</x:v>
      </x:c>
      <x:c r="D1310" s="3" t="str">
        <x:v>legal_oa_pdf_url</x:v>
      </x:c>
      <x:c r="E1310" s="3" t="str">
        <x:v>string</x:v>
      </x:c>
      <x:c r="F1310" s="3" t="str">
        <x:v>https://www.bmj.com/content/bmj/374/bmj.n1637.full.pdf</x:v>
      </x:c>
      <x:c r="G1310" s="3" t="str">
        <x:v>https://www.bmj.com/content/374/bmj.n1637</x:v>
      </x:c>
    </x:row>
    <x:row r="1311" ht="24" customHeight="1">
      <x:c r="A1311" s="8" t="str">
        <x:v>BL0032</x:v>
      </x:c>
      <x:c r="B1311" s="3" t="str">
        <x:v>sensors</x:v>
      </x:c>
      <x:c r="C1311" s="3" t="str">
        <x:v>S18</x:v>
      </x:c>
      <x:c r="D1311" s="3" t="str">
        <x:v>license</x:v>
      </x:c>
      <x:c r="E1311" s="3" t="str">
        <x:v>string</x:v>
      </x:c>
      <x:c r="F1311" s="3" t="str">
        <x:v>Legal publisher/repository full text; precise reuse license not verified.</x:v>
      </x:c>
      <x:c r="G1311" s="3" t="str">
        <x:v>https://www.bmj.com/content/374/bmj.n1637</x:v>
      </x:c>
    </x:row>
    <x:row r="1312" ht="24" customHeight="1">
      <x:c r="A1312" s="8" t="str">
        <x:v>BL0032</x:v>
      </x:c>
      <x:c r="B1312" s="3" t="str">
        <x:v>sensors</x:v>
      </x:c>
      <x:c r="C1312" s="3" t="str">
        <x:v>S18</x:v>
      </x:c>
      <x:c r="D1312" s="3" t="str">
        <x:v>verification</x:v>
      </x:c>
      <x:c r="E1312" s="3" t="str">
        <x:v>string</x:v>
      </x:c>
      <x:c r="F1312" s="3" t="str">
        <x:v>B: original publisher PDF indexed results and institutional repository metadata; direct PDF 403.</x:v>
      </x:c>
      <x:c r="G1312" s="3" t="str">
        <x:v>https://www.bmj.com/content/374/bmj.n1637</x:v>
      </x:c>
    </x:row>
    <x:row r="1313" ht="24" customHeight="1">
      <x:c r="A1313" s="8" t="str">
        <x:v>BL0032</x:v>
      </x:c>
      <x:c r="B1313" s="3" t="str">
        <x:v>sensors</x:v>
      </x:c>
      <x:c r="C1313" s="3" t="str">
        <x:v>S18</x:v>
      </x:c>
      <x:c r="D1313" s="3" t="str">
        <x:v>measurement.input</x:v>
      </x:c>
      <x:c r="E1313" s="3" t="str">
        <x:v>string</x:v>
      </x:c>
      <x:c r="F1313" s="3" t="str">
        <x:v>Paired supervised self-swabs from asymptomatic adults.</x:v>
      </x:c>
      <x:c r="G1313" s="3" t="str">
        <x:v>https://www.bmj.com/content/374/bmj.n1637</x:v>
      </x:c>
    </x:row>
    <x:row r="1314" ht="24" customHeight="1">
      <x:c r="A1314" s="8" t="str">
        <x:v>BL0032</x:v>
      </x:c>
      <x:c r="B1314" s="3" t="str">
        <x:v>sensors</x:v>
      </x:c>
      <x:c r="C1314" s="3" t="str">
        <x:v>S18</x:v>
      </x:c>
      <x:c r="D1314" s="3" t="str">
        <x:v>measurement.process</x:v>
      </x:c>
      <x:c r="E1314" s="3" t="str">
        <x:v>string</x:v>
      </x:c>
      <x:c r="F1314" s="3" t="str">
        <x:v>Antigen immunochromatography; visible test/control lines; comparison with RT-qPCR.</x:v>
      </x:c>
      <x:c r="G1314" s="3" t="str">
        <x:v>https://www.bmj.com/content/374/bmj.n1637</x:v>
      </x:c>
    </x:row>
    <x:row r="1315" ht="24" customHeight="1">
      <x:c r="A1315" s="8" t="str">
        <x:v>BL0032</x:v>
      </x:c>
      <x:c r="B1315" s="3" t="str">
        <x:v>sensors</x:v>
      </x:c>
      <x:c r="C1315" s="3" t="str">
        <x:v>S18</x:v>
      </x:c>
      <x:c r="D1315" s="3" t="str">
        <x:v>measurement.output</x:v>
      </x:c>
      <x:c r="E1315" s="3" t="str">
        <x:v>string</x:v>
      </x:c>
      <x:c r="F1315" s="3" t="str">
        <x:v>Qualitative field test.</x:v>
      </x:c>
      <x:c r="G1315" s="3" t="str">
        <x:v>https://www.bmj.com/content/374/bmj.n1637</x:v>
      </x:c>
    </x:row>
    <x:row r="1316" ht="24" customHeight="1">
      <x:c r="A1316" s="8" t="str">
        <x:v>BL0032</x:v>
      </x:c>
      <x:c r="B1316" s="3" t="str">
        <x:v>sensors</x:v>
      </x:c>
      <x:c r="C1316" s="3" t="str">
        <x:v>S18</x:v>
      </x:c>
      <x:c r="D1316" s="3" t="str">
        <x:v>reported_metrics.0</x:v>
      </x:c>
      <x:c r="E1316" s="3" t="str">
        <x:v>string</x:v>
      </x:c>
      <x:c r="F1316" s="3" t="str">
        <x:v>5,869 adults/48 sites. Excluding voids: sensitivity 40.0% (28/70); specificity 99.9% (5431/5434).</x:v>
      </x:c>
      <x:c r="G1316" s="3" t="str">
        <x:v>https://www.bmj.com/content/374/bmj.n1637</x:v>
      </x:c>
    </x:row>
    <x:row r="1317" ht="24" customHeight="1">
      <x:c r="A1317" s="8" t="str">
        <x:v>BL0032</x:v>
      </x:c>
      <x:c r="B1317" s="3" t="str">
        <x:v>sensors</x:v>
      </x:c>
      <x:c r="C1317" s="3" t="str">
        <x:v>S18</x:v>
      </x:c>
      <x:c r="D1317" s="3" t="str">
        <x:v>reported_metrics.1</x:v>
      </x:c>
      <x:c r="E1317" s="3" t="str">
        <x:v>string</x:v>
      </x:c>
      <x:c r="F1317" s="3" t="str">
        <x:v>At &gt;10^6 RNA copies/mL: sensitivity 90.9% (10/11), wide CI 58.7–99.8%.</x:v>
      </x:c>
      <x:c r="G1317" s="3" t="str">
        <x:v>https://www.bmj.com/content/374/bmj.n1637</x:v>
      </x:c>
    </x:row>
    <x:row r="1318" ht="24" customHeight="1">
      <x:c r="A1318" s="8" t="str">
        <x:v>BL0032</x:v>
      </x:c>
      <x:c r="B1318" s="3" t="str">
        <x:v>sensors</x:v>
      </x:c>
      <x:c r="C1318" s="3" t="str">
        <x:v>S18</x:v>
      </x:c>
      <x:c r="D1318" s="3" t="str">
        <x:v>validation</x:v>
      </x:c>
      <x:c r="E1318" s="3" t="str">
        <x:v>string</x:v>
      </x:c>
      <x:c r="F1318" s="3" t="str">
        <x:v>22 void LFTs; 343 void PCRs; 99.9% reader concordance.</x:v>
      </x:c>
      <x:c r="G1318" s="3" t="str">
        <x:v>https://www.bmj.com/content/374/bmj.n1637</x:v>
      </x:c>
    </x:row>
    <x:row r="1319" ht="36" customHeight="1">
      <x:c r="A1319" s="8" t="str">
        <x:v>BL0032</x:v>
      </x:c>
      <x:c r="B1319" s="3" t="str">
        <x:v>sensors</x:v>
      </x:c>
      <x:c r="C1319" s="3" t="str">
        <x:v>S18</x:v>
      </x:c>
      <x:c r="D1319" s="3" t="str">
        <x:v>limits</x:v>
      </x:c>
      <x:c r="E1319" s="3" t="str">
        <x:v>string</x:v>
      </x:c>
      <x:c r="F1319" s="3" t="str">
        <x:v>High-load subgroup small; PCR positivity not identical to infectiousness; results are setting/variant/time-specific, not current brand performance.</x:v>
      </x:c>
      <x:c r="G1319" s="3" t="str">
        <x:v>https://www.bmj.com/content/374/bmj.n1637</x:v>
      </x:c>
    </x:row>
    <x:row r="1320" ht="36" customHeight="1">
      <x:c r="A1320" s="8" t="str">
        <x:v>BL0032</x:v>
      </x:c>
      <x:c r="B1320" s="3" t="str">
        <x:v>sensors</x:v>
      </x:c>
      <x:c r="C1320" s="3" t="str">
        <x:v>S18</x:v>
      </x:c>
      <x:c r="D1320" s="3" t="str">
        <x:v>supplements_code</x:v>
      </x:c>
      <x:c r="E1320" s="3" t="str">
        <x:v>string</x:v>
      </x:c>
      <x:c r="F1320" s="3" t="str">
        <x:v>Supplementary analyses; Liverpool legal repository https://livrepository.liverpool.ac.uk/3134754/ ; no public code verified.</x:v>
      </x:c>
      <x:c r="G1320" s="3" t="str">
        <x:v>https://www.bmj.com/content/374/bmj.n1637</x:v>
      </x:c>
    </x:row>
    <x:row r="1321" ht="36" customHeight="1">
      <x:c r="A1321" s="8" t="str">
        <x:v>BL0032</x:v>
      </x:c>
      <x:c r="B1321" s="3" t="str">
        <x:v>sensors</x:v>
      </x:c>
      <x:c r="C1321" s="3" t="str">
        <x:v>S18</x:v>
      </x:c>
      <x:c r="D1321" s="3" t="str">
        <x:v>claim_status</x:v>
      </x:c>
      <x:c r="E1321" s="3" t="str">
        <x:v>string</x:v>
      </x:c>
      <x:c r="F1321" s="3" t="str">
        <x:v>Reported metrics and validation are author claims; inference and idea fields are explicitly analyst-generated.</x:v>
      </x:c>
      <x:c r="G1321" s="3" t="str">
        <x:v>https://www.bmj.com/content/374/bmj.n1637</x:v>
      </x:c>
    </x:row>
    <x:row r="1322" ht="24" customHeight="1">
      <x:c r="A1322" s="8" t="str">
        <x:v>BL0032</x:v>
      </x:c>
      <x:c r="B1322" s="3" t="str">
        <x:v>sensors</x:v>
      </x:c>
      <x:c r="C1322" s="3" t="str">
        <x:v>S18</x:v>
      </x:c>
      <x:c r="D1322" s="3" t="str">
        <x:v>inference</x:v>
      </x:c>
      <x:c r="E1322" s="3" t="str">
        <x:v>string</x:v>
      </x:c>
      <x:c r="F1322" s="3" t="str">
        <x:v>Immunoassay is recognition/assay architecture, not a synonym for nonoptical transduction.</x:v>
      </x:c>
      <x:c r="G1322" s="3" t="str">
        <x:v>https://www.bmj.com/content/374/bmj.n1637</x:v>
      </x:c>
    </x:row>
    <x:row r="1323" ht="24" customHeight="1">
      <x:c r="A1323" s="8" t="str">
        <x:v>BL0032</x:v>
      </x:c>
      <x:c r="B1323" s="3" t="str">
        <x:v>sensors</x:v>
      </x:c>
      <x:c r="C1323" s="3" t="str">
        <x:v>S18</x:v>
      </x:c>
      <x:c r="D1323" s="3" t="str">
        <x:v>idea</x:v>
      </x:c>
      <x:c r="E1323" s="3" t="str">
        <x:v>string</x:v>
      </x:c>
      <x:c r="F1323" s="3" t="str">
        <x:v>Teaching: field accuracy, void accounting and prevalence versus analytical LOD.</x:v>
      </x:c>
      <x:c r="G1323" s="3" t="str">
        <x:v>https://www.bmj.com/content/374/bmj.n1637</x:v>
      </x:c>
    </x:row>
    <x:row r="1324" ht="24" customHeight="1">
      <x:c r="A1324" s="8" t="str">
        <x:v>BL0032</x:v>
      </x:c>
      <x:c r="B1324" s="3" t="str">
        <x:v>sensors</x:v>
      </x:c>
      <x:c r="C1324" s="3" t="str">
        <x:v>S18</x:v>
      </x:c>
      <x:c r="D1324" s="3" t="str">
        <x:v>measurement_axes.recognition</x:v>
      </x:c>
      <x:c r="E1324" s="3" t="str">
        <x:v>string</x:v>
      </x:c>
      <x:c r="F1324" s="3" t="str">
        <x:v>Viral antigen antibody sandwich</x:v>
      </x:c>
      <x:c r="G1324" s="3" t="str">
        <x:v>https://www.bmj.com/content/374/bmj.n1637</x:v>
      </x:c>
    </x:row>
    <x:row r="1325" ht="24" customHeight="1">
      <x:c r="A1325" s="8" t="str">
        <x:v>BL0032</x:v>
      </x:c>
      <x:c r="B1325" s="3" t="str">
        <x:v>sensors</x:v>
      </x:c>
      <x:c r="C1325" s="3" t="str">
        <x:v>S18</x:v>
      </x:c>
      <x:c r="D1325" s="3" t="str">
        <x:v>measurement_axes.measurand</x:v>
      </x:c>
      <x:c r="E1325" s="3" t="str">
        <x:v>string</x:v>
      </x:c>
      <x:c r="F1325" s="3" t="str">
        <x:v>Visible test-line signal</x:v>
      </x:c>
      <x:c r="G1325" s="3" t="str">
        <x:v>https://www.bmj.com/content/374/bmj.n1637</x:v>
      </x:c>
    </x:row>
    <x:row r="1326" ht="24" customHeight="1">
      <x:c r="A1326" s="8" t="str">
        <x:v>BL0032</x:v>
      </x:c>
      <x:c r="B1326" s="3" t="str">
        <x:v>sensors</x:v>
      </x:c>
      <x:c r="C1326" s="3" t="str">
        <x:v>S18</x:v>
      </x:c>
      <x:c r="D1326" s="3" t="str">
        <x:v>measurement_axes.transduction</x:v>
      </x:c>
      <x:c r="E1326" s="3" t="str">
        <x:v>string</x:v>
      </x:c>
      <x:c r="F1326" s="3" t="str">
        <x:v>Colorimetric immunoassay</x:v>
      </x:c>
      <x:c r="G1326" s="3" t="str">
        <x:v>https://www.bmj.com/content/374/bmj.n1637</x:v>
      </x:c>
    </x:row>
    <x:row r="1327" ht="24" customHeight="1">
      <x:c r="A1327" s="8" t="str">
        <x:v>BL0032</x:v>
      </x:c>
      <x:c r="B1327" s="3" t="str">
        <x:v>sensors</x:v>
      </x:c>
      <x:c r="C1327" s="3" t="str">
        <x:v>S18</x:v>
      </x:c>
      <x:c r="D1327" s="3" t="str">
        <x:v>measurement_axes.readout</x:v>
      </x:c>
      <x:c r="E1327" s="3" t="str">
        <x:v>string</x:v>
      </x:c>
      <x:c r="F1327" s="3" t="str">
        <x:v>Human readers of lateral-flow strip</x:v>
      </x:c>
      <x:c r="G1327" s="3" t="str">
        <x:v>https://www.bmj.com/content/374/bmj.n1637</x:v>
      </x:c>
    </x:row>
    <x:row r="1328" ht="24" customHeight="1">
      <x:c r="A1328" s="8" t="str">
        <x:v>BL0032</x:v>
      </x:c>
      <x:c r="B1328" s="3" t="str">
        <x:v>sensors</x:v>
      </x:c>
      <x:c r="C1328" s="3" t="str">
        <x:v>S18</x:v>
      </x:c>
      <x:c r="D1328" s="3" t="str">
        <x:v>verification_date</x:v>
      </x:c>
      <x:c r="E1328" s="3" t="str">
        <x:v>string</x:v>
      </x:c>
      <x:c r="F1328" s="3" t="str">
        <x:v>2026-10-27</x:v>
      </x:c>
      <x:c r="G1328" s="3" t="str">
        <x:v>https://www.bmj.com/content/374/bmj.n1637</x:v>
      </x:c>
    </x:row>
    <x:row r="1329" ht="24" customHeight="1">
      <x:c r="A1329" s="8" t="str">
        <x:v>BL0032</x:v>
      </x:c>
      <x:c r="B1329" s="3" t="str">
        <x:v>sensors</x:v>
      </x:c>
      <x:c r="C1329" s="3" t="str">
        <x:v>S18</x:v>
      </x:c>
      <x:c r="D1329" s="3" t="str">
        <x:v>sources.0</x:v>
      </x:c>
      <x:c r="E1329" s="3" t="str">
        <x:v>string</x:v>
      </x:c>
      <x:c r="F1329" s="3" t="str">
        <x:v>https://www.bmj.com/content/374/bmj.n1637</x:v>
      </x:c>
      <x:c r="G1329" s="3" t="str">
        <x:v>https://www.bmj.com/content/374/bmj.n1637</x:v>
      </x:c>
    </x:row>
    <x:row r="1330" ht="24" customHeight="1">
      <x:c r="A1330" s="8" t="str">
        <x:v>BL0032</x:v>
      </x:c>
      <x:c r="B1330" s="3" t="str">
        <x:v>sensors</x:v>
      </x:c>
      <x:c r="C1330" s="3" t="str">
        <x:v>S18</x:v>
      </x:c>
      <x:c r="D1330" s="3" t="str">
        <x:v>sources.1</x:v>
      </x:c>
      <x:c r="E1330" s="3" t="str">
        <x:v>string</x:v>
      </x:c>
      <x:c r="F1330" s="3" t="str">
        <x:v>https://pmc.ncbi.nlm.nih.gov/articles/PMC8259455/</x:v>
      </x:c>
      <x:c r="G1330" s="3" t="str">
        <x:v>https://www.bmj.com/content/374/bmj.n1637</x:v>
      </x:c>
    </x:row>
    <x:row r="1331" ht="24" customHeight="1">
      <x:c r="A1331" s="8" t="str">
        <x:v>BL0032</x:v>
      </x:c>
      <x:c r="B1331" s="3" t="str">
        <x:v>sensors</x:v>
      </x:c>
      <x:c r="C1331" s="3" t="str">
        <x:v>S18</x:v>
      </x:c>
      <x:c r="D1331" s="3" t="str">
        <x:v>sources.2</x:v>
      </x:c>
      <x:c r="E1331" s="3" t="str">
        <x:v>string</x:v>
      </x:c>
      <x:c r="F1331" s="3" t="str">
        <x:v>https://www.bmj.com/content/bmj/374/bmj.n1637.full.pdf</x:v>
      </x:c>
      <x:c r="G1331" s="3" t="str">
        <x:v>https://www.bmj.com/content/374/bmj.n1637</x:v>
      </x:c>
    </x:row>
    <x:row r="1332" ht="24" customHeight="1">
      <x:c r="A1332" s="8" t="str">
        <x:v>BL0032</x:v>
      </x:c>
      <x:c r="B1332" s="3" t="str">
        <x:v>sensors</x:v>
      </x:c>
      <x:c r="C1332" s="3" t="str">
        <x:v>S18</x:v>
      </x:c>
      <x:c r="D1332" s="3" t="str">
        <x:v>unverified_fields.0</x:v>
      </x:c>
      <x:c r="E1332" s="3" t="str">
        <x:v>string</x:v>
      </x:c>
      <x:c r="F1332" s="3" t="str">
        <x:v>Exact reuse license</x:v>
      </x:c>
      <x:c r="G1332" s="3" t="str">
        <x:v>https://www.bmj.com/content/374/bmj.n1637</x:v>
      </x:c>
    </x:row>
    <x:row r="1333" ht="24" customHeight="1">
      <x:c r="A1333" s="8" t="str">
        <x:v>BL0032</x:v>
      </x:c>
      <x:c r="B1333" s="3" t="str">
        <x:v>sensors</x:v>
      </x:c>
      <x:c r="C1333" s="3" t="str">
        <x:v>S18</x:v>
      </x:c>
      <x:c r="D1333" s="3" t="str">
        <x:v>pdf_link_verification</x:v>
      </x:c>
      <x:c r="E1333" s="3" t="str">
        <x:v>string</x:v>
      </x:c>
      <x:c r="F1333" s="3" t="str">
        <x:v>Publisher/repository PDF link located; full binary not separately audited</x:v>
      </x:c>
      <x:c r="G1333" s="3" t="str">
        <x:v>https://www.bmj.com/content/374/bmj.n1637</x:v>
      </x:c>
    </x:row>
    <x:row r="1334" ht="24" customHeight="1">
      <x:c r="A1334" s="8" t="str">
        <x:v>BL0032</x:v>
      </x:c>
      <x:c r="B1334" s="3" t="str">
        <x:v>sensors</x:v>
      </x:c>
      <x:c r="C1334" s="3" t="str">
        <x:v>S18</x:v>
      </x:c>
      <x:c r="D1334" s="3" t="str">
        <x:v>teaching_deck_rank</x:v>
      </x:c>
      <x:c r="E1334" s="3" t="str">
        <x:v>null</x:v>
      </x:c>
      <x:c r="F1334" s="3"/>
      <x:c r="G1334" s="3" t="str">
        <x:v>https://www.bmj.com/content/374/bmj.n1637</x:v>
      </x:c>
    </x:row>
    <x:row r="1335" ht="24" customHeight="1">
      <x:c r="A1335" s="8" t="str">
        <x:v>BL0032</x:v>
      </x:c>
      <x:c r="B1335" s="3" t="str">
        <x:v>sensors</x:v>
      </x:c>
      <x:c r="C1335" s="3" t="str">
        <x:v>S18</x:v>
      </x:c>
      <x:c r="D1335" s="3" t="str">
        <x:v>admission_status</x:v>
      </x:c>
      <x:c r="E1335" s="3" t="str">
        <x:v>string</x:v>
      </x:c>
      <x:c r="F1335" s="3" t="str">
        <x:v>Evidence-map candidate; figures and full supplements must be audited before exhaustive teaching deck.</x:v>
      </x:c>
      <x:c r="G1335" s="3" t="str">
        <x:v>https://www.bmj.com/content/374/bmj.n1637</x:v>
      </x:c>
    </x:row>
    <x:row r="1336" ht="24" customHeight="1">
      <x:c r="A1336" s="8" t="str">
        <x:v>BL0032</x:v>
      </x:c>
      <x:c r="B1336" s="3" t="str">
        <x:v>sensors</x:v>
      </x:c>
      <x:c r="C1336" s="3" t="str">
        <x:v>S18</x:v>
      </x:c>
      <x:c r="D1336" s="3" t="str">
        <x:v>first_online</x:v>
      </x:c>
      <x:c r="E1336" s="3" t="str">
        <x:v>string</x:v>
      </x:c>
      <x:c r="F1336" s="3" t="str">
        <x:v>2021-07-06</x:v>
      </x:c>
      <x:c r="G1336" s="3" t="str">
        <x:v>https://www.bmj.com/content/374/bmj.n1637</x:v>
      </x:c>
    </x:row>
    <x:row r="1337" ht="24" customHeight="1">
      <x:c r="A1337" s="8" t="str">
        <x:v>BL0034</x:v>
      </x:c>
      <x:c r="B1337" s="3" t="str">
        <x:v>imaging</x:v>
      </x:c>
      <x:c r="C1337" s="3" t="str">
        <x:v>IMG05</x:v>
      </x:c>
      <x:c r="D1337" s="3" t="str">
        <x:v>id</x:v>
      </x:c>
      <x:c r="E1337" s="3" t="str">
        <x:v>string</x:v>
      </x:c>
      <x:c r="F1337" s="3" t="str">
        <x:v>IMG05</x:v>
      </x:c>
      <x:c r="G1337" s="3" t="str">
        <x:v>https://pmc.ncbi.nlm.nih.gov/articles/PMC9546574/</x:v>
      </x:c>
    </x:row>
    <x:row r="1338" ht="36" customHeight="1">
      <x:c r="A1338" s="8" t="str">
        <x:v>BL0034</x:v>
      </x:c>
      <x:c r="B1338" s="3" t="str">
        <x:v>imaging</x:v>
      </x:c>
      <x:c r="C1338" s="3" t="str">
        <x:v>IMG05</x:v>
      </x:c>
      <x:c r="D1338" s="3" t="str">
        <x:v>title</x:v>
      </x:c>
      <x:c r="E1338" s="3" t="str">
        <x:v>string</x:v>
      </x:c>
      <x:c r="F1338" s="3" t="str">
        <x:v>Label-free single-particle imaging approach for ultra-rapid detection of pathogenic bacteria in clinical samples</x:v>
      </x:c>
      <x:c r="G1338" s="3" t="str">
        <x:v>https://pmc.ncbi.nlm.nih.gov/articles/PMC9546574/</x:v>
      </x:c>
    </x:row>
    <x:row r="1339" ht="24" customHeight="1">
      <x:c r="A1339" s="8" t="str">
        <x:v>BL0034</x:v>
      </x:c>
      <x:c r="B1339" s="3" t="str">
        <x:v>imaging</x:v>
      </x:c>
      <x:c r="C1339" s="3" t="str">
        <x:v>IMG05</x:v>
      </x:c>
      <x:c r="D1339" s="3" t="str">
        <x:v>authors.0</x:v>
      </x:c>
      <x:c r="E1339" s="3" t="str">
        <x:v>string</x:v>
      </x:c>
      <x:c r="F1339" s="3" t="str">
        <x:v>Shan Chen</x:v>
      </x:c>
      <x:c r="G1339" s="3" t="str">
        <x:v>https://pmc.ncbi.nlm.nih.gov/articles/PMC9546574/</x:v>
      </x:c>
    </x:row>
    <x:row r="1340" ht="24" customHeight="1">
      <x:c r="A1340" s="8" t="str">
        <x:v>BL0034</x:v>
      </x:c>
      <x:c r="B1340" s="3" t="str">
        <x:v>imaging</x:v>
      </x:c>
      <x:c r="C1340" s="3" t="str">
        <x:v>IMG05</x:v>
      </x:c>
      <x:c r="D1340" s="3" t="str">
        <x:v>authors.1</x:v>
      </x:c>
      <x:c r="E1340" s="3" t="str">
        <x:v>string</x:v>
      </x:c>
      <x:c r="F1340" s="3" t="str">
        <x:v>Yu-Wen Su</x:v>
      </x:c>
      <x:c r="G1340" s="3" t="str">
        <x:v>https://pmc.ncbi.nlm.nih.gov/articles/PMC9546574/</x:v>
      </x:c>
    </x:row>
    <x:row r="1341" ht="24" customHeight="1">
      <x:c r="A1341" s="8" t="str">
        <x:v>BL0034</x:v>
      </x:c>
      <x:c r="B1341" s="3" t="str">
        <x:v>imaging</x:v>
      </x:c>
      <x:c r="C1341" s="3" t="str">
        <x:v>IMG05</x:v>
      </x:c>
      <x:c r="D1341" s="3" t="str">
        <x:v>authors.2</x:v>
      </x:c>
      <x:c r="E1341" s="3" t="str">
        <x:v>string</x:v>
      </x:c>
      <x:c r="F1341" s="3" t="str">
        <x:v>Junjie Sun</x:v>
      </x:c>
      <x:c r="G1341" s="3" t="str">
        <x:v>https://pmc.ncbi.nlm.nih.gov/articles/PMC9546574/</x:v>
      </x:c>
    </x:row>
    <x:row r="1342" ht="24" customHeight="1">
      <x:c r="A1342" s="8" t="str">
        <x:v>BL0034</x:v>
      </x:c>
      <x:c r="B1342" s="3" t="str">
        <x:v>imaging</x:v>
      </x:c>
      <x:c r="C1342" s="3" t="str">
        <x:v>IMG05</x:v>
      </x:c>
      <x:c r="D1342" s="3" t="str">
        <x:v>authors.3</x:v>
      </x:c>
      <x:c r="E1342" s="3" t="str">
        <x:v>string</x:v>
      </x:c>
      <x:c r="F1342" s="3" t="str">
        <x:v>Tingting Chen</x:v>
      </x:c>
      <x:c r="G1342" s="3" t="str">
        <x:v>https://pmc.ncbi.nlm.nih.gov/articles/PMC9546574/</x:v>
      </x:c>
    </x:row>
    <x:row r="1343" ht="24" customHeight="1">
      <x:c r="A1343" s="8" t="str">
        <x:v>BL0034</x:v>
      </x:c>
      <x:c r="B1343" s="3" t="str">
        <x:v>imaging</x:v>
      </x:c>
      <x:c r="C1343" s="3" t="str">
        <x:v>IMG05</x:v>
      </x:c>
      <x:c r="D1343" s="3" t="str">
        <x:v>authors.4</x:v>
      </x:c>
      <x:c r="E1343" s="3" t="str">
        <x:v>string</x:v>
      </x:c>
      <x:c r="F1343" s="3" t="str">
        <x:v>Yuhao Zheng</x:v>
      </x:c>
      <x:c r="G1343" s="3" t="str">
        <x:v>https://pmc.ncbi.nlm.nih.gov/articles/PMC9546574/</x:v>
      </x:c>
    </x:row>
    <x:row r="1344" ht="24" customHeight="1">
      <x:c r="A1344" s="8" t="str">
        <x:v>BL0034</x:v>
      </x:c>
      <x:c r="B1344" s="3" t="str">
        <x:v>imaging</x:v>
      </x:c>
      <x:c r="C1344" s="3" t="str">
        <x:v>IMG05</x:v>
      </x:c>
      <x:c r="D1344" s="3" t="str">
        <x:v>authors.5</x:v>
      </x:c>
      <x:c r="E1344" s="3" t="str">
        <x:v>string</x:v>
      </x:c>
      <x:c r="F1344" s="3" t="str">
        <x:v>Lin-Jie Sui</x:v>
      </x:c>
      <x:c r="G1344" s="3" t="str">
        <x:v>https://pmc.ncbi.nlm.nih.gov/articles/PMC9546574/</x:v>
      </x:c>
    </x:row>
    <x:row r="1345" ht="24" customHeight="1">
      <x:c r="A1345" s="8" t="str">
        <x:v>BL0034</x:v>
      </x:c>
      <x:c r="B1345" s="3" t="str">
        <x:v>imaging</x:v>
      </x:c>
      <x:c r="C1345" s="3" t="str">
        <x:v>IMG05</x:v>
      </x:c>
      <x:c r="D1345" s="3" t="str">
        <x:v>authors.6</x:v>
      </x:c>
      <x:c r="E1345" s="3" t="str">
        <x:v>string</x:v>
      </x:c>
      <x:c r="F1345" s="3" t="str">
        <x:v>Shuangli Yang</x:v>
      </x:c>
      <x:c r="G1345" s="3" t="str">
        <x:v>https://pmc.ncbi.nlm.nih.gov/articles/PMC9546574/</x:v>
      </x:c>
    </x:row>
    <x:row r="1346" ht="24" customHeight="1">
      <x:c r="A1346" s="8" t="str">
        <x:v>BL0034</x:v>
      </x:c>
      <x:c r="B1346" s="3" t="str">
        <x:v>imaging</x:v>
      </x:c>
      <x:c r="C1346" s="3" t="str">
        <x:v>IMG05</x:v>
      </x:c>
      <x:c r="D1346" s="3" t="str">
        <x:v>authors.7</x:v>
      </x:c>
      <x:c r="E1346" s="3" t="str">
        <x:v>string</x:v>
      </x:c>
      <x:c r="F1346" s="3" t="str">
        <x:v>Chenbin Liu</x:v>
      </x:c>
      <x:c r="G1346" s="3" t="str">
        <x:v>https://pmc.ncbi.nlm.nih.gov/articles/PMC9546574/</x:v>
      </x:c>
    </x:row>
    <x:row r="1347" ht="24" customHeight="1">
      <x:c r="A1347" s="8" t="str">
        <x:v>BL0034</x:v>
      </x:c>
      <x:c r="B1347" s="3" t="str">
        <x:v>imaging</x:v>
      </x:c>
      <x:c r="C1347" s="3" t="str">
        <x:v>IMG05</x:v>
      </x:c>
      <x:c r="D1347" s="3" t="str">
        <x:v>authors.8</x:v>
      </x:c>
      <x:c r="E1347" s="3" t="str">
        <x:v>string</x:v>
      </x:c>
      <x:c r="F1347" s="3" t="str">
        <x:v>Pengcheng Wang</x:v>
      </x:c>
      <x:c r="G1347" s="3" t="str">
        <x:v>https://pmc.ncbi.nlm.nih.gov/articles/PMC9546574/</x:v>
      </x:c>
    </x:row>
    <x:row r="1348" ht="24" customHeight="1">
      <x:c r="A1348" s="8" t="str">
        <x:v>BL0034</x:v>
      </x:c>
      <x:c r="B1348" s="3" t="str">
        <x:v>imaging</x:v>
      </x:c>
      <x:c r="C1348" s="3" t="str">
        <x:v>IMG05</x:v>
      </x:c>
      <x:c r="D1348" s="3" t="str">
        <x:v>authors.9</x:v>
      </x:c>
      <x:c r="E1348" s="3" t="str">
        <x:v>string</x:v>
      </x:c>
      <x:c r="F1348" s="3" t="str">
        <x:v>Tengfei Li</x:v>
      </x:c>
      <x:c r="G1348" s="3" t="str">
        <x:v>https://pmc.ncbi.nlm.nih.gov/articles/PMC9546574/</x:v>
      </x:c>
    </x:row>
    <x:row r="1349" ht="24" customHeight="1">
      <x:c r="A1349" s="8" t="str">
        <x:v>BL0034</x:v>
      </x:c>
      <x:c r="B1349" s="3" t="str">
        <x:v>imaging</x:v>
      </x:c>
      <x:c r="C1349" s="3" t="str">
        <x:v>IMG05</x:v>
      </x:c>
      <x:c r="D1349" s="3" t="str">
        <x:v>authors.10</x:v>
      </x:c>
      <x:c r="E1349" s="3" t="str">
        <x:v>string</x:v>
      </x:c>
      <x:c r="F1349" s="3" t="str">
        <x:v>Qinghua Chi</x:v>
      </x:c>
      <x:c r="G1349" s="3" t="str">
        <x:v>https://pmc.ncbi.nlm.nih.gov/articles/PMC9546574/</x:v>
      </x:c>
    </x:row>
    <x:row r="1350" ht="24" customHeight="1">
      <x:c r="A1350" s="8" t="str">
        <x:v>BL0034</x:v>
      </x:c>
      <x:c r="B1350" s="3" t="str">
        <x:v>imaging</x:v>
      </x:c>
      <x:c r="C1350" s="3" t="str">
        <x:v>IMG05</x:v>
      </x:c>
      <x:c r="D1350" s="3" t="str">
        <x:v>authors.11</x:v>
      </x:c>
      <x:c r="E1350" s="3" t="str">
        <x:v>string</x:v>
      </x:c>
      <x:c r="F1350" s="3" t="str">
        <x:v>Hao Sun</x:v>
      </x:c>
      <x:c r="G1350" s="3" t="str">
        <x:v>https://pmc.ncbi.nlm.nih.gov/articles/PMC9546574/</x:v>
      </x:c>
    </x:row>
    <x:row r="1351" ht="24" customHeight="1">
      <x:c r="A1351" s="8" t="str">
        <x:v>BL0034</x:v>
      </x:c>
      <x:c r="B1351" s="3" t="str">
        <x:v>imaging</x:v>
      </x:c>
      <x:c r="C1351" s="3" t="str">
        <x:v>IMG05</x:v>
      </x:c>
      <x:c r="D1351" s="3" t="str">
        <x:v>authors.12</x:v>
      </x:c>
      <x:c r="E1351" s="3" t="str">
        <x:v>string</x:v>
      </x:c>
      <x:c r="F1351" s="3" t="str">
        <x:v>Jinghu Chen</x:v>
      </x:c>
      <x:c r="G1351" s="3" t="str">
        <x:v>https://pmc.ncbi.nlm.nih.gov/articles/PMC9546574/</x:v>
      </x:c>
    </x:row>
    <x:row r="1352" ht="24" customHeight="1">
      <x:c r="A1352" s="8" t="str">
        <x:v>BL0034</x:v>
      </x:c>
      <x:c r="B1352" s="3" t="str">
        <x:v>imaging</x:v>
      </x:c>
      <x:c r="C1352" s="3" t="str">
        <x:v>IMG05</x:v>
      </x:c>
      <x:c r="D1352" s="3" t="str">
        <x:v>authors.13</x:v>
      </x:c>
      <x:c r="E1352" s="3" t="str">
        <x:v>string</x:v>
      </x:c>
      <x:c r="F1352" s="3" t="str">
        <x:v>Bo-Qun Xu</x:v>
      </x:c>
      <x:c r="G1352" s="3" t="str">
        <x:v>https://pmc.ncbi.nlm.nih.gov/articles/PMC9546574/</x:v>
      </x:c>
    </x:row>
    <x:row r="1353" ht="24" customHeight="1">
      <x:c r="A1353" s="8" t="str">
        <x:v>BL0034</x:v>
      </x:c>
      <x:c r="B1353" s="3" t="str">
        <x:v>imaging</x:v>
      </x:c>
      <x:c r="C1353" s="3" t="str">
        <x:v>IMG05</x:v>
      </x:c>
      <x:c r="D1353" s="3" t="str">
        <x:v>authors.14</x:v>
      </x:c>
      <x:c r="E1353" s="3" t="str">
        <x:v>string</x:v>
      </x:c>
      <x:c r="F1353" s="3" t="str">
        <x:v>Zongxiong Huang</x:v>
      </x:c>
      <x:c r="G1353" s="3" t="str">
        <x:v>https://pmc.ncbi.nlm.nih.gov/articles/PMC9546574/</x:v>
      </x:c>
    </x:row>
    <x:row r="1354" ht="24" customHeight="1">
      <x:c r="A1354" s="8" t="str">
        <x:v>BL0034</x:v>
      </x:c>
      <x:c r="B1354" s="3" t="str">
        <x:v>imaging</x:v>
      </x:c>
      <x:c r="C1354" s="3" t="str">
        <x:v>IMG05</x:v>
      </x:c>
      <x:c r="D1354" s="3" t="str">
        <x:v>authors.15</x:v>
      </x:c>
      <x:c r="E1354" s="3" t="str">
        <x:v>string</x:v>
      </x:c>
      <x:c r="F1354" s="3" t="str">
        <x:v>Yimin Fang</x:v>
      </x:c>
      <x:c r="G1354" s="3" t="str">
        <x:v>https://pmc.ncbi.nlm.nih.gov/articles/PMC9546574/</x:v>
      </x:c>
    </x:row>
    <x:row r="1355" ht="24" customHeight="1">
      <x:c r="A1355" s="8" t="str">
        <x:v>BL0034</x:v>
      </x:c>
      <x:c r="B1355" s="3" t="str">
        <x:v>imaging</x:v>
      </x:c>
      <x:c r="C1355" s="3" t="str">
        <x:v>IMG05</x:v>
      </x:c>
      <x:c r="D1355" s="3" t="str">
        <x:v>year</x:v>
      </x:c>
      <x:c r="E1355" s="3" t="str">
        <x:v>number</x:v>
      </x:c>
      <x:c r="F1355" s="3" t="n">
        <x:v>2022</x:v>
      </x:c>
      <x:c r="G1355" s="3" t="str">
        <x:v>https://pmc.ncbi.nlm.nih.gov/articles/PMC9546574/</x:v>
      </x:c>
    </x:row>
    <x:row r="1356" ht="24" customHeight="1">
      <x:c r="A1356" s="8" t="str">
        <x:v>BL0034</x:v>
      </x:c>
      <x:c r="B1356" s="3" t="str">
        <x:v>imaging</x:v>
      </x:c>
      <x:c r="C1356" s="3" t="str">
        <x:v>IMG05</x:v>
      </x:c>
      <x:c r="D1356" s="3" t="str">
        <x:v>first_online</x:v>
      </x:c>
      <x:c r="E1356" s="3" t="str">
        <x:v>null</x:v>
      </x:c>
      <x:c r="F1356" s="3"/>
      <x:c r="G1356" s="3" t="str">
        <x:v>https://pmc.ncbi.nlm.nih.gov/articles/PMC9546574/</x:v>
      </x:c>
    </x:row>
    <x:row r="1357" ht="24" customHeight="1">
      <x:c r="A1357" s="8" t="str">
        <x:v>BL0034</x:v>
      </x:c>
      <x:c r="B1357" s="3" t="str">
        <x:v>imaging</x:v>
      </x:c>
      <x:c r="C1357" s="3" t="str">
        <x:v>IMG05</x:v>
      </x:c>
      <x:c r="D1357" s="3" t="str">
        <x:v>doi</x:v>
      </x:c>
      <x:c r="E1357" s="3" t="str">
        <x:v>string</x:v>
      </x:c>
      <x:c r="F1357" s="3" t="str">
        <x:v>10.1073/pnas.2206990119</x:v>
      </x:c>
      <x:c r="G1357" s="3" t="str">
        <x:v>https://pmc.ncbi.nlm.nih.gov/articles/PMC9546574/</x:v>
      </x:c>
    </x:row>
    <x:row r="1358" ht="24" customHeight="1">
      <x:c r="A1358" s="8" t="str">
        <x:v>BL0034</x:v>
      </x:c>
      <x:c r="B1358" s="3" t="str">
        <x:v>imaging</x:v>
      </x:c>
      <x:c r="C1358" s="3" t="str">
        <x:v>IMG05</x:v>
      </x:c>
      <x:c r="D1358" s="3" t="str">
        <x:v>journal</x:v>
      </x:c>
      <x:c r="E1358" s="3" t="str">
        <x:v>string</x:v>
      </x:c>
      <x:c r="F1358" s="3" t="str">
        <x:v>PNAS 119(40), e2206990119</x:v>
      </x:c>
      <x:c r="G1358" s="3" t="str">
        <x:v>https://pmc.ncbi.nlm.nih.gov/articles/PMC9546574/</x:v>
      </x:c>
    </x:row>
    <x:row r="1359" ht="24" customHeight="1">
      <x:c r="A1359" s="8" t="str">
        <x:v>BL0034</x:v>
      </x:c>
      <x:c r="B1359" s="3" t="str">
        <x:v>imaging</x:v>
      </x:c>
      <x:c r="C1359" s="3" t="str">
        <x:v>IMG05</x:v>
      </x:c>
      <x:c r="D1359" s="3" t="str">
        <x:v>primary_url</x:v>
      </x:c>
      <x:c r="E1359" s="3" t="str">
        <x:v>string</x:v>
      </x:c>
      <x:c r="F1359" s="3" t="str">
        <x:v>https://pmc.ncbi.nlm.nih.gov/articles/PMC9546574/</x:v>
      </x:c>
      <x:c r="G1359" s="3" t="str">
        <x:v>https://pmc.ncbi.nlm.nih.gov/articles/PMC9546574/</x:v>
      </x:c>
    </x:row>
    <x:row r="1360" ht="24" customHeight="1">
      <x:c r="A1360" s="8" t="str">
        <x:v>BL0034</x:v>
      </x:c>
      <x:c r="B1360" s="3" t="str">
        <x:v>imaging</x:v>
      </x:c>
      <x:c r="C1360" s="3" t="str">
        <x:v>IMG05</x:v>
      </x:c>
      <x:c r="D1360" s="3" t="str">
        <x:v>legal_oa_pdf</x:v>
      </x:c>
      <x:c r="E1360" s="3" t="str">
        <x:v>null</x:v>
      </x:c>
      <x:c r="F1360" s="3"/>
      <x:c r="G1360" s="3" t="str">
        <x:v>https://pmc.ncbi.nlm.nih.gov/articles/PMC9546574/</x:v>
      </x:c>
    </x:row>
    <x:row r="1361" ht="24" customHeight="1">
      <x:c r="A1361" s="8" t="str">
        <x:v>BL0034</x:v>
      </x:c>
      <x:c r="B1361" s="3" t="str">
        <x:v>imaging</x:v>
      </x:c>
      <x:c r="C1361" s="3" t="str">
        <x:v>IMG05</x:v>
      </x:c>
      <x:c r="D1361" s="3" t="str">
        <x:v>license</x:v>
      </x:c>
      <x:c r="E1361" s="3" t="str">
        <x:v>string</x:v>
      </x:c>
      <x:c r="F1361" s="3" t="str">
        <x:v>CC BY-NC-ND 4.0; preserve original figure integrity; PDF link pending</x:v>
      </x:c>
      <x:c r="G1361" s="3" t="str">
        <x:v>https://pmc.ncbi.nlm.nih.gov/articles/PMC9546574/</x:v>
      </x:c>
    </x:row>
    <x:row r="1362" ht="24" customHeight="1">
      <x:c r="A1362" s="8" t="str">
        <x:v>BL0034</x:v>
      </x:c>
      <x:c r="B1362" s="3" t="str">
        <x:v>imaging</x:v>
      </x:c>
      <x:c r="C1362" s="3" t="str">
        <x:v>IMG05</x:v>
      </x:c>
      <x:c r="D1362" s="3" t="str">
        <x:v>modalities.0</x:v>
      </x:c>
      <x:c r="E1362" s="3" t="str">
        <x:v>string</x:v>
      </x:c>
      <x:c r="F1362" s="3" t="str">
        <x:v>darkfield</x:v>
      </x:c>
      <x:c r="G1362" s="3" t="str">
        <x:v>https://pmc.ncbi.nlm.nih.gov/articles/PMC9546574/</x:v>
      </x:c>
    </x:row>
    <x:row r="1363" ht="24" customHeight="1">
      <x:c r="A1363" s="8" t="str">
        <x:v>BL0034</x:v>
      </x:c>
      <x:c r="B1363" s="3" t="str">
        <x:v>imaging</x:v>
      </x:c>
      <x:c r="C1363" s="3" t="str">
        <x:v>IMG05</x:v>
      </x:c>
      <x:c r="D1363" s="3" t="str">
        <x:v>modalities.1</x:v>
      </x:c>
      <x:c r="E1363" s="3" t="str">
        <x:v>string</x:v>
      </x:c>
      <x:c r="F1363" s="3" t="str">
        <x:v>scattering fluctuations</x:v>
      </x:c>
      <x:c r="G1363" s="3" t="str">
        <x:v>https://pmc.ncbi.nlm.nih.gov/articles/PMC9546574/</x:v>
      </x:c>
    </x:row>
    <x:row r="1364" ht="24" customHeight="1">
      <x:c r="A1364" s="8" t="str">
        <x:v>BL0034</x:v>
      </x:c>
      <x:c r="B1364" s="3" t="str">
        <x:v>imaging</x:v>
      </x:c>
      <x:c r="C1364" s="3" t="str">
        <x:v>IMG05</x:v>
      </x:c>
      <x:c r="D1364" s="3" t="str">
        <x:v>modalities.2</x:v>
      </x:c>
      <x:c r="E1364" s="3" t="str">
        <x:v>string</x:v>
      </x:c>
      <x:c r="F1364" s="3" t="str">
        <x:v>convection</x:v>
      </x:c>
      <x:c r="G1364" s="3" t="str">
        <x:v>https://pmc.ncbi.nlm.nih.gov/articles/PMC9546574/</x:v>
      </x:c>
    </x:row>
    <x:row r="1365" ht="24" customHeight="1">
      <x:c r="A1365" s="8" t="str">
        <x:v>BL0034</x:v>
      </x:c>
      <x:c r="B1365" s="3" t="str">
        <x:v>imaging</x:v>
      </x:c>
      <x:c r="C1365" s="3" t="str">
        <x:v>IMG05</x:v>
      </x:c>
      <x:c r="D1365" s="3" t="str">
        <x:v>modalities.3</x:v>
      </x:c>
      <x:c r="E1365" s="3" t="str">
        <x:v>string</x:v>
      </x:c>
      <x:c r="F1365" s="3" t="str">
        <x:v>direct clinical detection</x:v>
      </x:c>
      <x:c r="G1365" s="3" t="str">
        <x:v>https://pmc.ncbi.nlm.nih.gov/articles/PMC9546574/</x:v>
      </x:c>
    </x:row>
    <x:row r="1366" ht="24" customHeight="1">
      <x:c r="A1366" s="8" t="str">
        <x:v>BL0034</x:v>
      </x:c>
      <x:c r="B1366" s="3" t="str">
        <x:v>imaging</x:v>
      </x:c>
      <x:c r="C1366" s="3" t="str">
        <x:v>IMG05</x:v>
      </x:c>
      <x:c r="D1366" s="3" t="str">
        <x:v>sample_matrix</x:v>
      </x:c>
      <x:c r="E1366" s="3" t="str">
        <x:v>string</x:v>
      </x:c>
      <x:c r="F1366" s="3" t="str">
        <x:v>90 clinical vaginal swabs; group B streptococci screening</x:v>
      </x:c>
      <x:c r="G1366" s="3" t="str">
        <x:v>https://pmc.ncbi.nlm.nih.gov/articles/PMC9546574/</x:v>
      </x:c>
    </x:row>
    <x:row r="1367" ht="24" customHeight="1">
      <x:c r="A1367" s="8" t="str">
        <x:v>BL0034</x:v>
      </x:c>
      <x:c r="B1367" s="3" t="str">
        <x:v>imaging</x:v>
      </x:c>
      <x:c r="C1367" s="3" t="str">
        <x:v>IMG05</x:v>
      </x:c>
      <x:c r="D1367" s="3" t="str">
        <x:v>input_processing_output.input</x:v>
      </x:c>
      <x:c r="E1367" s="3" t="str">
        <x:v>string</x:v>
      </x:c>
      <x:c r="F1367" s="3" t="str">
        <x:v>Reflection-enhanced darkfield videos of individual particles in free solution.</x:v>
      </x:c>
      <x:c r="G1367" s="3" t="str">
        <x:v>https://pmc.ncbi.nlm.nih.gov/articles/PMC9546574/</x:v>
      </x:c>
    </x:row>
    <x:row r="1368" ht="24" customHeight="1">
      <x:c r="A1368" s="8" t="str">
        <x:v>BL0034</x:v>
      </x:c>
      <x:c r="B1368" s="3" t="str">
        <x:v>imaging</x:v>
      </x:c>
      <x:c r="C1368" s="3" t="str">
        <x:v>IMG05</x:v>
      </x:c>
      <x:c r="D1368" s="3" t="str">
        <x:v>input_processing_output.processing</x:v>
      </x:c>
      <x:c r="E1368" s="3" t="str">
        <x:v>string</x:v>
      </x:c>
      <x:c r="F1368" s="3" t="str">
        <x:v>Scattering-intensity fluctuations and central intensity dip; convection increases particle sampling.</x:v>
      </x:c>
      <x:c r="G1368" s="3" t="str">
        <x:v>https://pmc.ncbi.nlm.nih.gov/articles/PMC9546574/</x:v>
      </x:c>
    </x:row>
    <x:row r="1369" ht="24" customHeight="1">
      <x:c r="A1369" s="8" t="str">
        <x:v>BL0034</x:v>
      </x:c>
      <x:c r="B1369" s="3" t="str">
        <x:v>imaging</x:v>
      </x:c>
      <x:c r="C1369" s="3" t="str">
        <x:v>IMG05</x:v>
      </x:c>
      <x:c r="D1369" s="3" t="str">
        <x:v>input_processing_output.output</x:v>
      </x:c>
      <x:c r="E1369" s="3" t="str">
        <x:v>string</x:v>
      </x:c>
      <x:c r="F1369" s="3" t="str">
        <x:v>GBS screening based on morphology/size signature.</x:v>
      </x:c>
      <x:c r="G1369" s="3" t="str">
        <x:v>https://pmc.ncbi.nlm.nih.gov/articles/PMC9546574/</x:v>
      </x:c>
    </x:row>
    <x:row r="1370" ht="24" customHeight="1">
      <x:c r="A1370" s="8" t="str">
        <x:v>BL0034</x:v>
      </x:c>
      <x:c r="B1370" s="3" t="str">
        <x:v>imaging</x:v>
      </x:c>
      <x:c r="C1370" s="3" t="str">
        <x:v>IMG05</x:v>
      </x:c>
      <x:c r="D1370" s="3" t="str">
        <x:v>reported_results.samples_n</x:v>
      </x:c>
      <x:c r="E1370" s="3" t="str">
        <x:v>number</x:v>
      </x:c>
      <x:c r="F1370" s="3" t="n">
        <x:v>90</x:v>
      </x:c>
      <x:c r="G1370" s="3" t="str">
        <x:v>https://pmc.ncbi.nlm.nih.gov/articles/PMC9546574/</x:v>
      </x:c>
    </x:row>
    <x:row r="1371" ht="24" customHeight="1">
      <x:c r="A1371" s="8" t="str">
        <x:v>BL0034</x:v>
      </x:c>
      <x:c r="B1371" s="3" t="str">
        <x:v>imaging</x:v>
      </x:c>
      <x:c r="C1371" s="3" t="str">
        <x:v>IMG05</x:v>
      </x:c>
      <x:c r="D1371" s="3" t="str">
        <x:v>reported_results.culture_positive_n</x:v>
      </x:c>
      <x:c r="E1371" s="3" t="str">
        <x:v>number</x:v>
      </x:c>
      <x:c r="F1371" s="3" t="n">
        <x:v>5</x:v>
      </x:c>
      <x:c r="G1371" s="3" t="str">
        <x:v>https://pmc.ncbi.nlm.nih.gov/articles/PMC9546574/</x:v>
      </x:c>
    </x:row>
    <x:row r="1372" ht="24" customHeight="1">
      <x:c r="A1372" s="8" t="str">
        <x:v>BL0034</x:v>
      </x:c>
      <x:c r="B1372" s="3" t="str">
        <x:v>imaging</x:v>
      </x:c>
      <x:c r="C1372" s="3" t="str">
        <x:v>IMG05</x:v>
      </x:c>
      <x:c r="D1372" s="3" t="str">
        <x:v>reported_results.total_time</x:v>
      </x:c>
      <x:c r="E1372" s="3" t="str">
        <x:v>string</x:v>
      </x:c>
      <x:c r="F1372" s="3" t="str">
        <x:v>Within 10 min</x:v>
      </x:c>
      <x:c r="G1372" s="3" t="str">
        <x:v>https://pmc.ncbi.nlm.nih.gov/articles/PMC9546574/</x:v>
      </x:c>
    </x:row>
    <x:row r="1373" ht="24" customHeight="1">
      <x:c r="A1373" s="8" t="str">
        <x:v>BL0034</x:v>
      </x:c>
      <x:c r="B1373" s="3" t="str">
        <x:v>imaging</x:v>
      </x:c>
      <x:c r="C1373" s="3" t="str">
        <x:v>IMG05</x:v>
      </x:c>
      <x:c r="D1373" s="3" t="str">
        <x:v>reported_results.positive_sample_screening</x:v>
      </x:c>
      <x:c r="E1373" s="3" t="str">
        <x:v>string</x:v>
      </x:c>
      <x:c r="F1373" s="3" t="str">
        <x:v>Features observed within 5 min at 7.1 µm/s flow</x:v>
      </x:c>
      <x:c r="G1373" s="3" t="str">
        <x:v>https://pmc.ncbi.nlm.nih.gov/articles/PMC9546574/</x:v>
      </x:c>
    </x:row>
    <x:row r="1374" ht="24" customHeight="1">
      <x:c r="A1374" s="8" t="str">
        <x:v>BL0034</x:v>
      </x:c>
      <x:c r="B1374" s="3" t="str">
        <x:v>imaging</x:v>
      </x:c>
      <x:c r="C1374" s="3" t="str">
        <x:v>IMG05</x:v>
      </x:c>
      <x:c r="D1374" s="3" t="str">
        <x:v>reported_results.lod</x:v>
      </x:c>
      <x:c r="E1374" s="3" t="str">
        <x:v>string</x:v>
      </x:c>
      <x:c r="F1374" s="3" t="str">
        <x:v>Not verified in this pass</x:v>
      </x:c>
      <x:c r="G1374" s="3" t="str">
        <x:v>https://pmc.ncbi.nlm.nih.gov/articles/PMC9546574/</x:v>
      </x:c>
    </x:row>
    <x:row r="1375" ht="24" customHeight="1">
      <x:c r="A1375" s="8" t="str">
        <x:v>BL0034</x:v>
      </x:c>
      <x:c r="B1375" s="3" t="str">
        <x:v>imaging</x:v>
      </x:c>
      <x:c r="C1375" s="3" t="str">
        <x:v>IMG05</x:v>
      </x:c>
      <x:c r="D1375" s="3" t="str">
        <x:v>controls_and_validation</x:v>
      </x:c>
      <x:c r="E1375" s="3" t="str">
        <x:v>string</x:v>
      </x:c>
      <x:c r="F1375" s="3" t="str">
        <x:v>Bacterial culture comparator; spherical particle sizes and bacterial scattering controls.</x:v>
      </x:c>
      <x:c r="G1375" s="3" t="str">
        <x:v>https://pmc.ncbi.nlm.nih.gov/articles/PMC9546574/</x:v>
      </x:c>
    </x:row>
    <x:row r="1376" ht="36" customHeight="1">
      <x:c r="A1376" s="8" t="str">
        <x:v>BL0034</x:v>
      </x:c>
      <x:c r="B1376" s="3" t="str">
        <x:v>imaging</x:v>
      </x:c>
      <x:c r="C1376" s="3" t="str">
        <x:v>IMG05</x:v>
      </x:c>
      <x:c r="D1376" s="3" t="str">
        <x:v>limitations</x:v>
      </x:c>
      <x:c r="E1376" s="3" t="str">
        <x:v>string</x:v>
      </x:c>
      <x:c r="F1376" s="3" t="str">
        <x:v>Only five positives; morphology-based specificity needs broad microbiota challenge; no universal species classifier.</x:v>
      </x:c>
      <x:c r="G1376" s="3" t="str">
        <x:v>https://pmc.ncbi.nlm.nih.gov/articles/PMC9546574/</x:v>
      </x:c>
    </x:row>
    <x:row r="1377" ht="24" customHeight="1">
      <x:c r="A1377" s="8" t="str">
        <x:v>BL0034</x:v>
      </x:c>
      <x:c r="B1377" s="3" t="str">
        <x:v>imaging</x:v>
      </x:c>
      <x:c r="C1377" s="3" t="str">
        <x:v>IMG05</x:v>
      </x:c>
      <x:c r="D1377" s="3" t="str">
        <x:v>code_and_data</x:v>
      </x:c>
      <x:c r="E1377" s="3" t="str">
        <x:v>string</x:v>
      </x:c>
      <x:c r="F1377" s="3" t="str">
        <x:v>No public code verified.</x:v>
      </x:c>
      <x:c r="G1377" s="3" t="str">
        <x:v>https://pmc.ncbi.nlm.nih.gov/articles/PMC9546574/</x:v>
      </x:c>
    </x:row>
    <x:row r="1378" ht="24" customHeight="1">
      <x:c r="A1378" s="8" t="str">
        <x:v>BL0034</x:v>
      </x:c>
      <x:c r="B1378" s="3" t="str">
        <x:v>imaging</x:v>
      </x:c>
      <x:c r="C1378" s="3" t="str">
        <x:v>IMG05</x:v>
      </x:c>
      <x:c r="D1378" s="3" t="str">
        <x:v>supplement</x:v>
      </x:c>
      <x:c r="E1378" s="3" t="str">
        <x:v>string</x:v>
      </x:c>
      <x:c r="F1378" s="3" t="str">
        <x:v>PNAS supporting information exists; complete figures/tables/movies pending.</x:v>
      </x:c>
      <x:c r="G1378" s="3" t="str">
        <x:v>https://pmc.ncbi.nlm.nih.gov/articles/PMC9546574/</x:v>
      </x:c>
    </x:row>
    <x:row r="1379" ht="24" customHeight="1">
      <x:c r="A1379" s="8" t="str">
        <x:v>BL0034</x:v>
      </x:c>
      <x:c r="B1379" s="3" t="str">
        <x:v>imaging</x:v>
      </x:c>
      <x:c r="C1379" s="3" t="str">
        <x:v>IMG05</x:v>
      </x:c>
      <x:c r="D1379" s="3" t="str">
        <x:v>author_claim</x:v>
      </x:c>
      <x:c r="E1379" s="3" t="str">
        <x:v>string</x:v>
      </x:c>
      <x:c r="F1379" s="3" t="str">
        <x:v>Direct, reagent-free GBS screening is feasible in minutes.</x:v>
      </x:c>
      <x:c r="G1379" s="3" t="str">
        <x:v>https://pmc.ncbi.nlm.nih.gov/articles/PMC9546574/</x:v>
      </x:c>
    </x:row>
    <x:row r="1380" ht="24" customHeight="1">
      <x:c r="A1380" s="8" t="str">
        <x:v>BL0034</x:v>
      </x:c>
      <x:c r="B1380" s="3" t="str">
        <x:v>imaging</x:v>
      </x:c>
      <x:c r="C1380" s="3" t="str">
        <x:v>IMG05</x:v>
      </x:c>
      <x:c r="D1380" s="3" t="str">
        <x:v>reviewer_inference</x:v>
      </x:c>
      <x:c r="E1380" s="3" t="str">
        <x:v>string</x:v>
      </x:c>
      <x:c r="F1380" s="3" t="str">
        <x:v>Clinical evidence is small despite 90 total swabs; report positive denominator.</x:v>
      </x:c>
      <x:c r="G1380" s="3" t="str">
        <x:v>https://pmc.ncbi.nlm.nih.gov/articles/PMC9546574/</x:v>
      </x:c>
    </x:row>
    <x:row r="1381" ht="24" customHeight="1">
      <x:c r="A1381" s="8" t="str">
        <x:v>BL0034</x:v>
      </x:c>
      <x:c r="B1381" s="3" t="str">
        <x:v>imaging</x:v>
      </x:c>
      <x:c r="C1381" s="3" t="str">
        <x:v>IMG05</x:v>
      </x:c>
      <x:c r="D1381" s="3" t="str">
        <x:v>research_idea</x:v>
      </x:c>
      <x:c r="E1381" s="3" t="str">
        <x:v>string</x:v>
      </x:c>
      <x:c r="F1381" s="3" t="str">
        <x:v>Prospectively enrich the positive cohort and include morphologically similar commensals.</x:v>
      </x:c>
      <x:c r="G1381" s="3" t="str">
        <x:v>https://pmc.ncbi.nlm.nih.gov/articles/PMC9546574/</x:v>
      </x:c>
    </x:row>
    <x:row r="1382" ht="24" customHeight="1">
      <x:c r="A1382" s="8" t="str">
        <x:v>BL0034</x:v>
      </x:c>
      <x:c r="B1382" s="3" t="str">
        <x:v>imaging</x:v>
      </x:c>
      <x:c r="C1382" s="3" t="str">
        <x:v>IMG05</x:v>
      </x:c>
      <x:c r="D1382" s="3" t="str">
        <x:v>figure_table_inventory.main_figures</x:v>
      </x:c>
      <x:c r="E1382" s="3" t="str">
        <x:v>string</x:v>
      </x:c>
      <x:c r="F1382" s="3" t="str">
        <x:v>1–6 observed</x:v>
      </x:c>
      <x:c r="G1382" s="3" t="str">
        <x:v>https://pmc.ncbi.nlm.nih.gov/articles/PMC9546574/</x:v>
      </x:c>
    </x:row>
    <x:row r="1383" ht="24" customHeight="1">
      <x:c r="A1383" s="8" t="str">
        <x:v>BL0034</x:v>
      </x:c>
      <x:c r="B1383" s="3" t="str">
        <x:v>imaging</x:v>
      </x:c>
      <x:c r="C1383" s="3" t="str">
        <x:v>IMG05</x:v>
      </x:c>
      <x:c r="D1383" s="3" t="str">
        <x:v>figure_table_inventory.completeness</x:v>
      </x:c>
      <x:c r="E1383" s="3" t="str">
        <x:v>string</x:v>
      </x:c>
      <x:c r="F1383" s="3" t="str">
        <x:v>Main end figure observed; full PDF/supplement audit pending</x:v>
      </x:c>
      <x:c r="G1383" s="3" t="str">
        <x:v>https://pmc.ncbi.nlm.nih.gov/articles/PMC9546574/</x:v>
      </x:c>
    </x:row>
    <x:row r="1384" ht="24" customHeight="1">
      <x:c r="A1384" s="8" t="str">
        <x:v>BL0034</x:v>
      </x:c>
      <x:c r="B1384" s="3" t="str">
        <x:v>imaging</x:v>
      </x:c>
      <x:c r="C1384" s="3" t="str">
        <x:v>IMG05</x:v>
      </x:c>
      <x:c r="D1384" s="3" t="str">
        <x:v>teaching_deck_rank</x:v>
      </x:c>
      <x:c r="E1384" s="3" t="str">
        <x:v>null</x:v>
      </x:c>
      <x:c r="F1384" s="3"/>
      <x:c r="G1384" s="3" t="str">
        <x:v>https://pmc.ncbi.nlm.nih.gov/articles/PMC9546574/</x:v>
      </x:c>
    </x:row>
    <x:row r="1385" ht="24" customHeight="1">
      <x:c r="A1385" s="8" t="str">
        <x:v>BL0034</x:v>
      </x:c>
      <x:c r="B1385" s="3" t="str">
        <x:v>imaging</x:v>
      </x:c>
      <x:c r="C1385" s="3" t="str">
        <x:v>IMG05</x:v>
      </x:c>
      <x:c r="D1385" s="3" t="str">
        <x:v>verification_date</x:v>
      </x:c>
      <x:c r="E1385" s="3" t="str">
        <x:v>string</x:v>
      </x:c>
      <x:c r="F1385" s="3" t="str">
        <x:v>2026-10-27</x:v>
      </x:c>
      <x:c r="G1385" s="3" t="str">
        <x:v>https://pmc.ncbi.nlm.nih.gov/articles/PMC9546574/</x:v>
      </x:c>
    </x:row>
    <x:row r="1386" ht="24" customHeight="1">
      <x:c r="A1386" s="8" t="str">
        <x:v>BL0034</x:v>
      </x:c>
      <x:c r="B1386" s="3" t="str">
        <x:v>imaging</x:v>
      </x:c>
      <x:c r="C1386" s="3" t="str">
        <x:v>IMG05</x:v>
      </x:c>
      <x:c r="D1386" s="3" t="str">
        <x:v>admission_status</x:v>
      </x:c>
      <x:c r="E1386" s="3" t="str">
        <x:v>string</x:v>
      </x:c>
      <x:c r="F1386" s="3" t="str">
        <x:v>candidate; source-and-figure audit required before exhaustive deck</x:v>
      </x:c>
      <x:c r="G1386" s="3" t="str">
        <x:v>https://pmc.ncbi.nlm.nih.gov/articles/PMC9546574/</x:v>
      </x:c>
    </x:row>
    <x:row r="1387" ht="24" customHeight="1">
      <x:c r="A1387" s="8" t="str">
        <x:v>BL0034</x:v>
      </x:c>
      <x:c r="B1387" s="3" t="str">
        <x:v>imaging</x:v>
      </x:c>
      <x:c r="C1387" s="3" t="str">
        <x:v>IMG05</x:v>
      </x:c>
      <x:c r="D1387" s="3" t="str">
        <x:v>sources.0</x:v>
      </x:c>
      <x:c r="E1387" s="3" t="str">
        <x:v>string</x:v>
      </x:c>
      <x:c r="F1387" s="3" t="str">
        <x:v>https://pmc.ncbi.nlm.nih.gov/articles/PMC9546574/</x:v>
      </x:c>
      <x:c r="G1387" s="3" t="str">
        <x:v>https://pmc.ncbi.nlm.nih.gov/articles/PMC9546574/</x:v>
      </x:c>
    </x:row>
    <x:row r="1388" ht="24" customHeight="1">
      <x:c r="A1388" s="8" t="str">
        <x:v>BL0034</x:v>
      </x:c>
      <x:c r="B1388" s="3" t="str">
        <x:v>imaging</x:v>
      </x:c>
      <x:c r="C1388" s="3" t="str">
        <x:v>IMG05</x:v>
      </x:c>
      <x:c r="D1388" s="3" t="str">
        <x:v>unverified_fields.0</x:v>
      </x:c>
      <x:c r="E1388" s="3" t="str">
        <x:v>string</x:v>
      </x:c>
      <x:c r="F1388" s="3" t="str">
        <x:v>first_online</x:v>
      </x:c>
      <x:c r="G1388" s="3" t="str">
        <x:v>https://pmc.ncbi.nlm.nih.gov/articles/PMC9546574/</x:v>
      </x:c>
    </x:row>
    <x:row r="1389" ht="24" customHeight="1">
      <x:c r="A1389" s="8" t="str">
        <x:v>BL0034</x:v>
      </x:c>
      <x:c r="B1389" s="3" t="str">
        <x:v>imaging</x:v>
      </x:c>
      <x:c r="C1389" s="3" t="str">
        <x:v>IMG05</x:v>
      </x:c>
      <x:c r="D1389" s="3" t="str">
        <x:v>unverified_fields.1</x:v>
      </x:c>
      <x:c r="E1389" s="3" t="str">
        <x:v>string</x:v>
      </x:c>
      <x:c r="F1389" s="3" t="str">
        <x:v>legal_oa_pdf</x:v>
      </x:c>
      <x:c r="G1389" s="3" t="str">
        <x:v>https://pmc.ncbi.nlm.nih.gov/articles/PMC9546574/</x:v>
      </x:c>
    </x:row>
    <x:row r="1390" ht="24" customHeight="1">
      <x:c r="A1390" s="8" t="str">
        <x:v>BL0034</x:v>
      </x:c>
      <x:c r="B1390" s="3" t="str">
        <x:v>imaging</x:v>
      </x:c>
      <x:c r="C1390" s="3" t="str">
        <x:v>IMG05</x:v>
      </x:c>
      <x:c r="D1390" s="3" t="str">
        <x:v>unverified_fields.2</x:v>
      </x:c>
      <x:c r="E1390" s="3" t="str">
        <x:v>string</x:v>
      </x:c>
      <x:c r="F1390" s="3" t="str">
        <x:v>teaching_deck_rank</x:v>
      </x:c>
      <x:c r="G1390" s="3" t="str">
        <x:v>https://pmc.ncbi.nlm.nih.gov/articles/PMC9546574/</x:v>
      </x:c>
    </x:row>
    <x:row r="1391" ht="24" customHeight="1">
      <x:c r="A1391" s="8" t="str">
        <x:v>BL0034</x:v>
      </x:c>
      <x:c r="B1391" s="3" t="str">
        <x:v>imaging</x:v>
      </x:c>
      <x:c r="C1391" s="3" t="str">
        <x:v>IMG05</x:v>
      </x:c>
      <x:c r="D1391" s="3" t="str">
        <x:v>evidence_level</x:v>
      </x:c>
      <x:c r="E1391" s="3" t="str">
        <x:v>string</x:v>
      </x:c>
      <x:c r="F1391" s="3" t="str">
        <x:v>indexed_primary_text</x:v>
      </x:c>
      <x:c r="G1391" s="3" t="str">
        <x:v>https://pmc.ncbi.nlm.nih.gov/articles/PMC9546574/</x:v>
      </x:c>
    </x:row>
    <x:row r="1392" ht="24" customHeight="1">
      <x:c r="A1392" s="8" t="str">
        <x:v>BL0034</x:v>
      </x:c>
      <x:c r="B1392" s="3" t="str">
        <x:v>imaging</x:v>
      </x:c>
      <x:c r="C1392" s="3" t="str">
        <x:v>IMG05</x:v>
      </x:c>
      <x:c r="D1392" s="3" t="str">
        <x:v>source_verification.checked_on</x:v>
      </x:c>
      <x:c r="E1392" s="3" t="str">
        <x:v>string</x:v>
      </x:c>
      <x:c r="F1392" s="3" t="str">
        <x:v>2026-10-27</x:v>
      </x:c>
      <x:c r="G1392" s="3" t="str">
        <x:v>https://pmc.ncbi.nlm.nih.gov/articles/PMC9546574/</x:v>
      </x:c>
    </x:row>
    <x:row r="1393" ht="24" customHeight="1">
      <x:c r="A1393" s="8" t="str">
        <x:v>BL0034</x:v>
      </x:c>
      <x:c r="B1393" s="3" t="str">
        <x:v>imaging</x:v>
      </x:c>
      <x:c r="C1393" s="3" t="str">
        <x:v>IMG05</x:v>
      </x:c>
      <x:c r="D1393" s="3" t="str">
        <x:v>source_verification.scope</x:v>
      </x:c>
      <x:c r="E1393" s="3" t="str">
        <x:v>string</x:v>
      </x:c>
      <x:c r="F1393" s="3" t="str">
        <x:v>Indexed PMC primary text inspected; live PMC produced challenge, not bypassed. No local main PDF audit.</x:v>
      </x:c>
      <x:c r="G1393" s="3" t="str">
        <x:v>https://pmc.ncbi.nlm.nih.gov/articles/PMC9546574/</x:v>
      </x:c>
    </x:row>
    <x:row r="1394" ht="24" customHeight="1">
      <x:c r="A1394" s="8" t="str">
        <x:v>BL0034</x:v>
      </x:c>
      <x:c r="B1394" s="3" t="str">
        <x:v>imaging</x:v>
      </x:c>
      <x:c r="C1394" s="3" t="str">
        <x:v>IMG05</x:v>
      </x:c>
      <x:c r="D1394" s="3" t="str">
        <x:v>source_verification.local_main_pdf_audited</x:v>
      </x:c>
      <x:c r="E1394" s="3" t="str">
        <x:v>boolean</x:v>
      </x:c>
      <x:c r="F1394" s="15" t="b">
        <x:v>0</x:v>
      </x:c>
      <x:c r="G1394" s="3" t="str">
        <x:v>https://pmc.ncbi.nlm.nih.gov/articles/PMC9546574/</x:v>
      </x:c>
    </x:row>
    <x:row r="1395" ht="36" customHeight="1">
      <x:c r="A1395" s="8" t="str">
        <x:v>BL0034</x:v>
      </x:c>
      <x:c r="B1395" s="3" t="str">
        <x:v>imaging</x:v>
      </x:c>
      <x:c r="C1395" s="3" t="str">
        <x:v>IMG05</x:v>
      </x:c>
      <x:c r="D1395" s="3" t="str">
        <x:v>source_verification.exhaustive_deck_coverage_verified</x:v>
      </x:c>
      <x:c r="E1395" s="3" t="str">
        <x:v>boolean</x:v>
      </x:c>
      <x:c r="F1395" s="15" t="b">
        <x:v>0</x:v>
      </x:c>
      <x:c r="G1395" s="3" t="str">
        <x:v>https://pmc.ncbi.nlm.nih.gov/articles/PMC9546574/</x:v>
      </x:c>
    </x:row>
    <x:row r="1396" ht="24" customHeight="1">
      <x:c r="A1396" s="8" t="str">
        <x:v>BL0035</x:v>
      </x:c>
      <x:c r="B1396" s="3" t="str">
        <x:v>imaging</x:v>
      </x:c>
      <x:c r="C1396" s="3" t="str">
        <x:v>IMG06</x:v>
      </x:c>
      <x:c r="D1396" s="3" t="str">
        <x:v>id</x:v>
      </x:c>
      <x:c r="E1396" s="3" t="str">
        <x:v>string</x:v>
      </x:c>
      <x:c r="F1396" s="3" t="str">
        <x:v>IMG06</x:v>
      </x:c>
      <x:c r="G1396" s="3" t="str">
        <x:v>https://doi.org/10.1021/acsphotonics.2c00572</x:v>
      </x:c>
    </x:row>
    <x:row r="1397" ht="36" customHeight="1">
      <x:c r="A1397" s="8" t="str">
        <x:v>BL0035</x:v>
      </x:c>
      <x:c r="B1397" s="3" t="str">
        <x:v>imaging</x:v>
      </x:c>
      <x:c r="C1397" s="3" t="str">
        <x:v>IMG06</x:v>
      </x:c>
      <x:c r="D1397" s="3" t="str">
        <x:v>title</x:v>
      </x:c>
      <x:c r="E1397" s="3" t="str">
        <x:v>string</x:v>
      </x:c>
      <x:c r="F1397" s="3" t="str">
        <x:v>Deep Learning-Enabled Detection and Classification of Bacterial Colonies Using a Thin-Film Transistor (TFT) Image Sensor</x:v>
      </x:c>
      <x:c r="G1397" s="3" t="str">
        <x:v>https://doi.org/10.1021/acsphotonics.2c00572</x:v>
      </x:c>
    </x:row>
    <x:row r="1398" ht="24" customHeight="1">
      <x:c r="A1398" s="8" t="str">
        <x:v>BL0035</x:v>
      </x:c>
      <x:c r="B1398" s="3" t="str">
        <x:v>imaging</x:v>
      </x:c>
      <x:c r="C1398" s="3" t="str">
        <x:v>IMG06</x:v>
      </x:c>
      <x:c r="D1398" s="3" t="str">
        <x:v>authors.0</x:v>
      </x:c>
      <x:c r="E1398" s="3" t="str">
        <x:v>string</x:v>
      </x:c>
      <x:c r="F1398" s="3" t="str">
        <x:v>Yuzhu Li</x:v>
      </x:c>
      <x:c r="G1398" s="3" t="str">
        <x:v>https://doi.org/10.1021/acsphotonics.2c00572</x:v>
      </x:c>
    </x:row>
    <x:row r="1399" ht="24" customHeight="1">
      <x:c r="A1399" s="8" t="str">
        <x:v>BL0035</x:v>
      </x:c>
      <x:c r="B1399" s="3" t="str">
        <x:v>imaging</x:v>
      </x:c>
      <x:c r="C1399" s="3" t="str">
        <x:v>IMG06</x:v>
      </x:c>
      <x:c r="D1399" s="3" t="str">
        <x:v>authors.1</x:v>
      </x:c>
      <x:c r="E1399" s="3" t="str">
        <x:v>string</x:v>
      </x:c>
      <x:c r="F1399" s="3" t="str">
        <x:v>Tairan Liu</x:v>
      </x:c>
      <x:c r="G1399" s="3" t="str">
        <x:v>https://doi.org/10.1021/acsphotonics.2c00572</x:v>
      </x:c>
    </x:row>
    <x:row r="1400" ht="24" customHeight="1">
      <x:c r="A1400" s="8" t="str">
        <x:v>BL0035</x:v>
      </x:c>
      <x:c r="B1400" s="3" t="str">
        <x:v>imaging</x:v>
      </x:c>
      <x:c r="C1400" s="3" t="str">
        <x:v>IMG06</x:v>
      </x:c>
      <x:c r="D1400" s="3" t="str">
        <x:v>authors.2</x:v>
      </x:c>
      <x:c r="E1400" s="3" t="str">
        <x:v>string</x:v>
      </x:c>
      <x:c r="F1400" s="3" t="str">
        <x:v>Hatice Ceylan Koydemir</x:v>
      </x:c>
      <x:c r="G1400" s="3" t="str">
        <x:v>https://doi.org/10.1021/acsphotonics.2c00572</x:v>
      </x:c>
    </x:row>
    <x:row r="1401" ht="24" customHeight="1">
      <x:c r="A1401" s="8" t="str">
        <x:v>BL0035</x:v>
      </x:c>
      <x:c r="B1401" s="3" t="str">
        <x:v>imaging</x:v>
      </x:c>
      <x:c r="C1401" s="3" t="str">
        <x:v>IMG06</x:v>
      </x:c>
      <x:c r="D1401" s="3" t="str">
        <x:v>authors.3</x:v>
      </x:c>
      <x:c r="E1401" s="3" t="str">
        <x:v>string</x:v>
      </x:c>
      <x:c r="F1401" s="3" t="str">
        <x:v>Hongda Wang</x:v>
      </x:c>
      <x:c r="G1401" s="3" t="str">
        <x:v>https://doi.org/10.1021/acsphotonics.2c00572</x:v>
      </x:c>
    </x:row>
    <x:row r="1402" ht="24" customHeight="1">
      <x:c r="A1402" s="8" t="str">
        <x:v>BL0035</x:v>
      </x:c>
      <x:c r="B1402" s="3" t="str">
        <x:v>imaging</x:v>
      </x:c>
      <x:c r="C1402" s="3" t="str">
        <x:v>IMG06</x:v>
      </x:c>
      <x:c r="D1402" s="3" t="str">
        <x:v>authors.4</x:v>
      </x:c>
      <x:c r="E1402" s="3" t="str">
        <x:v>string</x:v>
      </x:c>
      <x:c r="F1402" s="3" t="str">
        <x:v>Keelan O’Riordan</x:v>
      </x:c>
      <x:c r="G1402" s="3" t="str">
        <x:v>https://doi.org/10.1021/acsphotonics.2c00572</x:v>
      </x:c>
    </x:row>
    <x:row r="1403" ht="24" customHeight="1">
      <x:c r="A1403" s="8" t="str">
        <x:v>BL0035</x:v>
      </x:c>
      <x:c r="B1403" s="3" t="str">
        <x:v>imaging</x:v>
      </x:c>
      <x:c r="C1403" s="3" t="str">
        <x:v>IMG06</x:v>
      </x:c>
      <x:c r="D1403" s="3" t="str">
        <x:v>authors.5</x:v>
      </x:c>
      <x:c r="E1403" s="3" t="str">
        <x:v>string</x:v>
      </x:c>
      <x:c r="F1403" s="3" t="str">
        <x:v>Bijie Bai</x:v>
      </x:c>
      <x:c r="G1403" s="3" t="str">
        <x:v>https://doi.org/10.1021/acsphotonics.2c00572</x:v>
      </x:c>
    </x:row>
    <x:row r="1404" ht="24" customHeight="1">
      <x:c r="A1404" s="8" t="str">
        <x:v>BL0035</x:v>
      </x:c>
      <x:c r="B1404" s="3" t="str">
        <x:v>imaging</x:v>
      </x:c>
      <x:c r="C1404" s="3" t="str">
        <x:v>IMG06</x:v>
      </x:c>
      <x:c r="D1404" s="3" t="str">
        <x:v>authors.6</x:v>
      </x:c>
      <x:c r="E1404" s="3" t="str">
        <x:v>string</x:v>
      </x:c>
      <x:c r="F1404" s="3" t="str">
        <x:v>Yuta Haga</x:v>
      </x:c>
      <x:c r="G1404" s="3" t="str">
        <x:v>https://doi.org/10.1021/acsphotonics.2c00572</x:v>
      </x:c>
    </x:row>
    <x:row r="1405" ht="24" customHeight="1">
      <x:c r="A1405" s="8" t="str">
        <x:v>BL0035</x:v>
      </x:c>
      <x:c r="B1405" s="3" t="str">
        <x:v>imaging</x:v>
      </x:c>
      <x:c r="C1405" s="3" t="str">
        <x:v>IMG06</x:v>
      </x:c>
      <x:c r="D1405" s="3" t="str">
        <x:v>authors.7</x:v>
      </x:c>
      <x:c r="E1405" s="3" t="str">
        <x:v>string</x:v>
      </x:c>
      <x:c r="F1405" s="3" t="str">
        <x:v>Junji Kobashi</x:v>
      </x:c>
      <x:c r="G1405" s="3" t="str">
        <x:v>https://doi.org/10.1021/acsphotonics.2c00572</x:v>
      </x:c>
    </x:row>
    <x:row r="1406" ht="24" customHeight="1">
      <x:c r="A1406" s="8" t="str">
        <x:v>BL0035</x:v>
      </x:c>
      <x:c r="B1406" s="3" t="str">
        <x:v>imaging</x:v>
      </x:c>
      <x:c r="C1406" s="3" t="str">
        <x:v>IMG06</x:v>
      </x:c>
      <x:c r="D1406" s="3" t="str">
        <x:v>authors.8</x:v>
      </x:c>
      <x:c r="E1406" s="3" t="str">
        <x:v>string</x:v>
      </x:c>
      <x:c r="F1406" s="3" t="str">
        <x:v>Hitoshi Tanaka</x:v>
      </x:c>
      <x:c r="G1406" s="3" t="str">
        <x:v>https://doi.org/10.1021/acsphotonics.2c00572</x:v>
      </x:c>
    </x:row>
    <x:row r="1407" ht="24" customHeight="1">
      <x:c r="A1407" s="8" t="str">
        <x:v>BL0035</x:v>
      </x:c>
      <x:c r="B1407" s="3" t="str">
        <x:v>imaging</x:v>
      </x:c>
      <x:c r="C1407" s="3" t="str">
        <x:v>IMG06</x:v>
      </x:c>
      <x:c r="D1407" s="3" t="str">
        <x:v>authors.9</x:v>
      </x:c>
      <x:c r="E1407" s="3" t="str">
        <x:v>string</x:v>
      </x:c>
      <x:c r="F1407" s="3" t="str">
        <x:v>Takaya Tamaru</x:v>
      </x:c>
      <x:c r="G1407" s="3" t="str">
        <x:v>https://doi.org/10.1021/acsphotonics.2c00572</x:v>
      </x:c>
    </x:row>
    <x:row r="1408" ht="24" customHeight="1">
      <x:c r="A1408" s="8" t="str">
        <x:v>BL0035</x:v>
      </x:c>
      <x:c r="B1408" s="3" t="str">
        <x:v>imaging</x:v>
      </x:c>
      <x:c r="C1408" s="3" t="str">
        <x:v>IMG06</x:v>
      </x:c>
      <x:c r="D1408" s="3" t="str">
        <x:v>authors.10</x:v>
      </x:c>
      <x:c r="E1408" s="3" t="str">
        <x:v>string</x:v>
      </x:c>
      <x:c r="F1408" s="3" t="str">
        <x:v>Kazunori Yamaguchi</x:v>
      </x:c>
      <x:c r="G1408" s="3" t="str">
        <x:v>https://doi.org/10.1021/acsphotonics.2c00572</x:v>
      </x:c>
    </x:row>
    <x:row r="1409" ht="24" customHeight="1">
      <x:c r="A1409" s="8" t="str">
        <x:v>BL0035</x:v>
      </x:c>
      <x:c r="B1409" s="3" t="str">
        <x:v>imaging</x:v>
      </x:c>
      <x:c r="C1409" s="3" t="str">
        <x:v>IMG06</x:v>
      </x:c>
      <x:c r="D1409" s="3" t="str">
        <x:v>authors.11</x:v>
      </x:c>
      <x:c r="E1409" s="3" t="str">
        <x:v>string</x:v>
      </x:c>
      <x:c r="F1409" s="3" t="str">
        <x:v>Aydogan Ozcan</x:v>
      </x:c>
      <x:c r="G1409" s="3" t="str">
        <x:v>https://doi.org/10.1021/acsphotonics.2c00572</x:v>
      </x:c>
    </x:row>
    <x:row r="1410" ht="24" customHeight="1">
      <x:c r="A1410" s="8" t="str">
        <x:v>BL0035</x:v>
      </x:c>
      <x:c r="B1410" s="3" t="str">
        <x:v>imaging</x:v>
      </x:c>
      <x:c r="C1410" s="3" t="str">
        <x:v>IMG06</x:v>
      </x:c>
      <x:c r="D1410" s="3" t="str">
        <x:v>year</x:v>
      </x:c>
      <x:c r="E1410" s="3" t="str">
        <x:v>number</x:v>
      </x:c>
      <x:c r="F1410" s="3" t="n">
        <x:v>2022</x:v>
      </x:c>
      <x:c r="G1410" s="3" t="str">
        <x:v>https://doi.org/10.1021/acsphotonics.2c00572</x:v>
      </x:c>
    </x:row>
    <x:row r="1411" ht="24" customHeight="1">
      <x:c r="A1411" s="8" t="str">
        <x:v>BL0035</x:v>
      </x:c>
      <x:c r="B1411" s="3" t="str">
        <x:v>imaging</x:v>
      </x:c>
      <x:c r="C1411" s="3" t="str">
        <x:v>IMG06</x:v>
      </x:c>
      <x:c r="D1411" s="3" t="str">
        <x:v>first_online</x:v>
      </x:c>
      <x:c r="E1411" s="3" t="str">
        <x:v>string</x:v>
      </x:c>
      <x:c r="F1411" s="3" t="str">
        <x:v>2022-06-30</x:v>
      </x:c>
      <x:c r="G1411" s="3" t="str">
        <x:v>https://doi.org/10.1021/acsphotonics.2c00572</x:v>
      </x:c>
    </x:row>
    <x:row r="1412" ht="24" customHeight="1">
      <x:c r="A1412" s="8" t="str">
        <x:v>BL0035</x:v>
      </x:c>
      <x:c r="B1412" s="3" t="str">
        <x:v>imaging</x:v>
      </x:c>
      <x:c r="C1412" s="3" t="str">
        <x:v>IMG06</x:v>
      </x:c>
      <x:c r="D1412" s="3" t="str">
        <x:v>doi</x:v>
      </x:c>
      <x:c r="E1412" s="3" t="str">
        <x:v>string</x:v>
      </x:c>
      <x:c r="F1412" s="3" t="str">
        <x:v>10.1021/acsphotonics.2c00572</x:v>
      </x:c>
      <x:c r="G1412" s="3" t="str">
        <x:v>https://doi.org/10.1021/acsphotonics.2c00572</x:v>
      </x:c>
    </x:row>
    <x:row r="1413" ht="24" customHeight="1">
      <x:c r="A1413" s="8" t="str">
        <x:v>BL0035</x:v>
      </x:c>
      <x:c r="B1413" s="3" t="str">
        <x:v>imaging</x:v>
      </x:c>
      <x:c r="C1413" s="3" t="str">
        <x:v>IMG06</x:v>
      </x:c>
      <x:c r="D1413" s="3" t="str">
        <x:v>journal</x:v>
      </x:c>
      <x:c r="E1413" s="3" t="str">
        <x:v>string</x:v>
      </x:c>
      <x:c r="F1413" s="3" t="str">
        <x:v>ACS Photonics 9(7), 2455–2466</x:v>
      </x:c>
      <x:c r="G1413" s="3" t="str">
        <x:v>https://doi.org/10.1021/acsphotonics.2c00572</x:v>
      </x:c>
    </x:row>
    <x:row r="1414" ht="24" customHeight="1">
      <x:c r="A1414" s="8" t="str">
        <x:v>BL0035</x:v>
      </x:c>
      <x:c r="B1414" s="3" t="str">
        <x:v>imaging</x:v>
      </x:c>
      <x:c r="C1414" s="3" t="str">
        <x:v>IMG06</x:v>
      </x:c>
      <x:c r="D1414" s="3" t="str">
        <x:v>primary_url</x:v>
      </x:c>
      <x:c r="E1414" s="3" t="str">
        <x:v>string</x:v>
      </x:c>
      <x:c r="F1414" s="3" t="str">
        <x:v>https://doi.org/10.1021/acsphotonics.2c00572</x:v>
      </x:c>
      <x:c r="G1414" s="3" t="str">
        <x:v>https://doi.org/10.1021/acsphotonics.2c00572</x:v>
      </x:c>
    </x:row>
    <x:row r="1415" ht="24" customHeight="1">
      <x:c r="A1415" s="8" t="str">
        <x:v>BL0035</x:v>
      </x:c>
      <x:c r="B1415" s="3" t="str">
        <x:v>imaging</x:v>
      </x:c>
      <x:c r="C1415" s="3" t="str">
        <x:v>IMG06</x:v>
      </x:c>
      <x:c r="D1415" s="3" t="str">
        <x:v>legal_oa_pdf</x:v>
      </x:c>
      <x:c r="E1415" s="3" t="str">
        <x:v>string</x:v>
      </x:c>
      <x:c r="F1415" s="3" t="str">
        <x:v>https://arxiv.org/pdf/2205.03549</x:v>
      </x:c>
      <x:c r="G1415" s="3" t="str">
        <x:v>https://doi.org/10.1021/acsphotonics.2c00572</x:v>
      </x:c>
    </x:row>
    <x:row r="1416" ht="24" customHeight="1">
      <x:c r="A1416" s="8" t="str">
        <x:v>BL0035</x:v>
      </x:c>
      <x:c r="B1416" s="3" t="str">
        <x:v>imaging</x:v>
      </x:c>
      <x:c r="C1416" s="3" t="str">
        <x:v>IMG06</x:v>
      </x:c>
      <x:c r="D1416" s="3" t="str">
        <x:v>license</x:v>
      </x:c>
      <x:c r="E1416" s="3" t="str">
        <x:v>string</x:v>
      </x:c>
      <x:c r="F1416" s="3" t="str">
        <x:v>Author preprint lawful; article © ACS; adaptation license not verified</x:v>
      </x:c>
      <x:c r="G1416" s="3" t="str">
        <x:v>https://doi.org/10.1021/acsphotonics.2c00572</x:v>
      </x:c>
    </x:row>
    <x:row r="1417" ht="24" customHeight="1">
      <x:c r="A1417" s="8" t="str">
        <x:v>BL0035</x:v>
      </x:c>
      <x:c r="B1417" s="3" t="str">
        <x:v>imaging</x:v>
      </x:c>
      <x:c r="C1417" s="3" t="str">
        <x:v>IMG06</x:v>
      </x:c>
      <x:c r="D1417" s="3" t="str">
        <x:v>modalities.0</x:v>
      </x:c>
      <x:c r="E1417" s="3" t="str">
        <x:v>string</x:v>
      </x:c>
      <x:c r="F1417" s="3" t="str">
        <x:v>lens-free</x:v>
      </x:c>
      <x:c r="G1417" s="3" t="str">
        <x:v>https://doi.org/10.1021/acsphotonics.2c00572</x:v>
      </x:c>
    </x:row>
    <x:row r="1418" ht="24" customHeight="1">
      <x:c r="A1418" s="8" t="str">
        <x:v>BL0035</x:v>
      </x:c>
      <x:c r="B1418" s="3" t="str">
        <x:v>imaging</x:v>
      </x:c>
      <x:c r="C1418" s="3" t="str">
        <x:v>IMG06</x:v>
      </x:c>
      <x:c r="D1418" s="3" t="str">
        <x:v>modalities.1</x:v>
      </x:c>
      <x:c r="E1418" s="3" t="str">
        <x:v>string</x:v>
      </x:c>
      <x:c r="F1418" s="3" t="str">
        <x:v>TFT large-area sensor</x:v>
      </x:c>
      <x:c r="G1418" s="3" t="str">
        <x:v>https://doi.org/10.1021/acsphotonics.2c00572</x:v>
      </x:c>
    </x:row>
    <x:row r="1419" ht="24" customHeight="1">
      <x:c r="A1419" s="8" t="str">
        <x:v>BL0035</x:v>
      </x:c>
      <x:c r="B1419" s="3" t="str">
        <x:v>imaging</x:v>
      </x:c>
      <x:c r="C1419" s="3" t="str">
        <x:v>IMG06</x:v>
      </x:c>
      <x:c r="D1419" s="3" t="str">
        <x:v>modalities.2</x:v>
      </x:c>
      <x:c r="E1419" s="3" t="str">
        <x:v>string</x:v>
      </x:c>
      <x:c r="F1419" s="3" t="str">
        <x:v>chromogenic agar</x:v>
      </x:c>
      <x:c r="G1419" s="3" t="str">
        <x:v>https://doi.org/10.1021/acsphotonics.2c00572</x:v>
      </x:c>
    </x:row>
    <x:row r="1420" ht="24" customHeight="1">
      <x:c r="A1420" s="8" t="str">
        <x:v>BL0035</x:v>
      </x:c>
      <x:c r="B1420" s="3" t="str">
        <x:v>imaging</x:v>
      </x:c>
      <x:c r="C1420" s="3" t="str">
        <x:v>IMG06</x:v>
      </x:c>
      <x:c r="D1420" s="3" t="str">
        <x:v>modalities.3</x:v>
      </x:c>
      <x:c r="E1420" s="3" t="str">
        <x:v>string</x:v>
      </x:c>
      <x:c r="F1420" s="3" t="str">
        <x:v>colony counting</x:v>
      </x:c>
      <x:c r="G1420" s="3" t="str">
        <x:v>https://doi.org/10.1021/acsphotonics.2c00572</x:v>
      </x:c>
    </x:row>
    <x:row r="1421" ht="24" customHeight="1">
      <x:c r="A1421" s="8" t="str">
        <x:v>BL0035</x:v>
      </x:c>
      <x:c r="B1421" s="3" t="str">
        <x:v>imaging</x:v>
      </x:c>
      <x:c r="C1421" s="3" t="str">
        <x:v>IMG06</x:v>
      </x:c>
      <x:c r="D1421" s="3" t="str">
        <x:v>sample_matrix</x:v>
      </x:c>
      <x:c r="E1421" s="3" t="str">
        <x:v>string</x:v>
      </x:c>
      <x:c r="F1421" s="3" t="str">
        <x:v>Cultured E. coli, Citrobacter and K. pneumoniae colonies on chromogenic medium</x:v>
      </x:c>
      <x:c r="G1421" s="3" t="str">
        <x:v>https://doi.org/10.1021/acsphotonics.2c00572</x:v>
      </x:c>
    </x:row>
    <x:row r="1422" ht="24" customHeight="1">
      <x:c r="A1422" s="8" t="str">
        <x:v>BL0035</x:v>
      </x:c>
      <x:c r="B1422" s="3" t="str">
        <x:v>imaging</x:v>
      </x:c>
      <x:c r="C1422" s="3" t="str">
        <x:v>IMG06</x:v>
      </x:c>
      <x:c r="D1422" s="3" t="str">
        <x:v>input_processing_output.input</x:v>
      </x:c>
      <x:c r="E1422" s="3" t="str">
        <x:v>string</x:v>
      </x:c>
      <x:c r="F1422" s="3" t="str">
        <x:v>~10 cm² TFT sensor images plate every 5 min.</x:v>
      </x:c>
      <x:c r="G1422" s="3" t="str">
        <x:v>https://doi.org/10.1021/acsphotonics.2c00572</x:v>
      </x:c>
    </x:row>
    <x:row r="1423" ht="24" customHeight="1">
      <x:c r="A1423" s="8" t="str">
        <x:v>BL0035</x:v>
      </x:c>
      <x:c r="B1423" s="3" t="str">
        <x:v>imaging</x:v>
      </x:c>
      <x:c r="C1423" s="3" t="str">
        <x:v>IMG06</x:v>
      </x:c>
      <x:c r="D1423" s="3" t="str">
        <x:v>input_processing_output.processing</x:v>
      </x:c>
      <x:c r="E1423" s="3" t="str">
        <x:v>string</x:v>
      </x:c>
      <x:c r="F1423" s="3" t="str">
        <x:v>Two neural networks detect/count growth and classify colonies.</x:v>
      </x:c>
      <x:c r="G1423" s="3" t="str">
        <x:v>https://doi.org/10.1021/acsphotonics.2c00572</x:v>
      </x:c>
    </x:row>
    <x:row r="1424" ht="24" customHeight="1">
      <x:c r="A1424" s="8" t="str">
        <x:v>BL0035</x:v>
      </x:c>
      <x:c r="B1424" s="3" t="str">
        <x:v>imaging</x:v>
      </x:c>
      <x:c r="C1424" s="3" t="str">
        <x:v>IMG06</x:v>
      </x:c>
      <x:c r="D1424" s="3" t="str">
        <x:v>input_processing_output.output</x:v>
      </x:c>
      <x:c r="E1424" s="3" t="str">
        <x:v>string</x:v>
      </x:c>
      <x:c r="F1424" s="3" t="str">
        <x:v>CFU count and species recovery.</x:v>
      </x:c>
      <x:c r="G1424" s="3" t="str">
        <x:v>https://doi.org/10.1021/acsphotonics.2c00572</x:v>
      </x:c>
    </x:row>
    <x:row r="1425" ht="24" customHeight="1">
      <x:c r="A1425" s="8" t="str">
        <x:v>BL0035</x:v>
      </x:c>
      <x:c r="B1425" s="3" t="str">
        <x:v>imaging</x:v>
      </x:c>
      <x:c r="C1425" s="3" t="str">
        <x:v>IMG06</x:v>
      </x:c>
      <x:c r="D1425" s="3" t="str">
        <x:v>reported_results.blind_test_colonies_n</x:v>
      </x:c>
      <x:c r="E1425" s="3" t="str">
        <x:v>number</x:v>
      </x:c>
      <x:c r="F1425" s="3" t="n">
        <x:v>265</x:v>
      </x:c>
      <x:c r="G1425" s="3" t="str">
        <x:v>https://doi.org/10.1021/acsphotonics.2c00572</x:v>
      </x:c>
    </x:row>
    <x:row r="1426" ht="24" customHeight="1">
      <x:c r="A1426" s="8" t="str">
        <x:v>BL0035</x:v>
      </x:c>
      <x:c r="B1426" s="3" t="str">
        <x:v>imaging</x:v>
      </x:c>
      <x:c r="C1426" s="3" t="str">
        <x:v>IMG06</x:v>
      </x:c>
      <x:c r="D1426" s="3" t="str">
        <x:v>reported_results.detection_rate</x:v>
      </x:c>
      <x:c r="E1426" s="3" t="str">
        <x:v>string</x:v>
      </x:c>
      <x:c r="F1426" s="3" t="str">
        <x:v>97.3% at 9 h</x:v>
      </x:c>
      <x:c r="G1426" s="3" t="str">
        <x:v>https://doi.org/10.1021/acsphotonics.2c00572</x:v>
      </x:c>
    </x:row>
    <x:row r="1427" ht="24" customHeight="1">
      <x:c r="A1427" s="8" t="str">
        <x:v>BL0035</x:v>
      </x:c>
      <x:c r="B1427" s="3" t="str">
        <x:v>imaging</x:v>
      </x:c>
      <x:c r="C1427" s="3" t="str">
        <x:v>IMG06</x:v>
      </x:c>
      <x:c r="D1427" s="3" t="str">
        <x:v>reported_results.recovery_rate</x:v>
      </x:c>
      <x:c r="E1427" s="3" t="str">
        <x:v>string</x:v>
      </x:c>
      <x:c r="F1427" s="3" t="str">
        <x:v>91.6% at ~12 h</x:v>
      </x:c>
      <x:c r="G1427" s="3" t="str">
        <x:v>https://doi.org/10.1021/acsphotonics.2c00572</x:v>
      </x:c>
    </x:row>
    <x:row r="1428" ht="24" customHeight="1">
      <x:c r="A1428" s="8" t="str">
        <x:v>BL0035</x:v>
      </x:c>
      <x:c r="B1428" s="3" t="str">
        <x:v>imaging</x:v>
      </x:c>
      <x:c r="C1428" s="3" t="str">
        <x:v>IMG06</x:v>
      </x:c>
      <x:c r="D1428" s="3" t="str">
        <x:v>reported_results.time_saving</x:v>
      </x:c>
      <x:c r="E1428" s="3" t="str">
        <x:v>string</x:v>
      </x:c>
      <x:c r="F1428" s="3" t="str">
        <x:v>~12 h versus EPA-approved methods</x:v>
      </x:c>
      <x:c r="G1428" s="3" t="str">
        <x:v>https://doi.org/10.1021/acsphotonics.2c00572</x:v>
      </x:c>
    </x:row>
    <x:row r="1429" ht="24" customHeight="1">
      <x:c r="A1429" s="8" t="str">
        <x:v>BL0035</x:v>
      </x:c>
      <x:c r="B1429" s="3" t="str">
        <x:v>imaging</x:v>
      </x:c>
      <x:c r="C1429" s="3" t="str">
        <x:v>IMG06</x:v>
      </x:c>
      <x:c r="D1429" s="3" t="str">
        <x:v>reported_results.scaling</x:v>
      </x:c>
      <x:c r="E1429" s="3" t="str">
        <x:v>string</x:v>
      </x:c>
      <x:c r="F1429" s="3" t="str">
        <x:v>Measured ~10 cm²; &gt;100 cm² is proposed, not demonstrated</x:v>
      </x:c>
      <x:c r="G1429" s="3" t="str">
        <x:v>https://doi.org/10.1021/acsphotonics.2c00572</x:v>
      </x:c>
    </x:row>
    <x:row r="1430" ht="24" customHeight="1">
      <x:c r="A1430" s="8" t="str">
        <x:v>BL0035</x:v>
      </x:c>
      <x:c r="B1430" s="3" t="str">
        <x:v>imaging</x:v>
      </x:c>
      <x:c r="C1430" s="3" t="str">
        <x:v>IMG06</x:v>
      </x:c>
      <x:c r="D1430" s="3" t="str">
        <x:v>controls_and_validation</x:v>
      </x:c>
      <x:c r="E1430" s="3" t="str">
        <x:v>string</x:v>
      </x:c>
      <x:c r="F1430" s="3" t="str">
        <x:v>Blind held-out colony test.</x:v>
      </x:c>
      <x:c r="G1430" s="3" t="str">
        <x:v>https://doi.org/10.1021/acsphotonics.2c00572</x:v>
      </x:c>
    </x:row>
    <x:row r="1431" ht="36" customHeight="1">
      <x:c r="A1431" s="8" t="str">
        <x:v>BL0035</x:v>
      </x:c>
      <x:c r="B1431" s="3" t="str">
        <x:v>imaging</x:v>
      </x:c>
      <x:c r="C1431" s="3" t="str">
        <x:v>IMG06</x:v>
      </x:c>
      <x:c r="D1431" s="3" t="str">
        <x:v>limitations</x:v>
      </x:c>
      <x:c r="E1431" s="3" t="str">
        <x:v>string</x:v>
      </x:c>
      <x:c r="F1431" s="3" t="str">
        <x:v>Chromogenic medium contributes biochemical selectivity; sensor scalability/disposability are projections; no direct patient evidence.</x:v>
      </x:c>
      <x:c r="G1431" s="3" t="str">
        <x:v>https://doi.org/10.1021/acsphotonics.2c00572</x:v>
      </x:c>
    </x:row>
    <x:row r="1432" ht="24" customHeight="1">
      <x:c r="A1432" s="8" t="str">
        <x:v>BL0035</x:v>
      </x:c>
      <x:c r="B1432" s="3" t="str">
        <x:v>imaging</x:v>
      </x:c>
      <x:c r="C1432" s="3" t="str">
        <x:v>IMG06</x:v>
      </x:c>
      <x:c r="D1432" s="3" t="str">
        <x:v>code_and_data</x:v>
      </x:c>
      <x:c r="E1432" s="3" t="str">
        <x:v>string</x:v>
      </x:c>
      <x:c r="F1432" s="3" t="str">
        <x:v>No official repository verified.</x:v>
      </x:c>
      <x:c r="G1432" s="3" t="str">
        <x:v>https://doi.org/10.1021/acsphotonics.2c00572</x:v>
      </x:c>
    </x:row>
    <x:row r="1433" ht="24" customHeight="1">
      <x:c r="A1433" s="8" t="str">
        <x:v>BL0035</x:v>
      </x:c>
      <x:c r="B1433" s="3" t="str">
        <x:v>imaging</x:v>
      </x:c>
      <x:c r="C1433" s="3" t="str">
        <x:v>IMG06</x:v>
      </x:c>
      <x:c r="D1433" s="3" t="str">
        <x:v>supplement</x:v>
      </x:c>
      <x:c r="E1433" s="3" t="str">
        <x:v>string</x:v>
      </x:c>
      <x:c r="F1433" s="3" t="str">
        <x:v>ACS Supporting Information exists; linked resources pending.</x:v>
      </x:c>
      <x:c r="G1433" s="3" t="str">
        <x:v>https://doi.org/10.1021/acsphotonics.2c00572</x:v>
      </x:c>
    </x:row>
    <x:row r="1434" ht="24" customHeight="1">
      <x:c r="A1434" s="8" t="str">
        <x:v>BL0035</x:v>
      </x:c>
      <x:c r="B1434" s="3" t="str">
        <x:v>imaging</x:v>
      </x:c>
      <x:c r="C1434" s="3" t="str">
        <x:v>IMG06</x:v>
      </x:c>
      <x:c r="D1434" s="3" t="str">
        <x:v>author_claim</x:v>
      </x:c>
      <x:c r="E1434" s="3" t="str">
        <x:v>string</x:v>
      </x:c>
      <x:c r="F1434" s="3" t="str">
        <x:v>Large-area low-cost sensor can support scalable CFU detection.</x:v>
      </x:c>
      <x:c r="G1434" s="3" t="str">
        <x:v>https://doi.org/10.1021/acsphotonics.2c00572</x:v>
      </x:c>
    </x:row>
    <x:row r="1435" ht="24" customHeight="1">
      <x:c r="A1435" s="8" t="str">
        <x:v>BL0035</x:v>
      </x:c>
      <x:c r="B1435" s="3" t="str">
        <x:v>imaging</x:v>
      </x:c>
      <x:c r="C1435" s="3" t="str">
        <x:v>IMG06</x:v>
      </x:c>
      <x:c r="D1435" s="3" t="str">
        <x:v>reviewer_inference</x:v>
      </x:c>
      <x:c r="E1435" s="3" t="str">
        <x:v>string</x:v>
      </x:c>
      <x:c r="F1435" s="3" t="str">
        <x:v>Do not call the demonstrated field of view &gt;100 cm².</x:v>
      </x:c>
      <x:c r="G1435" s="3" t="str">
        <x:v>https://doi.org/10.1021/acsphotonics.2c00572</x:v>
      </x:c>
    </x:row>
    <x:row r="1436" ht="24" customHeight="1">
      <x:c r="A1436" s="8" t="str">
        <x:v>BL0035</x:v>
      </x:c>
      <x:c r="B1436" s="3" t="str">
        <x:v>imaging</x:v>
      </x:c>
      <x:c r="C1436" s="3" t="str">
        <x:v>IMG06</x:v>
      </x:c>
      <x:c r="D1436" s="3" t="str">
        <x:v>research_idea</x:v>
      </x:c>
      <x:c r="E1436" s="3" t="str">
        <x:v>string</x:v>
      </x:c>
      <x:c r="F1436" s="3" t="str">
        <x:v>Measure manufacturing variability and cross-lot media/sensor transfer.</x:v>
      </x:c>
      <x:c r="G1436" s="3" t="str">
        <x:v>https://doi.org/10.1021/acsphotonics.2c00572</x:v>
      </x:c>
    </x:row>
    <x:row r="1437" ht="24" customHeight="1">
      <x:c r="A1437" s="8" t="str">
        <x:v>BL0035</x:v>
      </x:c>
      <x:c r="B1437" s="3" t="str">
        <x:v>imaging</x:v>
      </x:c>
      <x:c r="C1437" s="3" t="str">
        <x:v>IMG06</x:v>
      </x:c>
      <x:c r="D1437" s="3" t="str">
        <x:v>figure_table_inventory.main_figures</x:v>
      </x:c>
      <x:c r="E1437" s="3" t="str">
        <x:v>string</x:v>
      </x:c>
      <x:c r="F1437" s="3" t="str">
        <x:v>6 in author preprint</x:v>
      </x:c>
      <x:c r="G1437" s="3" t="str">
        <x:v>https://doi.org/10.1021/acsphotonics.2c00572</x:v>
      </x:c>
    </x:row>
    <x:row r="1438" ht="24" customHeight="1">
      <x:c r="A1438" s="8" t="str">
        <x:v>BL0035</x:v>
      </x:c>
      <x:c r="B1438" s="3" t="str">
        <x:v>imaging</x:v>
      </x:c>
      <x:c r="C1438" s="3" t="str">
        <x:v>IMG06</x:v>
      </x:c>
      <x:c r="D1438" s="3" t="str">
        <x:v>figure_table_inventory.main_tables</x:v>
      </x:c>
      <x:c r="E1438" s="3" t="str">
        <x:v>string</x:v>
      </x:c>
      <x:c r="F1438" s="3" t="str">
        <x:v>Pending</x:v>
      </x:c>
      <x:c r="G1438" s="3" t="str">
        <x:v>https://doi.org/10.1021/acsphotonics.2c00572</x:v>
      </x:c>
    </x:row>
    <x:row r="1439" ht="24" customHeight="1">
      <x:c r="A1439" s="8" t="str">
        <x:v>BL0035</x:v>
      </x:c>
      <x:c r="B1439" s="3" t="str">
        <x:v>imaging</x:v>
      </x:c>
      <x:c r="C1439" s="3" t="str">
        <x:v>IMG06</x:v>
      </x:c>
      <x:c r="D1439" s="3" t="str">
        <x:v>figure_table_inventory.completeness</x:v>
      </x:c>
      <x:c r="E1439" s="3" t="str">
        <x:v>string</x:v>
      </x:c>
      <x:c r="F1439" s="3" t="str">
        <x:v>Version-of-record supplement not audited</x:v>
      </x:c>
      <x:c r="G1439" s="3" t="str">
        <x:v>https://doi.org/10.1021/acsphotonics.2c00572</x:v>
      </x:c>
    </x:row>
    <x:row r="1440" ht="24" customHeight="1">
      <x:c r="A1440" s="8" t="str">
        <x:v>BL0035</x:v>
      </x:c>
      <x:c r="B1440" s="3" t="str">
        <x:v>imaging</x:v>
      </x:c>
      <x:c r="C1440" s="3" t="str">
        <x:v>IMG06</x:v>
      </x:c>
      <x:c r="D1440" s="3" t="str">
        <x:v>teaching_deck_rank</x:v>
      </x:c>
      <x:c r="E1440" s="3" t="str">
        <x:v>null</x:v>
      </x:c>
      <x:c r="F1440" s="3"/>
      <x:c r="G1440" s="3" t="str">
        <x:v>https://doi.org/10.1021/acsphotonics.2c00572</x:v>
      </x:c>
    </x:row>
    <x:row r="1441" ht="24" customHeight="1">
      <x:c r="A1441" s="8" t="str">
        <x:v>BL0035</x:v>
      </x:c>
      <x:c r="B1441" s="3" t="str">
        <x:v>imaging</x:v>
      </x:c>
      <x:c r="C1441" s="3" t="str">
        <x:v>IMG06</x:v>
      </x:c>
      <x:c r="D1441" s="3" t="str">
        <x:v>verification_date</x:v>
      </x:c>
      <x:c r="E1441" s="3" t="str">
        <x:v>string</x:v>
      </x:c>
      <x:c r="F1441" s="3" t="str">
        <x:v>2026-10-27</x:v>
      </x:c>
      <x:c r="G1441" s="3" t="str">
        <x:v>https://doi.org/10.1021/acsphotonics.2c00572</x:v>
      </x:c>
    </x:row>
    <x:row r="1442" ht="24" customHeight="1">
      <x:c r="A1442" s="8" t="str">
        <x:v>BL0035</x:v>
      </x:c>
      <x:c r="B1442" s="3" t="str">
        <x:v>imaging</x:v>
      </x:c>
      <x:c r="C1442" s="3" t="str">
        <x:v>IMG06</x:v>
      </x:c>
      <x:c r="D1442" s="3" t="str">
        <x:v>admission_status</x:v>
      </x:c>
      <x:c r="E1442" s="3" t="str">
        <x:v>string</x:v>
      </x:c>
      <x:c r="F1442" s="3" t="str">
        <x:v>candidate; source-and-figure audit required before exhaustive deck</x:v>
      </x:c>
      <x:c r="G1442" s="3" t="str">
        <x:v>https://doi.org/10.1021/acsphotonics.2c00572</x:v>
      </x:c>
    </x:row>
    <x:row r="1443" ht="24" customHeight="1">
      <x:c r="A1443" s="8" t="str">
        <x:v>BL0035</x:v>
      </x:c>
      <x:c r="B1443" s="3" t="str">
        <x:v>imaging</x:v>
      </x:c>
      <x:c r="C1443" s="3" t="str">
        <x:v>IMG06</x:v>
      </x:c>
      <x:c r="D1443" s="3" t="str">
        <x:v>sources.0</x:v>
      </x:c>
      <x:c r="E1443" s="3" t="str">
        <x:v>string</x:v>
      </x:c>
      <x:c r="F1443" s="3" t="str">
        <x:v>https://doi.org/10.1021/acsphotonics.2c00572</x:v>
      </x:c>
      <x:c r="G1443" s="3" t="str">
        <x:v>https://doi.org/10.1021/acsphotonics.2c00572</x:v>
      </x:c>
    </x:row>
    <x:row r="1444" ht="24" customHeight="1">
      <x:c r="A1444" s="8" t="str">
        <x:v>BL0035</x:v>
      </x:c>
      <x:c r="B1444" s="3" t="str">
        <x:v>imaging</x:v>
      </x:c>
      <x:c r="C1444" s="3" t="str">
        <x:v>IMG06</x:v>
      </x:c>
      <x:c r="D1444" s="3" t="str">
        <x:v>sources.1</x:v>
      </x:c>
      <x:c r="E1444" s="3" t="str">
        <x:v>string</x:v>
      </x:c>
      <x:c r="F1444" s="3" t="str">
        <x:v>https://arxiv.org/pdf/2205.03549</x:v>
      </x:c>
      <x:c r="G1444" s="3" t="str">
        <x:v>https://doi.org/10.1021/acsphotonics.2c00572</x:v>
      </x:c>
    </x:row>
    <x:row r="1445" ht="24" customHeight="1">
      <x:c r="A1445" s="8" t="str">
        <x:v>BL0035</x:v>
      </x:c>
      <x:c r="B1445" s="3" t="str">
        <x:v>imaging</x:v>
      </x:c>
      <x:c r="C1445" s="3" t="str">
        <x:v>IMG06</x:v>
      </x:c>
      <x:c r="D1445" s="3" t="str">
        <x:v>unverified_fields.0</x:v>
      </x:c>
      <x:c r="E1445" s="3" t="str">
        <x:v>string</x:v>
      </x:c>
      <x:c r="F1445" s="3" t="str">
        <x:v>teaching_deck_rank</x:v>
      </x:c>
      <x:c r="G1445" s="3" t="str">
        <x:v>https://doi.org/10.1021/acsphotonics.2c00572</x:v>
      </x:c>
    </x:row>
    <x:row r="1446" ht="24" customHeight="1">
      <x:c r="A1446" s="8" t="str">
        <x:v>BL0035</x:v>
      </x:c>
      <x:c r="B1446" s="3" t="str">
        <x:v>imaging</x:v>
      </x:c>
      <x:c r="C1446" s="3" t="str">
        <x:v>IMG06</x:v>
      </x:c>
      <x:c r="D1446" s="3" t="str">
        <x:v>evidence_level</x:v>
      </x:c>
      <x:c r="E1446" s="3" t="str">
        <x:v>string</x:v>
      </x:c>
      <x:c r="F1446" s="3" t="str">
        <x:v>indexed_primary_text</x:v>
      </x:c>
      <x:c r="G1446" s="3" t="str">
        <x:v>https://doi.org/10.1021/acsphotonics.2c00572</x:v>
      </x:c>
    </x:row>
    <x:row r="1447" ht="24" customHeight="1">
      <x:c r="A1447" s="8" t="str">
        <x:v>BL0035</x:v>
      </x:c>
      <x:c r="B1447" s="3" t="str">
        <x:v>imaging</x:v>
      </x:c>
      <x:c r="C1447" s="3" t="str">
        <x:v>IMG06</x:v>
      </x:c>
      <x:c r="D1447" s="3" t="str">
        <x:v>source_verification.checked_on</x:v>
      </x:c>
      <x:c r="E1447" s="3" t="str">
        <x:v>string</x:v>
      </x:c>
      <x:c r="F1447" s="3" t="str">
        <x:v>2026-10-27</x:v>
      </x:c>
      <x:c r="G1447" s="3" t="str">
        <x:v>https://doi.org/10.1021/acsphotonics.2c00572</x:v>
      </x:c>
    </x:row>
    <x:row r="1448" ht="24" customHeight="1">
      <x:c r="A1448" s="8" t="str">
        <x:v>BL0035</x:v>
      </x:c>
      <x:c r="B1448" s="3" t="str">
        <x:v>imaging</x:v>
      </x:c>
      <x:c r="C1448" s="3" t="str">
        <x:v>IMG06</x:v>
      </x:c>
      <x:c r="D1448" s="3" t="str">
        <x:v>source_verification.scope</x:v>
      </x:c>
      <x:c r="E1448" s="3" t="str">
        <x:v>string</x:v>
      </x:c>
      <x:c r="F1448" s="3" t="str">
        <x:v>ACS primary metadata and indexed legal arXiv preprint text inspected; no local final-publication PDF audit.</x:v>
      </x:c>
      <x:c r="G1448" s="3" t="str">
        <x:v>https://doi.org/10.1021/acsphotonics.2c00572</x:v>
      </x:c>
    </x:row>
    <x:row r="1449" ht="24" customHeight="1">
      <x:c r="A1449" s="8" t="str">
        <x:v>BL0035</x:v>
      </x:c>
      <x:c r="B1449" s="3" t="str">
        <x:v>imaging</x:v>
      </x:c>
      <x:c r="C1449" s="3" t="str">
        <x:v>IMG06</x:v>
      </x:c>
      <x:c r="D1449" s="3" t="str">
        <x:v>source_verification.local_main_pdf_audited</x:v>
      </x:c>
      <x:c r="E1449" s="3" t="str">
        <x:v>boolean</x:v>
      </x:c>
      <x:c r="F1449" s="15" t="b">
        <x:v>0</x:v>
      </x:c>
      <x:c r="G1449" s="3" t="str">
        <x:v>https://doi.org/10.1021/acsphotonics.2c00572</x:v>
      </x:c>
    </x:row>
    <x:row r="1450" ht="36" customHeight="1">
      <x:c r="A1450" s="8" t="str">
        <x:v>BL0035</x:v>
      </x:c>
      <x:c r="B1450" s="3" t="str">
        <x:v>imaging</x:v>
      </x:c>
      <x:c r="C1450" s="3" t="str">
        <x:v>IMG06</x:v>
      </x:c>
      <x:c r="D1450" s="3" t="str">
        <x:v>source_verification.exhaustive_deck_coverage_verified</x:v>
      </x:c>
      <x:c r="E1450" s="3" t="str">
        <x:v>boolean</x:v>
      </x:c>
      <x:c r="F1450" s="15" t="b">
        <x:v>0</x:v>
      </x:c>
      <x:c r="G1450" s="3" t="str">
        <x:v>https://doi.org/10.1021/acsphotonics.2c00572</x:v>
      </x:c>
    </x:row>
    <x:row r="1451" ht="36" customHeight="1">
      <x:c r="A1451" s="8" t="str">
        <x:v>BL0036</x:v>
      </x:c>
      <x:c r="B1451" s="3" t="str">
        <x:v>raman</x:v>
      </x:c>
      <x:c r="C1451" s="3" t="str">
        <x:v>R04</x:v>
      </x:c>
      <x:c r="D1451" s="3" t="str">
        <x:v>id</x:v>
      </x:c>
      <x:c r="E1451" s="3" t="str">
        <x:v>string</x:v>
      </x:c>
      <x:c r="F1451" s="3" t="str">
        <x:v>R04</x:v>
      </x:c>
      <x:c r="G1451" s="3" t="str">
        <x:v>https://www.frontiersin.org/journals/microbiology/articles/10.3389/fmicb.2022.874966/full</x:v>
      </x:c>
    </x:row>
    <x:row r="1452" ht="36" customHeight="1">
      <x:c r="A1452" s="8" t="str">
        <x:v>BL0036</x:v>
      </x:c>
      <x:c r="B1452" s="3" t="str">
        <x:v>raman</x:v>
      </x:c>
      <x:c r="C1452" s="3" t="str">
        <x:v>R04</x:v>
      </x:c>
      <x:c r="D1452" s="3" t="str">
        <x:v>title</x:v>
      </x:c>
      <x:c r="E1452" s="3" t="str">
        <x:v>string</x:v>
      </x:c>
      <x:c r="F1452" s="3" t="str">
        <x:v>Compound Raman microscopy for rapid diagnosis and antimicrobial susceptibility testing of pathogenic bacteria in urine</x:v>
      </x:c>
      <x:c r="G1452" s="3" t="str">
        <x:v>https://www.frontiersin.org/journals/microbiology/articles/10.3389/fmicb.2022.874966/full</x:v>
      </x:c>
    </x:row>
    <x:row r="1453" ht="36" customHeight="1">
      <x:c r="A1453" s="8" t="str">
        <x:v>BL0036</x:v>
      </x:c>
      <x:c r="B1453" s="3" t="str">
        <x:v>raman</x:v>
      </x:c>
      <x:c r="C1453" s="3" t="str">
        <x:v>R04</x:v>
      </x:c>
      <x:c r="D1453" s="3" t="str">
        <x:v>authors.0</x:v>
      </x:c>
      <x:c r="E1453" s="3" t="str">
        <x:v>string</x:v>
      </x:c>
      <x:c r="F1453" s="3" t="str">
        <x:v>Weifeng Zhang</x:v>
      </x:c>
      <x:c r="G1453" s="3" t="str">
        <x:v>https://www.frontiersin.org/journals/microbiology/articles/10.3389/fmicb.2022.874966/full</x:v>
      </x:c>
    </x:row>
    <x:row r="1454" ht="36" customHeight="1">
      <x:c r="A1454" s="8" t="str">
        <x:v>BL0036</x:v>
      </x:c>
      <x:c r="B1454" s="3" t="str">
        <x:v>raman</x:v>
      </x:c>
      <x:c r="C1454" s="3" t="str">
        <x:v>R04</x:v>
      </x:c>
      <x:c r="D1454" s="3" t="str">
        <x:v>authors.1</x:v>
      </x:c>
      <x:c r="E1454" s="3" t="str">
        <x:v>string</x:v>
      </x:c>
      <x:c r="F1454" s="3" t="str">
        <x:v>Hongyi Sun</x:v>
      </x:c>
      <x:c r="G1454" s="3" t="str">
        <x:v>https://www.frontiersin.org/journals/microbiology/articles/10.3389/fmicb.2022.874966/full</x:v>
      </x:c>
    </x:row>
    <x:row r="1455" ht="36" customHeight="1">
      <x:c r="A1455" s="8" t="str">
        <x:v>BL0036</x:v>
      </x:c>
      <x:c r="B1455" s="3" t="str">
        <x:v>raman</x:v>
      </x:c>
      <x:c r="C1455" s="3" t="str">
        <x:v>R04</x:v>
      </x:c>
      <x:c r="D1455" s="3" t="str">
        <x:v>authors.2</x:v>
      </x:c>
      <x:c r="E1455" s="3" t="str">
        <x:v>string</x:v>
      </x:c>
      <x:c r="F1455" s="3" t="str">
        <x:v>Shipei He</x:v>
      </x:c>
      <x:c r="G1455" s="3" t="str">
        <x:v>https://www.frontiersin.org/journals/microbiology/articles/10.3389/fmicb.2022.874966/full</x:v>
      </x:c>
    </x:row>
    <x:row r="1456" ht="36" customHeight="1">
      <x:c r="A1456" s="8" t="str">
        <x:v>BL0036</x:v>
      </x:c>
      <x:c r="B1456" s="3" t="str">
        <x:v>raman</x:v>
      </x:c>
      <x:c r="C1456" s="3" t="str">
        <x:v>R04</x:v>
      </x:c>
      <x:c r="D1456" s="3" t="str">
        <x:v>authors.3</x:v>
      </x:c>
      <x:c r="E1456" s="3" t="str">
        <x:v>string</x:v>
      </x:c>
      <x:c r="F1456" s="3" t="str">
        <x:v>Xun Chen</x:v>
      </x:c>
      <x:c r="G1456" s="3" t="str">
        <x:v>https://www.frontiersin.org/journals/microbiology/articles/10.3389/fmicb.2022.874966/full</x:v>
      </x:c>
    </x:row>
    <x:row r="1457" ht="36" customHeight="1">
      <x:c r="A1457" s="8" t="str">
        <x:v>BL0036</x:v>
      </x:c>
      <x:c r="B1457" s="3" t="str">
        <x:v>raman</x:v>
      </x:c>
      <x:c r="C1457" s="3" t="str">
        <x:v>R04</x:v>
      </x:c>
      <x:c r="D1457" s="3" t="str">
        <x:v>authors.4</x:v>
      </x:c>
      <x:c r="E1457" s="3" t="str">
        <x:v>string</x:v>
      </x:c>
      <x:c r="F1457" s="3" t="str">
        <x:v>Lin Yao</x:v>
      </x:c>
      <x:c r="G1457" s="3" t="str">
        <x:v>https://www.frontiersin.org/journals/microbiology/articles/10.3389/fmicb.2022.874966/full</x:v>
      </x:c>
    </x:row>
    <x:row r="1458" ht="36" customHeight="1">
      <x:c r="A1458" s="8" t="str">
        <x:v>BL0036</x:v>
      </x:c>
      <x:c r="B1458" s="3" t="str">
        <x:v>raman</x:v>
      </x:c>
      <x:c r="C1458" s="3" t="str">
        <x:v>R04</x:v>
      </x:c>
      <x:c r="D1458" s="3" t="str">
        <x:v>authors.5</x:v>
      </x:c>
      <x:c r="E1458" s="3" t="str">
        <x:v>string</x:v>
      </x:c>
      <x:c r="F1458" s="3" t="str">
        <x:v>Liqun Zhou</x:v>
      </x:c>
      <x:c r="G1458" s="3" t="str">
        <x:v>https://www.frontiersin.org/journals/microbiology/articles/10.3389/fmicb.2022.874966/full</x:v>
      </x:c>
    </x:row>
    <x:row r="1459" ht="36" customHeight="1">
      <x:c r="A1459" s="8" t="str">
        <x:v>BL0036</x:v>
      </x:c>
      <x:c r="B1459" s="3" t="str">
        <x:v>raman</x:v>
      </x:c>
      <x:c r="C1459" s="3" t="str">
        <x:v>R04</x:v>
      </x:c>
      <x:c r="D1459" s="3" t="str">
        <x:v>authors.6</x:v>
      </x:c>
      <x:c r="E1459" s="3" t="str">
        <x:v>string</x:v>
      </x:c>
      <x:c r="F1459" s="3" t="str">
        <x:v>Yi Wang</x:v>
      </x:c>
      <x:c r="G1459" s="3" t="str">
        <x:v>https://www.frontiersin.org/journals/microbiology/articles/10.3389/fmicb.2022.874966/full</x:v>
      </x:c>
    </x:row>
    <x:row r="1460" ht="36" customHeight="1">
      <x:c r="A1460" s="8" t="str">
        <x:v>BL0036</x:v>
      </x:c>
      <x:c r="B1460" s="3" t="str">
        <x:v>raman</x:v>
      </x:c>
      <x:c r="C1460" s="3" t="str">
        <x:v>R04</x:v>
      </x:c>
      <x:c r="D1460" s="3" t="str">
        <x:v>authors.7</x:v>
      </x:c>
      <x:c r="E1460" s="3" t="str">
        <x:v>string</x:v>
      </x:c>
      <x:c r="F1460" s="3" t="str">
        <x:v>Pu Wang</x:v>
      </x:c>
      <x:c r="G1460" s="3" t="str">
        <x:v>https://www.frontiersin.org/journals/microbiology/articles/10.3389/fmicb.2022.874966/full</x:v>
      </x:c>
    </x:row>
    <x:row r="1461" ht="36" customHeight="1">
      <x:c r="A1461" s="8" t="str">
        <x:v>BL0036</x:v>
      </x:c>
      <x:c r="B1461" s="3" t="str">
        <x:v>raman</x:v>
      </x:c>
      <x:c r="C1461" s="3" t="str">
        <x:v>R04</x:v>
      </x:c>
      <x:c r="D1461" s="3" t="str">
        <x:v>authors.8</x:v>
      </x:c>
      <x:c r="E1461" s="3" t="str">
        <x:v>string</x:v>
      </x:c>
      <x:c r="F1461" s="3" t="str">
        <x:v>Weili Hong</x:v>
      </x:c>
      <x:c r="G1461" s="3" t="str">
        <x:v>https://www.frontiersin.org/journals/microbiology/articles/10.3389/fmicb.2022.874966/full</x:v>
      </x:c>
    </x:row>
    <x:row r="1462" ht="36" customHeight="1">
      <x:c r="A1462" s="8" t="str">
        <x:v>BL0036</x:v>
      </x:c>
      <x:c r="B1462" s="3" t="str">
        <x:v>raman</x:v>
      </x:c>
      <x:c r="C1462" s="3" t="str">
        <x:v>R04</x:v>
      </x:c>
      <x:c r="D1462" s="3" t="str">
        <x:v>year</x:v>
      </x:c>
      <x:c r="E1462" s="3" t="str">
        <x:v>number</x:v>
      </x:c>
      <x:c r="F1462" s="3" t="n">
        <x:v>2022</x:v>
      </x:c>
      <x:c r="G1462" s="3" t="str">
        <x:v>https://www.frontiersin.org/journals/microbiology/articles/10.3389/fmicb.2022.874966/full</x:v>
      </x:c>
    </x:row>
    <x:row r="1463" ht="36" customHeight="1">
      <x:c r="A1463" s="8" t="str">
        <x:v>BL0036</x:v>
      </x:c>
      <x:c r="B1463" s="3" t="str">
        <x:v>raman</x:v>
      </x:c>
      <x:c r="C1463" s="3" t="str">
        <x:v>R04</x:v>
      </x:c>
      <x:c r="D1463" s="3" t="str">
        <x:v>first_online</x:v>
      </x:c>
      <x:c r="E1463" s="3" t="str">
        <x:v>string</x:v>
      </x:c>
      <x:c r="F1463" s="3" t="str">
        <x:v>2022-08-24</x:v>
      </x:c>
      <x:c r="G1463" s="3" t="str">
        <x:v>https://www.frontiersin.org/journals/microbiology/articles/10.3389/fmicb.2022.874966/full</x:v>
      </x:c>
    </x:row>
    <x:row r="1464" ht="36" customHeight="1">
      <x:c r="A1464" s="8" t="str">
        <x:v>BL0036</x:v>
      </x:c>
      <x:c r="B1464" s="3" t="str">
        <x:v>raman</x:v>
      </x:c>
      <x:c r="C1464" s="3" t="str">
        <x:v>R04</x:v>
      </x:c>
      <x:c r="D1464" s="3" t="str">
        <x:v>doi</x:v>
      </x:c>
      <x:c r="E1464" s="3" t="str">
        <x:v>string</x:v>
      </x:c>
      <x:c r="F1464" s="3" t="str">
        <x:v>10.3389/fmicb.2022.874966</x:v>
      </x:c>
      <x:c r="G1464" s="3" t="str">
        <x:v>https://www.frontiersin.org/journals/microbiology/articles/10.3389/fmicb.2022.874966/full</x:v>
      </x:c>
    </x:row>
    <x:row r="1465" ht="36" customHeight="1">
      <x:c r="A1465" s="8" t="str">
        <x:v>BL0036</x:v>
      </x:c>
      <x:c r="B1465" s="3" t="str">
        <x:v>raman</x:v>
      </x:c>
      <x:c r="C1465" s="3" t="str">
        <x:v>R04</x:v>
      </x:c>
      <x:c r="D1465" s="3" t="str">
        <x:v>primary_url</x:v>
      </x:c>
      <x:c r="E1465" s="3" t="str">
        <x:v>string</x:v>
      </x:c>
      <x:c r="F1465" s="3" t="str">
        <x:v>https://www.frontiersin.org/journals/microbiology/articles/10.3389/fmicb.2022.874966/full</x:v>
      </x:c>
      <x:c r="G1465" s="3" t="str">
        <x:v>https://www.frontiersin.org/journals/microbiology/articles/10.3389/fmicb.2022.874966/full</x:v>
      </x:c>
    </x:row>
    <x:row r="1466" ht="36" customHeight="1">
      <x:c r="A1466" s="8" t="str">
        <x:v>BL0036</x:v>
      </x:c>
      <x:c r="B1466" s="3" t="str">
        <x:v>raman</x:v>
      </x:c>
      <x:c r="C1466" s="3" t="str">
        <x:v>R04</x:v>
      </x:c>
      <x:c r="D1466" s="3" t="str">
        <x:v>oa_pdf_url</x:v>
      </x:c>
      <x:c r="E1466" s="3" t="str">
        <x:v>string</x:v>
      </x:c>
      <x:c r="F1466" s="3" t="str">
        <x:v>https://www.frontiersin.org/journals/microbiology/articles/10.3389/fmicb.2022.874966/pdf</x:v>
      </x:c>
      <x:c r="G1466" s="3" t="str">
        <x:v>https://www.frontiersin.org/journals/microbiology/articles/10.3389/fmicb.2022.874966/full</x:v>
      </x:c>
    </x:row>
    <x:row r="1467" ht="36" customHeight="1">
      <x:c r="A1467" s="8" t="str">
        <x:v>BL0036</x:v>
      </x:c>
      <x:c r="B1467" s="3" t="str">
        <x:v>raman</x:v>
      </x:c>
      <x:c r="C1467" s="3" t="str">
        <x:v>R04</x:v>
      </x:c>
      <x:c r="D1467" s="3" t="str">
        <x:v>pdf_status</x:v>
      </x:c>
      <x:c r="E1467" s="3" t="str">
        <x:v>string</x:v>
      </x:c>
      <x:c r="F1467" s="3" t="str">
        <x:v>Publisher open PDF indexed</x:v>
      </x:c>
      <x:c r="G1467" s="3" t="str">
        <x:v>https://www.frontiersin.org/journals/microbiology/articles/10.3389/fmicb.2022.874966/full</x:v>
      </x:c>
    </x:row>
    <x:row r="1468" ht="36" customHeight="1">
      <x:c r="A1468" s="8" t="str">
        <x:v>BL0036</x:v>
      </x:c>
      <x:c r="B1468" s="3" t="str">
        <x:v>raman</x:v>
      </x:c>
      <x:c r="C1468" s="3" t="str">
        <x:v>R04</x:v>
      </x:c>
      <x:c r="D1468" s="3" t="str">
        <x:v>license</x:v>
      </x:c>
      <x:c r="E1468" s="3" t="str">
        <x:v>string</x:v>
      </x:c>
      <x:c r="F1468" s="3" t="str">
        <x:v>CC BY</x:v>
      </x:c>
      <x:c r="G1468" s="3" t="str">
        <x:v>https://www.frontiersin.org/journals/microbiology/articles/10.3389/fmicb.2022.874966/full</x:v>
      </x:c>
    </x:row>
    <x:row r="1469" ht="36" customHeight="1">
      <x:c r="A1469" s="8" t="str">
        <x:v>BL0036</x:v>
      </x:c>
      <x:c r="B1469" s="3" t="str">
        <x:v>raman</x:v>
      </x:c>
      <x:c r="C1469" s="3" t="str">
        <x:v>R04</x:v>
      </x:c>
      <x:c r="D1469" s="3" t="str">
        <x:v>modality</x:v>
      </x:c>
      <x:c r="E1469" s="3" t="str">
        <x:v>string</x:v>
      </x:c>
      <x:c r="F1469" s="3" t="str">
        <x:v>Compound spontaneous Raman + SRS</x:v>
      </x:c>
      <x:c r="G1469" s="3" t="str">
        <x:v>https://www.frontiersin.org/journals/microbiology/articles/10.3389/fmicb.2022.874966/full</x:v>
      </x:c>
    </x:row>
    <x:row r="1470" ht="36" customHeight="1">
      <x:c r="A1470" s="8" t="str">
        <x:v>BL0036</x:v>
      </x:c>
      <x:c r="B1470" s="3" t="str">
        <x:v>raman</x:v>
      </x:c>
      <x:c r="C1470" s="3" t="str">
        <x:v>R04</x:v>
      </x:c>
      <x:c r="D1470" s="3" t="str">
        <x:v>sample_matrix</x:v>
      </x:c>
      <x:c r="E1470" s="3" t="str">
        <x:v>string</x:v>
      </x:c>
      <x:c r="F1470" s="3" t="str">
        <x:v>Spiked urine (~10^6 CFU/mL) for integrated S. aureus/E. coli identification and AST; six clinical isolates and five blinded clinical urines for classification only.</x:v>
      </x:c>
      <x:c r="G1470" s="3" t="str">
        <x:v>https://www.frontiersin.org/journals/microbiology/articles/10.3389/fmicb.2022.874966/full</x:v>
      </x:c>
    </x:row>
    <x:row r="1471" ht="36" customHeight="1">
      <x:c r="A1471" s="8" t="str">
        <x:v>BL0036</x:v>
      </x:c>
      <x:c r="B1471" s="3" t="str">
        <x:v>raman</x:v>
      </x:c>
      <x:c r="C1471" s="3" t="str">
        <x:v>R04</x:v>
      </x:c>
      <x:c r="D1471" s="3" t="str">
        <x:v>measurement_chain</x:v>
      </x:c>
      <x:c r="E1471" s="3" t="str">
        <x:v>string</x:v>
      </x:c>
      <x:c r="F1471" s="3" t="str">
        <x:v>Urine filtration → spontaneous spectrum/CNN identity → antibiotic-D2O exposure → C–D SRS → AST</x:v>
      </x:c>
      <x:c r="G1471" s="3" t="str">
        <x:v>https://www.frontiersin.org/journals/microbiology/articles/10.3389/fmicb.2022.874966/full</x:v>
      </x:c>
    </x:row>
    <x:row r="1472" ht="36" customHeight="1">
      <x:c r="A1472" s="8" t="str">
        <x:v>BL0036</x:v>
      </x:c>
      <x:c r="B1472" s="3" t="str">
        <x:v>raman</x:v>
      </x:c>
      <x:c r="C1472" s="3" t="str">
        <x:v>R04</x:v>
      </x:c>
      <x:c r="D1472" s="3" t="str">
        <x:v>instrument</x:v>
      </x:c>
      <x:c r="E1472" s="3" t="str">
        <x:v>string</x:v>
      </x:c>
      <x:c r="F1472" s="3" t="str">
        <x:v>picoEMERALD 80 MHz/2 ps; 1031 nm Stokes; 842 nm pump for C–D; 707 nm Raman excitation, Andor KYMERA-328I-A; 60× objective.</x:v>
      </x:c>
      <x:c r="G1472" s="3" t="str">
        <x:v>https://www.frontiersin.org/journals/microbiology/articles/10.3389/fmicb.2022.874966/full</x:v>
      </x:c>
    </x:row>
    <x:row r="1473" ht="36" customHeight="1">
      <x:c r="A1473" s="8" t="str">
        <x:v>BL0036</x:v>
      </x:c>
      <x:c r="B1473" s="3" t="str">
        <x:v>raman</x:v>
      </x:c>
      <x:c r="C1473" s="3" t="str">
        <x:v>R04</x:v>
      </x:c>
      <x:c r="D1473" s="3" t="str">
        <x:v>author_claim</x:v>
      </x:c>
      <x:c r="E1473" s="3" t="str">
        <x:v>string</x:v>
      </x:c>
      <x:c r="F1473" s="3" t="str">
        <x:v>Integrated Gram-classification and AST within ~3 h demonstrated using spiked urine; five blinded clinical urine samples yielded &gt;96% average Gram-classification accuracy, not a five-patient AST validation.</x:v>
      </x:c>
      <x:c r="G1473" s="3" t="str">
        <x:v>https://www.frontiersin.org/journals/microbiology/articles/10.3389/fmicb.2022.874966/full</x:v>
      </x:c>
    </x:row>
    <x:row r="1474" ht="36" customHeight="1">
      <x:c r="A1474" s="8" t="str">
        <x:v>BL0036</x:v>
      </x:c>
      <x:c r="B1474" s="3" t="str">
        <x:v>raman</x:v>
      </x:c>
      <x:c r="C1474" s="3" t="str">
        <x:v>R04</x:v>
      </x:c>
      <x:c r="D1474" s="3" t="str">
        <x:v>time</x:v>
      </x:c>
      <x:c r="E1474" s="3" t="str">
        <x:v>string</x:v>
      </x:c>
      <x:c r="F1474" s="3" t="str">
        <x:v>Raman 1 s/spectrum; SRS 200×200 pixels, 50 μs dwell; assay ~3 h.</x:v>
      </x:c>
      <x:c r="G1474" s="3" t="str">
        <x:v>https://www.frontiersin.org/journals/microbiology/articles/10.3389/fmicb.2022.874966/full</x:v>
      </x:c>
    </x:row>
    <x:row r="1475" ht="36" customHeight="1">
      <x:c r="A1475" s="8" t="str">
        <x:v>BL0036</x:v>
      </x:c>
      <x:c r="B1475" s="3" t="str">
        <x:v>raman</x:v>
      </x:c>
      <x:c r="C1475" s="3" t="str">
        <x:v>R04</x:v>
      </x:c>
      <x:c r="D1475" s="3" t="str">
        <x:v>lod</x:v>
      </x:c>
      <x:c r="E1475" s="3" t="str">
        <x:v>string</x:v>
      </x:c>
      <x:c r="F1475" s="3" t="str">
        <x:v>Not verified.</x:v>
      </x:c>
      <x:c r="G1475" s="3" t="str">
        <x:v>https://www.frontiersin.org/journals/microbiology/articles/10.3389/fmicb.2022.874966/full</x:v>
      </x:c>
    </x:row>
    <x:row r="1476" ht="50" customHeight="1">
      <x:c r="A1476" s="8" t="str">
        <x:v>BL0036</x:v>
      </x:c>
      <x:c r="B1476" s="3" t="str">
        <x:v>raman</x:v>
      </x:c>
      <x:c r="C1476" s="3" t="str">
        <x:v>R04</x:v>
      </x:c>
      <x:c r="D1476" s="3" t="str">
        <x:v>validation_limitations</x:v>
      </x:c>
      <x:c r="E1476" s="3" t="str">
        <x:v>string</x:v>
      </x:c>
      <x:c r="F1476" s="3" t="str">
        <x:v>Integrated AST figures concern spiked urine (~10^6 CFU/mL). Five blinded clinical urines support Gram classification only; species ID was not ideal. Experimental spectral augmentation does not create independent specimens; no definitive mixed-infection validation.</x:v>
      </x:c>
      <x:c r="G1476" s="3" t="str">
        <x:v>https://www.frontiersin.org/journals/microbiology/articles/10.3389/fmicb.2022.874966/full</x:v>
      </x:c>
    </x:row>
    <x:row r="1477" ht="36" customHeight="1">
      <x:c r="A1477" s="8" t="str">
        <x:v>BL0036</x:v>
      </x:c>
      <x:c r="B1477" s="3" t="str">
        <x:v>raman</x:v>
      </x:c>
      <x:c r="C1477" s="3" t="str">
        <x:v>R04</x:v>
      </x:c>
      <x:c r="D1477" s="3" t="str">
        <x:v>figures_supplement</x:v>
      </x:c>
      <x:c r="E1477" s="3" t="str">
        <x:v>string</x:v>
      </x:c>
      <x:c r="F1477" s="3" t="str">
        <x:v>Six main figures; publisher supplementary material.</x:v>
      </x:c>
      <x:c r="G1477" s="3" t="str">
        <x:v>https://www.frontiersin.org/journals/microbiology/articles/10.3389/fmicb.2022.874966/full</x:v>
      </x:c>
    </x:row>
    <x:row r="1478" ht="36" customHeight="1">
      <x:c r="A1478" s="8" t="str">
        <x:v>BL0036</x:v>
      </x:c>
      <x:c r="B1478" s="3" t="str">
        <x:v>raman</x:v>
      </x:c>
      <x:c r="C1478" s="3" t="str">
        <x:v>R04</x:v>
      </x:c>
      <x:c r="D1478" s="3" t="str">
        <x:v>code_url</x:v>
      </x:c>
      <x:c r="E1478" s="3" t="str">
        <x:v>null</x:v>
      </x:c>
      <x:c r="F1478" s="3"/>
      <x:c r="G1478" s="3" t="str">
        <x:v>https://www.frontiersin.org/journals/microbiology/articles/10.3389/fmicb.2022.874966/full</x:v>
      </x:c>
    </x:row>
    <x:row r="1479" ht="36" customHeight="1">
      <x:c r="A1479" s="8" t="str">
        <x:v>BL0036</x:v>
      </x:c>
      <x:c r="B1479" s="3" t="str">
        <x:v>raman</x:v>
      </x:c>
      <x:c r="C1479" s="3" t="str">
        <x:v>R04</x:v>
      </x:c>
      <x:c r="D1479" s="3" t="str">
        <x:v>code_note</x:v>
      </x:c>
      <x:c r="E1479" s="3" t="str">
        <x:v>string</x:v>
      </x:c>
      <x:c r="F1479" s="3" t="str">
        <x:v>Data in article/SI, additional inquiries to authors; reusable repository not verified.</x:v>
      </x:c>
      <x:c r="G1479" s="3" t="str">
        <x:v>https://www.frontiersin.org/journals/microbiology/articles/10.3389/fmicb.2022.874966/full</x:v>
      </x:c>
    </x:row>
    <x:row r="1480" ht="36" customHeight="1">
      <x:c r="A1480" s="8" t="str">
        <x:v>BL0036</x:v>
      </x:c>
      <x:c r="B1480" s="3" t="str">
        <x:v>raman</x:v>
      </x:c>
      <x:c r="C1480" s="3" t="str">
        <x:v>R04</x:v>
      </x:c>
      <x:c r="D1480" s="3" t="str">
        <x:v>inference</x:v>
      </x:c>
      <x:c r="E1480" s="3" t="str">
        <x:v>string</x:v>
      </x:c>
      <x:c r="F1480" s="3" t="str">
        <x:v>Excellent integrated-instrument teaching example.</x:v>
      </x:c>
      <x:c r="G1480" s="3" t="str">
        <x:v>https://www.frontiersin.org/journals/microbiology/articles/10.3389/fmicb.2022.874966/full</x:v>
      </x:c>
    </x:row>
    <x:row r="1481" ht="36" customHeight="1">
      <x:c r="A1481" s="8" t="str">
        <x:v>BL0036</x:v>
      </x:c>
      <x:c r="B1481" s="3" t="str">
        <x:v>raman</x:v>
      </x:c>
      <x:c r="C1481" s="3" t="str">
        <x:v>R04</x:v>
      </x:c>
      <x:c r="D1481" s="3" t="str">
        <x:v>idea</x:v>
      </x:c>
      <x:c r="E1481" s="3" t="str">
        <x:v>string</x:v>
      </x:c>
      <x:c r="F1481" s="3" t="str">
        <x:v>Show why identity and susceptibility need different optical features.</x:v>
      </x:c>
      <x:c r="G1481" s="3" t="str">
        <x:v>https://www.frontiersin.org/journals/microbiology/articles/10.3389/fmicb.2022.874966/full</x:v>
      </x:c>
    </x:row>
    <x:row r="1482" ht="36" customHeight="1">
      <x:c r="A1482" s="8" t="str">
        <x:v>BL0036</x:v>
      </x:c>
      <x:c r="B1482" s="3" t="str">
        <x:v>raman</x:v>
      </x:c>
      <x:c r="C1482" s="3" t="str">
        <x:v>R04</x:v>
      </x:c>
      <x:c r="D1482" s="3" t="str">
        <x:v>evidence_level</x:v>
      </x:c>
      <x:c r="E1482" s="3" t="str">
        <x:v>string</x:v>
      </x:c>
      <x:c r="F1482" s="3" t="str">
        <x:v>Full primary article inspected</x:v>
      </x:c>
      <x:c r="G1482" s="3" t="str">
        <x:v>https://www.frontiersin.org/journals/microbiology/articles/10.3389/fmicb.2022.874966/full</x:v>
      </x:c>
    </x:row>
    <x:row r="1483" ht="36" customHeight="1">
      <x:c r="A1483" s="8" t="str">
        <x:v>BL0036</x:v>
      </x:c>
      <x:c r="B1483" s="3" t="str">
        <x:v>raman</x:v>
      </x:c>
      <x:c r="C1483" s="3" t="str">
        <x:v>R04</x:v>
      </x:c>
      <x:c r="D1483" s="3" t="str">
        <x:v>deck_rank</x:v>
      </x:c>
      <x:c r="E1483" s="3" t="str">
        <x:v>null</x:v>
      </x:c>
      <x:c r="F1483" s="3"/>
      <x:c r="G1483" s="3" t="str">
        <x:v>https://www.frontiersin.org/journals/microbiology/articles/10.3389/fmicb.2022.874966/full</x:v>
      </x:c>
    </x:row>
    <x:row r="1484" ht="36" customHeight="1">
      <x:c r="A1484" s="8" t="str">
        <x:v>BL0036</x:v>
      </x:c>
      <x:c r="B1484" s="3" t="str">
        <x:v>raman</x:v>
      </x:c>
      <x:c r="C1484" s="3" t="str">
        <x:v>R04</x:v>
      </x:c>
      <x:c r="D1484" s="3" t="str">
        <x:v>journal</x:v>
      </x:c>
      <x:c r="E1484" s="3" t="str">
        <x:v>string</x:v>
      </x:c>
      <x:c r="F1484" s="3" t="str">
        <x:v>Frontiers in Microbiology</x:v>
      </x:c>
      <x:c r="G1484" s="3" t="str">
        <x:v>https://www.frontiersin.org/journals/microbiology/articles/10.3389/fmicb.2022.874966/full</x:v>
      </x:c>
    </x:row>
    <x:row r="1485" ht="36" customHeight="1">
      <x:c r="A1485" s="8" t="str">
        <x:v>BL0036</x:v>
      </x:c>
      <x:c r="B1485" s="3" t="str">
        <x:v>raman</x:v>
      </x:c>
      <x:c r="C1485" s="3" t="str">
        <x:v>R04</x:v>
      </x:c>
      <x:c r="D1485" s="3" t="str">
        <x:v>numeric_evidence.0.quote</x:v>
      </x:c>
      <x:c r="E1485" s="3" t="str">
        <x:v>string</x:v>
      </x:c>
      <x:c r="F1485" s="3" t="str">
        <x:v>within 3 h directly from urine samples</x:v>
      </x:c>
      <x:c r="G1485" s="3" t="str">
        <x:v>https://www.frontiersin.org/journals/microbiology/articles/10.3389/fmicb.2022.874966/full</x:v>
      </x:c>
    </x:row>
    <x:row r="1486" ht="36" customHeight="1">
      <x:c r="A1486" s="8" t="str">
        <x:v>BL0036</x:v>
      </x:c>
      <x:c r="B1486" s="3" t="str">
        <x:v>raman</x:v>
      </x:c>
      <x:c r="C1486" s="3" t="str">
        <x:v>R04</x:v>
      </x:c>
      <x:c r="D1486" s="3" t="str">
        <x:v>numeric_evidence.0.locator</x:v>
      </x:c>
      <x:c r="E1486" s="3" t="str">
        <x:v>string</x:v>
      </x:c>
      <x:c r="F1486" s="3" t="str">
        <x:v>Discussion and conclusion, final paragraph; direct clinical tests in Results</x:v>
      </x:c>
      <x:c r="G1486" s="3" t="str">
        <x:v>https://www.frontiersin.org/journals/microbiology/articles/10.3389/fmicb.2022.874966/full</x:v>
      </x:c>
    </x:row>
    <x:row r="1487" ht="36" customHeight="1">
      <x:c r="A1487" s="8" t="str">
        <x:v>BL0036</x:v>
      </x:c>
      <x:c r="B1487" s="3" t="str">
        <x:v>raman</x:v>
      </x:c>
      <x:c r="C1487" s="3" t="str">
        <x:v>R04</x:v>
      </x:c>
      <x:c r="D1487" s="3" t="str">
        <x:v>numeric_evidence.0.source_url</x:v>
      </x:c>
      <x:c r="E1487" s="3" t="str">
        <x:v>string</x:v>
      </x:c>
      <x:c r="F1487" s="3" t="str">
        <x:v>https://www.frontiersin.org/journals/microbiology/articles/10.3389/fmicb.2022.874966/full</x:v>
      </x:c>
      <x:c r="G1487" s="3" t="str">
        <x:v>https://www.frontiersin.org/journals/microbiology/articles/10.3389/fmicb.2022.874966/full</x:v>
      </x:c>
    </x:row>
    <x:row r="1488" ht="36" customHeight="1">
      <x:c r="A1488" s="8" t="str">
        <x:v>BL0036</x:v>
      </x:c>
      <x:c r="B1488" s="3" t="str">
        <x:v>raman</x:v>
      </x:c>
      <x:c r="C1488" s="3" t="str">
        <x:v>R04</x:v>
      </x:c>
      <x:c r="D1488" s="3" t="str">
        <x:v>numeric_evidence.0.boundary</x:v>
      </x:c>
      <x:c r="E1488" s="3" t="str">
        <x:v>string</x:v>
      </x:c>
      <x:c r="F1488" s="3" t="str">
        <x:v>3 h integrated ID/AST concerns spiked urine; five blinded clinical urines were evaluated for Gram classification only. Results subsection Rapid identification and AST, Figs5–6/SIFigS4/TableS5A–E.</x:v>
      </x:c>
      <x:c r="G1488" s="3" t="str">
        <x:v>https://www.frontiersin.org/journals/microbiology/articles/10.3389/fmicb.2022.874966/full</x:v>
      </x:c>
    </x:row>
    <x:row r="1489" ht="36" customHeight="1">
      <x:c r="A1489" s="8" t="str">
        <x:v>BL0036</x:v>
      </x:c>
      <x:c r="B1489" s="3" t="str">
        <x:v>raman</x:v>
      </x:c>
      <x:c r="C1489" s="3" t="str">
        <x:v>R04</x:v>
      </x:c>
      <x:c r="D1489" s="3" t="str">
        <x:v>bibliographic_date_source</x:v>
      </x:c>
      <x:c r="E1489" s="3" t="str">
        <x:v>string</x:v>
      </x:c>
      <x:c r="F1489" s="3" t="str">
        <x:v>https://www.frontiersin.org/journals/microbiology/articles/10.3389/fmicb.2022.874966/full</x:v>
      </x:c>
      <x:c r="G1489" s="3" t="str">
        <x:v>https://www.frontiersin.org/journals/microbiology/articles/10.3389/fmicb.2022.874966/full</x:v>
      </x:c>
    </x:row>
    <x:row r="1490" ht="36" customHeight="1">
      <x:c r="A1490" s="8" t="str">
        <x:v>BL0036</x:v>
      </x:c>
      <x:c r="B1490" s="3" t="str">
        <x:v>raman</x:v>
      </x:c>
      <x:c r="C1490" s="3" t="str">
        <x:v>R04</x:v>
      </x:c>
      <x:c r="D1490" s="3" t="str">
        <x:v>cutoff_status</x:v>
      </x:c>
      <x:c r="E1490" s="3" t="str">
        <x:v>string</x:v>
      </x:c>
      <x:c r="F1490" s="3" t="str">
        <x:v>Verified publication before2026-10-27</x:v>
      </x:c>
      <x:c r="G1490" s="3" t="str">
        <x:v>https://www.frontiersin.org/journals/microbiology/articles/10.3389/fmicb.2022.874966/full</x:v>
      </x:c>
    </x:row>
    <x:row r="1491" ht="24" customHeight="1">
      <x:c r="A1491" s="8" t="str">
        <x:v>BL0037</x:v>
      </x:c>
      <x:c r="B1491" s="3" t="str">
        <x:v>sensors</x:v>
      </x:c>
      <x:c r="C1491" s="3" t="str">
        <x:v>S17</x:v>
      </x:c>
      <x:c r="D1491" s="3" t="str">
        <x:v>id</x:v>
      </x:c>
      <x:c r="E1491" s="3" t="str">
        <x:v>string</x:v>
      </x:c>
      <x:c r="F1491" s="3" t="str">
        <x:v>S17</x:v>
      </x:c>
      <x:c r="G1491" s="3" t="str">
        <x:v>https://doi.org/10.1016/j.snb.2023.133299</x:v>
      </x:c>
    </x:row>
    <x:row r="1492" ht="24" customHeight="1">
      <x:c r="A1492" s="8" t="str">
        <x:v>BL0037</x:v>
      </x:c>
      <x:c r="B1492" s="3" t="str">
        <x:v>sensors</x:v>
      </x:c>
      <x:c r="C1492" s="3" t="str">
        <x:v>S17</x:v>
      </x:c>
      <x:c r="D1492" s="3" t="str">
        <x:v>title</x:v>
      </x:c>
      <x:c r="E1492" s="3" t="str">
        <x:v>string</x:v>
      </x:c>
      <x:c r="F1492" s="3" t="str">
        <x:v>Surface acoustic wave-based lab-on-a-chip for the fast detection of Legionella pneumophila in water</x:v>
      </x:c>
      <x:c r="G1492" s="3" t="str">
        <x:v>https://doi.org/10.1016/j.snb.2023.133299</x:v>
      </x:c>
    </x:row>
    <x:row r="1493" ht="50" customHeight="1">
      <x:c r="A1493" s="8" t="str">
        <x:v>BL0037</x:v>
      </x:c>
      <x:c r="B1493" s="3" t="str">
        <x:v>sensors</x:v>
      </x:c>
      <x:c r="C1493" s="3" t="str">
        <x:v>S17</x:v>
      </x:c>
      <x:c r="D1493" s="3" t="str">
        <x:v>authors</x:v>
      </x:c>
      <x:c r="E1493" s="3" t="str">
        <x:v>string</x:v>
      </x:c>
      <x:c r="F1493" s="3" t="str">
        <x:v>Mariacristina Gagliardi; Matteo Agostini; Francesco Lunardelli; Leonardo Lamanna; Alessio Miranda; Agostino Bazzichi; Antonella Giuliana Luminare; Fabrizio Cervelli; Francesca Gambineri; Michele Totaro; Michele Lai; Giuseppantonio Maisetta; Giovanna Batoni; Mauro Pistello; Marco Cecchini</x:v>
      </x:c>
      <x:c r="G1493" s="3" t="str">
        <x:v>https://doi.org/10.1016/j.snb.2023.133299</x:v>
      </x:c>
    </x:row>
    <x:row r="1494" ht="24" customHeight="1">
      <x:c r="A1494" s="8" t="str">
        <x:v>BL0037</x:v>
      </x:c>
      <x:c r="B1494" s="3" t="str">
        <x:v>sensors</x:v>
      </x:c>
      <x:c r="C1494" s="3" t="str">
        <x:v>S17</x:v>
      </x:c>
      <x:c r="D1494" s="3" t="str">
        <x:v>year</x:v>
      </x:c>
      <x:c r="E1494" s="3" t="str">
        <x:v>number</x:v>
      </x:c>
      <x:c r="F1494" s="3" t="n">
        <x:v>2023</x:v>
      </x:c>
      <x:c r="G1494" s="3" t="str">
        <x:v>https://doi.org/10.1016/j.snb.2023.133299</x:v>
      </x:c>
    </x:row>
    <x:row r="1495" ht="24" customHeight="1">
      <x:c r="A1495" s="8" t="str">
        <x:v>BL0037</x:v>
      </x:c>
      <x:c r="B1495" s="3" t="str">
        <x:v>sensors</x:v>
      </x:c>
      <x:c r="C1495" s="3" t="str">
        <x:v>S17</x:v>
      </x:c>
      <x:c r="D1495" s="3" t="str">
        <x:v>doi</x:v>
      </x:c>
      <x:c r="E1495" s="3" t="str">
        <x:v>string</x:v>
      </x:c>
      <x:c r="F1495" s="3" t="str">
        <x:v>10.1016/j.snb.2023.133299</x:v>
      </x:c>
      <x:c r="G1495" s="3" t="str">
        <x:v>https://doi.org/10.1016/j.snb.2023.133299</x:v>
      </x:c>
    </x:row>
    <x:row r="1496" ht="24" customHeight="1">
      <x:c r="A1496" s="8" t="str">
        <x:v>BL0037</x:v>
      </x:c>
      <x:c r="B1496" s="3" t="str">
        <x:v>sensors</x:v>
      </x:c>
      <x:c r="C1496" s="3" t="str">
        <x:v>S17</x:v>
      </x:c>
      <x:c r="D1496" s="3" t="str">
        <x:v>families.0</x:v>
      </x:c>
      <x:c r="E1496" s="3" t="str">
        <x:v>string</x:v>
      </x:c>
      <x:c r="F1496" s="3" t="str">
        <x:v>surface acoustic wave</x:v>
      </x:c>
      <x:c r="G1496" s="3" t="str">
        <x:v>https://doi.org/10.1016/j.snb.2023.133299</x:v>
      </x:c>
    </x:row>
    <x:row r="1497" ht="24" customHeight="1">
      <x:c r="A1497" s="8" t="str">
        <x:v>BL0037</x:v>
      </x:c>
      <x:c r="B1497" s="3" t="str">
        <x:v>sensors</x:v>
      </x:c>
      <x:c r="C1497" s="3" t="str">
        <x:v>S17</x:v>
      </x:c>
      <x:c r="D1497" s="3" t="str">
        <x:v>families.1</x:v>
      </x:c>
      <x:c r="E1497" s="3" t="str">
        <x:v>string</x:v>
      </x:c>
      <x:c r="F1497" s="3" t="str">
        <x:v>immunosensor</x:v>
      </x:c>
      <x:c r="G1497" s="3" t="str">
        <x:v>https://doi.org/10.1016/j.snb.2023.133299</x:v>
      </x:c>
    </x:row>
    <x:row r="1498" ht="24" customHeight="1">
      <x:c r="A1498" s="8" t="str">
        <x:v>BL0037</x:v>
      </x:c>
      <x:c r="B1498" s="3" t="str">
        <x:v>sensors</x:v>
      </x:c>
      <x:c r="C1498" s="3" t="str">
        <x:v>S17</x:v>
      </x:c>
      <x:c r="D1498" s="3" t="str">
        <x:v>families.2</x:v>
      </x:c>
      <x:c r="E1498" s="3" t="str">
        <x:v>string</x:v>
      </x:c>
      <x:c r="F1498" s="3" t="str">
        <x:v>microfluidics</x:v>
      </x:c>
      <x:c r="G1498" s="3" t="str">
        <x:v>https://doi.org/10.1016/j.snb.2023.133299</x:v>
      </x:c>
    </x:row>
    <x:row r="1499" ht="24" customHeight="1">
      <x:c r="A1499" s="8" t="str">
        <x:v>BL0037</x:v>
      </x:c>
      <x:c r="B1499" s="3" t="str">
        <x:v>sensors</x:v>
      </x:c>
      <x:c r="C1499" s="3" t="str">
        <x:v>S17</x:v>
      </x:c>
      <x:c r="D1499" s="3" t="str">
        <x:v>organisms.0</x:v>
      </x:c>
      <x:c r="E1499" s="3" t="str">
        <x:v>string</x:v>
      </x:c>
      <x:c r="F1499" s="3" t="str">
        <x:v>Legionella pneumophila</x:v>
      </x:c>
      <x:c r="G1499" s="3" t="str">
        <x:v>https://doi.org/10.1016/j.snb.2023.133299</x:v>
      </x:c>
    </x:row>
    <x:row r="1500" ht="24" customHeight="1">
      <x:c r="A1500" s="8" t="str">
        <x:v>BL0037</x:v>
      </x:c>
      <x:c r="B1500" s="3" t="str">
        <x:v>sensors</x:v>
      </x:c>
      <x:c r="C1500" s="3" t="str">
        <x:v>S17</x:v>
      </x:c>
      <x:c r="D1500" s="3" t="str">
        <x:v>applications.0</x:v>
      </x:c>
      <x:c r="E1500" s="3" t="str">
        <x:v>string</x:v>
      </x:c>
      <x:c r="F1500" s="3" t="str">
        <x:v>water monitoring</x:v>
      </x:c>
      <x:c r="G1500" s="3" t="str">
        <x:v>https://doi.org/10.1016/j.snb.2023.133299</x:v>
      </x:c>
    </x:row>
    <x:row r="1501" ht="24" customHeight="1">
      <x:c r="A1501" s="8" t="str">
        <x:v>BL0037</x:v>
      </x:c>
      <x:c r="B1501" s="3" t="str">
        <x:v>sensors</x:v>
      </x:c>
      <x:c r="C1501" s="3" t="str">
        <x:v>S17</x:v>
      </x:c>
      <x:c r="D1501" s="3" t="str">
        <x:v>primary_url</x:v>
      </x:c>
      <x:c r="E1501" s="3" t="str">
        <x:v>string</x:v>
      </x:c>
      <x:c r="F1501" s="3" t="str">
        <x:v>https://doi.org/10.1016/j.snb.2023.133299</x:v>
      </x:c>
      <x:c r="G1501" s="3" t="str">
        <x:v>https://doi.org/10.1016/j.snb.2023.133299</x:v>
      </x:c>
    </x:row>
    <x:row r="1502" ht="24" customHeight="1">
      <x:c r="A1502" s="8" t="str">
        <x:v>BL0037</x:v>
      </x:c>
      <x:c r="B1502" s="3" t="str">
        <x:v>sensors</x:v>
      </x:c>
      <x:c r="C1502" s="3" t="str">
        <x:v>S17</x:v>
      </x:c>
      <x:c r="D1502" s="3" t="str">
        <x:v>legal_fulltext_url</x:v>
      </x:c>
      <x:c r="E1502" s="3" t="str">
        <x:v>string</x:v>
      </x:c>
      <x:c r="F1502" s="3" t="str">
        <x:v>https://www.sciencedirect.com/science/article/pii/S092540052300014X</x:v>
      </x:c>
      <x:c r="G1502" s="3" t="str">
        <x:v>https://doi.org/10.1016/j.snb.2023.133299</x:v>
      </x:c>
    </x:row>
    <x:row r="1503" ht="36" customHeight="1">
      <x:c r="A1503" s="8" t="str">
        <x:v>BL0037</x:v>
      </x:c>
      <x:c r="B1503" s="3" t="str">
        <x:v>sensors</x:v>
      </x:c>
      <x:c r="C1503" s="3" t="str">
        <x:v>S17</x:v>
      </x:c>
      <x:c r="D1503" s="3" t="str">
        <x:v>legal_oa_pdf_url</x:v>
      </x:c>
      <x:c r="E1503" s="3" t="str">
        <x:v>string</x:v>
      </x:c>
      <x:c r="F1503" s="3" t="str">
        <x:v>https://iris.unisalento.it/retrieve/331b8452-a73d-4113-9a4b-279e80bee6c8/Surface%20acoustic%20wave-based%20lab-on-a-chip%20for%20the%20fast%20detection%20of%20Legionella%20pneumophila%20in%20water.pdf</x:v>
      </x:c>
      <x:c r="G1503" s="3" t="str">
        <x:v>https://doi.org/10.1016/j.snb.2023.133299</x:v>
      </x:c>
    </x:row>
    <x:row r="1504" ht="36" customHeight="1">
      <x:c r="A1504" s="8" t="str">
        <x:v>BL0037</x:v>
      </x:c>
      <x:c r="B1504" s="3" t="str">
        <x:v>sensors</x:v>
      </x:c>
      <x:c r="C1504" s="3" t="str">
        <x:v>S17</x:v>
      </x:c>
      <x:c r="D1504" s="3" t="str">
        <x:v>license</x:v>
      </x:c>
      <x:c r="E1504" s="3" t="str">
        <x:v>string</x:v>
      </x:c>
      <x:c r="F1504" s="3" t="str">
        <x:v>Institutional PDF says all rights reserved; publisher currently marks CC/open access. License/version discrepancy unresolved.</x:v>
      </x:c>
      <x:c r="G1504" s="3" t="str">
        <x:v>https://doi.org/10.1016/j.snb.2023.133299</x:v>
      </x:c>
    </x:row>
    <x:row r="1505" ht="24" customHeight="1">
      <x:c r="A1505" s="8" t="str">
        <x:v>BL0037</x:v>
      </x:c>
      <x:c r="B1505" s="3" t="str">
        <x:v>sensors</x:v>
      </x:c>
      <x:c r="C1505" s="3" t="str">
        <x:v>S17</x:v>
      </x:c>
      <x:c r="D1505" s="3" t="str">
        <x:v>verification</x:v>
      </x:c>
      <x:c r="E1505" s="3" t="str">
        <x:v>string</x:v>
      </x:c>
      <x:c r="F1505" s="3" t="str">
        <x:v>A: nine-page institutional original PDF read; publisher abstract cross-check.</x:v>
      </x:c>
      <x:c r="G1505" s="3" t="str">
        <x:v>https://doi.org/10.1016/j.snb.2023.133299</x:v>
      </x:c>
    </x:row>
    <x:row r="1506" ht="24" customHeight="1">
      <x:c r="A1506" s="8" t="str">
        <x:v>BL0037</x:v>
      </x:c>
      <x:c r="B1506" s="3" t="str">
        <x:v>sensors</x:v>
      </x:c>
      <x:c r="C1506" s="3" t="str">
        <x:v>S17</x:v>
      </x:c>
      <x:c r="D1506" s="3" t="str">
        <x:v>measurement.input</x:v>
      </x:c>
      <x:c r="E1506" s="3" t="str">
        <x:v>string</x:v>
      </x:c>
      <x:c r="F1506" s="3" t="str">
        <x:v>Inactivated bacterial suspensions and spiked mains water.</x:v>
      </x:c>
      <x:c r="G1506" s="3" t="str">
        <x:v>https://doi.org/10.1016/j.snb.2023.133299</x:v>
      </x:c>
    </x:row>
    <x:row r="1507" ht="24" customHeight="1">
      <x:c r="A1507" s="8" t="str">
        <x:v>BL0037</x:v>
      </x:c>
      <x:c r="B1507" s="3" t="str">
        <x:v>sensors</x:v>
      </x:c>
      <x:c r="C1507" s="3" t="str">
        <x:v>S17</x:v>
      </x:c>
      <x:c r="D1507" s="3" t="str">
        <x:v>measurement.process</x:v>
      </x:c>
      <x:c r="E1507" s="3" t="str">
        <x:v>string</x:v>
      </x:c>
      <x:c r="F1507" s="3" t="str">
        <x:v>Antibody capture; 740-MHz resonance measured by VNA; reference resonator correction.</x:v>
      </x:c>
      <x:c r="G1507" s="3" t="str">
        <x:v>https://doi.org/10.1016/j.snb.2023.133299</x:v>
      </x:c>
    </x:row>
    <x:row r="1508" ht="24" customHeight="1">
      <x:c r="A1508" s="8" t="str">
        <x:v>BL0037</x:v>
      </x:c>
      <x:c r="B1508" s="3" t="str">
        <x:v>sensors</x:v>
      </x:c>
      <x:c r="C1508" s="3" t="str">
        <x:v>S17</x:v>
      </x:c>
      <x:c r="D1508" s="3" t="str">
        <x:v>measurement.output</x:v>
      </x:c>
      <x:c r="E1508" s="3" t="str">
        <x:v>string</x:v>
      </x:c>
      <x:c r="F1508" s="3" t="str">
        <x:v>Mass-loading frequency shift.</x:v>
      </x:c>
      <x:c r="G1508" s="3" t="str">
        <x:v>https://doi.org/10.1016/j.snb.2023.133299</x:v>
      </x:c>
    </x:row>
    <x:row r="1509" ht="24" customHeight="1">
      <x:c r="A1509" s="8" t="str">
        <x:v>BL0037</x:v>
      </x:c>
      <x:c r="B1509" s="3" t="str">
        <x:v>sensors</x:v>
      </x:c>
      <x:c r="C1509" s="3" t="str">
        <x:v>S17</x:v>
      </x:c>
      <x:c r="D1509" s="3" t="str">
        <x:v>reported_metrics.0</x:v>
      </x:c>
      <x:c r="E1509" s="3" t="str">
        <x:v>string</x:v>
      </x:c>
      <x:c r="F1509" s="3" t="str">
        <x:v>60 min sample incubation; LOD 2.01×10^6 CFU/mL; range 10^6–10^8 CFU/mL.</x:v>
      </x:c>
      <x:c r="G1509" s="3" t="str">
        <x:v>https://doi.org/10.1016/j.snb.2023.133299</x:v>
      </x:c>
    </x:row>
    <x:row r="1510" ht="24" customHeight="1">
      <x:c r="A1510" s="8" t="str">
        <x:v>BL0037</x:v>
      </x:c>
      <x:c r="B1510" s="3" t="str">
        <x:v>sensors</x:v>
      </x:c>
      <x:c r="C1510" s="3" t="str">
        <x:v>S17</x:v>
      </x:c>
      <x:c r="D1510" s="3" t="str">
        <x:v>validation</x:v>
      </x:c>
      <x:c r="E1510" s="3" t="str">
        <x:v>string</x:v>
      </x:c>
      <x:c r="F1510" s="3" t="str">
        <x:v>16 characterization sensors; mixed-bacteria negative/positive n=6/8; blinded water blank/spike n=4/5.</x:v>
      </x:c>
      <x:c r="G1510" s="3" t="str">
        <x:v>https://doi.org/10.1016/j.snb.2023.133299</x:v>
      </x:c>
    </x:row>
    <x:row r="1511" ht="36" customHeight="1">
      <x:c r="A1511" s="8" t="str">
        <x:v>BL0037</x:v>
      </x:c>
      <x:c r="B1511" s="3" t="str">
        <x:v>sensors</x:v>
      </x:c>
      <x:c r="C1511" s="3" t="str">
        <x:v>S17</x:v>
      </x:c>
      <x:c r="D1511" s="3" t="str">
        <x:v>limits</x:v>
      </x:c>
      <x:c r="E1511" s="3" t="str">
        <x:v>string</x:v>
      </x:c>
      <x:c r="F1511" s="3" t="str">
        <x:v>Not low-level environmental compliance detection. Acoustic mixing abolished bacterial capture; readout after rinse/dry.</x:v>
      </x:c>
      <x:c r="G1511" s="3" t="str">
        <x:v>https://doi.org/10.1016/j.snb.2023.133299</x:v>
      </x:c>
    </x:row>
    <x:row r="1512" ht="24" customHeight="1">
      <x:c r="A1512" s="8" t="str">
        <x:v>BL0037</x:v>
      </x:c>
      <x:c r="B1512" s="3" t="str">
        <x:v>sensors</x:v>
      </x:c>
      <x:c r="C1512" s="3" t="str">
        <x:v>S17</x:v>
      </x:c>
      <x:c r="D1512" s="3" t="str">
        <x:v>supplements_code</x:v>
      </x:c>
      <x:c r="E1512" s="3" t="str">
        <x:v>string</x:v>
      </x:c>
      <x:c r="F1512" s="3" t="str">
        <x:v>In-house LabVIEW; no public code found.</x:v>
      </x:c>
      <x:c r="G1512" s="3" t="str">
        <x:v>https://doi.org/10.1016/j.snb.2023.133299</x:v>
      </x:c>
    </x:row>
    <x:row r="1513" ht="36" customHeight="1">
      <x:c r="A1513" s="8" t="str">
        <x:v>BL0037</x:v>
      </x:c>
      <x:c r="B1513" s="3" t="str">
        <x:v>sensors</x:v>
      </x:c>
      <x:c r="C1513" s="3" t="str">
        <x:v>S17</x:v>
      </x:c>
      <x:c r="D1513" s="3" t="str">
        <x:v>claim_status</x:v>
      </x:c>
      <x:c r="E1513" s="3" t="str">
        <x:v>string</x:v>
      </x:c>
      <x:c r="F1513" s="3" t="str">
        <x:v>Reported metrics and validation are author claims; inference and idea fields are explicitly analyst-generated.</x:v>
      </x:c>
      <x:c r="G1513" s="3" t="str">
        <x:v>https://doi.org/10.1016/j.snb.2023.133299</x:v>
      </x:c>
    </x:row>
    <x:row r="1514" ht="24" customHeight="1">
      <x:c r="A1514" s="8" t="str">
        <x:v>BL0037</x:v>
      </x:c>
      <x:c r="B1514" s="3" t="str">
        <x:v>sensors</x:v>
      </x:c>
      <x:c r="C1514" s="3" t="str">
        <x:v>S17</x:v>
      </x:c>
      <x:c r="D1514" s="3" t="str">
        <x:v>inference</x:v>
      </x:c>
      <x:c r="E1514" s="3" t="str">
        <x:v>string</x:v>
      </x:c>
      <x:c r="F1514" s="3" t="str">
        <x:v>SAW provides sensing and actuation, but actuation can impair recognition.</x:v>
      </x:c>
      <x:c r="G1514" s="3" t="str">
        <x:v>https://doi.org/10.1016/j.snb.2023.133299</x:v>
      </x:c>
    </x:row>
    <x:row r="1515" ht="24" customHeight="1">
      <x:c r="A1515" s="8" t="str">
        <x:v>BL0037</x:v>
      </x:c>
      <x:c r="B1515" s="3" t="str">
        <x:v>sensors</x:v>
      </x:c>
      <x:c r="C1515" s="3" t="str">
        <x:v>S17</x:v>
      </x:c>
      <x:c r="D1515" s="3" t="str">
        <x:v>idea</x:v>
      </x:c>
      <x:c r="E1515" s="3" t="str">
        <x:v>string</x:v>
      </x:c>
      <x:c r="F1515" s="3" t="str">
        <x:v>Teaching: engineering tradeoff demonstrated by a negative result.</x:v>
      </x:c>
      <x:c r="G1515" s="3" t="str">
        <x:v>https://doi.org/10.1016/j.snb.2023.133299</x:v>
      </x:c>
    </x:row>
    <x:row r="1516" ht="24" customHeight="1">
      <x:c r="A1516" s="8" t="str">
        <x:v>BL0037</x:v>
      </x:c>
      <x:c r="B1516" s="3" t="str">
        <x:v>sensors</x:v>
      </x:c>
      <x:c r="C1516" s="3" t="str">
        <x:v>S17</x:v>
      </x:c>
      <x:c r="D1516" s="3" t="str">
        <x:v>measurement_axes.recognition</x:v>
      </x:c>
      <x:c r="E1516" s="3" t="str">
        <x:v>string</x:v>
      </x:c>
      <x:c r="F1516" s="3" t="str">
        <x:v>Anti-Legionella affinity capture</x:v>
      </x:c>
      <x:c r="G1516" s="3" t="str">
        <x:v>https://doi.org/10.1016/j.snb.2023.133299</x:v>
      </x:c>
    </x:row>
    <x:row r="1517" ht="24" customHeight="1">
      <x:c r="A1517" s="8" t="str">
        <x:v>BL0037</x:v>
      </x:c>
      <x:c r="B1517" s="3" t="str">
        <x:v>sensors</x:v>
      </x:c>
      <x:c r="C1517" s="3" t="str">
        <x:v>S17</x:v>
      </x:c>
      <x:c r="D1517" s="3" t="str">
        <x:v>measurement_axes.measurand</x:v>
      </x:c>
      <x:c r="E1517" s="3" t="str">
        <x:v>string</x:v>
      </x:c>
      <x:c r="F1517" s="3" t="str">
        <x:v>Acoustic resonator frequency shift after capture</x:v>
      </x:c>
      <x:c r="G1517" s="3" t="str">
        <x:v>https://doi.org/10.1016/j.snb.2023.133299</x:v>
      </x:c>
    </x:row>
    <x:row r="1518" ht="24" customHeight="1">
      <x:c r="A1518" s="8" t="str">
        <x:v>BL0037</x:v>
      </x:c>
      <x:c r="B1518" s="3" t="str">
        <x:v>sensors</x:v>
      </x:c>
      <x:c r="C1518" s="3" t="str">
        <x:v>S17</x:v>
      </x:c>
      <x:c r="D1518" s="3" t="str">
        <x:v>measurement_axes.transduction</x:v>
      </x:c>
      <x:c r="E1518" s="3" t="str">
        <x:v>string</x:v>
      </x:c>
      <x:c r="F1518" s="3" t="str">
        <x:v>Surface-acoustic-wave mechanical resonance</x:v>
      </x:c>
      <x:c r="G1518" s="3" t="str">
        <x:v>https://doi.org/10.1016/j.snb.2023.133299</x:v>
      </x:c>
    </x:row>
    <x:row r="1519" ht="24" customHeight="1">
      <x:c r="A1519" s="8" t="str">
        <x:v>BL0037</x:v>
      </x:c>
      <x:c r="B1519" s="3" t="str">
        <x:v>sensors</x:v>
      </x:c>
      <x:c r="C1519" s="3" t="str">
        <x:v>S17</x:v>
      </x:c>
      <x:c r="D1519" s="3" t="str">
        <x:v>measurement_axes.readout</x:v>
      </x:c>
      <x:c r="E1519" s="3" t="str">
        <x:v>string</x:v>
      </x:c>
      <x:c r="F1519" s="3" t="str">
        <x:v>Electrical vector-network-analyzer readout</x:v>
      </x:c>
      <x:c r="G1519" s="3" t="str">
        <x:v>https://doi.org/10.1016/j.snb.2023.133299</x:v>
      </x:c>
    </x:row>
    <x:row r="1520" ht="24" customHeight="1">
      <x:c r="A1520" s="8" t="str">
        <x:v>BL0037</x:v>
      </x:c>
      <x:c r="B1520" s="3" t="str">
        <x:v>sensors</x:v>
      </x:c>
      <x:c r="C1520" s="3" t="str">
        <x:v>S17</x:v>
      </x:c>
      <x:c r="D1520" s="3" t="str">
        <x:v>verification_date</x:v>
      </x:c>
      <x:c r="E1520" s="3" t="str">
        <x:v>string</x:v>
      </x:c>
      <x:c r="F1520" s="3" t="str">
        <x:v>2026-10-27</x:v>
      </x:c>
      <x:c r="G1520" s="3" t="str">
        <x:v>https://doi.org/10.1016/j.snb.2023.133299</x:v>
      </x:c>
    </x:row>
    <x:row r="1521" ht="24" customHeight="1">
      <x:c r="A1521" s="8" t="str">
        <x:v>BL0037</x:v>
      </x:c>
      <x:c r="B1521" s="3" t="str">
        <x:v>sensors</x:v>
      </x:c>
      <x:c r="C1521" s="3" t="str">
        <x:v>S17</x:v>
      </x:c>
      <x:c r="D1521" s="3" t="str">
        <x:v>sources.0</x:v>
      </x:c>
      <x:c r="E1521" s="3" t="str">
        <x:v>string</x:v>
      </x:c>
      <x:c r="F1521" s="3" t="str">
        <x:v>https://doi.org/10.1016/j.snb.2023.133299</x:v>
      </x:c>
      <x:c r="G1521" s="3" t="str">
        <x:v>https://doi.org/10.1016/j.snb.2023.133299</x:v>
      </x:c>
    </x:row>
    <x:row r="1522" ht="24" customHeight="1">
      <x:c r="A1522" s="8" t="str">
        <x:v>BL0037</x:v>
      </x:c>
      <x:c r="B1522" s="3" t="str">
        <x:v>sensors</x:v>
      </x:c>
      <x:c r="C1522" s="3" t="str">
        <x:v>S17</x:v>
      </x:c>
      <x:c r="D1522" s="3" t="str">
        <x:v>sources.1</x:v>
      </x:c>
      <x:c r="E1522" s="3" t="str">
        <x:v>string</x:v>
      </x:c>
      <x:c r="F1522" s="3" t="str">
        <x:v>https://www.sciencedirect.com/science/article/pii/S092540052300014X</x:v>
      </x:c>
      <x:c r="G1522" s="3" t="str">
        <x:v>https://doi.org/10.1016/j.snb.2023.133299</x:v>
      </x:c>
    </x:row>
    <x:row r="1523" ht="36" customHeight="1">
      <x:c r="A1523" s="8" t="str">
        <x:v>BL0037</x:v>
      </x:c>
      <x:c r="B1523" s="3" t="str">
        <x:v>sensors</x:v>
      </x:c>
      <x:c r="C1523" s="3" t="str">
        <x:v>S17</x:v>
      </x:c>
      <x:c r="D1523" s="3" t="str">
        <x:v>sources.2</x:v>
      </x:c>
      <x:c r="E1523" s="3" t="str">
        <x:v>string</x:v>
      </x:c>
      <x:c r="F1523" s="3" t="str">
        <x:v>https://iris.unisalento.it/retrieve/331b8452-a73d-4113-9a4b-279e80bee6c8/Surface%20acoustic%20wave-based%20lab-on-a-chip%20for%20the%20fast%20detection%20of%20Legionella%20pneumophila%20in%20water.pdf</x:v>
      </x:c>
      <x:c r="G1523" s="3" t="str">
        <x:v>https://doi.org/10.1016/j.snb.2023.133299</x:v>
      </x:c>
    </x:row>
    <x:row r="1524" ht="24" customHeight="1">
      <x:c r="A1524" s="8" t="str">
        <x:v>BL0037</x:v>
      </x:c>
      <x:c r="B1524" s="3" t="str">
        <x:v>sensors</x:v>
      </x:c>
      <x:c r="C1524" s="3" t="str">
        <x:v>S17</x:v>
      </x:c>
      <x:c r="D1524" s="3" t="str">
        <x:v>unverified_fields</x:v>
      </x:c>
      <x:c r="E1524" s="3" t="str">
        <x:v>array</x:v>
      </x:c>
      <x:c r="F1524" s="3" t="str">
        <x:v>[]</x:v>
      </x:c>
      <x:c r="G1524" s="3" t="str">
        <x:v>https://doi.org/10.1016/j.snb.2023.133299</x:v>
      </x:c>
    </x:row>
    <x:row r="1525" ht="24" customHeight="1">
      <x:c r="A1525" s="8" t="str">
        <x:v>BL0037</x:v>
      </x:c>
      <x:c r="B1525" s="3" t="str">
        <x:v>sensors</x:v>
      </x:c>
      <x:c r="C1525" s="3" t="str">
        <x:v>S17</x:v>
      </x:c>
      <x:c r="D1525" s="3" t="str">
        <x:v>pdf_link_verification</x:v>
      </x:c>
      <x:c r="E1525" s="3" t="str">
        <x:v>string</x:v>
      </x:c>
      <x:c r="F1525" s="3" t="str">
        <x:v>Direct original PDF opened and inspected</x:v>
      </x:c>
      <x:c r="G1525" s="3" t="str">
        <x:v>https://doi.org/10.1016/j.snb.2023.133299</x:v>
      </x:c>
    </x:row>
    <x:row r="1526" ht="24" customHeight="1">
      <x:c r="A1526" s="8" t="str">
        <x:v>BL0037</x:v>
      </x:c>
      <x:c r="B1526" s="3" t="str">
        <x:v>sensors</x:v>
      </x:c>
      <x:c r="C1526" s="3" t="str">
        <x:v>S17</x:v>
      </x:c>
      <x:c r="D1526" s="3" t="str">
        <x:v>teaching_deck_rank</x:v>
      </x:c>
      <x:c r="E1526" s="3" t="str">
        <x:v>null</x:v>
      </x:c>
      <x:c r="F1526" s="3"/>
      <x:c r="G1526" s="3" t="str">
        <x:v>https://doi.org/10.1016/j.snb.2023.133299</x:v>
      </x:c>
    </x:row>
    <x:row r="1527" ht="24" customHeight="1">
      <x:c r="A1527" s="8" t="str">
        <x:v>BL0037</x:v>
      </x:c>
      <x:c r="B1527" s="3" t="str">
        <x:v>sensors</x:v>
      </x:c>
      <x:c r="C1527" s="3" t="str">
        <x:v>S17</x:v>
      </x:c>
      <x:c r="D1527" s="3" t="str">
        <x:v>admission_status</x:v>
      </x:c>
      <x:c r="E1527" s="3" t="str">
        <x:v>string</x:v>
      </x:c>
      <x:c r="F1527" s="3" t="str">
        <x:v>Evidence-map candidate; figures and full supplements must be audited before exhaustive teaching deck.</x:v>
      </x:c>
      <x:c r="G1527" s="3" t="str">
        <x:v>https://doi.org/10.1016/j.snb.2023.133299</x:v>
      </x:c>
    </x:row>
    <x:row r="1528" ht="24" customHeight="1">
      <x:c r="A1528" s="8" t="str">
        <x:v>BL0037</x:v>
      </x:c>
      <x:c r="B1528" s="3" t="str">
        <x:v>sensors</x:v>
      </x:c>
      <x:c r="C1528" s="3" t="str">
        <x:v>S17</x:v>
      </x:c>
      <x:c r="D1528" s="3" t="str">
        <x:v>first_online</x:v>
      </x:c>
      <x:c r="E1528" s="3" t="str">
        <x:v>string</x:v>
      </x:c>
      <x:c r="F1528" s="3" t="str">
        <x:v>2023-01-02</x:v>
      </x:c>
      <x:c r="G1528" s="3" t="str">
        <x:v>https://doi.org/10.1016/j.snb.2023.133299</x:v>
      </x:c>
    </x:row>
    <x:row r="1529" ht="24" customHeight="1">
      <x:c r="A1529" s="8" t="str">
        <x:v>BL0038</x:v>
      </x:c>
      <x:c r="B1529" s="3" t="str">
        <x:v>raman</x:v>
      </x:c>
      <x:c r="C1529" s="3" t="str">
        <x:v>R05</x:v>
      </x:c>
      <x:c r="D1529" s="3" t="str">
        <x:v>id</x:v>
      </x:c>
      <x:c r="E1529" s="3" t="str">
        <x:v>string</x:v>
      </x:c>
      <x:c r="F1529" s="3" t="str">
        <x:v>R05</x:v>
      </x:c>
      <x:c r="G1529" s="3" t="str">
        <x:v>https://doi.org/10.1021/acs.analchem.2c03683</x:v>
      </x:c>
    </x:row>
    <x:row r="1530" ht="36" customHeight="1">
      <x:c r="A1530" s="8" t="str">
        <x:v>BL0038</x:v>
      </x:c>
      <x:c r="B1530" s="3" t="str">
        <x:v>raman</x:v>
      </x:c>
      <x:c r="C1530" s="3" t="str">
        <x:v>R05</x:v>
      </x:c>
      <x:c r="D1530" s="3" t="str">
        <x:v>title</x:v>
      </x:c>
      <x:c r="E1530" s="3" t="str">
        <x:v>string</x:v>
      </x:c>
      <x:c r="F1530" s="3" t="str">
        <x:v>High-Throughput Antimicrobial Susceptibility Testing of Escherichia coli by Wide-Field Mid-Infrared Photothermal Imaging of Protein Synthesis</x:v>
      </x:c>
      <x:c r="G1530" s="3" t="str">
        <x:v>https://doi.org/10.1021/acs.analchem.2c03683</x:v>
      </x:c>
    </x:row>
    <x:row r="1531" ht="24" customHeight="1">
      <x:c r="A1531" s="8" t="str">
        <x:v>BL0038</x:v>
      </x:c>
      <x:c r="B1531" s="3" t="str">
        <x:v>raman</x:v>
      </x:c>
      <x:c r="C1531" s="3" t="str">
        <x:v>R05</x:v>
      </x:c>
      <x:c r="D1531" s="3" t="str">
        <x:v>authors.0</x:v>
      </x:c>
      <x:c r="E1531" s="3" t="str">
        <x:v>string</x:v>
      </x:c>
      <x:c r="F1531" s="3" t="str">
        <x:v>Zhongyue Guo</x:v>
      </x:c>
      <x:c r="G1531" s="3" t="str">
        <x:v>https://doi.org/10.1021/acs.analchem.2c03683</x:v>
      </x:c>
    </x:row>
    <x:row r="1532" ht="24" customHeight="1">
      <x:c r="A1532" s="8" t="str">
        <x:v>BL0038</x:v>
      </x:c>
      <x:c r="B1532" s="3" t="str">
        <x:v>raman</x:v>
      </x:c>
      <x:c r="C1532" s="3" t="str">
        <x:v>R05</x:v>
      </x:c>
      <x:c r="D1532" s="3" t="str">
        <x:v>authors.1</x:v>
      </x:c>
      <x:c r="E1532" s="3" t="str">
        <x:v>string</x:v>
      </x:c>
      <x:c r="F1532" s="3" t="str">
        <x:v>Yeran Bai</x:v>
      </x:c>
      <x:c r="G1532" s="3" t="str">
        <x:v>https://doi.org/10.1021/acs.analchem.2c03683</x:v>
      </x:c>
    </x:row>
    <x:row r="1533" ht="24" customHeight="1">
      <x:c r="A1533" s="8" t="str">
        <x:v>BL0038</x:v>
      </x:c>
      <x:c r="B1533" s="3" t="str">
        <x:v>raman</x:v>
      </x:c>
      <x:c r="C1533" s="3" t="str">
        <x:v>R05</x:v>
      </x:c>
      <x:c r="D1533" s="3" t="str">
        <x:v>authors.2</x:v>
      </x:c>
      <x:c r="E1533" s="3" t="str">
        <x:v>string</x:v>
      </x:c>
      <x:c r="F1533" s="3" t="str">
        <x:v>Meng Zhang</x:v>
      </x:c>
      <x:c r="G1533" s="3" t="str">
        <x:v>https://doi.org/10.1021/acs.analchem.2c03683</x:v>
      </x:c>
    </x:row>
    <x:row r="1534" ht="24" customHeight="1">
      <x:c r="A1534" s="8" t="str">
        <x:v>BL0038</x:v>
      </x:c>
      <x:c r="B1534" s="3" t="str">
        <x:v>raman</x:v>
      </x:c>
      <x:c r="C1534" s="3" t="str">
        <x:v>R05</x:v>
      </x:c>
      <x:c r="D1534" s="3" t="str">
        <x:v>authors.3</x:v>
      </x:c>
      <x:c r="E1534" s="3" t="str">
        <x:v>string</x:v>
      </x:c>
      <x:c r="F1534" s="3" t="str">
        <x:v>Lu Lan</x:v>
      </x:c>
      <x:c r="G1534" s="3" t="str">
        <x:v>https://doi.org/10.1021/acs.analchem.2c03683</x:v>
      </x:c>
    </x:row>
    <x:row r="1535" ht="24" customHeight="1">
      <x:c r="A1535" s="8" t="str">
        <x:v>BL0038</x:v>
      </x:c>
      <x:c r="B1535" s="3" t="str">
        <x:v>raman</x:v>
      </x:c>
      <x:c r="C1535" s="3" t="str">
        <x:v>R05</x:v>
      </x:c>
      <x:c r="D1535" s="3" t="str">
        <x:v>authors.4</x:v>
      </x:c>
      <x:c r="E1535" s="3" t="str">
        <x:v>string</x:v>
      </x:c>
      <x:c r="F1535" s="3" t="str">
        <x:v>Ji-Xin Cheng</x:v>
      </x:c>
      <x:c r="G1535" s="3" t="str">
        <x:v>https://doi.org/10.1021/acs.analchem.2c03683</x:v>
      </x:c>
    </x:row>
    <x:row r="1536" ht="24" customHeight="1">
      <x:c r="A1536" s="8" t="str">
        <x:v>BL0038</x:v>
      </x:c>
      <x:c r="B1536" s="3" t="str">
        <x:v>raman</x:v>
      </x:c>
      <x:c r="C1536" s="3" t="str">
        <x:v>R05</x:v>
      </x:c>
      <x:c r="D1536" s="3" t="str">
        <x:v>year</x:v>
      </x:c>
      <x:c r="E1536" s="3" t="str">
        <x:v>number</x:v>
      </x:c>
      <x:c r="F1536" s="3" t="n">
        <x:v>2023</x:v>
      </x:c>
      <x:c r="G1536" s="3" t="str">
        <x:v>https://doi.org/10.1021/acs.analchem.2c03683</x:v>
      </x:c>
    </x:row>
    <x:row r="1537" ht="24" customHeight="1">
      <x:c r="A1537" s="8" t="str">
        <x:v>BL0038</x:v>
      </x:c>
      <x:c r="B1537" s="3" t="str">
        <x:v>raman</x:v>
      </x:c>
      <x:c r="C1537" s="3" t="str">
        <x:v>R05</x:v>
      </x:c>
      <x:c r="D1537" s="3" t="str">
        <x:v>first_online</x:v>
      </x:c>
      <x:c r="E1537" s="3" t="str">
        <x:v>string</x:v>
      </x:c>
      <x:c r="F1537" s="3" t="str">
        <x:v>2023-01-18</x:v>
      </x:c>
      <x:c r="G1537" s="3" t="str">
        <x:v>https://doi.org/10.1021/acs.analchem.2c03683</x:v>
      </x:c>
    </x:row>
    <x:row r="1538" ht="24" customHeight="1">
      <x:c r="A1538" s="8" t="str">
        <x:v>BL0038</x:v>
      </x:c>
      <x:c r="B1538" s="3" t="str">
        <x:v>raman</x:v>
      </x:c>
      <x:c r="C1538" s="3" t="str">
        <x:v>R05</x:v>
      </x:c>
      <x:c r="D1538" s="3" t="str">
        <x:v>doi</x:v>
      </x:c>
      <x:c r="E1538" s="3" t="str">
        <x:v>string</x:v>
      </x:c>
      <x:c r="F1538" s="3" t="str">
        <x:v>10.1021/acs.analchem.2c03683</x:v>
      </x:c>
      <x:c r="G1538" s="3" t="str">
        <x:v>https://doi.org/10.1021/acs.analchem.2c03683</x:v>
      </x:c>
    </x:row>
    <x:row r="1539" ht="24" customHeight="1">
      <x:c r="A1539" s="8" t="str">
        <x:v>BL0038</x:v>
      </x:c>
      <x:c r="B1539" s="3" t="str">
        <x:v>raman</x:v>
      </x:c>
      <x:c r="C1539" s="3" t="str">
        <x:v>R05</x:v>
      </x:c>
      <x:c r="D1539" s="3" t="str">
        <x:v>primary_url</x:v>
      </x:c>
      <x:c r="E1539" s="3" t="str">
        <x:v>string</x:v>
      </x:c>
      <x:c r="F1539" s="3" t="str">
        <x:v>https://doi.org/10.1021/acs.analchem.2c03683</x:v>
      </x:c>
      <x:c r="G1539" s="3" t="str">
        <x:v>https://doi.org/10.1021/acs.analchem.2c03683</x:v>
      </x:c>
    </x:row>
    <x:row r="1540" ht="24" customHeight="1">
      <x:c r="A1540" s="8" t="str">
        <x:v>BL0038</x:v>
      </x:c>
      <x:c r="B1540" s="3" t="str">
        <x:v>raman</x:v>
      </x:c>
      <x:c r="C1540" s="3" t="str">
        <x:v>R05</x:v>
      </x:c>
      <x:c r="D1540" s="3" t="str">
        <x:v>oa_pdf_url</x:v>
      </x:c>
      <x:c r="E1540" s="3" t="str">
        <x:v>string</x:v>
      </x:c>
      <x:c r="F1540" s="3" t="str">
        <x:v>https://sites.bu.edu/cheng-group/files/2023/04/309-Zhongyue-Guo-Anal-Chem-High-Throughput-Antimicrobial.pdf</x:v>
      </x:c>
      <x:c r="G1540" s="3" t="str">
        <x:v>https://doi.org/10.1021/acs.analchem.2c03683</x:v>
      </x:c>
    </x:row>
    <x:row r="1541" ht="24" customHeight="1">
      <x:c r="A1541" s="8" t="str">
        <x:v>BL0038</x:v>
      </x:c>
      <x:c r="B1541" s="3" t="str">
        <x:v>raman</x:v>
      </x:c>
      <x:c r="C1541" s="3" t="str">
        <x:v>R05</x:v>
      </x:c>
      <x:c r="D1541" s="3" t="str">
        <x:v>pdf_status</x:v>
      </x:c>
      <x:c r="E1541" s="3" t="str">
        <x:v>string</x:v>
      </x:c>
      <x:c r="F1541" s="3" t="str">
        <x:v>Author-lab-hosted publisher PDF downloaded locally</x:v>
      </x:c>
      <x:c r="G1541" s="3" t="str">
        <x:v>https://doi.org/10.1021/acs.analchem.2c03683</x:v>
      </x:c>
    </x:row>
    <x:row r="1542" ht="24" customHeight="1">
      <x:c r="A1542" s="8" t="str">
        <x:v>BL0038</x:v>
      </x:c>
      <x:c r="B1542" s="3" t="str">
        <x:v>raman</x:v>
      </x:c>
      <x:c r="C1542" s="3" t="str">
        <x:v>R05</x:v>
      </x:c>
      <x:c r="D1542" s="3" t="str">
        <x:v>license</x:v>
      </x:c>
      <x:c r="E1542" s="3" t="str">
        <x:v>string</x:v>
      </x:c>
      <x:c r="F1542" s="3" t="str">
        <x:v>©2023 ACS; no CC reuse license observed. Public reposting of PDF/figures is not cleared.</x:v>
      </x:c>
      <x:c r="G1542" s="3" t="str">
        <x:v>https://doi.org/10.1021/acs.analchem.2c03683</x:v>
      </x:c>
    </x:row>
    <x:row r="1543" ht="24" customHeight="1">
      <x:c r="A1543" s="8" t="str">
        <x:v>BL0038</x:v>
      </x:c>
      <x:c r="B1543" s="3" t="str">
        <x:v>raman</x:v>
      </x:c>
      <x:c r="C1543" s="3" t="str">
        <x:v>R05</x:v>
      </x:c>
      <x:c r="D1543" s="3" t="str">
        <x:v>modality</x:v>
      </x:c>
      <x:c r="E1543" s="3" t="str">
        <x:v>string</x:v>
      </x:c>
      <x:c r="F1543" s="3" t="str">
        <x:v>Wide-field mid-IR photothermal (MIP)</x:v>
      </x:c>
      <x:c r="G1543" s="3" t="str">
        <x:v>https://doi.org/10.1021/acs.analchem.2c03683</x:v>
      </x:c>
    </x:row>
    <x:row r="1544" ht="24" customHeight="1">
      <x:c r="A1544" s="8" t="str">
        <x:v>BL0038</x:v>
      </x:c>
      <x:c r="B1544" s="3" t="str">
        <x:v>raman</x:v>
      </x:c>
      <x:c r="C1544" s="3" t="str">
        <x:v>R05</x:v>
      </x:c>
      <x:c r="D1544" s="3" t="str">
        <x:v>sample_matrix</x:v>
      </x:c>
      <x:c r="E1544" s="3" t="str">
        <x:v>string</x:v>
      </x:c>
      <x:c r="F1544" s="3" t="str">
        <x:v>Cultured E. coli 25113, ~5×10^5 CFU/mL; fixed/washed/dried cells</x:v>
      </x:c>
      <x:c r="G1544" s="3" t="str">
        <x:v>https://doi.org/10.1021/acs.analchem.2c03683</x:v>
      </x:c>
    </x:row>
    <x:row r="1545" ht="36" customHeight="1">
      <x:c r="A1545" s="8" t="str">
        <x:v>BL0038</x:v>
      </x:c>
      <x:c r="B1545" s="3" t="str">
        <x:v>raman</x:v>
      </x:c>
      <x:c r="C1545" s="3" t="str">
        <x:v>R05</x:v>
      </x:c>
      <x:c r="D1545" s="3" t="str">
        <x:v>measurement_chain</x:v>
      </x:c>
      <x:c r="E1545" s="3" t="str">
        <x:v>string</x:v>
      </x:c>
      <x:c r="F1545" s="3" t="str">
        <x:v>13C-glucose ± antibiotic → IR heating at 1656/1612 cm−1 → visible reflected probe/camera → cell segmentation → protein-replacement ratio → AST</x:v>
      </x:c>
      <x:c r="G1545" s="3" t="str">
        <x:v>https://doi.org/10.1021/acs.analchem.2c03683</x:v>
      </x:c>
    </x:row>
    <x:row r="1546" ht="24" customHeight="1">
      <x:c r="A1546" s="8" t="str">
        <x:v>BL0038</x:v>
      </x:c>
      <x:c r="B1546" s="3" t="str">
        <x:v>raman</x:v>
      </x:c>
      <x:c r="C1546" s="3" t="str">
        <x:v>R05</x:v>
      </x:c>
      <x:c r="D1546" s="3" t="str">
        <x:v>instrument</x:v>
      </x:c>
      <x:c r="E1546" s="3" t="str">
        <x:v>string</x:v>
      </x:c>
      <x:c r="F1546" s="3" t="str">
        <x:v>Firefly-LW IR, ~20 ns/20 kHz; 520/532 nm pulsed probe; high-full-well Adimec camera; 100× NA0.9 option.</x:v>
      </x:c>
      <x:c r="G1546" s="3" t="str">
        <x:v>https://doi.org/10.1021/acs.analchem.2c03683</x:v>
      </x:c>
    </x:row>
    <x:row r="1547" ht="36" customHeight="1">
      <x:c r="A1547" s="8" t="str">
        <x:v>BL0038</x:v>
      </x:c>
      <x:c r="B1547" s="3" t="str">
        <x:v>raman</x:v>
      </x:c>
      <x:c r="C1547" s="3" t="str">
        <x:v>R05</x:v>
      </x:c>
      <x:c r="D1547" s="3" t="str">
        <x:v>author_claim</x:v>
      </x:c>
      <x:c r="E1547" s="3" t="str">
        <x:v>string</x:v>
      </x:c>
      <x:c r="F1547" s="3" t="str">
        <x:v>Hundreds of cells within seconds; four antibiotics; 1 h exposure detects response. Three fields typically take 20 s.</x:v>
      </x:c>
      <x:c r="G1547" s="3" t="str">
        <x:v>https://doi.org/10.1021/acs.analchem.2c03683</x:v>
      </x:c>
    </x:row>
    <x:row r="1548" ht="24" customHeight="1">
      <x:c r="A1548" s="8" t="str">
        <x:v>BL0038</x:v>
      </x:c>
      <x:c r="B1548" s="3" t="str">
        <x:v>raman</x:v>
      </x:c>
      <x:c r="C1548" s="3" t="str">
        <x:v>R05</x:v>
      </x:c>
      <x:c r="D1548" s="3" t="str">
        <x:v>time</x:v>
      </x:c>
      <x:c r="E1548" s="3" t="str">
        <x:v>string</x:v>
      </x:c>
      <x:c r="F1548" s="3" t="str">
        <x:v>1 h exposure excludes ~3 h preculture and 35 min fixation/wash/drying.</x:v>
      </x:c>
      <x:c r="G1548" s="3" t="str">
        <x:v>https://doi.org/10.1021/acs.analchem.2c03683</x:v>
      </x:c>
    </x:row>
    <x:row r="1549" ht="24" customHeight="1">
      <x:c r="A1549" s="8" t="str">
        <x:v>BL0038</x:v>
      </x:c>
      <x:c r="B1549" s="3" t="str">
        <x:v>raman</x:v>
      </x:c>
      <x:c r="C1549" s="3" t="str">
        <x:v>R05</x:v>
      </x:c>
      <x:c r="D1549" s="3" t="str">
        <x:v>lod</x:v>
      </x:c>
      <x:c r="E1549" s="3" t="str">
        <x:v>string</x:v>
      </x:c>
      <x:c r="F1549" s="3" t="str">
        <x:v>Clinical concentration LOD not established.</x:v>
      </x:c>
      <x:c r="G1549" s="3" t="str">
        <x:v>https://doi.org/10.1021/acs.analchem.2c03683</x:v>
      </x:c>
    </x:row>
    <x:row r="1550" ht="24" customHeight="1">
      <x:c r="A1550" s="8" t="str">
        <x:v>BL0038</x:v>
      </x:c>
      <x:c r="B1550" s="3" t="str">
        <x:v>raman</x:v>
      </x:c>
      <x:c r="C1550" s="3" t="str">
        <x:v>R05</x:v>
      </x:c>
      <x:c r="D1550" s="3" t="str">
        <x:v>validation_limitations</x:v>
      </x:c>
      <x:c r="E1550" s="3" t="str">
        <x:v>string</x:v>
      </x:c>
      <x:c r="F1550" s="3" t="str">
        <x:v>One strain, no clinical cohort; glucose-utilization dependence. Cell n&gt;109 in Fig.6 is not isolate count.</x:v>
      </x:c>
      <x:c r="G1550" s="3" t="str">
        <x:v>https://doi.org/10.1021/acs.analchem.2c03683</x:v>
      </x:c>
    </x:row>
    <x:row r="1551" ht="24" customHeight="1">
      <x:c r="A1551" s="8" t="str">
        <x:v>BL0038</x:v>
      </x:c>
      <x:c r="B1551" s="3" t="str">
        <x:v>raman</x:v>
      </x:c>
      <x:c r="C1551" s="3" t="str">
        <x:v>R05</x:v>
      </x:c>
      <x:c r="D1551" s="3" t="str">
        <x:v>figures_supplement</x:v>
      </x:c>
      <x:c r="E1551" s="3" t="str">
        <x:v>string</x:v>
      </x:c>
      <x:c r="F1551" s="3" t="str">
        <x:v>Six main figures; SI has timing, PMMA speed, labeling and BMD validation.</x:v>
      </x:c>
      <x:c r="G1551" s="3" t="str">
        <x:v>https://doi.org/10.1021/acs.analchem.2c03683</x:v>
      </x:c>
    </x:row>
    <x:row r="1552" ht="24" customHeight="1">
      <x:c r="A1552" s="8" t="str">
        <x:v>BL0038</x:v>
      </x:c>
      <x:c r="B1552" s="3" t="str">
        <x:v>raman</x:v>
      </x:c>
      <x:c r="C1552" s="3" t="str">
        <x:v>R05</x:v>
      </x:c>
      <x:c r="D1552" s="3" t="str">
        <x:v>code_url</x:v>
      </x:c>
      <x:c r="E1552" s="3" t="str">
        <x:v>null</x:v>
      </x:c>
      <x:c r="F1552" s="3"/>
      <x:c r="G1552" s="3" t="str">
        <x:v>https://doi.org/10.1021/acs.analchem.2c03683</x:v>
      </x:c>
    </x:row>
    <x:row r="1553" ht="24" customHeight="1">
      <x:c r="A1553" s="8" t="str">
        <x:v>BL0038</x:v>
      </x:c>
      <x:c r="B1553" s="3" t="str">
        <x:v>raman</x:v>
      </x:c>
      <x:c r="C1553" s="3" t="str">
        <x:v>R05</x:v>
      </x:c>
      <x:c r="D1553" s="3" t="str">
        <x:v>code_note</x:v>
      </x:c>
      <x:c r="E1553" s="3" t="str">
        <x:v>string</x:v>
      </x:c>
      <x:c r="F1553" s="3" t="str">
        <x:v>Automated analysis described; public code not verified.</x:v>
      </x:c>
      <x:c r="G1553" s="3" t="str">
        <x:v>https://doi.org/10.1021/acs.analchem.2c03683</x:v>
      </x:c>
    </x:row>
    <x:row r="1554" ht="24" customHeight="1">
      <x:c r="A1554" s="8" t="str">
        <x:v>BL0038</x:v>
      </x:c>
      <x:c r="B1554" s="3" t="str">
        <x:v>raman</x:v>
      </x:c>
      <x:c r="C1554" s="3" t="str">
        <x:v>R05</x:v>
      </x:c>
      <x:c r="D1554" s="3" t="str">
        <x:v>inference</x:v>
      </x:c>
      <x:c r="E1554" s="3" t="str">
        <x:v>string</x:v>
      </x:c>
      <x:c r="F1554" s="3" t="str">
        <x:v>Strongest non-Raman instrument deck: thermal lifetime, photon budget and wide-field throughput.</x:v>
      </x:c>
      <x:c r="G1554" s="3" t="str">
        <x:v>https://doi.org/10.1021/acs.analchem.2c03683</x:v>
      </x:c>
    </x:row>
    <x:row r="1555" ht="24" customHeight="1">
      <x:c r="A1555" s="8" t="str">
        <x:v>BL0038</x:v>
      </x:c>
      <x:c r="B1555" s="3" t="str">
        <x:v>raman</x:v>
      </x:c>
      <x:c r="C1555" s="3" t="str">
        <x:v>R05</x:v>
      </x:c>
      <x:c r="D1555" s="3" t="str">
        <x:v>idea</x:v>
      </x:c>
      <x:c r="E1555" s="3" t="str">
        <x:v>string</x:v>
      </x:c>
      <x:c r="F1555" s="3" t="str">
        <x:v>Redraw instrument/analysis schematics rather than redistribute uncleared figures.</x:v>
      </x:c>
      <x:c r="G1555" s="3" t="str">
        <x:v>https://doi.org/10.1021/acs.analchem.2c03683</x:v>
      </x:c>
    </x:row>
    <x:row r="1556" ht="24" customHeight="1">
      <x:c r="A1556" s="8" t="str">
        <x:v>BL0038</x:v>
      </x:c>
      <x:c r="B1556" s="3" t="str">
        <x:v>raman</x:v>
      </x:c>
      <x:c r="C1556" s="3" t="str">
        <x:v>R05</x:v>
      </x:c>
      <x:c r="D1556" s="3" t="str">
        <x:v>evidence_level</x:v>
      </x:c>
      <x:c r="E1556" s="3" t="str">
        <x:v>string</x:v>
      </x:c>
      <x:c r="F1556" s="3" t="str">
        <x:v>Original publisher PDF from author lab inspected</x:v>
      </x:c>
      <x:c r="G1556" s="3" t="str">
        <x:v>https://doi.org/10.1021/acs.analchem.2c03683</x:v>
      </x:c>
    </x:row>
    <x:row r="1557" ht="24" customHeight="1">
      <x:c r="A1557" s="8" t="str">
        <x:v>BL0038</x:v>
      </x:c>
      <x:c r="B1557" s="3" t="str">
        <x:v>raman</x:v>
      </x:c>
      <x:c r="C1557" s="3" t="str">
        <x:v>R05</x:v>
      </x:c>
      <x:c r="D1557" s="3" t="str">
        <x:v>deck_rank</x:v>
      </x:c>
      <x:c r="E1557" s="3" t="str">
        <x:v>number</x:v>
      </x:c>
      <x:c r="F1557" s="3" t="n">
        <x:v>3</x:v>
      </x:c>
      <x:c r="G1557" s="3" t="str">
        <x:v>https://doi.org/10.1021/acs.analchem.2c03683</x:v>
      </x:c>
    </x:row>
    <x:row r="1558" ht="24" customHeight="1">
      <x:c r="A1558" s="8" t="str">
        <x:v>BL0038</x:v>
      </x:c>
      <x:c r="B1558" s="3" t="str">
        <x:v>raman</x:v>
      </x:c>
      <x:c r="C1558" s="3" t="str">
        <x:v>R05</x:v>
      </x:c>
      <x:c r="D1558" s="3" t="str">
        <x:v>journal</x:v>
      </x:c>
      <x:c r="E1558" s="3" t="str">
        <x:v>string</x:v>
      </x:c>
      <x:c r="F1558" s="3" t="str">
        <x:v>Analytical Chemistry</x:v>
      </x:c>
      <x:c r="G1558" s="3" t="str">
        <x:v>https://doi.org/10.1021/acs.analchem.2c03683</x:v>
      </x:c>
    </x:row>
    <x:row r="1559" ht="24" customHeight="1">
      <x:c r="A1559" s="8" t="str">
        <x:v>BL0038</x:v>
      </x:c>
      <x:c r="B1559" s="3" t="str">
        <x:v>raman</x:v>
      </x:c>
      <x:c r="C1559" s="3" t="str">
        <x:v>R05</x:v>
      </x:c>
      <x:c r="D1559" s="3" t="str">
        <x:v>numeric_evidence.0.quote</x:v>
      </x:c>
      <x:c r="E1559" s="3" t="str">
        <x:v>string</x:v>
      </x:c>
      <x:c r="F1559" s="3" t="str">
        <x:v>20 s of total acquisition time for each sample</x:v>
      </x:c>
      <x:c r="G1559" s="3" t="str">
        <x:v>https://doi.org/10.1021/acs.analchem.2c03683</x:v>
      </x:c>
    </x:row>
    <x:row r="1560" ht="24" customHeight="1">
      <x:c r="A1560" s="8" t="str">
        <x:v>BL0038</x:v>
      </x:c>
      <x:c r="B1560" s="3" t="str">
        <x:v>raman</x:v>
      </x:c>
      <x:c r="C1560" s="3" t="str">
        <x:v>R05</x:v>
      </x:c>
      <x:c r="D1560" s="3" t="str">
        <x:v>numeric_evidence.0.locator</x:v>
      </x:c>
      <x:c r="E1560" s="3" t="str">
        <x:v>string</x:v>
      </x:c>
      <x:c r="F1560" s="3" t="str">
        <x:v>PDF p4,journal p2241; paragraph Probing Inhibition of Protein Synthesis</x:v>
      </x:c>
      <x:c r="G1560" s="3" t="str">
        <x:v>https://doi.org/10.1021/acs.analchem.2c03683</x:v>
      </x:c>
    </x:row>
    <x:row r="1561" ht="24" customHeight="1">
      <x:c r="A1561" s="8" t="str">
        <x:v>BL0038</x:v>
      </x:c>
      <x:c r="B1561" s="3" t="str">
        <x:v>raman</x:v>
      </x:c>
      <x:c r="C1561" s="3" t="str">
        <x:v>R05</x:v>
      </x:c>
      <x:c r="D1561" s="3" t="str">
        <x:v>numeric_evidence.0.source_url</x:v>
      </x:c>
      <x:c r="E1561" s="3" t="str">
        <x:v>string</x:v>
      </x:c>
      <x:c r="F1561" s="3" t="str">
        <x:v>https://sites.bu.edu/cheng-group/files/2023/04/309-Zhongyue-Guo-Anal-Chem-High-Throughput-Antimicrobial.pdf</x:v>
      </x:c>
      <x:c r="G1561" s="3" t="str">
        <x:v>https://doi.org/10.1021/acs.analchem.2c03683</x:v>
      </x:c>
    </x:row>
    <x:row r="1562" ht="24" customHeight="1">
      <x:c r="A1562" s="8" t="str">
        <x:v>BL0038</x:v>
      </x:c>
      <x:c r="B1562" s="3" t="str">
        <x:v>raman</x:v>
      </x:c>
      <x:c r="C1562" s="3" t="str">
        <x:v>R05</x:v>
      </x:c>
      <x:c r="D1562" s="3" t="str">
        <x:v>numeric_evidence.0.boundary</x:v>
      </x:c>
      <x:c r="E1562" s="3" t="str">
        <x:v>string</x:v>
      </x:c>
      <x:c r="F1562" s="3" t="str">
        <x:v>Acquisition only;1h incubation excludes preculture and35min processing.</x:v>
      </x:c>
      <x:c r="G1562" s="3" t="str">
        <x:v>https://doi.org/10.1021/acs.analchem.2c03683</x:v>
      </x:c>
    </x:row>
    <x:row r="1563" ht="24" customHeight="1">
      <x:c r="A1563" s="8" t="str">
        <x:v>BL0038</x:v>
      </x:c>
      <x:c r="B1563" s="3" t="str">
        <x:v>raman</x:v>
      </x:c>
      <x:c r="C1563" s="3" t="str">
        <x:v>R05</x:v>
      </x:c>
      <x:c r="D1563" s="3" t="str">
        <x:v>bibliographic_date_source</x:v>
      </x:c>
      <x:c r="E1563" s="3" t="str">
        <x:v>string</x:v>
      </x:c>
      <x:c r="F1563" s="3" t="str">
        <x:v>https://doi.org/10.1021/acs.analchem.2c03683</x:v>
      </x:c>
      <x:c r="G1563" s="3" t="str">
        <x:v>https://doi.org/10.1021/acs.analchem.2c03683</x:v>
      </x:c>
    </x:row>
    <x:row r="1564" ht="24" customHeight="1">
      <x:c r="A1564" s="8" t="str">
        <x:v>BL0038</x:v>
      </x:c>
      <x:c r="B1564" s="3" t="str">
        <x:v>raman</x:v>
      </x:c>
      <x:c r="C1564" s="3" t="str">
        <x:v>R05</x:v>
      </x:c>
      <x:c r="D1564" s="3" t="str">
        <x:v>cutoff_status</x:v>
      </x:c>
      <x:c r="E1564" s="3" t="str">
        <x:v>string</x:v>
      </x:c>
      <x:c r="F1564" s="3" t="str">
        <x:v>Verified publication before2026-10-27</x:v>
      </x:c>
      <x:c r="G1564" s="3" t="str">
        <x:v>https://doi.org/10.1021/acs.analchem.2c03683</x:v>
      </x:c>
    </x:row>
    <x:row r="1565" ht="24" customHeight="1">
      <x:c r="A1565" s="8" t="str">
        <x:v>BL0038</x:v>
      </x:c>
      <x:c r="B1565" s="3" t="str">
        <x:v>raman</x:v>
      </x:c>
      <x:c r="C1565" s="3" t="str">
        <x:v>R05</x:v>
      </x:c>
      <x:c r="D1565" s="3" t="str">
        <x:v>local_pdf</x:v>
      </x:c>
      <x:c r="E1565" s="3" t="str">
        <x:v>string</x:v>
      </x:c>
      <x:c r="F1565" s="3" t="str">
        <x:v>/workspace/shared/biolit/research/raman/10.1021_acs.analchem.2c03683.pdf</x:v>
      </x:c>
      <x:c r="G1565" s="3" t="str">
        <x:v>https://doi.org/10.1021/acs.analchem.2c03683</x:v>
      </x:c>
    </x:row>
    <x:row r="1566" ht="36" customHeight="1">
      <x:c r="A1566" s="8" t="str">
        <x:v>BL0039</x:v>
      </x:c>
      <x:c r="B1566" s="3" t="str">
        <x:v>imaging</x:v>
      </x:c>
      <x:c r="C1566" s="3" t="str">
        <x:v>IMG07</x:v>
      </x:c>
      <x:c r="D1566" s="3" t="str">
        <x:v>id</x:v>
      </x:c>
      <x:c r="E1566" s="3" t="str">
        <x:v>string</x:v>
      </x:c>
      <x:c r="F1566" s="3" t="str">
        <x:v>IMG07</x:v>
      </x:c>
      <x:c r="G1566" s="3" t="str">
        <x:v>https://www.frontiersin.org/journals/microbiology/articles/10.3389/fmicb.2023.1154620/full</x:v>
      </x:c>
    </x:row>
    <x:row r="1567" ht="36" customHeight="1">
      <x:c r="A1567" s="8" t="str">
        <x:v>BL0039</x:v>
      </x:c>
      <x:c r="B1567" s="3" t="str">
        <x:v>imaging</x:v>
      </x:c>
      <x:c r="C1567" s="3" t="str">
        <x:v>IMG07</x:v>
      </x:c>
      <x:c r="D1567" s="3" t="str">
        <x:v>title</x:v>
      </x:c>
      <x:c r="E1567" s="3" t="str">
        <x:v>string</x:v>
      </x:c>
      <x:c r="F1567" s="3" t="str">
        <x:v>Highly sensitive quantitative phase microscopy and deep learning aided with whole genome sequencing for rapid detection of infection and antimicrobial resistance</x:v>
      </x:c>
      <x:c r="G1567" s="3" t="str">
        <x:v>https://www.frontiersin.org/journals/microbiology/articles/10.3389/fmicb.2023.1154620/full</x:v>
      </x:c>
    </x:row>
    <x:row r="1568" ht="36" customHeight="1">
      <x:c r="A1568" s="8" t="str">
        <x:v>BL0039</x:v>
      </x:c>
      <x:c r="B1568" s="3" t="str">
        <x:v>imaging</x:v>
      </x:c>
      <x:c r="C1568" s="3" t="str">
        <x:v>IMG07</x:v>
      </x:c>
      <x:c r="D1568" s="3" t="str">
        <x:v>authors.0</x:v>
      </x:c>
      <x:c r="E1568" s="3" t="str">
        <x:v>string</x:v>
      </x:c>
      <x:c r="F1568" s="3" t="str">
        <x:v>Azeem Ahmad</x:v>
      </x:c>
      <x:c r="G1568" s="3" t="str">
        <x:v>https://www.frontiersin.org/journals/microbiology/articles/10.3389/fmicb.2023.1154620/full</x:v>
      </x:c>
    </x:row>
    <x:row r="1569" ht="36" customHeight="1">
      <x:c r="A1569" s="8" t="str">
        <x:v>BL0039</x:v>
      </x:c>
      <x:c r="B1569" s="3" t="str">
        <x:v>imaging</x:v>
      </x:c>
      <x:c r="C1569" s="3" t="str">
        <x:v>IMG07</x:v>
      </x:c>
      <x:c r="D1569" s="3" t="str">
        <x:v>authors.1</x:v>
      </x:c>
      <x:c r="E1569" s="3" t="str">
        <x:v>string</x:v>
      </x:c>
      <x:c r="F1569" s="3" t="str">
        <x:v>Ramith Hettiarachchi</x:v>
      </x:c>
      <x:c r="G1569" s="3" t="str">
        <x:v>https://www.frontiersin.org/journals/microbiology/articles/10.3389/fmicb.2023.1154620/full</x:v>
      </x:c>
    </x:row>
    <x:row r="1570" ht="36" customHeight="1">
      <x:c r="A1570" s="8" t="str">
        <x:v>BL0039</x:v>
      </x:c>
      <x:c r="B1570" s="3" t="str">
        <x:v>imaging</x:v>
      </x:c>
      <x:c r="C1570" s="3" t="str">
        <x:v>IMG07</x:v>
      </x:c>
      <x:c r="D1570" s="3" t="str">
        <x:v>authors.2</x:v>
      </x:c>
      <x:c r="E1570" s="3" t="str">
        <x:v>string</x:v>
      </x:c>
      <x:c r="F1570" s="3" t="str">
        <x:v>Abdolrahman Khezri</x:v>
      </x:c>
      <x:c r="G1570" s="3" t="str">
        <x:v>https://www.frontiersin.org/journals/microbiology/articles/10.3389/fmicb.2023.1154620/full</x:v>
      </x:c>
    </x:row>
    <x:row r="1571" ht="36" customHeight="1">
      <x:c r="A1571" s="8" t="str">
        <x:v>BL0039</x:v>
      </x:c>
      <x:c r="B1571" s="3" t="str">
        <x:v>imaging</x:v>
      </x:c>
      <x:c r="C1571" s="3" t="str">
        <x:v>IMG07</x:v>
      </x:c>
      <x:c r="D1571" s="3" t="str">
        <x:v>authors.3</x:v>
      </x:c>
      <x:c r="E1571" s="3" t="str">
        <x:v>string</x:v>
      </x:c>
      <x:c r="F1571" s="3" t="str">
        <x:v>Balpreet Singh Ahluwalia</x:v>
      </x:c>
      <x:c r="G1571" s="3" t="str">
        <x:v>https://www.frontiersin.org/journals/microbiology/articles/10.3389/fmicb.2023.1154620/full</x:v>
      </x:c>
    </x:row>
    <x:row r="1572" ht="36" customHeight="1">
      <x:c r="A1572" s="8" t="str">
        <x:v>BL0039</x:v>
      </x:c>
      <x:c r="B1572" s="3" t="str">
        <x:v>imaging</x:v>
      </x:c>
      <x:c r="C1572" s="3" t="str">
        <x:v>IMG07</x:v>
      </x:c>
      <x:c r="D1572" s="3" t="str">
        <x:v>authors.4</x:v>
      </x:c>
      <x:c r="E1572" s="3" t="str">
        <x:v>string</x:v>
      </x:c>
      <x:c r="F1572" s="3" t="str">
        <x:v>Dushan N. Wadduwage</x:v>
      </x:c>
      <x:c r="G1572" s="3" t="str">
        <x:v>https://www.frontiersin.org/journals/microbiology/articles/10.3389/fmicb.2023.1154620/full</x:v>
      </x:c>
    </x:row>
    <x:row r="1573" ht="36" customHeight="1">
      <x:c r="A1573" s="8" t="str">
        <x:v>BL0039</x:v>
      </x:c>
      <x:c r="B1573" s="3" t="str">
        <x:v>imaging</x:v>
      </x:c>
      <x:c r="C1573" s="3" t="str">
        <x:v>IMG07</x:v>
      </x:c>
      <x:c r="D1573" s="3" t="str">
        <x:v>authors.5</x:v>
      </x:c>
      <x:c r="E1573" s="3" t="str">
        <x:v>string</x:v>
      </x:c>
      <x:c r="F1573" s="3" t="str">
        <x:v>Rafi Ahmad</x:v>
      </x:c>
      <x:c r="G1573" s="3" t="str">
        <x:v>https://www.frontiersin.org/journals/microbiology/articles/10.3389/fmicb.2023.1154620/full</x:v>
      </x:c>
    </x:row>
    <x:row r="1574" ht="36" customHeight="1">
      <x:c r="A1574" s="8" t="str">
        <x:v>BL0039</x:v>
      </x:c>
      <x:c r="B1574" s="3" t="str">
        <x:v>imaging</x:v>
      </x:c>
      <x:c r="C1574" s="3" t="str">
        <x:v>IMG07</x:v>
      </x:c>
      <x:c r="D1574" s="3" t="str">
        <x:v>year</x:v>
      </x:c>
      <x:c r="E1574" s="3" t="str">
        <x:v>number</x:v>
      </x:c>
      <x:c r="F1574" s="3" t="n">
        <x:v>2023</x:v>
      </x:c>
      <x:c r="G1574" s="3" t="str">
        <x:v>https://www.frontiersin.org/journals/microbiology/articles/10.3389/fmicb.2023.1154620/full</x:v>
      </x:c>
    </x:row>
    <x:row r="1575" ht="36" customHeight="1">
      <x:c r="A1575" s="8" t="str">
        <x:v>BL0039</x:v>
      </x:c>
      <x:c r="B1575" s="3" t="str">
        <x:v>imaging</x:v>
      </x:c>
      <x:c r="C1575" s="3" t="str">
        <x:v>IMG07</x:v>
      </x:c>
      <x:c r="D1575" s="3" t="str">
        <x:v>first_online</x:v>
      </x:c>
      <x:c r="E1575" s="3" t="str">
        <x:v>string</x:v>
      </x:c>
      <x:c r="F1575" s="3" t="str">
        <x:v>2023-04-12</x:v>
      </x:c>
      <x:c r="G1575" s="3" t="str">
        <x:v>https://www.frontiersin.org/journals/microbiology/articles/10.3389/fmicb.2023.1154620/full</x:v>
      </x:c>
    </x:row>
    <x:row r="1576" ht="36" customHeight="1">
      <x:c r="A1576" s="8" t="str">
        <x:v>BL0039</x:v>
      </x:c>
      <x:c r="B1576" s="3" t="str">
        <x:v>imaging</x:v>
      </x:c>
      <x:c r="C1576" s="3" t="str">
        <x:v>IMG07</x:v>
      </x:c>
      <x:c r="D1576" s="3" t="str">
        <x:v>doi</x:v>
      </x:c>
      <x:c r="E1576" s="3" t="str">
        <x:v>string</x:v>
      </x:c>
      <x:c r="F1576" s="3" t="str">
        <x:v>10.3389/fmicb.2023.1154620</x:v>
      </x:c>
      <x:c r="G1576" s="3" t="str">
        <x:v>https://www.frontiersin.org/journals/microbiology/articles/10.3389/fmicb.2023.1154620/full</x:v>
      </x:c>
    </x:row>
    <x:row r="1577" ht="36" customHeight="1">
      <x:c r="A1577" s="8" t="str">
        <x:v>BL0039</x:v>
      </x:c>
      <x:c r="B1577" s="3" t="str">
        <x:v>imaging</x:v>
      </x:c>
      <x:c r="C1577" s="3" t="str">
        <x:v>IMG07</x:v>
      </x:c>
      <x:c r="D1577" s="3" t="str">
        <x:v>journal</x:v>
      </x:c>
      <x:c r="E1577" s="3" t="str">
        <x:v>string</x:v>
      </x:c>
      <x:c r="F1577" s="3" t="str">
        <x:v>Frontiers in Microbiology 14, 1154620</x:v>
      </x:c>
      <x:c r="G1577" s="3" t="str">
        <x:v>https://www.frontiersin.org/journals/microbiology/articles/10.3389/fmicb.2023.1154620/full</x:v>
      </x:c>
    </x:row>
    <x:row r="1578" ht="36" customHeight="1">
      <x:c r="A1578" s="8" t="str">
        <x:v>BL0039</x:v>
      </x:c>
      <x:c r="B1578" s="3" t="str">
        <x:v>imaging</x:v>
      </x:c>
      <x:c r="C1578" s="3" t="str">
        <x:v>IMG07</x:v>
      </x:c>
      <x:c r="D1578" s="3" t="str">
        <x:v>primary_url</x:v>
      </x:c>
      <x:c r="E1578" s="3" t="str">
        <x:v>string</x:v>
      </x:c>
      <x:c r="F1578" s="3" t="str">
        <x:v>https://www.frontiersin.org/journals/microbiology/articles/10.3389/fmicb.2023.1154620/full</x:v>
      </x:c>
      <x:c r="G1578" s="3" t="str">
        <x:v>https://www.frontiersin.org/journals/microbiology/articles/10.3389/fmicb.2023.1154620/full</x:v>
      </x:c>
    </x:row>
    <x:row r="1579" ht="36" customHeight="1">
      <x:c r="A1579" s="8" t="str">
        <x:v>BL0039</x:v>
      </x:c>
      <x:c r="B1579" s="3" t="str">
        <x:v>imaging</x:v>
      </x:c>
      <x:c r="C1579" s="3" t="str">
        <x:v>IMG07</x:v>
      </x:c>
      <x:c r="D1579" s="3" t="str">
        <x:v>legal_oa_pdf</x:v>
      </x:c>
      <x:c r="E1579" s="3" t="str">
        <x:v>string</x:v>
      </x:c>
      <x:c r="F1579" s="3" t="str">
        <x:v>https://www.frontiersin.org/articles/10.3389/fmicb.2023.1154620/pdf</x:v>
      </x:c>
      <x:c r="G1579" s="3" t="str">
        <x:v>https://www.frontiersin.org/journals/microbiology/articles/10.3389/fmicb.2023.1154620/full</x:v>
      </x:c>
    </x:row>
    <x:row r="1580" ht="36" customHeight="1">
      <x:c r="A1580" s="8" t="str">
        <x:v>BL0039</x:v>
      </x:c>
      <x:c r="B1580" s="3" t="str">
        <x:v>imaging</x:v>
      </x:c>
      <x:c r="C1580" s="3" t="str">
        <x:v>IMG07</x:v>
      </x:c>
      <x:c r="D1580" s="3" t="str">
        <x:v>license</x:v>
      </x:c>
      <x:c r="E1580" s="3" t="str">
        <x:v>string</x:v>
      </x:c>
      <x:c r="F1580" s="3" t="str">
        <x:v>CC BY</x:v>
      </x:c>
      <x:c r="G1580" s="3" t="str">
        <x:v>https://www.frontiersin.org/journals/microbiology/articles/10.3389/fmicb.2023.1154620/full</x:v>
      </x:c>
    </x:row>
    <x:row r="1581" ht="36" customHeight="1">
      <x:c r="A1581" s="8" t="str">
        <x:v>BL0039</x:v>
      </x:c>
      <x:c r="B1581" s="3" t="str">
        <x:v>imaging</x:v>
      </x:c>
      <x:c r="C1581" s="3" t="str">
        <x:v>IMG07</x:v>
      </x:c>
      <x:c r="D1581" s="3" t="str">
        <x:v>modalities.0</x:v>
      </x:c>
      <x:c r="E1581" s="3" t="str">
        <x:v>string</x:v>
      </x:c>
      <x:c r="F1581" s="3" t="str">
        <x:v>QPM</x:v>
      </x:c>
      <x:c r="G1581" s="3" t="str">
        <x:v>https://www.frontiersin.org/journals/microbiology/articles/10.3389/fmicb.2023.1154620/full</x:v>
      </x:c>
    </x:row>
    <x:row r="1582" ht="36" customHeight="1">
      <x:c r="A1582" s="8" t="str">
        <x:v>BL0039</x:v>
      </x:c>
      <x:c r="B1582" s="3" t="str">
        <x:v>imaging</x:v>
      </x:c>
      <x:c r="C1582" s="3" t="str">
        <x:v>IMG07</x:v>
      </x:c>
      <x:c r="D1582" s="3" t="str">
        <x:v>modalities.1</x:v>
      </x:c>
      <x:c r="E1582" s="3" t="str">
        <x:v>string</x:v>
      </x:c>
      <x:c r="F1582" s="3" t="str">
        <x:v>deep learning</x:v>
      </x:c>
      <x:c r="G1582" s="3" t="str">
        <x:v>https://www.frontiersin.org/journals/microbiology/articles/10.3389/fmicb.2023.1154620/full</x:v>
      </x:c>
    </x:row>
    <x:row r="1583" ht="36" customHeight="1">
      <x:c r="A1583" s="8" t="str">
        <x:v>BL0039</x:v>
      </x:c>
      <x:c r="B1583" s="3" t="str">
        <x:v>imaging</x:v>
      </x:c>
      <x:c r="C1583" s="3" t="str">
        <x:v>IMG07</x:v>
      </x:c>
      <x:c r="D1583" s="3" t="str">
        <x:v>modalities.2</x:v>
      </x:c>
      <x:c r="E1583" s="3" t="str">
        <x:v>string</x:v>
      </x:c>
      <x:c r="F1583" s="3" t="str">
        <x:v>species/strain classification</x:v>
      </x:c>
      <x:c r="G1583" s="3" t="str">
        <x:v>https://www.frontiersin.org/journals/microbiology/articles/10.3389/fmicb.2023.1154620/full</x:v>
      </x:c>
    </x:row>
    <x:row r="1584" ht="36" customHeight="1">
      <x:c r="A1584" s="8" t="str">
        <x:v>BL0039</x:v>
      </x:c>
      <x:c r="B1584" s="3" t="str">
        <x:v>imaging</x:v>
      </x:c>
      <x:c r="C1584" s="3" t="str">
        <x:v>IMG07</x:v>
      </x:c>
      <x:c r="D1584" s="3" t="str">
        <x:v>modalities.3</x:v>
      </x:c>
      <x:c r="E1584" s="3" t="str">
        <x:v>string</x:v>
      </x:c>
      <x:c r="F1584" s="3" t="str">
        <x:v>AMR prediction</x:v>
      </x:c>
      <x:c r="G1584" s="3" t="str">
        <x:v>https://www.frontiersin.org/journals/microbiology/articles/10.3389/fmicb.2023.1154620/full</x:v>
      </x:c>
    </x:row>
    <x:row r="1585" ht="36" customHeight="1">
      <x:c r="A1585" s="8" t="str">
        <x:v>BL0039</x:v>
      </x:c>
      <x:c r="B1585" s="3" t="str">
        <x:v>imaging</x:v>
      </x:c>
      <x:c r="C1585" s="3" t="str">
        <x:v>IMG07</x:v>
      </x:c>
      <x:c r="D1585" s="3" t="str">
        <x:v>sample_matrix</x:v>
      </x:c>
      <x:c r="E1585" s="3" t="str">
        <x:v>string</x:v>
      </x:c>
      <x:c r="F1585" s="3" t="str">
        <x:v>21 previously cultured/genotyped clinical isolates; fixed/immobilized bacteria</x:v>
      </x:c>
      <x:c r="G1585" s="3" t="str">
        <x:v>https://www.frontiersin.org/journals/microbiology/articles/10.3389/fmicb.2023.1154620/full</x:v>
      </x:c>
    </x:row>
    <x:row r="1586" ht="36" customHeight="1">
      <x:c r="A1586" s="8" t="str">
        <x:v>BL0039</x:v>
      </x:c>
      <x:c r="B1586" s="3" t="str">
        <x:v>imaging</x:v>
      </x:c>
      <x:c r="C1586" s="3" t="str">
        <x:v>IMG07</x:v>
      </x:c>
      <x:c r="D1586" s="3" t="str">
        <x:v>input_processing_output.input</x:v>
      </x:c>
      <x:c r="E1586" s="3" t="str">
        <x:v>string</x:v>
      </x:c>
      <x:c r="F1586" s="3" t="str">
        <x:v>Partially spatially coherent phase microscopy.</x:v>
      </x:c>
      <x:c r="G1586" s="3" t="str">
        <x:v>https://www.frontiersin.org/journals/microbiology/articles/10.3389/fmicb.2023.1154620/full</x:v>
      </x:c>
    </x:row>
    <x:row r="1587" ht="36" customHeight="1">
      <x:c r="A1587" s="8" t="str">
        <x:v>BL0039</x:v>
      </x:c>
      <x:c r="B1587" s="3" t="str">
        <x:v>imaging</x:v>
      </x:c>
      <x:c r="C1587" s="3" t="str">
        <x:v>IMG07</x:v>
      </x:c>
      <x:c r="D1587" s="3" t="str">
        <x:v>input_processing_output.processing</x:v>
      </x:c>
      <x:c r="E1587" s="3" t="str">
        <x:v>string</x:v>
      </x:c>
      <x:c r="F1587" s="3" t="str">
        <x:v>Aberration/defocus correction at single-cell level; DCNN; aggregate N cell predictions.</x:v>
      </x:c>
      <x:c r="G1587" s="3" t="str">
        <x:v>https://www.frontiersin.org/journals/microbiology/articles/10.3389/fmicb.2023.1154620/full</x:v>
      </x:c>
    </x:row>
    <x:row r="1588" ht="36" customHeight="1">
      <x:c r="A1588" s="8" t="str">
        <x:v>BL0039</x:v>
      </x:c>
      <x:c r="B1588" s="3" t="str">
        <x:v>imaging</x:v>
      </x:c>
      <x:c r="C1588" s="3" t="str">
        <x:v>IMG07</x:v>
      </x:c>
      <x:c r="D1588" s="3" t="str">
        <x:v>input_processing_output.output</x:v>
      </x:c>
      <x:c r="E1588" s="3" t="str">
        <x:v>string</x:v>
      </x:c>
      <x:c r="F1588" s="3" t="str">
        <x:v>Gram class, species, strain and resistant/susceptible type.</x:v>
      </x:c>
      <x:c r="G1588" s="3" t="str">
        <x:v>https://www.frontiersin.org/journals/microbiology/articles/10.3389/fmicb.2023.1154620/full</x:v>
      </x:c>
    </x:row>
    <x:row r="1589" ht="36" customHeight="1">
      <x:c r="A1589" s="8" t="str">
        <x:v>BL0039</x:v>
      </x:c>
      <x:c r="B1589" s="3" t="str">
        <x:v>imaging</x:v>
      </x:c>
      <x:c r="C1589" s="3" t="str">
        <x:v>IMG07</x:v>
      </x:c>
      <x:c r="D1589" s="3" t="str">
        <x:v>reported_results.isolates_n</x:v>
      </x:c>
      <x:c r="E1589" s="3" t="str">
        <x:v>number</x:v>
      </x:c>
      <x:c r="F1589" s="3" t="n">
        <x:v>21</x:v>
      </x:c>
      <x:c r="G1589" s="3" t="str">
        <x:v>https://www.frontiersin.org/journals/microbiology/articles/10.3389/fmicb.2023.1154620/full</x:v>
      </x:c>
    </x:row>
    <x:row r="1590" ht="36" customHeight="1">
      <x:c r="A1590" s="8" t="str">
        <x:v>BL0039</x:v>
      </x:c>
      <x:c r="B1590" s="3" t="str">
        <x:v>imaging</x:v>
      </x:c>
      <x:c r="C1590" s="3" t="str">
        <x:v>IMG07</x:v>
      </x:c>
      <x:c r="D1590" s="3" t="str">
        <x:v>reported_results.species_accuracy</x:v>
      </x:c>
      <x:c r="E1590" s="3" t="str">
        <x:v>string</x:v>
      </x:c>
      <x:c r="F1590" s="3" t="str">
        <x:v>98.6%</x:v>
      </x:c>
      <x:c r="G1590" s="3" t="str">
        <x:v>https://www.frontiersin.org/journals/microbiology/articles/10.3389/fmicb.2023.1154620/full</x:v>
      </x:c>
    </x:row>
    <x:row r="1591" ht="36" customHeight="1">
      <x:c r="A1591" s="8" t="str">
        <x:v>BL0039</x:v>
      </x:c>
      <x:c r="B1591" s="3" t="str">
        <x:v>imaging</x:v>
      </x:c>
      <x:c r="C1591" s="3" t="str">
        <x:v>IMG07</x:v>
      </x:c>
      <x:c r="D1591" s="3" t="str">
        <x:v>reported_results.resistance_type_accuracy</x:v>
      </x:c>
      <x:c r="E1591" s="3" t="str">
        <x:v>string</x:v>
      </x:c>
      <x:c r="F1591" s="3" t="str">
        <x:v>96.4%</x:v>
      </x:c>
      <x:c r="G1591" s="3" t="str">
        <x:v>https://www.frontiersin.org/journals/microbiology/articles/10.3389/fmicb.2023.1154620/full</x:v>
      </x:c>
    </x:row>
    <x:row r="1592" ht="36" customHeight="1">
      <x:c r="A1592" s="8" t="str">
        <x:v>BL0039</x:v>
      </x:c>
      <x:c r="B1592" s="3" t="str">
        <x:v>imaging</x:v>
      </x:c>
      <x:c r="C1592" s="3" t="str">
        <x:v>IMG07</x:v>
      </x:c>
      <x:c r="D1592" s="3" t="str">
        <x:v>reported_results.strain_accuracy</x:v>
      </x:c>
      <x:c r="E1592" s="3" t="str">
        <x:v>string</x:v>
      </x:c>
      <x:c r="F1592" s="3" t="str">
        <x:v>95.45% at N=127 cell images</x:v>
      </x:c>
      <x:c r="G1592" s="3" t="str">
        <x:v>https://www.frontiersin.org/journals/microbiology/articles/10.3389/fmicb.2023.1154620/full</x:v>
      </x:c>
    </x:row>
    <x:row r="1593" ht="36" customHeight="1">
      <x:c r="A1593" s="8" t="str">
        <x:v>BL0039</x:v>
      </x:c>
      <x:c r="B1593" s="3" t="str">
        <x:v>imaging</x:v>
      </x:c>
      <x:c r="C1593" s="3" t="str">
        <x:v>IMG07</x:v>
      </x:c>
      <x:c r="D1593" s="3" t="str">
        <x:v>reported_results.strain_recall</x:v>
      </x:c>
      <x:c r="E1593" s="3" t="str">
        <x:v>string</x:v>
      </x:c>
      <x:c r="F1593" s="3" t="str">
        <x:v>100% for 19/21 strains at N=127</x:v>
      </x:c>
      <x:c r="G1593" s="3" t="str">
        <x:v>https://www.frontiersin.org/journals/microbiology/articles/10.3389/fmicb.2023.1154620/full</x:v>
      </x:c>
    </x:row>
    <x:row r="1594" ht="36" customHeight="1">
      <x:c r="A1594" s="8" t="str">
        <x:v>BL0039</x:v>
      </x:c>
      <x:c r="B1594" s="3" t="str">
        <x:v>imaging</x:v>
      </x:c>
      <x:c r="C1594" s="3" t="str">
        <x:v>IMG07</x:v>
      </x:c>
      <x:c r="D1594" s="3" t="str">
        <x:v>reported_results.gram_recall</x:v>
      </x:c>
      <x:c r="E1594" s="3" t="str">
        <x:v>string</x:v>
      </x:c>
      <x:c r="F1594" s="3" t="str">
        <x:v>100% Gram-negative; 83.4% Gram-positive</x:v>
      </x:c>
      <x:c r="G1594" s="3" t="str">
        <x:v>https://www.frontiersin.org/journals/microbiology/articles/10.3389/fmicb.2023.1154620/full</x:v>
      </x:c>
    </x:row>
    <x:row r="1595" ht="36" customHeight="1">
      <x:c r="A1595" s="8" t="str">
        <x:v>BL0039</x:v>
      </x:c>
      <x:c r="B1595" s="3" t="str">
        <x:v>imaging</x:v>
      </x:c>
      <x:c r="C1595" s="3" t="str">
        <x:v>IMG07</x:v>
      </x:c>
      <x:c r="D1595" s="3" t="str">
        <x:v>controls_and_validation</x:v>
      </x:c>
      <x:c r="E1595" s="3" t="str">
        <x:v>string</x:v>
      </x:c>
      <x:c r="F1595" s="3" t="str">
        <x:v>Phenotypic susceptibility plus WGS ground truth; varying N; genomic versus learned-feature comparisons.</x:v>
      </x:c>
      <x:c r="G1595" s="3" t="str">
        <x:v>https://www.frontiersin.org/journals/microbiology/articles/10.3389/fmicb.2023.1154620/full</x:v>
      </x:c>
    </x:row>
    <x:row r="1596" ht="36" customHeight="1">
      <x:c r="A1596" s="8" t="str">
        <x:v>BL0039</x:v>
      </x:c>
      <x:c r="B1596" s="3" t="str">
        <x:v>imaging</x:v>
      </x:c>
      <x:c r="C1596" s="3" t="str">
        <x:v>IMG07</x:v>
      </x:c>
      <x:c r="D1596" s="3" t="str">
        <x:v>limitations</x:v>
      </x:c>
      <x:c r="E1596" s="3" t="str">
        <x:v>string</x:v>
      </x:c>
      <x:c r="F1596" s="3" t="str">
        <x:v>AMR is learned isolate phenotype, not measured drug-response AST; unseen-strain generalization not established. N cells is not CFU/mL LOD.</x:v>
      </x:c>
      <x:c r="G1596" s="3" t="str">
        <x:v>https://www.frontiersin.org/journals/microbiology/articles/10.3389/fmicb.2023.1154620/full</x:v>
      </x:c>
    </x:row>
    <x:row r="1597" ht="36" customHeight="1">
      <x:c r="A1597" s="8" t="str">
        <x:v>BL0039</x:v>
      </x:c>
      <x:c r="B1597" s="3" t="str">
        <x:v>imaging</x:v>
      </x:c>
      <x:c r="C1597" s="3" t="str">
        <x:v>IMG07</x:v>
      </x:c>
      <x:c r="D1597" s="3" t="str">
        <x:v>code_and_data</x:v>
      </x:c>
      <x:c r="E1597" s="3" t="str">
        <x:v>string</x:v>
      </x:c>
      <x:c r="F1597" s="3" t="str">
        <x:v>Verified official https://github.com/ramithuh/bacteria-classification ; code, model notebooks and Google Drive data links. Code license not observed. WGS ENA PRJEB59337.</x:v>
      </x:c>
      <x:c r="G1597" s="3" t="str">
        <x:v>https://www.frontiersin.org/journals/microbiology/articles/10.3389/fmicb.2023.1154620/full</x:v>
      </x:c>
    </x:row>
    <x:row r="1598" ht="36" customHeight="1">
      <x:c r="A1598" s="8" t="str">
        <x:v>BL0039</x:v>
      </x:c>
      <x:c r="B1598" s="3" t="str">
        <x:v>imaging</x:v>
      </x:c>
      <x:c r="C1598" s="3" t="str">
        <x:v>IMG07</x:v>
      </x:c>
      <x:c r="D1598" s="3" t="str">
        <x:v>supplement</x:v>
      </x:c>
      <x:c r="E1598" s="3" t="str">
        <x:v>string</x:v>
      </x:c>
      <x:c r="F1598" s="3" t="str">
        <x:v>Publisher supplement; Figures S1–S2 and Tables S1–S5 observed.</x:v>
      </x:c>
      <x:c r="G1598" s="3" t="str">
        <x:v>https://www.frontiersin.org/journals/microbiology/articles/10.3389/fmicb.2023.1154620/full</x:v>
      </x:c>
    </x:row>
    <x:row r="1599" ht="36" customHeight="1">
      <x:c r="A1599" s="8" t="str">
        <x:v>BL0039</x:v>
      </x:c>
      <x:c r="B1599" s="3" t="str">
        <x:v>imaging</x:v>
      </x:c>
      <x:c r="C1599" s="3" t="str">
        <x:v>IMG07</x:v>
      </x:c>
      <x:c r="D1599" s="3" t="str">
        <x:v>author_claim</x:v>
      </x:c>
      <x:c r="E1599" s="3" t="str">
        <x:v>string</x:v>
      </x:c>
      <x:c r="F1599" s="3" t="str">
        <x:v>Phase features can classify these reference isolates and their labels.</x:v>
      </x:c>
      <x:c r="G1599" s="3" t="str">
        <x:v>https://www.frontiersin.org/journals/microbiology/articles/10.3389/fmicb.2023.1154620/full</x:v>
      </x:c>
    </x:row>
    <x:row r="1600" ht="36" customHeight="1">
      <x:c r="A1600" s="8" t="str">
        <x:v>BL0039</x:v>
      </x:c>
      <x:c r="B1600" s="3" t="str">
        <x:v>imaging</x:v>
      </x:c>
      <x:c r="C1600" s="3" t="str">
        <x:v>IMG07</x:v>
      </x:c>
      <x:c r="D1600" s="3" t="str">
        <x:v>reviewer_inference</x:v>
      </x:c>
      <x:c r="E1600" s="3" t="str">
        <x:v>string</x:v>
      </x:c>
      <x:c r="F1600" s="3" t="str">
        <x:v>Published discussion claims genomic agreement, but results say no distinct ANI/QPM similarity patterns; teach this tension.</x:v>
      </x:c>
      <x:c r="G1600" s="3" t="str">
        <x:v>https://www.frontiersin.org/journals/microbiology/articles/10.3389/fmicb.2023.1154620/full</x:v>
      </x:c>
    </x:row>
    <x:row r="1601" ht="36" customHeight="1">
      <x:c r="A1601" s="8" t="str">
        <x:v>BL0039</x:v>
      </x:c>
      <x:c r="B1601" s="3" t="str">
        <x:v>imaging</x:v>
      </x:c>
      <x:c r="C1601" s="3" t="str">
        <x:v>IMG07</x:v>
      </x:c>
      <x:c r="D1601" s="3" t="str">
        <x:v>research_idea</x:v>
      </x:c>
      <x:c r="E1601" s="3" t="str">
        <x:v>string</x:v>
      </x:c>
      <x:c r="F1601" s="3" t="str">
        <x:v>Enforce leave-one-strain-out and leave-one-day-out resistance tests.</x:v>
      </x:c>
      <x:c r="G1601" s="3" t="str">
        <x:v>https://www.frontiersin.org/journals/microbiology/articles/10.3389/fmicb.2023.1154620/full</x:v>
      </x:c>
    </x:row>
    <x:row r="1602" ht="36" customHeight="1">
      <x:c r="A1602" s="8" t="str">
        <x:v>BL0039</x:v>
      </x:c>
      <x:c r="B1602" s="3" t="str">
        <x:v>imaging</x:v>
      </x:c>
      <x:c r="C1602" s="3" t="str">
        <x:v>IMG07</x:v>
      </x:c>
      <x:c r="D1602" s="3" t="str">
        <x:v>figure_table_inventory.main_figures</x:v>
      </x:c>
      <x:c r="E1602" s="3" t="str">
        <x:v>string</x:v>
      </x:c>
      <x:c r="F1602" s="3" t="str">
        <x:v>1–9</x:v>
      </x:c>
      <x:c r="G1602" s="3" t="str">
        <x:v>https://www.frontiersin.org/journals/microbiology/articles/10.3389/fmicb.2023.1154620/full</x:v>
      </x:c>
    </x:row>
    <x:row r="1603" ht="36" customHeight="1">
      <x:c r="A1603" s="8" t="str">
        <x:v>BL0039</x:v>
      </x:c>
      <x:c r="B1603" s="3" t="str">
        <x:v>imaging</x:v>
      </x:c>
      <x:c r="C1603" s="3" t="str">
        <x:v>IMG07</x:v>
      </x:c>
      <x:c r="D1603" s="3" t="str">
        <x:v>figure_table_inventory.main_tables</x:v>
      </x:c>
      <x:c r="E1603" s="3" t="str">
        <x:v>string</x:v>
      </x:c>
      <x:c r="F1603" s="3" t="str">
        <x:v>1</x:v>
      </x:c>
      <x:c r="G1603" s="3" t="str">
        <x:v>https://www.frontiersin.org/journals/microbiology/articles/10.3389/fmicb.2023.1154620/full</x:v>
      </x:c>
    </x:row>
    <x:row r="1604" ht="36" customHeight="1">
      <x:c r="A1604" s="8" t="str">
        <x:v>BL0039</x:v>
      </x:c>
      <x:c r="B1604" s="3" t="str">
        <x:v>imaging</x:v>
      </x:c>
      <x:c r="C1604" s="3" t="str">
        <x:v>IMG07</x:v>
      </x:c>
      <x:c r="D1604" s="3" t="str">
        <x:v>figure_table_inventory.supplement_figures</x:v>
      </x:c>
      <x:c r="E1604" s="3" t="str">
        <x:v>string</x:v>
      </x:c>
      <x:c r="F1604" s="3" t="str">
        <x:v>S1–S2 observed</x:v>
      </x:c>
      <x:c r="G1604" s="3" t="str">
        <x:v>https://www.frontiersin.org/journals/microbiology/articles/10.3389/fmicb.2023.1154620/full</x:v>
      </x:c>
    </x:row>
    <x:row r="1605" ht="36" customHeight="1">
      <x:c r="A1605" s="8" t="str">
        <x:v>BL0039</x:v>
      </x:c>
      <x:c r="B1605" s="3" t="str">
        <x:v>imaging</x:v>
      </x:c>
      <x:c r="C1605" s="3" t="str">
        <x:v>IMG07</x:v>
      </x:c>
      <x:c r="D1605" s="3" t="str">
        <x:v>figure_table_inventory.supplement_tables</x:v>
      </x:c>
      <x:c r="E1605" s="3" t="str">
        <x:v>string</x:v>
      </x:c>
      <x:c r="F1605" s="3" t="str">
        <x:v>S1–S5 observed</x:v>
      </x:c>
      <x:c r="G1605" s="3" t="str">
        <x:v>https://www.frontiersin.org/journals/microbiology/articles/10.3389/fmicb.2023.1154620/full</x:v>
      </x:c>
    </x:row>
    <x:row r="1606" ht="36" customHeight="1">
      <x:c r="A1606" s="8" t="str">
        <x:v>BL0039</x:v>
      </x:c>
      <x:c r="B1606" s="3" t="str">
        <x:v>imaging</x:v>
      </x:c>
      <x:c r="C1606" s="3" t="str">
        <x:v>IMG07</x:v>
      </x:c>
      <x:c r="D1606" s="3" t="str">
        <x:v>figure_table_inventory.completeness</x:v>
      </x:c>
      <x:c r="E1606" s="3" t="str">
        <x:v>string</x:v>
      </x:c>
      <x:c r="F1606" s="3" t="str">
        <x:v>Main complete; supplement count pending file audit</x:v>
      </x:c>
      <x:c r="G1606" s="3" t="str">
        <x:v>https://www.frontiersin.org/journals/microbiology/articles/10.3389/fmicb.2023.1154620/full</x:v>
      </x:c>
    </x:row>
    <x:row r="1607" ht="36" customHeight="1">
      <x:c r="A1607" s="8" t="str">
        <x:v>BL0039</x:v>
      </x:c>
      <x:c r="B1607" s="3" t="str">
        <x:v>imaging</x:v>
      </x:c>
      <x:c r="C1607" s="3" t="str">
        <x:v>IMG07</x:v>
      </x:c>
      <x:c r="D1607" s="3" t="str">
        <x:v>teaching_deck_rank</x:v>
      </x:c>
      <x:c r="E1607" s="3" t="str">
        <x:v>null</x:v>
      </x:c>
      <x:c r="F1607" s="3"/>
      <x:c r="G1607" s="3" t="str">
        <x:v>https://www.frontiersin.org/journals/microbiology/articles/10.3389/fmicb.2023.1154620/full</x:v>
      </x:c>
    </x:row>
    <x:row r="1608" ht="36" customHeight="1">
      <x:c r="A1608" s="8" t="str">
        <x:v>BL0039</x:v>
      </x:c>
      <x:c r="B1608" s="3" t="str">
        <x:v>imaging</x:v>
      </x:c>
      <x:c r="C1608" s="3" t="str">
        <x:v>IMG07</x:v>
      </x:c>
      <x:c r="D1608" s="3" t="str">
        <x:v>verification_date</x:v>
      </x:c>
      <x:c r="E1608" s="3" t="str">
        <x:v>string</x:v>
      </x:c>
      <x:c r="F1608" s="3" t="str">
        <x:v>2026-10-27</x:v>
      </x:c>
      <x:c r="G1608" s="3" t="str">
        <x:v>https://www.frontiersin.org/journals/microbiology/articles/10.3389/fmicb.2023.1154620/full</x:v>
      </x:c>
    </x:row>
    <x:row r="1609" ht="36" customHeight="1">
      <x:c r="A1609" s="8" t="str">
        <x:v>BL0039</x:v>
      </x:c>
      <x:c r="B1609" s="3" t="str">
        <x:v>imaging</x:v>
      </x:c>
      <x:c r="C1609" s="3" t="str">
        <x:v>IMG07</x:v>
      </x:c>
      <x:c r="D1609" s="3" t="str">
        <x:v>admission_status</x:v>
      </x:c>
      <x:c r="E1609" s="3" t="str">
        <x:v>string</x:v>
      </x:c>
      <x:c r="F1609" s="3" t="str">
        <x:v>candidate; source-and-figure audit required before exhaustive deck</x:v>
      </x:c>
      <x:c r="G1609" s="3" t="str">
        <x:v>https://www.frontiersin.org/journals/microbiology/articles/10.3389/fmicb.2023.1154620/full</x:v>
      </x:c>
    </x:row>
    <x:row r="1610" ht="36" customHeight="1">
      <x:c r="A1610" s="8" t="str">
        <x:v>BL0039</x:v>
      </x:c>
      <x:c r="B1610" s="3" t="str">
        <x:v>imaging</x:v>
      </x:c>
      <x:c r="C1610" s="3" t="str">
        <x:v>IMG07</x:v>
      </x:c>
      <x:c r="D1610" s="3" t="str">
        <x:v>sources.0</x:v>
      </x:c>
      <x:c r="E1610" s="3" t="str">
        <x:v>string</x:v>
      </x:c>
      <x:c r="F1610" s="3" t="str">
        <x:v>https://www.frontiersin.org/journals/microbiology/articles/10.3389/fmicb.2023.1154620/full</x:v>
      </x:c>
      <x:c r="G1610" s="3" t="str">
        <x:v>https://www.frontiersin.org/journals/microbiology/articles/10.3389/fmicb.2023.1154620/full</x:v>
      </x:c>
    </x:row>
    <x:row r="1611" ht="36" customHeight="1">
      <x:c r="A1611" s="8" t="str">
        <x:v>BL0039</x:v>
      </x:c>
      <x:c r="B1611" s="3" t="str">
        <x:v>imaging</x:v>
      </x:c>
      <x:c r="C1611" s="3" t="str">
        <x:v>IMG07</x:v>
      </x:c>
      <x:c r="D1611" s="3" t="str">
        <x:v>sources.1</x:v>
      </x:c>
      <x:c r="E1611" s="3" t="str">
        <x:v>string</x:v>
      </x:c>
      <x:c r="F1611" s="3" t="str">
        <x:v>https://www.frontiersin.org/articles/10.3389/fmicb.2023.1154620/pdf</x:v>
      </x:c>
      <x:c r="G1611" s="3" t="str">
        <x:v>https://www.frontiersin.org/journals/microbiology/articles/10.3389/fmicb.2023.1154620/full</x:v>
      </x:c>
    </x:row>
    <x:row r="1612" ht="36" customHeight="1">
      <x:c r="A1612" s="8" t="str">
        <x:v>BL0039</x:v>
      </x:c>
      <x:c r="B1612" s="3" t="str">
        <x:v>imaging</x:v>
      </x:c>
      <x:c r="C1612" s="3" t="str">
        <x:v>IMG07</x:v>
      </x:c>
      <x:c r="D1612" s="3" t="str">
        <x:v>unverified_fields.0</x:v>
      </x:c>
      <x:c r="E1612" s="3" t="str">
        <x:v>string</x:v>
      </x:c>
      <x:c r="F1612" s="3" t="str">
        <x:v>teaching_deck_rank</x:v>
      </x:c>
      <x:c r="G1612" s="3" t="str">
        <x:v>https://www.frontiersin.org/journals/microbiology/articles/10.3389/fmicb.2023.1154620/full</x:v>
      </x:c>
    </x:row>
    <x:row r="1613" ht="36" customHeight="1">
      <x:c r="A1613" s="8" t="str">
        <x:v>BL0039</x:v>
      </x:c>
      <x:c r="B1613" s="3" t="str">
        <x:v>imaging</x:v>
      </x:c>
      <x:c r="C1613" s="3" t="str">
        <x:v>IMG07</x:v>
      </x:c>
      <x:c r="D1613" s="3" t="str">
        <x:v>evidence_level</x:v>
      </x:c>
      <x:c r="E1613" s="3" t="str">
        <x:v>string</x:v>
      </x:c>
      <x:c r="F1613" s="3" t="str">
        <x:v>publisher_full_html_and_official_code</x:v>
      </x:c>
      <x:c r="G1613" s="3" t="str">
        <x:v>https://www.frontiersin.org/journals/microbiology/articles/10.3389/fmicb.2023.1154620/full</x:v>
      </x:c>
    </x:row>
    <x:row r="1614" ht="36" customHeight="1">
      <x:c r="A1614" s="8" t="str">
        <x:v>BL0039</x:v>
      </x:c>
      <x:c r="B1614" s="3" t="str">
        <x:v>imaging</x:v>
      </x:c>
      <x:c r="C1614" s="3" t="str">
        <x:v>IMG07</x:v>
      </x:c>
      <x:c r="D1614" s="3" t="str">
        <x:v>source_verification.checked_on</x:v>
      </x:c>
      <x:c r="E1614" s="3" t="str">
        <x:v>string</x:v>
      </x:c>
      <x:c r="F1614" s="3" t="str">
        <x:v>2026-10-27</x:v>
      </x:c>
      <x:c r="G1614" s="3" t="str">
        <x:v>https://www.frontiersin.org/journals/microbiology/articles/10.3389/fmicb.2023.1154620/full</x:v>
      </x:c>
    </x:row>
    <x:row r="1615" ht="36" customHeight="1">
      <x:c r="A1615" s="8" t="str">
        <x:v>BL0039</x:v>
      </x:c>
      <x:c r="B1615" s="3" t="str">
        <x:v>imaging</x:v>
      </x:c>
      <x:c r="C1615" s="3" t="str">
        <x:v>IMG07</x:v>
      </x:c>
      <x:c r="D1615" s="3" t="str">
        <x:v>source_verification.scope</x:v>
      </x:c>
      <x:c r="E1615" s="3" t="str">
        <x:v>string</x:v>
      </x:c>
      <x:c r="F1615" s="3" t="str">
        <x:v>Frontiers full HTML inspected including results and figures; official GitHub repository inspected read-only. No local PDF/panel audit.</x:v>
      </x:c>
      <x:c r="G1615" s="3" t="str">
        <x:v>https://www.frontiersin.org/journals/microbiology/articles/10.3389/fmicb.2023.1154620/full</x:v>
      </x:c>
    </x:row>
    <x:row r="1616" ht="36" customHeight="1">
      <x:c r="A1616" s="8" t="str">
        <x:v>BL0039</x:v>
      </x:c>
      <x:c r="B1616" s="3" t="str">
        <x:v>imaging</x:v>
      </x:c>
      <x:c r="C1616" s="3" t="str">
        <x:v>IMG07</x:v>
      </x:c>
      <x:c r="D1616" s="3" t="str">
        <x:v>source_verification.local_main_pdf_audited</x:v>
      </x:c>
      <x:c r="E1616" s="3" t="str">
        <x:v>boolean</x:v>
      </x:c>
      <x:c r="F1616" s="15" t="b">
        <x:v>0</x:v>
      </x:c>
      <x:c r="G1616" s="3" t="str">
        <x:v>https://www.frontiersin.org/journals/microbiology/articles/10.3389/fmicb.2023.1154620/full</x:v>
      </x:c>
    </x:row>
    <x:row r="1617" ht="36" customHeight="1">
      <x:c r="A1617" s="8" t="str">
        <x:v>BL0039</x:v>
      </x:c>
      <x:c r="B1617" s="3" t="str">
        <x:v>imaging</x:v>
      </x:c>
      <x:c r="C1617" s="3" t="str">
        <x:v>IMG07</x:v>
      </x:c>
      <x:c r="D1617" s="3" t="str">
        <x:v>source_verification.exhaustive_deck_coverage_verified</x:v>
      </x:c>
      <x:c r="E1617" s="3" t="str">
        <x:v>boolean</x:v>
      </x:c>
      <x:c r="F1617" s="15" t="b">
        <x:v>0</x:v>
      </x:c>
      <x:c r="G1617" s="3" t="str">
        <x:v>https://www.frontiersin.org/journals/microbiology/articles/10.3389/fmicb.2023.1154620/full</x:v>
      </x:c>
    </x:row>
    <x:row r="1618" ht="24" customHeight="1">
      <x:c r="A1618" s="8" t="str">
        <x:v>BL0043</x:v>
      </x:c>
      <x:c r="B1618" s="3" t="str">
        <x:v>raman</x:v>
      </x:c>
      <x:c r="C1618" s="3" t="str">
        <x:v>R06</x:v>
      </x:c>
      <x:c r="D1618" s="3" t="str">
        <x:v>id</x:v>
      </x:c>
      <x:c r="E1618" s="3" t="str">
        <x:v>string</x:v>
      </x:c>
      <x:c r="F1618" s="3" t="str">
        <x:v>R06</x:v>
      </x:c>
      <x:c r="G1618" s="3" t="str">
        <x:v>https://pubmed.ncbi.nlm.nih.gov/38513317/</x:v>
      </x:c>
    </x:row>
    <x:row r="1619" ht="36" customHeight="1">
      <x:c r="A1619" s="8" t="str">
        <x:v>BL0043</x:v>
      </x:c>
      <x:c r="B1619" s="3" t="str">
        <x:v>raman</x:v>
      </x:c>
      <x:c r="C1619" s="3" t="str">
        <x:v>R06</x:v>
      </x:c>
      <x:c r="D1619" s="3" t="str">
        <x:v>title</x:v>
      </x:c>
      <x:c r="E1619" s="3" t="str">
        <x:v>string</x:v>
      </x:c>
      <x:c r="F1619" s="3" t="str">
        <x:v>Infrared spectroscopy-based machine learning algorithms for rapid detection of Klebsiella pneumoniae isolated directly from patients' urine and determining its susceptibility to antibiotics</x:v>
      </x:c>
      <x:c r="G1619" s="3" t="str">
        <x:v>https://pubmed.ncbi.nlm.nih.gov/38513317/</x:v>
      </x:c>
    </x:row>
    <x:row r="1620" ht="24" customHeight="1">
      <x:c r="A1620" s="8" t="str">
        <x:v>BL0043</x:v>
      </x:c>
      <x:c r="B1620" s="3" t="str">
        <x:v>raman</x:v>
      </x:c>
      <x:c r="C1620" s="3" t="str">
        <x:v>R06</x:v>
      </x:c>
      <x:c r="D1620" s="3" t="str">
        <x:v>authors.0</x:v>
      </x:c>
      <x:c r="E1620" s="3" t="str">
        <x:v>string</x:v>
      </x:c>
      <x:c r="F1620" s="3" t="str">
        <x:v>George Abu-Aqil</x:v>
      </x:c>
      <x:c r="G1620" s="3" t="str">
        <x:v>https://pubmed.ncbi.nlm.nih.gov/38513317/</x:v>
      </x:c>
    </x:row>
    <x:row r="1621" ht="24" customHeight="1">
      <x:c r="A1621" s="8" t="str">
        <x:v>BL0043</x:v>
      </x:c>
      <x:c r="B1621" s="3" t="str">
        <x:v>raman</x:v>
      </x:c>
      <x:c r="C1621" s="3" t="str">
        <x:v>R06</x:v>
      </x:c>
      <x:c r="D1621" s="3" t="str">
        <x:v>authors.1</x:v>
      </x:c>
      <x:c r="E1621" s="3" t="str">
        <x:v>string</x:v>
      </x:c>
      <x:c r="F1621" s="3" t="str">
        <x:v>Manal Suleiman</x:v>
      </x:c>
      <x:c r="G1621" s="3" t="str">
        <x:v>https://pubmed.ncbi.nlm.nih.gov/38513317/</x:v>
      </x:c>
    </x:row>
    <x:row r="1622" ht="24" customHeight="1">
      <x:c r="A1622" s="8" t="str">
        <x:v>BL0043</x:v>
      </x:c>
      <x:c r="B1622" s="3" t="str">
        <x:v>raman</x:v>
      </x:c>
      <x:c r="C1622" s="3" t="str">
        <x:v>R06</x:v>
      </x:c>
      <x:c r="D1622" s="3" t="str">
        <x:v>authors.2</x:v>
      </x:c>
      <x:c r="E1622" s="3" t="str">
        <x:v>string</x:v>
      </x:c>
      <x:c r="F1622" s="3" t="str">
        <x:v>Itshak Lapidot</x:v>
      </x:c>
      <x:c r="G1622" s="3" t="str">
        <x:v>https://pubmed.ncbi.nlm.nih.gov/38513317/</x:v>
      </x:c>
    </x:row>
    <x:row r="1623" ht="24" customHeight="1">
      <x:c r="A1623" s="8" t="str">
        <x:v>BL0043</x:v>
      </x:c>
      <x:c r="B1623" s="3" t="str">
        <x:v>raman</x:v>
      </x:c>
      <x:c r="C1623" s="3" t="str">
        <x:v>R06</x:v>
      </x:c>
      <x:c r="D1623" s="3" t="str">
        <x:v>authors.3</x:v>
      </x:c>
      <x:c r="E1623" s="3" t="str">
        <x:v>string</x:v>
      </x:c>
      <x:c r="F1623" s="3" t="str">
        <x:v>Mahmoud Huleihel</x:v>
      </x:c>
      <x:c r="G1623" s="3" t="str">
        <x:v>https://pubmed.ncbi.nlm.nih.gov/38513317/</x:v>
      </x:c>
    </x:row>
    <x:row r="1624" ht="24" customHeight="1">
      <x:c r="A1624" s="8" t="str">
        <x:v>BL0043</x:v>
      </x:c>
      <x:c r="B1624" s="3" t="str">
        <x:v>raman</x:v>
      </x:c>
      <x:c r="C1624" s="3" t="str">
        <x:v>R06</x:v>
      </x:c>
      <x:c r="D1624" s="3" t="str">
        <x:v>authors.4</x:v>
      </x:c>
      <x:c r="E1624" s="3" t="str">
        <x:v>string</x:v>
      </x:c>
      <x:c r="F1624" s="3" t="str">
        <x:v>Ahmad Salman</x:v>
      </x:c>
      <x:c r="G1624" s="3" t="str">
        <x:v>https://pubmed.ncbi.nlm.nih.gov/38513317/</x:v>
      </x:c>
    </x:row>
    <x:row r="1625" ht="24" customHeight="1">
      <x:c r="A1625" s="8" t="str">
        <x:v>BL0043</x:v>
      </x:c>
      <x:c r="B1625" s="3" t="str">
        <x:v>raman</x:v>
      </x:c>
      <x:c r="C1625" s="3" t="str">
        <x:v>R06</x:v>
      </x:c>
      <x:c r="D1625" s="3" t="str">
        <x:v>year</x:v>
      </x:c>
      <x:c r="E1625" s="3" t="str">
        <x:v>number</x:v>
      </x:c>
      <x:c r="F1625" s="3" t="n">
        <x:v>2024</x:v>
      </x:c>
      <x:c r="G1625" s="3" t="str">
        <x:v>https://pubmed.ncbi.nlm.nih.gov/38513317/</x:v>
      </x:c>
    </x:row>
    <x:row r="1626" ht="24" customHeight="1">
      <x:c r="A1626" s="8" t="str">
        <x:v>BL0043</x:v>
      </x:c>
      <x:c r="B1626" s="3" t="str">
        <x:v>raman</x:v>
      </x:c>
      <x:c r="C1626" s="3" t="str">
        <x:v>R06</x:v>
      </x:c>
      <x:c r="D1626" s="3" t="str">
        <x:v>first_online</x:v>
      </x:c>
      <x:c r="E1626" s="3" t="str">
        <x:v>string</x:v>
      </x:c>
      <x:c r="F1626" s="3" t="str">
        <x:v>2024-03-10</x:v>
      </x:c>
      <x:c r="G1626" s="3" t="str">
        <x:v>https://pubmed.ncbi.nlm.nih.gov/38513317/</x:v>
      </x:c>
    </x:row>
    <x:row r="1627" ht="24" customHeight="1">
      <x:c r="A1627" s="8" t="str">
        <x:v>BL0043</x:v>
      </x:c>
      <x:c r="B1627" s="3" t="str">
        <x:v>raman</x:v>
      </x:c>
      <x:c r="C1627" s="3" t="str">
        <x:v>R06</x:v>
      </x:c>
      <x:c r="D1627" s="3" t="str">
        <x:v>doi</x:v>
      </x:c>
      <x:c r="E1627" s="3" t="str">
        <x:v>string</x:v>
      </x:c>
      <x:c r="F1627" s="3" t="str">
        <x:v>10.1016/j.saa.2024.124141</x:v>
      </x:c>
      <x:c r="G1627" s="3" t="str">
        <x:v>https://pubmed.ncbi.nlm.nih.gov/38513317/</x:v>
      </x:c>
    </x:row>
    <x:row r="1628" ht="24" customHeight="1">
      <x:c r="A1628" s="8" t="str">
        <x:v>BL0043</x:v>
      </x:c>
      <x:c r="B1628" s="3" t="str">
        <x:v>raman</x:v>
      </x:c>
      <x:c r="C1628" s="3" t="str">
        <x:v>R06</x:v>
      </x:c>
      <x:c r="D1628" s="3" t="str">
        <x:v>primary_url</x:v>
      </x:c>
      <x:c r="E1628" s="3" t="str">
        <x:v>string</x:v>
      </x:c>
      <x:c r="F1628" s="3" t="str">
        <x:v>https://pubmed.ncbi.nlm.nih.gov/38513317/</x:v>
      </x:c>
      <x:c r="G1628" s="3" t="str">
        <x:v>https://pubmed.ncbi.nlm.nih.gov/38513317/</x:v>
      </x:c>
    </x:row>
    <x:row r="1629" ht="24" customHeight="1">
      <x:c r="A1629" s="8" t="str">
        <x:v>BL0043</x:v>
      </x:c>
      <x:c r="B1629" s="3" t="str">
        <x:v>raman</x:v>
      </x:c>
      <x:c r="C1629" s="3" t="str">
        <x:v>R06</x:v>
      </x:c>
      <x:c r="D1629" s="3" t="str">
        <x:v>oa_pdf_url</x:v>
      </x:c>
      <x:c r="E1629" s="3" t="str">
        <x:v>null</x:v>
      </x:c>
      <x:c r="F1629" s="3"/>
      <x:c r="G1629" s="3" t="str">
        <x:v>https://pubmed.ncbi.nlm.nih.gov/38513317/</x:v>
      </x:c>
    </x:row>
    <x:row r="1630" ht="24" customHeight="1">
      <x:c r="A1630" s="8" t="str">
        <x:v>BL0043</x:v>
      </x:c>
      <x:c r="B1630" s="3" t="str">
        <x:v>raman</x:v>
      </x:c>
      <x:c r="C1630" s="3" t="str">
        <x:v>R06</x:v>
      </x:c>
      <x:c r="D1630" s="3" t="str">
        <x:v>pdf_status</x:v>
      </x:c>
      <x:c r="E1630" s="3" t="str">
        <x:v>string</x:v>
      </x:c>
      <x:c r="F1630" s="3" t="str">
        <x:v>No legitimate open main PDF verified</x:v>
      </x:c>
      <x:c r="G1630" s="3" t="str">
        <x:v>https://pubmed.ncbi.nlm.nih.gov/38513317/</x:v>
      </x:c>
    </x:row>
    <x:row r="1631" ht="24" customHeight="1">
      <x:c r="A1631" s="8" t="str">
        <x:v>BL0043</x:v>
      </x:c>
      <x:c r="B1631" s="3" t="str">
        <x:v>raman</x:v>
      </x:c>
      <x:c r="C1631" s="3" t="str">
        <x:v>R06</x:v>
      </x:c>
      <x:c r="D1631" s="3" t="str">
        <x:v>license</x:v>
      </x:c>
      <x:c r="E1631" s="3" t="str">
        <x:v>string</x:v>
      </x:c>
      <x:c r="F1631" s="3" t="str">
        <x:v>©2024 Elsevier, all rights reserved.</x:v>
      </x:c>
      <x:c r="G1631" s="3" t="str">
        <x:v>https://pubmed.ncbi.nlm.nih.gov/38513317/</x:v>
      </x:c>
    </x:row>
    <x:row r="1632" ht="24" customHeight="1">
      <x:c r="A1632" s="8" t="str">
        <x:v>BL0043</x:v>
      </x:c>
      <x:c r="B1632" s="3" t="str">
        <x:v>raman</x:v>
      </x:c>
      <x:c r="C1632" s="3" t="str">
        <x:v>R06</x:v>
      </x:c>
      <x:c r="D1632" s="3" t="str">
        <x:v>modality</x:v>
      </x:c>
      <x:c r="E1632" s="3" t="str">
        <x:v>string</x:v>
      </x:c>
      <x:c r="F1632" s="3" t="str">
        <x:v>Infrared microspectroscopy + XGBoost</x:v>
      </x:c>
      <x:c r="G1632" s="3" t="str">
        <x:v>https://pubmed.ncbi.nlm.nih.gov/38513317/</x:v>
      </x:c>
    </x:row>
    <x:row r="1633" ht="24" customHeight="1">
      <x:c r="A1633" s="8" t="str">
        <x:v>BL0043</x:v>
      </x:c>
      <x:c r="B1633" s="3" t="str">
        <x:v>raman</x:v>
      </x:c>
      <x:c r="C1633" s="3" t="str">
        <x:v>R06</x:v>
      </x:c>
      <x:c r="D1633" s="3" t="str">
        <x:v>sample_matrix</x:v>
      </x:c>
      <x:c r="E1633" s="3" t="str">
        <x:v>string</x:v>
      </x:c>
      <x:c r="F1633" s="3" t="str">
        <x:v>Bacteria isolated directly from patient urine</x:v>
      </x:c>
      <x:c r="G1633" s="3" t="str">
        <x:v>https://pubmed.ncbi.nlm.nih.gov/38513317/</x:v>
      </x:c>
    </x:row>
    <x:row r="1634" ht="24" customHeight="1">
      <x:c r="A1634" s="8" t="str">
        <x:v>BL0043</x:v>
      </x:c>
      <x:c r="B1634" s="3" t="str">
        <x:v>raman</x:v>
      </x:c>
      <x:c r="C1634" s="3" t="str">
        <x:v>R06</x:v>
      </x:c>
      <x:c r="D1634" s="3" t="str">
        <x:v>measurement_chain</x:v>
      </x:c>
      <x:c r="E1634" s="3" t="str">
        <x:v>string</x:v>
      </x:c>
      <x:c r="F1634" s="3" t="str">
        <x:v>Urine bacterial isolation → infrared spectra → XGBoost → K. pneumoniae identity and resistance prediction</x:v>
      </x:c>
      <x:c r="G1634" s="3" t="str">
        <x:v>https://pubmed.ncbi.nlm.nih.gov/38513317/</x:v>
      </x:c>
    </x:row>
    <x:row r="1635" ht="24" customHeight="1">
      <x:c r="A1635" s="8" t="str">
        <x:v>BL0043</x:v>
      </x:c>
      <x:c r="B1635" s="3" t="str">
        <x:v>raman</x:v>
      </x:c>
      <x:c r="C1635" s="3" t="str">
        <x:v>R06</x:v>
      </x:c>
      <x:c r="D1635" s="3" t="str">
        <x:v>instrument</x:v>
      </x:c>
      <x:c r="E1635" s="3" t="str">
        <x:v>string</x:v>
      </x:c>
      <x:c r="F1635" s="3" t="str">
        <x:v>Infrared microspectrometer; model/preparation not verified from accessible abstract.</x:v>
      </x:c>
      <x:c r="G1635" s="3" t="str">
        <x:v>https://pubmed.ncbi.nlm.nih.gov/38513317/</x:v>
      </x:c>
    </x:row>
    <x:row r="1636" ht="36" customHeight="1">
      <x:c r="A1636" s="8" t="str">
        <x:v>BL0043</x:v>
      </x:c>
      <x:c r="B1636" s="3" t="str">
        <x:v>raman</x:v>
      </x:c>
      <x:c r="C1636" s="3" t="str">
        <x:v>R06</x:v>
      </x:c>
      <x:c r="D1636" s="3" t="str">
        <x:v>author_claim</x:v>
      </x:c>
      <x:c r="E1636" s="3" t="str">
        <x:v>string</x:v>
      </x:c>
      <x:c r="F1636" s="3" t="str">
        <x:v>2,333 bacterial samples including 636 K. pneumoniae; 27,996 spectra; &gt;95% identification success; antibiotic-susceptibility sensitivity 74–81%.</x:v>
      </x:c>
      <x:c r="G1636" s="3" t="str">
        <x:v>https://pubmed.ncbi.nlm.nih.gov/38513317/</x:v>
      </x:c>
    </x:row>
    <x:row r="1637" ht="24" customHeight="1">
      <x:c r="A1637" s="8" t="str">
        <x:v>BL0043</x:v>
      </x:c>
      <x:c r="B1637" s="3" t="str">
        <x:v>raman</x:v>
      </x:c>
      <x:c r="C1637" s="3" t="str">
        <x:v>R06</x:v>
      </x:c>
      <x:c r="D1637" s="3" t="str">
        <x:v>time</x:v>
      </x:c>
      <x:c r="E1637" s="3" t="str">
        <x:v>string</x:v>
      </x:c>
      <x:c r="F1637" s="3" t="str">
        <x:v>Approximately 40 min from receipt of urine.</x:v>
      </x:c>
      <x:c r="G1637" s="3" t="str">
        <x:v>https://pubmed.ncbi.nlm.nih.gov/38513317/</x:v>
      </x:c>
    </x:row>
    <x:row r="1638" ht="24" customHeight="1">
      <x:c r="A1638" s="8" t="str">
        <x:v>BL0043</x:v>
      </x:c>
      <x:c r="B1638" s="3" t="str">
        <x:v>raman</x:v>
      </x:c>
      <x:c r="C1638" s="3" t="str">
        <x:v>R06</x:v>
      </x:c>
      <x:c r="D1638" s="3" t="str">
        <x:v>lod</x:v>
      </x:c>
      <x:c r="E1638" s="3" t="str">
        <x:v>string</x:v>
      </x:c>
      <x:c r="F1638" s="3" t="str">
        <x:v>Not verified.</x:v>
      </x:c>
      <x:c r="G1638" s="3" t="str">
        <x:v>https://pubmed.ncbi.nlm.nih.gov/38513317/</x:v>
      </x:c>
    </x:row>
    <x:row r="1639" ht="36" customHeight="1">
      <x:c r="A1639" s="8" t="str">
        <x:v>BL0043</x:v>
      </x:c>
      <x:c r="B1639" s="3" t="str">
        <x:v>raman</x:v>
      </x:c>
      <x:c r="C1639" s="3" t="str">
        <x:v>R06</x:v>
      </x:c>
      <x:c r="D1639" s="3" t="str">
        <x:v>validation_limitations</x:v>
      </x:c>
      <x:c r="E1639" s="3" t="str">
        <x:v>string</x:v>
      </x:c>
      <x:c r="F1639" s="3" t="str">
        <x:v>Sensitivity 74–81% must not be replaced by &gt;95% identity performance. Patient independence, external validation and antibiotic-exposure protocol require full-text review.</x:v>
      </x:c>
      <x:c r="G1639" s="3" t="str">
        <x:v>https://pubmed.ncbi.nlm.nih.gov/38513317/</x:v>
      </x:c>
    </x:row>
    <x:row r="1640" ht="24" customHeight="1">
      <x:c r="A1640" s="8" t="str">
        <x:v>BL0043</x:v>
      </x:c>
      <x:c r="B1640" s="3" t="str">
        <x:v>raman</x:v>
      </x:c>
      <x:c r="C1640" s="3" t="str">
        <x:v>R06</x:v>
      </x:c>
      <x:c r="D1640" s="3" t="str">
        <x:v>figures_supplement</x:v>
      </x:c>
      <x:c r="E1640" s="3" t="str">
        <x:v>string</x:v>
      </x:c>
      <x:c r="F1640" s="3" t="str">
        <x:v>Not verified.</x:v>
      </x:c>
      <x:c r="G1640" s="3" t="str">
        <x:v>https://pubmed.ncbi.nlm.nih.gov/38513317/</x:v>
      </x:c>
    </x:row>
    <x:row r="1641" ht="24" customHeight="1">
      <x:c r="A1641" s="8" t="str">
        <x:v>BL0043</x:v>
      </x:c>
      <x:c r="B1641" s="3" t="str">
        <x:v>raman</x:v>
      </x:c>
      <x:c r="C1641" s="3" t="str">
        <x:v>R06</x:v>
      </x:c>
      <x:c r="D1641" s="3" t="str">
        <x:v>code_url</x:v>
      </x:c>
      <x:c r="E1641" s="3" t="str">
        <x:v>null</x:v>
      </x:c>
      <x:c r="F1641" s="3"/>
      <x:c r="G1641" s="3" t="str">
        <x:v>https://pubmed.ncbi.nlm.nih.gov/38513317/</x:v>
      </x:c>
    </x:row>
    <x:row r="1642" ht="24" customHeight="1">
      <x:c r="A1642" s="8" t="str">
        <x:v>BL0043</x:v>
      </x:c>
      <x:c r="B1642" s="3" t="str">
        <x:v>raman</x:v>
      </x:c>
      <x:c r="C1642" s="3" t="str">
        <x:v>R06</x:v>
      </x:c>
      <x:c r="D1642" s="3" t="str">
        <x:v>code_note</x:v>
      </x:c>
      <x:c r="E1642" s="3" t="str">
        <x:v>string</x:v>
      </x:c>
      <x:c r="F1642" s="3" t="str">
        <x:v>Not verified.</x:v>
      </x:c>
      <x:c r="G1642" s="3" t="str">
        <x:v>https://pubmed.ncbi.nlm.nih.gov/38513317/</x:v>
      </x:c>
    </x:row>
    <x:row r="1643" ht="36" customHeight="1">
      <x:c r="A1643" s="8" t="str">
        <x:v>BL0043</x:v>
      </x:c>
      <x:c r="B1643" s="3" t="str">
        <x:v>raman</x:v>
      </x:c>
      <x:c r="C1643" s="3" t="str">
        <x:v>R06</x:v>
      </x:c>
      <x:c r="D1643" s="3" t="str">
        <x:v>inference</x:v>
      </x:c>
      <x:c r="E1643" s="3" t="str">
        <x:v>string</x:v>
      </x:c>
      <x:c r="F1643" s="3" t="str">
        <x:v>Large sample-series counterpoint to small optical proofs of concept; prediction must be distinguished from intervention-based phenotypic AST.</x:v>
      </x:c>
      <x:c r="G1643" s="3" t="str">
        <x:v>https://pubmed.ncbi.nlm.nih.gov/38513317/</x:v>
      </x:c>
    </x:row>
    <x:row r="1644" ht="24" customHeight="1">
      <x:c r="A1644" s="8" t="str">
        <x:v>BL0043</x:v>
      </x:c>
      <x:c r="B1644" s="3" t="str">
        <x:v>raman</x:v>
      </x:c>
      <x:c r="C1644" s="3" t="str">
        <x:v>R06</x:v>
      </x:c>
      <x:c r="D1644" s="3" t="str">
        <x:v>idea</x:v>
      </x:c>
      <x:c r="E1644" s="3" t="str">
        <x:v>string</x:v>
      </x:c>
      <x:c r="F1644" s="3" t="str">
        <x:v>Teach separate validation metrics for ID and AST.</x:v>
      </x:c>
      <x:c r="G1644" s="3" t="str">
        <x:v>https://pubmed.ncbi.nlm.nih.gov/38513317/</x:v>
      </x:c>
    </x:row>
    <x:row r="1645" ht="24" customHeight="1">
      <x:c r="A1645" s="8" t="str">
        <x:v>BL0043</x:v>
      </x:c>
      <x:c r="B1645" s="3" t="str">
        <x:v>raman</x:v>
      </x:c>
      <x:c r="C1645" s="3" t="str">
        <x:v>R06</x:v>
      </x:c>
      <x:c r="D1645" s="3" t="str">
        <x:v>evidence_level</x:v>
      </x:c>
      <x:c r="E1645" s="3" t="str">
        <x:v>string</x:v>
      </x:c>
      <x:c r="F1645" s="3" t="str">
        <x:v>Primary abstract and indexed bibliographic metadata verified</x:v>
      </x:c>
      <x:c r="G1645" s="3" t="str">
        <x:v>https://pubmed.ncbi.nlm.nih.gov/38513317/</x:v>
      </x:c>
    </x:row>
    <x:row r="1646" ht="24" customHeight="1">
      <x:c r="A1646" s="8" t="str">
        <x:v>BL0043</x:v>
      </x:c>
      <x:c r="B1646" s="3" t="str">
        <x:v>raman</x:v>
      </x:c>
      <x:c r="C1646" s="3" t="str">
        <x:v>R06</x:v>
      </x:c>
      <x:c r="D1646" s="3" t="str">
        <x:v>deck_rank</x:v>
      </x:c>
      <x:c r="E1646" s="3" t="str">
        <x:v>null</x:v>
      </x:c>
      <x:c r="F1646" s="3"/>
      <x:c r="G1646" s="3" t="str">
        <x:v>https://pubmed.ncbi.nlm.nih.gov/38513317/</x:v>
      </x:c>
    </x:row>
    <x:row r="1647" ht="24" customHeight="1">
      <x:c r="A1647" s="8" t="str">
        <x:v>BL0043</x:v>
      </x:c>
      <x:c r="B1647" s="3" t="str">
        <x:v>raman</x:v>
      </x:c>
      <x:c r="C1647" s="3" t="str">
        <x:v>R06</x:v>
      </x:c>
      <x:c r="D1647" s="3" t="str">
        <x:v>journal</x:v>
      </x:c>
      <x:c r="E1647" s="3" t="str">
        <x:v>string</x:v>
      </x:c>
      <x:c r="F1647" s="3" t="str">
        <x:v>Spectrochimica Acta Part A</x:v>
      </x:c>
      <x:c r="G1647" s="3" t="str">
        <x:v>https://pubmed.ncbi.nlm.nih.gov/38513317/</x:v>
      </x:c>
    </x:row>
    <x:row r="1648" ht="24" customHeight="1">
      <x:c r="A1648" s="8" t="str">
        <x:v>BL0043</x:v>
      </x:c>
      <x:c r="B1648" s="3" t="str">
        <x:v>raman</x:v>
      </x:c>
      <x:c r="C1648" s="3" t="str">
        <x:v>R06</x:v>
      </x:c>
      <x:c r="D1648" s="3" t="str">
        <x:v>numeric_evidence.0.quote</x:v>
      </x:c>
      <x:c r="E1648" s="3" t="str">
        <x:v>string</x:v>
      </x:c>
      <x:c r="F1648" s="3" t="str">
        <x:v>sensitivities ranging between 74 % and 81 %</x:v>
      </x:c>
      <x:c r="G1648" s="3" t="str">
        <x:v>https://pubmed.ncbi.nlm.nih.gov/38513317/</x:v>
      </x:c>
    </x:row>
    <x:row r="1649" ht="24" customHeight="1">
      <x:c r="A1649" s="8" t="str">
        <x:v>BL0043</x:v>
      </x:c>
      <x:c r="B1649" s="3" t="str">
        <x:v>raman</x:v>
      </x:c>
      <x:c r="C1649" s="3" t="str">
        <x:v>R06</x:v>
      </x:c>
      <x:c r="D1649" s="3" t="str">
        <x:v>numeric_evidence.0.locator</x:v>
      </x:c>
      <x:c r="E1649" s="3" t="str">
        <x:v>string</x:v>
      </x:c>
      <x:c r="F1649" s="3" t="str">
        <x:v>Abstract, final sentence; PMID38513317</x:v>
      </x:c>
      <x:c r="G1649" s="3" t="str">
        <x:v>https://pubmed.ncbi.nlm.nih.gov/38513317/</x:v>
      </x:c>
    </x:row>
    <x:row r="1650" ht="24" customHeight="1">
      <x:c r="A1650" s="8" t="str">
        <x:v>BL0043</x:v>
      </x:c>
      <x:c r="B1650" s="3" t="str">
        <x:v>raman</x:v>
      </x:c>
      <x:c r="C1650" s="3" t="str">
        <x:v>R06</x:v>
      </x:c>
      <x:c r="D1650" s="3" t="str">
        <x:v>numeric_evidence.0.source_url</x:v>
      </x:c>
      <x:c r="E1650" s="3" t="str">
        <x:v>string</x:v>
      </x:c>
      <x:c r="F1650" s="3" t="str">
        <x:v>https://pubmed.ncbi.nlm.nih.gov/38513317/</x:v>
      </x:c>
      <x:c r="G1650" s="3" t="str">
        <x:v>https://pubmed.ncbi.nlm.nih.gov/38513317/</x:v>
      </x:c>
    </x:row>
    <x:row r="1651" ht="24" customHeight="1">
      <x:c r="A1651" s="8" t="str">
        <x:v>BL0043</x:v>
      </x:c>
      <x:c r="B1651" s="3" t="str">
        <x:v>raman</x:v>
      </x:c>
      <x:c r="C1651" s="3" t="str">
        <x:v>R06</x:v>
      </x:c>
      <x:c r="D1651" s="3" t="str">
        <x:v>numeric_evidence.0.boundary</x:v>
      </x:c>
      <x:c r="E1651" s="3" t="str">
        <x:v>string</x:v>
      </x:c>
      <x:c r="F1651" s="3" t="str">
        <x:v>Susceptibility sensitivity; not the &gt;95% identification endpoint.</x:v>
      </x:c>
      <x:c r="G1651" s="3" t="str">
        <x:v>https://pubmed.ncbi.nlm.nih.gov/38513317/</x:v>
      </x:c>
    </x:row>
    <x:row r="1652" ht="24" customHeight="1">
      <x:c r="A1652" s="8" t="str">
        <x:v>BL0043</x:v>
      </x:c>
      <x:c r="B1652" s="3" t="str">
        <x:v>raman</x:v>
      </x:c>
      <x:c r="C1652" s="3" t="str">
        <x:v>R06</x:v>
      </x:c>
      <x:c r="D1652" s="3" t="str">
        <x:v>bibliographic_date_source</x:v>
      </x:c>
      <x:c r="E1652" s="3" t="str">
        <x:v>string</x:v>
      </x:c>
      <x:c r="F1652" s="3" t="str">
        <x:v>https://pubmed.ncbi.nlm.nih.gov/38513317/</x:v>
      </x:c>
      <x:c r="G1652" s="3" t="str">
        <x:v>https://pubmed.ncbi.nlm.nih.gov/38513317/</x:v>
      </x:c>
    </x:row>
    <x:row r="1653" ht="24" customHeight="1">
      <x:c r="A1653" s="8" t="str">
        <x:v>BL0043</x:v>
      </x:c>
      <x:c r="B1653" s="3" t="str">
        <x:v>raman</x:v>
      </x:c>
      <x:c r="C1653" s="3" t="str">
        <x:v>R06</x:v>
      </x:c>
      <x:c r="D1653" s="3" t="str">
        <x:v>cutoff_status</x:v>
      </x:c>
      <x:c r="E1653" s="3" t="str">
        <x:v>string</x:v>
      </x:c>
      <x:c r="F1653" s="3" t="str">
        <x:v>Verified publication before2026-10-27</x:v>
      </x:c>
      <x:c r="G1653" s="3" t="str">
        <x:v>https://pubmed.ncbi.nlm.nih.gov/38513317/</x:v>
      </x:c>
    </x:row>
    <x:row r="1654" ht="24" customHeight="1">
      <x:c r="A1654" s="8" t="str">
        <x:v>BL0040</x:v>
      </x:c>
      <x:c r="B1654" s="3" t="str">
        <x:v>sensors</x:v>
      </x:c>
      <x:c r="C1654" s="3" t="str">
        <x:v>S16</x:v>
      </x:c>
      <x:c r="D1654" s="3" t="str">
        <x:v>id</x:v>
      </x:c>
      <x:c r="E1654" s="3" t="str">
        <x:v>string</x:v>
      </x:c>
      <x:c r="F1654" s="3" t="str">
        <x:v>S16</x:v>
      </x:c>
      <x:c r="G1654" s="3" t="str">
        <x:v>https://www.nature.com/articles/s41467-024-46213-y</x:v>
      </x:c>
    </x:row>
    <x:row r="1655" ht="36" customHeight="1">
      <x:c r="A1655" s="8" t="str">
        <x:v>BL0040</x:v>
      </x:c>
      <x:c r="B1655" s="3" t="str">
        <x:v>sensors</x:v>
      </x:c>
      <x:c r="C1655" s="3" t="str">
        <x:v>S16</x:v>
      </x:c>
      <x:c r="D1655" s="3" t="str">
        <x:v>title</x:v>
      </x:c>
      <x:c r="E1655" s="3" t="str">
        <x:v>string</x:v>
      </x:c>
      <x:c r="F1655" s="3" t="str">
        <x:v>Accurate and rapid antibiotic susceptibility testing using a machine learning-assisted nanomotion technology platform</x:v>
      </x:c>
      <x:c r="G1655" s="3" t="str">
        <x:v>https://www.nature.com/articles/s41467-024-46213-y</x:v>
      </x:c>
    </x:row>
    <x:row r="1656" ht="24" customHeight="1">
      <x:c r="A1656" s="8" t="str">
        <x:v>BL0040</x:v>
      </x:c>
      <x:c r="B1656" s="3" t="str">
        <x:v>sensors</x:v>
      </x:c>
      <x:c r="C1656" s="3" t="str">
        <x:v>S16</x:v>
      </x:c>
      <x:c r="D1656" s="3" t="str">
        <x:v>authors</x:v>
      </x:c>
      <x:c r="E1656" s="3" t="str">
        <x:v>string</x:v>
      </x:c>
      <x:c r="F1656" s="3" t="str">
        <x:v>Alexander Sturm; Grzegorz Jóźwiak; Marta Pla Verge et al.</x:v>
      </x:c>
      <x:c r="G1656" s="3" t="str">
        <x:v>https://www.nature.com/articles/s41467-024-46213-y</x:v>
      </x:c>
    </x:row>
    <x:row r="1657" ht="24" customHeight="1">
      <x:c r="A1657" s="8" t="str">
        <x:v>BL0040</x:v>
      </x:c>
      <x:c r="B1657" s="3" t="str">
        <x:v>sensors</x:v>
      </x:c>
      <x:c r="C1657" s="3" t="str">
        <x:v>S16</x:v>
      </x:c>
      <x:c r="D1657" s="3" t="str">
        <x:v>year</x:v>
      </x:c>
      <x:c r="E1657" s="3" t="str">
        <x:v>number</x:v>
      </x:c>
      <x:c r="F1657" s="3" t="n">
        <x:v>2024</x:v>
      </x:c>
      <x:c r="G1657" s="3" t="str">
        <x:v>https://www.nature.com/articles/s41467-024-46213-y</x:v>
      </x:c>
    </x:row>
    <x:row r="1658" ht="24" customHeight="1">
      <x:c r="A1658" s="8" t="str">
        <x:v>BL0040</x:v>
      </x:c>
      <x:c r="B1658" s="3" t="str">
        <x:v>sensors</x:v>
      </x:c>
      <x:c r="C1658" s="3" t="str">
        <x:v>S16</x:v>
      </x:c>
      <x:c r="D1658" s="3" t="str">
        <x:v>doi</x:v>
      </x:c>
      <x:c r="E1658" s="3" t="str">
        <x:v>string</x:v>
      </x:c>
      <x:c r="F1658" s="3" t="str">
        <x:v>10.1038/s41467-024-46213-y</x:v>
      </x:c>
      <x:c r="G1658" s="3" t="str">
        <x:v>https://www.nature.com/articles/s41467-024-46213-y</x:v>
      </x:c>
    </x:row>
    <x:row r="1659" ht="24" customHeight="1">
      <x:c r="A1659" s="8" t="str">
        <x:v>BL0040</x:v>
      </x:c>
      <x:c r="B1659" s="3" t="str">
        <x:v>sensors</x:v>
      </x:c>
      <x:c r="C1659" s="3" t="str">
        <x:v>S16</x:v>
      </x:c>
      <x:c r="D1659" s="3" t="str">
        <x:v>families.0</x:v>
      </x:c>
      <x:c r="E1659" s="3" t="str">
        <x:v>string</x:v>
      </x:c>
      <x:c r="F1659" s="3" t="str">
        <x:v>nanomechanical cantilever</x:v>
      </x:c>
      <x:c r="G1659" s="3" t="str">
        <x:v>https://www.nature.com/articles/s41467-024-46213-y</x:v>
      </x:c>
    </x:row>
    <x:row r="1660" ht="24" customHeight="1">
      <x:c r="A1660" s="8" t="str">
        <x:v>BL0040</x:v>
      </x:c>
      <x:c r="B1660" s="3" t="str">
        <x:v>sensors</x:v>
      </x:c>
      <x:c r="C1660" s="3" t="str">
        <x:v>S16</x:v>
      </x:c>
      <x:c r="D1660" s="3" t="str">
        <x:v>families.1</x:v>
      </x:c>
      <x:c r="E1660" s="3" t="str">
        <x:v>string</x:v>
      </x:c>
      <x:c r="F1660" s="3" t="str">
        <x:v>optical displacement readout</x:v>
      </x:c>
      <x:c r="G1660" s="3" t="str">
        <x:v>https://www.nature.com/articles/s41467-024-46213-y</x:v>
      </x:c>
    </x:row>
    <x:row r="1661" ht="24" customHeight="1">
      <x:c r="A1661" s="8" t="str">
        <x:v>BL0040</x:v>
      </x:c>
      <x:c r="B1661" s="3" t="str">
        <x:v>sensors</x:v>
      </x:c>
      <x:c r="C1661" s="3" t="str">
        <x:v>S16</x:v>
      </x:c>
      <x:c r="D1661" s="3" t="str">
        <x:v>families.2</x:v>
      </x:c>
      <x:c r="E1661" s="3" t="str">
        <x:v>string</x:v>
      </x:c>
      <x:c r="F1661" s="3" t="str">
        <x:v>machine learning</x:v>
      </x:c>
      <x:c r="G1661" s="3" t="str">
        <x:v>https://www.nature.com/articles/s41467-024-46213-y</x:v>
      </x:c>
    </x:row>
    <x:row r="1662" ht="24" customHeight="1">
      <x:c r="A1662" s="8" t="str">
        <x:v>BL0040</x:v>
      </x:c>
      <x:c r="B1662" s="3" t="str">
        <x:v>sensors</x:v>
      </x:c>
      <x:c r="C1662" s="3" t="str">
        <x:v>S16</x:v>
      </x:c>
      <x:c r="D1662" s="3" t="str">
        <x:v>organisms.0</x:v>
      </x:c>
      <x:c r="E1662" s="3" t="str">
        <x:v>string</x:v>
      </x:c>
      <x:c r="F1662" s="3" t="str">
        <x:v>E. coli</x:v>
      </x:c>
      <x:c r="G1662" s="3" t="str">
        <x:v>https://www.nature.com/articles/s41467-024-46213-y</x:v>
      </x:c>
    </x:row>
    <x:row r="1663" ht="24" customHeight="1">
      <x:c r="A1663" s="8" t="str">
        <x:v>BL0040</x:v>
      </x:c>
      <x:c r="B1663" s="3" t="str">
        <x:v>sensors</x:v>
      </x:c>
      <x:c r="C1663" s="3" t="str">
        <x:v>S16</x:v>
      </x:c>
      <x:c r="D1663" s="3" t="str">
        <x:v>organisms.1</x:v>
      </x:c>
      <x:c r="E1663" s="3" t="str">
        <x:v>string</x:v>
      </x:c>
      <x:c r="F1663" s="3" t="str">
        <x:v>K. pneumoniae</x:v>
      </x:c>
      <x:c r="G1663" s="3" t="str">
        <x:v>https://www.nature.com/articles/s41467-024-46213-y</x:v>
      </x:c>
    </x:row>
    <x:row r="1664" ht="24" customHeight="1">
      <x:c r="A1664" s="8" t="str">
        <x:v>BL0040</x:v>
      </x:c>
      <x:c r="B1664" s="3" t="str">
        <x:v>sensors</x:v>
      </x:c>
      <x:c r="C1664" s="3" t="str">
        <x:v>S16</x:v>
      </x:c>
      <x:c r="D1664" s="3" t="str">
        <x:v>applications.0</x:v>
      </x:c>
      <x:c r="E1664" s="3" t="str">
        <x:v>string</x:v>
      </x:c>
      <x:c r="F1664" s="3" t="str">
        <x:v>clinical phenotypic AST</x:v>
      </x:c>
      <x:c r="G1664" s="3" t="str">
        <x:v>https://www.nature.com/articles/s41467-024-46213-y</x:v>
      </x:c>
    </x:row>
    <x:row r="1665" ht="24" customHeight="1">
      <x:c r="A1665" s="8" t="str">
        <x:v>BL0040</x:v>
      </x:c>
      <x:c r="B1665" s="3" t="str">
        <x:v>sensors</x:v>
      </x:c>
      <x:c r="C1665" s="3" t="str">
        <x:v>S16</x:v>
      </x:c>
      <x:c r="D1665" s="3" t="str">
        <x:v>primary_url</x:v>
      </x:c>
      <x:c r="E1665" s="3" t="str">
        <x:v>string</x:v>
      </x:c>
      <x:c r="F1665" s="3" t="str">
        <x:v>https://www.nature.com/articles/s41467-024-46213-y</x:v>
      </x:c>
      <x:c r="G1665" s="3" t="str">
        <x:v>https://www.nature.com/articles/s41467-024-46213-y</x:v>
      </x:c>
    </x:row>
    <x:row r="1666" ht="24" customHeight="1">
      <x:c r="A1666" s="8" t="str">
        <x:v>BL0040</x:v>
      </x:c>
      <x:c r="B1666" s="3" t="str">
        <x:v>sensors</x:v>
      </x:c>
      <x:c r="C1666" s="3" t="str">
        <x:v>S16</x:v>
      </x:c>
      <x:c r="D1666" s="3" t="str">
        <x:v>legal_fulltext_url</x:v>
      </x:c>
      <x:c r="E1666" s="3" t="str">
        <x:v>string</x:v>
      </x:c>
      <x:c r="F1666" s="3" t="str">
        <x:v>https://pmc.ncbi.nlm.nih.gov/articles/PMC10948838/</x:v>
      </x:c>
      <x:c r="G1666" s="3" t="str">
        <x:v>https://www.nature.com/articles/s41467-024-46213-y</x:v>
      </x:c>
    </x:row>
    <x:row r="1667" ht="24" customHeight="1">
      <x:c r="A1667" s="8" t="str">
        <x:v>BL0040</x:v>
      </x:c>
      <x:c r="B1667" s="3" t="str">
        <x:v>sensors</x:v>
      </x:c>
      <x:c r="C1667" s="3" t="str">
        <x:v>S16</x:v>
      </x:c>
      <x:c r="D1667" s="3" t="str">
        <x:v>legal_oa_pdf_url</x:v>
      </x:c>
      <x:c r="E1667" s="3" t="str">
        <x:v>string</x:v>
      </x:c>
      <x:c r="F1667" s="3" t="str">
        <x:v>https://www.nature.com/articles/s41467-024-46213-y.pdf</x:v>
      </x:c>
      <x:c r="G1667" s="3" t="str">
        <x:v>https://www.nature.com/articles/s41467-024-46213-y</x:v>
      </x:c>
    </x:row>
    <x:row r="1668" ht="24" customHeight="1">
      <x:c r="A1668" s="8" t="str">
        <x:v>BL0040</x:v>
      </x:c>
      <x:c r="B1668" s="3" t="str">
        <x:v>sensors</x:v>
      </x:c>
      <x:c r="C1668" s="3" t="str">
        <x:v>S16</x:v>
      </x:c>
      <x:c r="D1668" s="3" t="str">
        <x:v>license</x:v>
      </x:c>
      <x:c r="E1668" s="3" t="str">
        <x:v>string</x:v>
      </x:c>
      <x:c r="F1668" s="3" t="str">
        <x:v>CC BY 4.0.</x:v>
      </x:c>
      <x:c r="G1668" s="3" t="str">
        <x:v>https://www.nature.com/articles/s41467-024-46213-y</x:v>
      </x:c>
    </x:row>
    <x:row r="1669" ht="24" customHeight="1">
      <x:c r="A1669" s="8" t="str">
        <x:v>BL0040</x:v>
      </x:c>
      <x:c r="B1669" s="3" t="str">
        <x:v>sensors</x:v>
      </x:c>
      <x:c r="C1669" s="3" t="str">
        <x:v>S16</x:v>
      </x:c>
      <x:c r="D1669" s="3" t="str">
        <x:v>verification</x:v>
      </x:c>
      <x:c r="E1669" s="3" t="str">
        <x:v>string</x:v>
      </x:c>
      <x:c r="F1669" s="3" t="str">
        <x:v>B: extensive original PMC indexed methods/results; publisher license/metadata verified.</x:v>
      </x:c>
      <x:c r="G1669" s="3" t="str">
        <x:v>https://www.nature.com/articles/s41467-024-46213-y</x:v>
      </x:c>
    </x:row>
    <x:row r="1670" ht="24" customHeight="1">
      <x:c r="A1670" s="8" t="str">
        <x:v>BL0040</x:v>
      </x:c>
      <x:c r="B1670" s="3" t="str">
        <x:v>sensors</x:v>
      </x:c>
      <x:c r="C1670" s="3" t="str">
        <x:v>S16</x:v>
      </x:c>
      <x:c r="D1670" s="3" t="str">
        <x:v>measurement.input</x:v>
      </x:c>
      <x:c r="E1670" s="3" t="str">
        <x:v>string</x:v>
      </x:c>
      <x:c r="F1670" s="3" t="str">
        <x:v>Positive blood-culture samples, not direct whole blood.</x:v>
      </x:c>
      <x:c r="G1670" s="3" t="str">
        <x:v>https://www.nature.com/articles/s41467-024-46213-y</x:v>
      </x:c>
    </x:row>
    <x:row r="1671" ht="24" customHeight="1">
      <x:c r="A1671" s="8" t="str">
        <x:v>BL0040</x:v>
      </x:c>
      <x:c r="B1671" s="3" t="str">
        <x:v>sensors</x:v>
      </x:c>
      <x:c r="C1671" s="3" t="str">
        <x:v>S16</x:v>
      </x:c>
      <x:c r="D1671" s="3" t="str">
        <x:v>measurement.process</x:v>
      </x:c>
      <x:c r="E1671" s="3" t="str">
        <x:v>string</x:v>
      </x:c>
      <x:c r="F1671" s="3" t="str">
        <x:v>Attached-cell vibrations drive cantilever motion; optical readout and signal-feature classifiers.</x:v>
      </x:c>
      <x:c r="G1671" s="3" t="str">
        <x:v>https://www.nature.com/articles/s41467-024-46213-y</x:v>
      </x:c>
    </x:row>
    <x:row r="1672" ht="24" customHeight="1">
      <x:c r="A1672" s="8" t="str">
        <x:v>BL0040</x:v>
      </x:c>
      <x:c r="B1672" s="3" t="str">
        <x:v>sensors</x:v>
      </x:c>
      <x:c r="C1672" s="3" t="str">
        <x:v>S16</x:v>
      </x:c>
      <x:c r="D1672" s="3" t="str">
        <x:v>measurement.output</x:v>
      </x:c>
      <x:c r="E1672" s="3" t="str">
        <x:v>string</x:v>
      </x:c>
      <x:c r="F1672" s="3" t="str">
        <x:v>Susceptible/resistant classification.</x:v>
      </x:c>
      <x:c r="G1672" s="3" t="str">
        <x:v>https://www.nature.com/articles/s41467-024-46213-y</x:v>
      </x:c>
    </x:row>
    <x:row r="1673" ht="24" customHeight="1">
      <x:c r="A1673" s="8" t="str">
        <x:v>BL0040</x:v>
      </x:c>
      <x:c r="B1673" s="3" t="str">
        <x:v>sensors</x:v>
      </x:c>
      <x:c r="C1673" s="3" t="str">
        <x:v>S16</x:v>
      </x:c>
      <x:c r="D1673" s="3" t="str">
        <x:v>reported_metrics.0</x:v>
      </x:c>
      <x:c r="E1673" s="3" t="str">
        <x:v>string</x:v>
      </x:c>
      <x:c r="F1673" s="3" t="str">
        <x:v>2–4 h recording; 2,762 recordings/1,180 spiked positive cultures/364 isolates overall.</x:v>
      </x:c>
      <x:c r="G1673" s="3" t="str">
        <x:v>https://www.nature.com/articles/s41467-024-46213-y</x:v>
      </x:c>
    </x:row>
    <x:row r="1674" ht="24" customHeight="1">
      <x:c r="A1674" s="8" t="str">
        <x:v>BL0040</x:v>
      </x:c>
      <x:c r="B1674" s="3" t="str">
        <x:v>sensors</x:v>
      </x:c>
      <x:c r="C1674" s="3" t="str">
        <x:v>S16</x:v>
      </x:c>
      <x:c r="D1674" s="3" t="str">
        <x:v>reported_metrics.1</x:v>
      </x:c>
      <x:c r="E1674" s="3" t="str">
        <x:v>string</x:v>
      </x:c>
      <x:c r="F1674" s="3" t="str">
        <x:v>223 independent-test strains: 89.5–98.9% accuracy.</x:v>
      </x:c>
      <x:c r="G1674" s="3" t="str">
        <x:v>https://www.nature.com/articles/s41467-024-46213-y</x:v>
      </x:c>
    </x:row>
    <x:row r="1675" ht="24" customHeight="1">
      <x:c r="A1675" s="8" t="str">
        <x:v>BL0040</x:v>
      </x:c>
      <x:c r="B1675" s="3" t="str">
        <x:v>sensors</x:v>
      </x:c>
      <x:c r="C1675" s="3" t="str">
        <x:v>S16</x:v>
      </x:c>
      <x:c r="D1675" s="3" t="str">
        <x:v>reported_metrics.2</x:v>
      </x:c>
      <x:c r="E1675" s="3" t="str">
        <x:v>string</x:v>
      </x:c>
      <x:c r="F1675" s="3" t="str">
        <x:v>Clinical interim cohort n=85: 97.6%, mean 4.24 h.</x:v>
      </x:c>
      <x:c r="G1675" s="3" t="str">
        <x:v>https://www.nature.com/articles/s41467-024-46213-y</x:v>
      </x:c>
    </x:row>
    <x:row r="1676" ht="64" customHeight="1">
      <x:c r="A1676" s="8" t="str">
        <x:v>BL0040</x:v>
      </x:c>
      <x:c r="B1676" s="3" t="str">
        <x:v>sensors</x:v>
      </x:c>
      <x:c r="C1676" s="3" t="str">
        <x:v>S16</x:v>
      </x:c>
      <x:c r="D1676" s="3" t="str">
        <x:v>validation</x:v>
      </x:c>
      <x:c r="E1676" s="3" t="str">
        <x:v>string</x:v>
      </x:c>
      <x:c r="F1676" s="3" t="str">
        <x:v>Strain-disjoint test sets; MIC-strip/Kirby–Bauer comparison. Clinical selection:119initial→90complete→first85 analyzed;12screen failures,5technical/elongation failures,12incomplete/unverified. Clinical selection:119initial→90complete→first85 analyzed;12screen failures,5technical/elongation failures,12incomplete/unverified.</x:v>
      </x:c>
      <x:c r="G1676" s="3" t="str">
        <x:v>https://www.nature.com/articles/s41467-024-46213-y</x:v>
      </x:c>
    </x:row>
    <x:row r="1677" ht="36" customHeight="1">
      <x:c r="A1677" s="8" t="str">
        <x:v>BL0040</x:v>
      </x:c>
      <x:c r="B1677" s="3" t="str">
        <x:v>sensors</x:v>
      </x:c>
      <x:c r="C1677" s="3" t="str">
        <x:v>S16</x:v>
      </x:c>
      <x:c r="D1677" s="3" t="str">
        <x:v>limits</x:v>
      </x:c>
      <x:c r="E1677" s="3" t="str">
        <x:v>string</x:v>
      </x:c>
      <x:c r="F1677" s="3" t="str">
        <x:v>Prior culture time excluded. Near-breakpoint isolates harder; polymicrobial samples untested; experiments unblinded.</x:v>
      </x:c>
      <x:c r="G1677" s="3" t="str">
        <x:v>https://www.nature.com/articles/s41467-024-46213-y</x:v>
      </x:c>
    </x:row>
    <x:row r="1678" ht="24" customHeight="1">
      <x:c r="A1678" s="8" t="str">
        <x:v>BL0040</x:v>
      </x:c>
      <x:c r="B1678" s="3" t="str">
        <x:v>sensors</x:v>
      </x:c>
      <x:c r="C1678" s="3" t="str">
        <x:v>S16</x:v>
      </x:c>
      <x:c r="D1678" s="3" t="str">
        <x:v>supplements_code</x:v>
      </x:c>
      <x:c r="E1678" s="3" t="str">
        <x:v>string</x:v>
      </x:c>
      <x:c r="F1678" s="3" t="str">
        <x:v>SI, source-data XLSX, supplementary datasets, peer-review file; public executable code not identified.</x:v>
      </x:c>
      <x:c r="G1678" s="3" t="str">
        <x:v>https://www.nature.com/articles/s41467-024-46213-y</x:v>
      </x:c>
    </x:row>
    <x:row r="1679" ht="36" customHeight="1">
      <x:c r="A1679" s="8" t="str">
        <x:v>BL0040</x:v>
      </x:c>
      <x:c r="B1679" s="3" t="str">
        <x:v>sensors</x:v>
      </x:c>
      <x:c r="C1679" s="3" t="str">
        <x:v>S16</x:v>
      </x:c>
      <x:c r="D1679" s="3" t="str">
        <x:v>claim_status</x:v>
      </x:c>
      <x:c r="E1679" s="3" t="str">
        <x:v>string</x:v>
      </x:c>
      <x:c r="F1679" s="3" t="str">
        <x:v>Reported metrics and validation are author claims; inference and idea fields are explicitly analyst-generated.</x:v>
      </x:c>
      <x:c r="G1679" s="3" t="str">
        <x:v>https://www.nature.com/articles/s41467-024-46213-y</x:v>
      </x:c>
    </x:row>
    <x:row r="1680" ht="24" customHeight="1">
      <x:c r="A1680" s="8" t="str">
        <x:v>BL0040</x:v>
      </x:c>
      <x:c r="B1680" s="3" t="str">
        <x:v>sensors</x:v>
      </x:c>
      <x:c r="C1680" s="3" t="str">
        <x:v>S16</x:v>
      </x:c>
      <x:c r="D1680" s="3" t="str">
        <x:v>inference</x:v>
      </x:c>
      <x:c r="E1680" s="3" t="str">
        <x:v>string</x:v>
      </x:c>
      <x:c r="F1680" s="3" t="str">
        <x:v>Mechanical transduction and optical readout are not mutually exclusive categories.</x:v>
      </x:c>
      <x:c r="G1680" s="3" t="str">
        <x:v>https://www.nature.com/articles/s41467-024-46213-y</x:v>
      </x:c>
    </x:row>
    <x:row r="1681" ht="24" customHeight="1">
      <x:c r="A1681" s="8" t="str">
        <x:v>BL0040</x:v>
      </x:c>
      <x:c r="B1681" s="3" t="str">
        <x:v>sensors</x:v>
      </x:c>
      <x:c r="C1681" s="3" t="str">
        <x:v>S16</x:v>
      </x:c>
      <x:c r="D1681" s="3" t="str">
        <x:v>idea</x:v>
      </x:c>
      <x:c r="E1681" s="3" t="str">
        <x:v>string</x:v>
      </x:c>
      <x:c r="F1681" s="3" t="str">
        <x:v>Teaching: hybrid instrumentation and isolate-level validation versus recording-level counts.</x:v>
      </x:c>
      <x:c r="G1681" s="3" t="str">
        <x:v>https://www.nature.com/articles/s41467-024-46213-y</x:v>
      </x:c>
    </x:row>
    <x:row r="1682" ht="24" customHeight="1">
      <x:c r="A1682" s="8" t="str">
        <x:v>BL0040</x:v>
      </x:c>
      <x:c r="B1682" s="3" t="str">
        <x:v>sensors</x:v>
      </x:c>
      <x:c r="C1682" s="3" t="str">
        <x:v>S16</x:v>
      </x:c>
      <x:c r="D1682" s="3" t="str">
        <x:v>measurement_axes.recognition</x:v>
      </x:c>
      <x:c r="E1682" s="3" t="str">
        <x:v>string</x:v>
      </x:c>
      <x:c r="F1682" s="3" t="str">
        <x:v>Adhesion to cantilever; drug-response phenotype, species supplied upstream</x:v>
      </x:c>
      <x:c r="G1682" s="3" t="str">
        <x:v>https://www.nature.com/articles/s41467-024-46213-y</x:v>
      </x:c>
    </x:row>
    <x:row r="1683" ht="24" customHeight="1">
      <x:c r="A1683" s="8" t="str">
        <x:v>BL0040</x:v>
      </x:c>
      <x:c r="B1683" s="3" t="str">
        <x:v>sensors</x:v>
      </x:c>
      <x:c r="C1683" s="3" t="str">
        <x:v>S16</x:v>
      </x:c>
      <x:c r="D1683" s="3" t="str">
        <x:v>measurement_axes.measurand</x:v>
      </x:c>
      <x:c r="E1683" s="3" t="str">
        <x:v>string</x:v>
      </x:c>
      <x:c r="F1683" s="3" t="str">
        <x:v>Cell-associated nanomechanical vibration</x:v>
      </x:c>
      <x:c r="G1683" s="3" t="str">
        <x:v>https://www.nature.com/articles/s41467-024-46213-y</x:v>
      </x:c>
    </x:row>
    <x:row r="1684" ht="24" customHeight="1">
      <x:c r="A1684" s="8" t="str">
        <x:v>BL0040</x:v>
      </x:c>
      <x:c r="B1684" s="3" t="str">
        <x:v>sensors</x:v>
      </x:c>
      <x:c r="C1684" s="3" t="str">
        <x:v>S16</x:v>
      </x:c>
      <x:c r="D1684" s="3" t="str">
        <x:v>measurement_axes.transduction</x:v>
      </x:c>
      <x:c r="E1684" s="3" t="str">
        <x:v>string</x:v>
      </x:c>
      <x:c r="F1684" s="3" t="str">
        <x:v>Mechanical cantilever displacement</x:v>
      </x:c>
      <x:c r="G1684" s="3" t="str">
        <x:v>https://www.nature.com/articles/s41467-024-46213-y</x:v>
      </x:c>
    </x:row>
    <x:row r="1685" ht="24" customHeight="1">
      <x:c r="A1685" s="8" t="str">
        <x:v>BL0040</x:v>
      </x:c>
      <x:c r="B1685" s="3" t="str">
        <x:v>sensors</x:v>
      </x:c>
      <x:c r="C1685" s="3" t="str">
        <x:v>S16</x:v>
      </x:c>
      <x:c r="D1685" s="3" t="str">
        <x:v>measurement_axes.readout</x:v>
      </x:c>
      <x:c r="E1685" s="3" t="str">
        <x:v>string</x:v>
      </x:c>
      <x:c r="F1685" s="3" t="str">
        <x:v>Optical SLED/photodetector readout then machine learning</x:v>
      </x:c>
      <x:c r="G1685" s="3" t="str">
        <x:v>https://www.nature.com/articles/s41467-024-46213-y</x:v>
      </x:c>
    </x:row>
    <x:row r="1686" ht="24" customHeight="1">
      <x:c r="A1686" s="8" t="str">
        <x:v>BL0040</x:v>
      </x:c>
      <x:c r="B1686" s="3" t="str">
        <x:v>sensors</x:v>
      </x:c>
      <x:c r="C1686" s="3" t="str">
        <x:v>S16</x:v>
      </x:c>
      <x:c r="D1686" s="3" t="str">
        <x:v>verification_date</x:v>
      </x:c>
      <x:c r="E1686" s="3" t="str">
        <x:v>string</x:v>
      </x:c>
      <x:c r="F1686" s="3" t="str">
        <x:v>2026-10-27</x:v>
      </x:c>
      <x:c r="G1686" s="3" t="str">
        <x:v>https://www.nature.com/articles/s41467-024-46213-y</x:v>
      </x:c>
    </x:row>
    <x:row r="1687" ht="24" customHeight="1">
      <x:c r="A1687" s="8" t="str">
        <x:v>BL0040</x:v>
      </x:c>
      <x:c r="B1687" s="3" t="str">
        <x:v>sensors</x:v>
      </x:c>
      <x:c r="C1687" s="3" t="str">
        <x:v>S16</x:v>
      </x:c>
      <x:c r="D1687" s="3" t="str">
        <x:v>sources.0</x:v>
      </x:c>
      <x:c r="E1687" s="3" t="str">
        <x:v>string</x:v>
      </x:c>
      <x:c r="F1687" s="3" t="str">
        <x:v>https://www.nature.com/articles/s41467-024-46213-y</x:v>
      </x:c>
      <x:c r="G1687" s="3" t="str">
        <x:v>https://www.nature.com/articles/s41467-024-46213-y</x:v>
      </x:c>
    </x:row>
    <x:row r="1688" ht="24" customHeight="1">
      <x:c r="A1688" s="8" t="str">
        <x:v>BL0040</x:v>
      </x:c>
      <x:c r="B1688" s="3" t="str">
        <x:v>sensors</x:v>
      </x:c>
      <x:c r="C1688" s="3" t="str">
        <x:v>S16</x:v>
      </x:c>
      <x:c r="D1688" s="3" t="str">
        <x:v>sources.1</x:v>
      </x:c>
      <x:c r="E1688" s="3" t="str">
        <x:v>string</x:v>
      </x:c>
      <x:c r="F1688" s="3" t="str">
        <x:v>https://pmc.ncbi.nlm.nih.gov/articles/PMC10948838/</x:v>
      </x:c>
      <x:c r="G1688" s="3" t="str">
        <x:v>https://www.nature.com/articles/s41467-024-46213-y</x:v>
      </x:c>
    </x:row>
    <x:row r="1689" ht="24" customHeight="1">
      <x:c r="A1689" s="8" t="str">
        <x:v>BL0040</x:v>
      </x:c>
      <x:c r="B1689" s="3" t="str">
        <x:v>sensors</x:v>
      </x:c>
      <x:c r="C1689" s="3" t="str">
        <x:v>S16</x:v>
      </x:c>
      <x:c r="D1689" s="3" t="str">
        <x:v>sources.2</x:v>
      </x:c>
      <x:c r="E1689" s="3" t="str">
        <x:v>string</x:v>
      </x:c>
      <x:c r="F1689" s="3" t="str">
        <x:v>https://www.nature.com/articles/s41467-024-46213-y.pdf</x:v>
      </x:c>
      <x:c r="G1689" s="3" t="str">
        <x:v>https://www.nature.com/articles/s41467-024-46213-y</x:v>
      </x:c>
    </x:row>
    <x:row r="1690" ht="24" customHeight="1">
      <x:c r="A1690" s="8" t="str">
        <x:v>BL0040</x:v>
      </x:c>
      <x:c r="B1690" s="3" t="str">
        <x:v>sensors</x:v>
      </x:c>
      <x:c r="C1690" s="3" t="str">
        <x:v>S16</x:v>
      </x:c>
      <x:c r="D1690" s="3" t="str">
        <x:v>unverified_fields</x:v>
      </x:c>
      <x:c r="E1690" s="3" t="str">
        <x:v>array</x:v>
      </x:c>
      <x:c r="F1690" s="3" t="str">
        <x:v>[]</x:v>
      </x:c>
      <x:c r="G1690" s="3" t="str">
        <x:v>https://www.nature.com/articles/s41467-024-46213-y</x:v>
      </x:c>
    </x:row>
    <x:row r="1691" ht="24" customHeight="1">
      <x:c r="A1691" s="8" t="str">
        <x:v>BL0040</x:v>
      </x:c>
      <x:c r="B1691" s="3" t="str">
        <x:v>sensors</x:v>
      </x:c>
      <x:c r="C1691" s="3" t="str">
        <x:v>S16</x:v>
      </x:c>
      <x:c r="D1691" s="3" t="str">
        <x:v>pdf_link_verification</x:v>
      </x:c>
      <x:c r="E1691" s="3" t="str">
        <x:v>string</x:v>
      </x:c>
      <x:c r="F1691" s="3" t="str">
        <x:v>Publisher/repository PDF link located; full binary not separately audited</x:v>
      </x:c>
      <x:c r="G1691" s="3" t="str">
        <x:v>https://www.nature.com/articles/s41467-024-46213-y</x:v>
      </x:c>
    </x:row>
    <x:row r="1692" ht="24" customHeight="1">
      <x:c r="A1692" s="8" t="str">
        <x:v>BL0040</x:v>
      </x:c>
      <x:c r="B1692" s="3" t="str">
        <x:v>sensors</x:v>
      </x:c>
      <x:c r="C1692" s="3" t="str">
        <x:v>S16</x:v>
      </x:c>
      <x:c r="D1692" s="3" t="str">
        <x:v>teaching_deck_rank</x:v>
      </x:c>
      <x:c r="E1692" s="3" t="str">
        <x:v>number</x:v>
      </x:c>
      <x:c r="F1692" s="3" t="n">
        <x:v>2</x:v>
      </x:c>
      <x:c r="G1692" s="3" t="str">
        <x:v>https://www.nature.com/articles/s41467-024-46213-y</x:v>
      </x:c>
    </x:row>
    <x:row r="1693" ht="24" customHeight="1">
      <x:c r="A1693" s="8" t="str">
        <x:v>BL0040</x:v>
      </x:c>
      <x:c r="B1693" s="3" t="str">
        <x:v>sensors</x:v>
      </x:c>
      <x:c r="C1693" s="3" t="str">
        <x:v>S16</x:v>
      </x:c>
      <x:c r="D1693" s="3" t="str">
        <x:v>admission_status</x:v>
      </x:c>
      <x:c r="E1693" s="3" t="str">
        <x:v>string</x:v>
      </x:c>
      <x:c r="F1693" s="3" t="str">
        <x:v>Evidence-map candidate; figures and full supplements must be audited before exhaustive teaching deck.</x:v>
      </x:c>
      <x:c r="G1693" s="3" t="str">
        <x:v>https://www.nature.com/articles/s41467-024-46213-y</x:v>
      </x:c>
    </x:row>
    <x:row r="1694" ht="24" customHeight="1">
      <x:c r="A1694" s="8" t="str">
        <x:v>BL0040</x:v>
      </x:c>
      <x:c r="B1694" s="3" t="str">
        <x:v>sensors</x:v>
      </x:c>
      <x:c r="C1694" s="3" t="str">
        <x:v>S16</x:v>
      </x:c>
      <x:c r="D1694" s="3" t="str">
        <x:v>first_online</x:v>
      </x:c>
      <x:c r="E1694" s="3" t="str">
        <x:v>string</x:v>
      </x:c>
      <x:c r="F1694" s="3" t="str">
        <x:v>2024-03-18</x:v>
      </x:c>
      <x:c r="G1694" s="3" t="str">
        <x:v>https://www.nature.com/articles/s41467-024-46213-y</x:v>
      </x:c>
    </x:row>
    <x:row r="1695" ht="36" customHeight="1">
      <x:c r="A1695" s="8" t="str">
        <x:v>BL0044</x:v>
      </x:c>
      <x:c r="B1695" s="3" t="str">
        <x:v>gaps</x:v>
      </x:c>
      <x:c r="C1695" s="3" t="str">
        <x:v>GAP07_Morazzoni2024</x:v>
      </x:c>
      <x:c r="D1695" s="3" t="str">
        <x:v>type</x:v>
      </x:c>
      <x:c r="E1695" s="3" t="str">
        <x:v>string</x:v>
      </x:c>
      <x:c r="F1695" s="3" t="str">
        <x:v>primary_proof_of_concept</x:v>
      </x:c>
      <x:c r="G1695" s="3" t="str">
        <x:v>https://www.frontiersin.org/journals/microbiology/articles/10.3389/fmicb.2024.1391688/full</x:v>
      </x:c>
    </x:row>
    <x:row r="1696" ht="36" customHeight="1">
      <x:c r="A1696" s="8" t="str">
        <x:v>BL0044</x:v>
      </x:c>
      <x:c r="B1696" s="3" t="str">
        <x:v>gaps</x:v>
      </x:c>
      <x:c r="C1696" s="3" t="str">
        <x:v>GAP07_Morazzoni2024</x:v>
      </x:c>
      <x:c r="D1696" s="3" t="str">
        <x:v>method_family.0</x:v>
      </x:c>
      <x:c r="E1696" s="3" t="str">
        <x:v>string</x:v>
      </x:c>
      <x:c r="F1696" s="3" t="str">
        <x:v>isothermal_microcalorimetry</x:v>
      </x:c>
      <x:c r="G1696" s="3" t="str">
        <x:v>https://www.frontiersin.org/journals/microbiology/articles/10.3389/fmicb.2024.1391688/full</x:v>
      </x:c>
    </x:row>
    <x:row r="1697" ht="36" customHeight="1">
      <x:c r="A1697" s="8" t="str">
        <x:v>BL0044</x:v>
      </x:c>
      <x:c r="B1697" s="3" t="str">
        <x:v>gaps</x:v>
      </x:c>
      <x:c r="C1697" s="3" t="str">
        <x:v>GAP07_Morazzoni2024</x:v>
      </x:c>
      <x:c r="D1697" s="3" t="str">
        <x:v>method_family.1</x:v>
      </x:c>
      <x:c r="E1697" s="3" t="str">
        <x:v>string</x:v>
      </x:c>
      <x:c r="F1697" s="3" t="str">
        <x:v>flow_cytometry</x:v>
      </x:c>
      <x:c r="G1697" s="3" t="str">
        <x:v>https://www.frontiersin.org/journals/microbiology/articles/10.3389/fmicb.2024.1391688/full</x:v>
      </x:c>
    </x:row>
    <x:row r="1698" ht="36" customHeight="1">
      <x:c r="A1698" s="8" t="str">
        <x:v>BL0044</x:v>
      </x:c>
      <x:c r="B1698" s="3" t="str">
        <x:v>gaps</x:v>
      </x:c>
      <x:c r="C1698" s="3" t="str">
        <x:v>GAP07_Morazzoni2024</x:v>
      </x:c>
      <x:c r="D1698" s="3" t="str">
        <x:v>method_family.2</x:v>
      </x:c>
      <x:c r="E1698" s="3" t="str">
        <x:v>string</x:v>
      </x:c>
      <x:c r="F1698" s="3" t="str">
        <x:v>plate_count</x:v>
      </x:c>
      <x:c r="G1698" s="3" t="str">
        <x:v>https://www.frontiersin.org/journals/microbiology/articles/10.3389/fmicb.2024.1391688/full</x:v>
      </x:c>
    </x:row>
    <x:row r="1699" ht="36" customHeight="1">
      <x:c r="A1699" s="8" t="str">
        <x:v>BL0044</x:v>
      </x:c>
      <x:c r="B1699" s="3" t="str">
        <x:v>gaps</x:v>
      </x:c>
      <x:c r="C1699" s="3" t="str">
        <x:v>GAP07_Morazzoni2024</x:v>
      </x:c>
      <x:c r="D1699" s="3" t="str">
        <x:v>method_family.3</x:v>
      </x:c>
      <x:c r="E1699" s="3" t="str">
        <x:v>string</x:v>
      </x:c>
      <x:c r="F1699" s="3" t="str">
        <x:v>pH</x:v>
      </x:c>
      <x:c r="G1699" s="3" t="str">
        <x:v>https://www.frontiersin.org/journals/microbiology/articles/10.3389/fmicb.2024.1391688/full</x:v>
      </x:c>
    </x:row>
    <x:row r="1700" ht="36" customHeight="1">
      <x:c r="A1700" s="8" t="str">
        <x:v>BL0044</x:v>
      </x:c>
      <x:c r="B1700" s="3" t="str">
        <x:v>gaps</x:v>
      </x:c>
      <x:c r="C1700" s="3" t="str">
        <x:v>GAP07_Morazzoni2024</x:v>
      </x:c>
      <x:c r="D1700" s="3" t="str">
        <x:v>role</x:v>
      </x:c>
      <x:c r="E1700" s="3" t="str">
        <x:v>string</x:v>
      </x:c>
      <x:c r="F1700" s="3" t="str">
        <x:v>recent_measurand_comparison</x:v>
      </x:c>
      <x:c r="G1700" s="3" t="str">
        <x:v>https://www.frontiersin.org/journals/microbiology/articles/10.3389/fmicb.2024.1391688/full</x:v>
      </x:c>
    </x:row>
    <x:row r="1701" ht="36" customHeight="1">
      <x:c r="A1701" s="8" t="str">
        <x:v>BL0044</x:v>
      </x:c>
      <x:c r="B1701" s="3" t="str">
        <x:v>gaps</x:v>
      </x:c>
      <x:c r="C1701" s="3" t="str">
        <x:v>GAP07_Morazzoni2024</x:v>
      </x:c>
      <x:c r="D1701" s="3" t="str">
        <x:v>title</x:v>
      </x:c>
      <x:c r="E1701" s="3" t="str">
        <x:v>string</x:v>
      </x:c>
      <x:c r="F1701" s="3" t="str">
        <x:v>Proof of concept: real-time viability and metabolic profiling of probiotics with isothermal microcalorimetry</x:v>
      </x:c>
      <x:c r="G1701" s="3" t="str">
        <x:v>https://www.frontiersin.org/journals/microbiology/articles/10.3389/fmicb.2024.1391688/full</x:v>
      </x:c>
    </x:row>
    <x:row r="1702" ht="36" customHeight="1">
      <x:c r="A1702" s="8" t="str">
        <x:v>BL0044</x:v>
      </x:c>
      <x:c r="B1702" s="3" t="str">
        <x:v>gaps</x:v>
      </x:c>
      <x:c r="C1702" s="3" t="str">
        <x:v>GAP07_Morazzoni2024</x:v>
      </x:c>
      <x:c r="D1702" s="3" t="str">
        <x:v>authors.0</x:v>
      </x:c>
      <x:c r="E1702" s="3" t="str">
        <x:v>string</x:v>
      </x:c>
      <x:c r="F1702" s="3" t="str">
        <x:v>Carlotta Morazzoni</x:v>
      </x:c>
      <x:c r="G1702" s="3" t="str">
        <x:v>https://www.frontiersin.org/journals/microbiology/articles/10.3389/fmicb.2024.1391688/full</x:v>
      </x:c>
    </x:row>
    <x:row r="1703" ht="36" customHeight="1">
      <x:c r="A1703" s="8" t="str">
        <x:v>BL0044</x:v>
      </x:c>
      <x:c r="B1703" s="3" t="str">
        <x:v>gaps</x:v>
      </x:c>
      <x:c r="C1703" s="3" t="str">
        <x:v>GAP07_Morazzoni2024</x:v>
      </x:c>
      <x:c r="D1703" s="3" t="str">
        <x:v>authors.1</x:v>
      </x:c>
      <x:c r="E1703" s="3" t="str">
        <x:v>string</x:v>
      </x:c>
      <x:c r="F1703" s="3" t="str">
        <x:v>Madle Sirel</x:v>
      </x:c>
      <x:c r="G1703" s="3" t="str">
        <x:v>https://www.frontiersin.org/journals/microbiology/articles/10.3389/fmicb.2024.1391688/full</x:v>
      </x:c>
    </x:row>
    <x:row r="1704" ht="36" customHeight="1">
      <x:c r="A1704" s="8" t="str">
        <x:v>BL0044</x:v>
      </x:c>
      <x:c r="B1704" s="3" t="str">
        <x:v>gaps</x:v>
      </x:c>
      <x:c r="C1704" s="3" t="str">
        <x:v>GAP07_Morazzoni2024</x:v>
      </x:c>
      <x:c r="D1704" s="3" t="str">
        <x:v>authors.2</x:v>
      </x:c>
      <x:c r="E1704" s="3" t="str">
        <x:v>string</x:v>
      </x:c>
      <x:c r="F1704" s="3" t="str">
        <x:v>Serena Allesina</x:v>
      </x:c>
      <x:c r="G1704" s="3" t="str">
        <x:v>https://www.frontiersin.org/journals/microbiology/articles/10.3389/fmicb.2024.1391688/full</x:v>
      </x:c>
    </x:row>
    <x:row r="1705" ht="36" customHeight="1">
      <x:c r="A1705" s="8" t="str">
        <x:v>BL0044</x:v>
      </x:c>
      <x:c r="B1705" s="3" t="str">
        <x:v>gaps</x:v>
      </x:c>
      <x:c r="C1705" s="3" t="str">
        <x:v>GAP07_Morazzoni2024</x:v>
      </x:c>
      <x:c r="D1705" s="3" t="str">
        <x:v>authors.3</x:v>
      </x:c>
      <x:c r="E1705" s="3" t="str">
        <x:v>string</x:v>
      </x:c>
      <x:c r="F1705" s="3" t="str">
        <x:v>Marta Veses Garcia</x:v>
      </x:c>
      <x:c r="G1705" s="3" t="str">
        <x:v>https://www.frontiersin.org/journals/microbiology/articles/10.3389/fmicb.2024.1391688/full</x:v>
      </x:c>
    </x:row>
    <x:row r="1706" ht="36" customHeight="1">
      <x:c r="A1706" s="8" t="str">
        <x:v>BL0044</x:v>
      </x:c>
      <x:c r="B1706" s="3" t="str">
        <x:v>gaps</x:v>
      </x:c>
      <x:c r="C1706" s="3" t="str">
        <x:v>GAP07_Morazzoni2024</x:v>
      </x:c>
      <x:c r="D1706" s="3" t="str">
        <x:v>authors.4</x:v>
      </x:c>
      <x:c r="E1706" s="3" t="str">
        <x:v>string</x:v>
      </x:c>
      <x:c r="F1706" s="3" t="str">
        <x:v>Kasper Kragh</x:v>
      </x:c>
      <x:c r="G1706" s="3" t="str">
        <x:v>https://www.frontiersin.org/journals/microbiology/articles/10.3389/fmicb.2024.1391688/full</x:v>
      </x:c>
    </x:row>
    <x:row r="1707" ht="36" customHeight="1">
      <x:c r="A1707" s="8" t="str">
        <x:v>BL0044</x:v>
      </x:c>
      <x:c r="B1707" s="3" t="str">
        <x:v>gaps</x:v>
      </x:c>
      <x:c r="C1707" s="3" t="str">
        <x:v>GAP07_Morazzoni2024</x:v>
      </x:c>
      <x:c r="D1707" s="3" t="str">
        <x:v>authors.5</x:v>
      </x:c>
      <x:c r="E1707" s="3" t="str">
        <x:v>string</x:v>
      </x:c>
      <x:c r="F1707" s="3" t="str">
        <x:v>Marco Pane</x:v>
      </x:c>
      <x:c r="G1707" s="3" t="str">
        <x:v>https://www.frontiersin.org/journals/microbiology/articles/10.3389/fmicb.2024.1391688/full</x:v>
      </x:c>
    </x:row>
    <x:row r="1708" ht="36" customHeight="1">
      <x:c r="A1708" s="8" t="str">
        <x:v>BL0044</x:v>
      </x:c>
      <x:c r="B1708" s="3" t="str">
        <x:v>gaps</x:v>
      </x:c>
      <x:c r="C1708" s="3" t="str">
        <x:v>GAP07_Morazzoni2024</x:v>
      </x:c>
      <x:c r="D1708" s="3" t="str">
        <x:v>authors.6</x:v>
      </x:c>
      <x:c r="E1708" s="3" t="str">
        <x:v>string</x:v>
      </x:c>
      <x:c r="F1708" s="3" t="str">
        <x:v>Katrin Beilharz</x:v>
      </x:c>
      <x:c r="G1708" s="3" t="str">
        <x:v>https://www.frontiersin.org/journals/microbiology/articles/10.3389/fmicb.2024.1391688/full</x:v>
      </x:c>
    </x:row>
    <x:row r="1709" ht="36" customHeight="1">
      <x:c r="A1709" s="8" t="str">
        <x:v>BL0044</x:v>
      </x:c>
      <x:c r="B1709" s="3" t="str">
        <x:v>gaps</x:v>
      </x:c>
      <x:c r="C1709" s="3" t="str">
        <x:v>GAP07_Morazzoni2024</x:v>
      </x:c>
      <x:c r="D1709" s="3" t="str">
        <x:v>year</x:v>
      </x:c>
      <x:c r="E1709" s="3" t="str">
        <x:v>number</x:v>
      </x:c>
      <x:c r="F1709" s="3" t="n">
        <x:v>2024</x:v>
      </x:c>
      <x:c r="G1709" s="3" t="str">
        <x:v>https://www.frontiersin.org/journals/microbiology/articles/10.3389/fmicb.2024.1391688/full</x:v>
      </x:c>
    </x:row>
    <x:row r="1710" ht="36" customHeight="1">
      <x:c r="A1710" s="8" t="str">
        <x:v>BL0044</x:v>
      </x:c>
      <x:c r="B1710" s="3" t="str">
        <x:v>gaps</x:v>
      </x:c>
      <x:c r="C1710" s="3" t="str">
        <x:v>GAP07_Morazzoni2024</x:v>
      </x:c>
      <x:c r="D1710" s="3" t="str">
        <x:v>online_date</x:v>
      </x:c>
      <x:c r="E1710" s="3" t="str">
        <x:v>string</x:v>
      </x:c>
      <x:c r="F1710" s="3" t="str">
        <x:v>2024-06-19</x:v>
      </x:c>
      <x:c r="G1710" s="3" t="str">
        <x:v>https://www.frontiersin.org/journals/microbiology/articles/10.3389/fmicb.2024.1391688/full</x:v>
      </x:c>
    </x:row>
    <x:row r="1711" ht="36" customHeight="1">
      <x:c r="A1711" s="8" t="str">
        <x:v>BL0044</x:v>
      </x:c>
      <x:c r="B1711" s="3" t="str">
        <x:v>gaps</x:v>
      </x:c>
      <x:c r="C1711" s="3" t="str">
        <x:v>GAP07_Morazzoni2024</x:v>
      </x:c>
      <x:c r="D1711" s="3" t="str">
        <x:v>journal</x:v>
      </x:c>
      <x:c r="E1711" s="3" t="str">
        <x:v>string</x:v>
      </x:c>
      <x:c r="F1711" s="3" t="str">
        <x:v>Frontiers in Microbiology</x:v>
      </x:c>
      <x:c r="G1711" s="3" t="str">
        <x:v>https://www.frontiersin.org/journals/microbiology/articles/10.3389/fmicb.2024.1391688/full</x:v>
      </x:c>
    </x:row>
    <x:row r="1712" ht="36" customHeight="1">
      <x:c r="A1712" s="8" t="str">
        <x:v>BL0044</x:v>
      </x:c>
      <x:c r="B1712" s="3" t="str">
        <x:v>gaps</x:v>
      </x:c>
      <x:c r="C1712" s="3" t="str">
        <x:v>GAP07_Morazzoni2024</x:v>
      </x:c>
      <x:c r="D1712" s="3" t="str">
        <x:v>volume</x:v>
      </x:c>
      <x:c r="E1712" s="3" t="str">
        <x:v>string</x:v>
      </x:c>
      <x:c r="F1712" s="3" t="str">
        <x:v>15</x:v>
      </x:c>
      <x:c r="G1712" s="3" t="str">
        <x:v>https://www.frontiersin.org/journals/microbiology/articles/10.3389/fmicb.2024.1391688/full</x:v>
      </x:c>
    </x:row>
    <x:row r="1713" ht="36" customHeight="1">
      <x:c r="A1713" s="8" t="str">
        <x:v>BL0044</x:v>
      </x:c>
      <x:c r="B1713" s="3" t="str">
        <x:v>gaps</x:v>
      </x:c>
      <x:c r="C1713" s="3" t="str">
        <x:v>GAP07_Morazzoni2024</x:v>
      </x:c>
      <x:c r="D1713" s="3" t="str">
        <x:v>article</x:v>
      </x:c>
      <x:c r="E1713" s="3" t="str">
        <x:v>string</x:v>
      </x:c>
      <x:c r="F1713" s="3" t="str">
        <x:v>1391688</x:v>
      </x:c>
      <x:c r="G1713" s="3" t="str">
        <x:v>https://www.frontiersin.org/journals/microbiology/articles/10.3389/fmicb.2024.1391688/full</x:v>
      </x:c>
    </x:row>
    <x:row r="1714" ht="36" customHeight="1">
      <x:c r="A1714" s="8" t="str">
        <x:v>BL0044</x:v>
      </x:c>
      <x:c r="B1714" s="3" t="str">
        <x:v>gaps</x:v>
      </x:c>
      <x:c r="C1714" s="3" t="str">
        <x:v>GAP07_Morazzoni2024</x:v>
      </x:c>
      <x:c r="D1714" s="3" t="str">
        <x:v>doi</x:v>
      </x:c>
      <x:c r="E1714" s="3" t="str">
        <x:v>string</x:v>
      </x:c>
      <x:c r="F1714" s="3" t="str">
        <x:v>10.3389/fmicb.2024.1391688</x:v>
      </x:c>
      <x:c r="G1714" s="3" t="str">
        <x:v>https://www.frontiersin.org/journals/microbiology/articles/10.3389/fmicb.2024.1391688/full</x:v>
      </x:c>
    </x:row>
    <x:row r="1715" ht="36" customHeight="1">
      <x:c r="A1715" s="8" t="str">
        <x:v>BL0044</x:v>
      </x:c>
      <x:c r="B1715" s="3" t="str">
        <x:v>gaps</x:v>
      </x:c>
      <x:c r="C1715" s="3" t="str">
        <x:v>GAP07_Morazzoni2024</x:v>
      </x:c>
      <x:c r="D1715" s="3" t="str">
        <x:v>pmcid</x:v>
      </x:c>
      <x:c r="E1715" s="3" t="str">
        <x:v>string</x:v>
      </x:c>
      <x:c r="F1715" s="3" t="str">
        <x:v>PMC11220157</x:v>
      </x:c>
      <x:c r="G1715" s="3" t="str">
        <x:v>https://www.frontiersin.org/journals/microbiology/articles/10.3389/fmicb.2024.1391688/full</x:v>
      </x:c>
    </x:row>
    <x:row r="1716" ht="36" customHeight="1">
      <x:c r="A1716" s="8" t="str">
        <x:v>BL0044</x:v>
      </x:c>
      <x:c r="B1716" s="3" t="str">
        <x:v>gaps</x:v>
      </x:c>
      <x:c r="C1716" s="3" t="str">
        <x:v>GAP07_Morazzoni2024</x:v>
      </x:c>
      <x:c r="D1716" s="3" t="str">
        <x:v>primary_url</x:v>
      </x:c>
      <x:c r="E1716" s="3" t="str">
        <x:v>string</x:v>
      </x:c>
      <x:c r="F1716" s="3" t="str">
        <x:v>https://www.frontiersin.org/journals/microbiology/articles/10.3389/fmicb.2024.1391688/full</x:v>
      </x:c>
      <x:c r="G1716" s="3" t="str">
        <x:v>https://www.frontiersin.org/journals/microbiology/articles/10.3389/fmicb.2024.1391688/full</x:v>
      </x:c>
    </x:row>
    <x:row r="1717" ht="36" customHeight="1">
      <x:c r="A1717" s="8" t="str">
        <x:v>BL0044</x:v>
      </x:c>
      <x:c r="B1717" s="3" t="str">
        <x:v>gaps</x:v>
      </x:c>
      <x:c r="C1717" s="3" t="str">
        <x:v>GAP07_Morazzoni2024</x:v>
      </x:c>
      <x:c r="D1717" s="3" t="str">
        <x:v>pdf.url</x:v>
      </x:c>
      <x:c r="E1717" s="3" t="str">
        <x:v>string</x:v>
      </x:c>
      <x:c r="F1717" s="3" t="str">
        <x:v>https://www.frontiersin.org/journals/microbiology/articles/10.3389/fmicb.2024.1391688/pdf</x:v>
      </x:c>
      <x:c r="G1717" s="3" t="str">
        <x:v>https://www.frontiersin.org/journals/microbiology/articles/10.3389/fmicb.2024.1391688/full</x:v>
      </x:c>
    </x:row>
    <x:row r="1718" ht="36" customHeight="1">
      <x:c r="A1718" s="8" t="str">
        <x:v>BL0044</x:v>
      </x:c>
      <x:c r="B1718" s="3" t="str">
        <x:v>gaps</x:v>
      </x:c>
      <x:c r="C1718" s="3" t="str">
        <x:v>GAP07_Morazzoni2024</x:v>
      </x:c>
      <x:c r="D1718" s="3" t="str">
        <x:v>pdf.status</x:v>
      </x:c>
      <x:c r="E1718" s="3" t="str">
        <x:v>string</x:v>
      </x:c>
      <x:c r="F1718" s="3" t="str">
        <x:v>Publisher OA PDF indexed; HTML inspected</x:v>
      </x:c>
      <x:c r="G1718" s="3" t="str">
        <x:v>https://www.frontiersin.org/journals/microbiology/articles/10.3389/fmicb.2024.1391688/full</x:v>
      </x:c>
    </x:row>
    <x:row r="1719" ht="36" customHeight="1">
      <x:c r="A1719" s="8" t="str">
        <x:v>BL0044</x:v>
      </x:c>
      <x:c r="B1719" s="3" t="str">
        <x:v>gaps</x:v>
      </x:c>
      <x:c r="C1719" s="3" t="str">
        <x:v>GAP07_Morazzoni2024</x:v>
      </x:c>
      <x:c r="D1719" s="3" t="str">
        <x:v>pdf.license</x:v>
      </x:c>
      <x:c r="E1719" s="3" t="str">
        <x:v>string</x:v>
      </x:c>
      <x:c r="F1719" s="3" t="str">
        <x:v>CC BY; publisher copyright notice should be retained</x:v>
      </x:c>
      <x:c r="G1719" s="3" t="str">
        <x:v>https://www.frontiersin.org/journals/microbiology/articles/10.3389/fmicb.2024.1391688/full</x:v>
      </x:c>
    </x:row>
    <x:row r="1720" ht="36" customHeight="1">
      <x:c r="A1720" s="8" t="str">
        <x:v>BL0044</x:v>
      </x:c>
      <x:c r="B1720" s="3" t="str">
        <x:v>gaps</x:v>
      </x:c>
      <x:c r="C1720" s="3" t="str">
        <x:v>GAP07_Morazzoni2024</x:v>
      </x:c>
      <x:c r="D1720" s="3" t="str">
        <x:v>verification</x:v>
      </x:c>
      <x:c r="E1720" s="3" t="str">
        <x:v>string</x:v>
      </x:c>
      <x:c r="F1720" s="3" t="str">
        <x:v>Publisher full text and indexed PDF verified; PMC route produced CAPTCHA and was not bypassed.</x:v>
      </x:c>
      <x:c r="G1720" s="3" t="str">
        <x:v>https://www.frontiersin.org/journals/microbiology/articles/10.3389/fmicb.2024.1391688/full</x:v>
      </x:c>
    </x:row>
    <x:row r="1721" ht="36" customHeight="1">
      <x:c r="A1721" s="8" t="str">
        <x:v>BL0044</x:v>
      </x:c>
      <x:c r="B1721" s="3" t="str">
        <x:v>gaps</x:v>
      </x:c>
      <x:c r="C1721" s="3" t="str">
        <x:v>GAP07_Morazzoni2024</x:v>
      </x:c>
      <x:c r="D1721" s="3" t="str">
        <x:v>measurand</x:v>
      </x:c>
      <x:c r="E1721" s="3" t="str">
        <x:v>string</x:v>
      </x:c>
      <x:c r="F1721" s="3" t="str">
        <x:v>Metabolic activity kinetics, with culture-calibrated abundance estimates; not identical to intact-cell count.</x:v>
      </x:c>
      <x:c r="G1721" s="3" t="str">
        <x:v>https://www.frontiersin.org/journals/microbiology/articles/10.3389/fmicb.2024.1391688/full</x:v>
      </x:c>
    </x:row>
    <x:row r="1722" ht="36" customHeight="1">
      <x:c r="A1722" s="8" t="str">
        <x:v>BL0044</x:v>
      </x:c>
      <x:c r="B1722" s="3" t="str">
        <x:v>gaps</x:v>
      </x:c>
      <x:c r="C1722" s="3" t="str">
        <x:v>GAP07_Morazzoni2024</x:v>
      </x:c>
      <x:c r="D1722" s="3" t="str">
        <x:v>instrument_chain</x:v>
      </x:c>
      <x:c r="E1722" s="3" t="str">
        <x:v>string</x:v>
      </x:c>
      <x:c r="F1722" s="3" t="str">
        <x:v>Probiotic preparations → calScreener/calView2 heat curves; parallel plate counts, CytoFLEX viability staining, and acidification tracking.</x:v>
      </x:c>
      <x:c r="G1722" s="3" t="str">
        <x:v>https://www.frontiersin.org/journals/microbiology/articles/10.3389/fmicb.2024.1391688/full</x:v>
      </x:c>
    </x:row>
    <x:row r="1723" ht="36" customHeight="1">
      <x:c r="A1723" s="8" t="str">
        <x:v>BL0044</x:v>
      </x:c>
      <x:c r="B1723" s="3" t="str">
        <x:v>gaps</x:v>
      </x:c>
      <x:c r="C1723" s="3" t="str">
        <x:v>GAP07_Morazzoni2024</x:v>
      </x:c>
      <x:c r="D1723" s="3" t="str">
        <x:v>matrix_engineering</x:v>
      </x:c>
      <x:c r="E1723" s="3" t="str">
        <x:v>string</x:v>
      </x:c>
      <x:c r="F1723" s="3" t="str">
        <x:v>Tested turbid oat-drink/medium mixtures; strain, media lot and temperature affect thermal fingerprints.</x:v>
      </x:c>
      <x:c r="G1723" s="3" t="str">
        <x:v>https://www.frontiersin.org/journals/microbiology/articles/10.3389/fmicb.2024.1391688/full</x:v>
      </x:c>
    </x:row>
    <x:row r="1724" ht="36" customHeight="1">
      <x:c r="A1724" s="8" t="str">
        <x:v>BL0044</x:v>
      </x:c>
      <x:c r="B1724" s="3" t="str">
        <x:v>gaps</x:v>
      </x:c>
      <x:c r="C1724" s="3" t="str">
        <x:v>GAP07_Morazzoni2024</x:v>
      </x:c>
      <x:c r="D1724" s="3" t="str">
        <x:v>reported_metrics.0</x:v>
      </x:c>
      <x:c r="E1724" s="3" t="str">
        <x:v>string</x:v>
      </x:c>
      <x:c r="F1724" s="3" t="str">
        <x:v>Five independent standard-curve experiments described</x:v>
      </x:c>
      <x:c r="G1724" s="3" t="str">
        <x:v>https://www.frontiersin.org/journals/microbiology/articles/10.3389/fmicb.2024.1391688/full</x:v>
      </x:c>
    </x:row>
    <x:row r="1725" ht="36" customHeight="1">
      <x:c r="A1725" s="8" t="str">
        <x:v>BL0044</x:v>
      </x:c>
      <x:c r="B1725" s="3" t="str">
        <x:v>gaps</x:v>
      </x:c>
      <x:c r="C1725" s="3" t="str">
        <x:v>GAP07_Morazzoni2024</x:v>
      </x:c>
      <x:c r="D1725" s="3" t="str">
        <x:v>reported_metrics.1</x:v>
      </x:c>
      <x:c r="E1725" s="3" t="str">
        <x:v>string</x:v>
      </x:c>
      <x:c r="F1725" s="3" t="str">
        <x:v>Time-to-peak calibrated against log CFU; metabolic profiles compared with cytometry and acidification</x:v>
      </x:c>
      <x:c r="G1725" s="3" t="str">
        <x:v>https://www.frontiersin.org/journals/microbiology/articles/10.3389/fmicb.2024.1391688/full</x:v>
      </x:c>
    </x:row>
    <x:row r="1726" ht="36" customHeight="1">
      <x:c r="A1726" s="8" t="str">
        <x:v>BL0044</x:v>
      </x:c>
      <x:c r="B1726" s="3" t="str">
        <x:v>gaps</x:v>
      </x:c>
      <x:c r="C1726" s="3" t="str">
        <x:v>GAP07_Morazzoni2024</x:v>
      </x:c>
      <x:c r="D1726" s="3" t="str">
        <x:v>controls_and_limits</x:v>
      </x:c>
      <x:c r="E1726" s="3" t="str">
        <x:v>string</x:v>
      </x:c>
      <x:c r="F1726" s="3" t="str">
        <x:v>Proof of concept with selected probiotic strains; manufacturer and probiotic-company employees authored study. Universal identity or pathogen discrimination not demonstrated.</x:v>
      </x:c>
      <x:c r="G1726" s="3" t="str">
        <x:v>https://www.frontiersin.org/journals/microbiology/articles/10.3389/fmicb.2024.1391688/full</x:v>
      </x:c>
    </x:row>
    <x:row r="1727" ht="36" customHeight="1">
      <x:c r="A1727" s="8" t="str">
        <x:v>BL0044</x:v>
      </x:c>
      <x:c r="B1727" s="3" t="str">
        <x:v>gaps</x:v>
      </x:c>
      <x:c r="C1727" s="3" t="str">
        <x:v>GAP07_Morazzoni2024</x:v>
      </x:c>
      <x:c r="D1727" s="3" t="str">
        <x:v>data_code_supplements</x:v>
      </x:c>
      <x:c r="E1727" s="3" t="str">
        <x:v>string</x:v>
      </x:c>
      <x:c r="F1727" s="3" t="str">
        <x:v>Article/supplementary material; calData online analysis tool linked: https://symcel.com/analysis-tools/calorimetric-growth/ ; no archived analysis code identified.</x:v>
      </x:c>
      <x:c r="G1727" s="3" t="str">
        <x:v>https://www.frontiersin.org/journals/microbiology/articles/10.3389/fmicb.2024.1391688/full</x:v>
      </x:c>
    </x:row>
    <x:row r="1728" ht="36" customHeight="1">
      <x:c r="A1728" s="8" t="str">
        <x:v>BL0044</x:v>
      </x:c>
      <x:c r="B1728" s="3" t="str">
        <x:v>gaps</x:v>
      </x:c>
      <x:c r="C1728" s="3" t="str">
        <x:v>GAP07_Morazzoni2024</x:v>
      </x:c>
      <x:c r="D1728" s="3" t="str">
        <x:v>claims.0</x:v>
      </x:c>
      <x:c r="E1728" s="3" t="str">
        <x:v>string</x:v>
      </x:c>
      <x:c r="F1728" s="3" t="str">
        <x:v>Metabolic profiling supplies information beyond enumeration.</x:v>
      </x:c>
      <x:c r="G1728" s="3" t="str">
        <x:v>https://www.frontiersin.org/journals/microbiology/articles/10.3389/fmicb.2024.1391688/full</x:v>
      </x:c>
    </x:row>
    <x:row r="1729" ht="36" customHeight="1">
      <x:c r="A1729" s="8" t="str">
        <x:v>BL0044</x:v>
      </x:c>
      <x:c r="B1729" s="3" t="str">
        <x:v>gaps</x:v>
      </x:c>
      <x:c r="C1729" s="3" t="str">
        <x:v>GAP07_Morazzoni2024</x:v>
      </x:c>
      <x:c r="D1729" s="3" t="str">
        <x:v>inferences.0</x:v>
      </x:c>
      <x:c r="E1729" s="3" t="str">
        <x:v>string</x:v>
      </x:c>
      <x:c r="F1729" s="3" t="str">
        <x:v>Activity, membrane integrity and culturability should remain separate endpoints.</x:v>
      </x:c>
      <x:c r="G1729" s="3" t="str">
        <x:v>https://www.frontiersin.org/journals/microbiology/articles/10.3389/fmicb.2024.1391688/full</x:v>
      </x:c>
    </x:row>
    <x:row r="1730" ht="36" customHeight="1">
      <x:c r="A1730" s="8" t="str">
        <x:v>BL0044</x:v>
      </x:c>
      <x:c r="B1730" s="3" t="str">
        <x:v>gaps</x:v>
      </x:c>
      <x:c r="C1730" s="3" t="str">
        <x:v>GAP07_Morazzoni2024</x:v>
      </x:c>
      <x:c r="D1730" s="3" t="str">
        <x:v>hypotheses</x:v>
      </x:c>
      <x:c r="E1730" s="3" t="str">
        <x:v>array</x:v>
      </x:c>
      <x:c r="F1730" s="3" t="str">
        <x:v>[]</x:v>
      </x:c>
      <x:c r="G1730" s="3" t="str">
        <x:v>https://www.frontiersin.org/journals/microbiology/articles/10.3389/fmicb.2024.1391688/full</x:v>
      </x:c>
    </x:row>
    <x:row r="1731" ht="36" customHeight="1">
      <x:c r="A1731" s="8" t="str">
        <x:v>BL0044</x:v>
      </x:c>
      <x:c r="B1731" s="3" t="str">
        <x:v>gaps</x:v>
      </x:c>
      <x:c r="C1731" s="3" t="str">
        <x:v>GAP07_Morazzoni2024</x:v>
      </x:c>
      <x:c r="D1731" s="3" t="str">
        <x:v>local_key</x:v>
      </x:c>
      <x:c r="E1731" s="3" t="str">
        <x:v>string</x:v>
      </x:c>
      <x:c r="F1731" s="3" t="str">
        <x:v>GAP07_Morazzoni2024</x:v>
      </x:c>
      <x:c r="G1731" s="3" t="str">
        <x:v>https://www.frontiersin.org/journals/microbiology/articles/10.3389/fmicb.2024.1391688/full</x:v>
      </x:c>
    </x:row>
    <x:row r="1732" ht="24" customHeight="1">
      <x:c r="A1732" s="8" t="str">
        <x:v>BL0045</x:v>
      </x:c>
      <x:c r="B1732" s="3" t="str">
        <x:v>imaging</x:v>
      </x:c>
      <x:c r="C1732" s="3" t="str">
        <x:v>IMG10</x:v>
      </x:c>
      <x:c r="D1732" s="3" t="str">
        <x:v>id</x:v>
      </x:c>
      <x:c r="E1732" s="3" t="str">
        <x:v>string</x:v>
      </x:c>
      <x:c r="F1732" s="3" t="str">
        <x:v>IMG10</x:v>
      </x:c>
      <x:c r="G1732" s="3" t="str">
        <x:v>https://www.nature.com/articles/s41586-024-07725-1</x:v>
      </x:c>
    </x:row>
    <x:row r="1733" ht="24" customHeight="1">
      <x:c r="A1733" s="8" t="str">
        <x:v>BL0045</x:v>
      </x:c>
      <x:c r="B1733" s="3" t="str">
        <x:v>imaging</x:v>
      </x:c>
      <x:c r="C1733" s="3" t="str">
        <x:v>IMG10</x:v>
      </x:c>
      <x:c r="D1733" s="3" t="str">
        <x:v>title</x:v>
      </x:c>
      <x:c r="E1733" s="3" t="str">
        <x:v>string</x:v>
      </x:c>
      <x:c r="F1733" s="3" t="str">
        <x:v>Blood culture-free ultra-rapid antimicrobial susceptibility testing</x:v>
      </x:c>
      <x:c r="G1733" s="3" t="str">
        <x:v>https://www.nature.com/articles/s41586-024-07725-1</x:v>
      </x:c>
    </x:row>
    <x:row r="1734" ht="24" customHeight="1">
      <x:c r="A1734" s="8" t="str">
        <x:v>BL0045</x:v>
      </x:c>
      <x:c r="B1734" s="3" t="str">
        <x:v>imaging</x:v>
      </x:c>
      <x:c r="C1734" s="3" t="str">
        <x:v>IMG10</x:v>
      </x:c>
      <x:c r="D1734" s="3" t="str">
        <x:v>authors.0</x:v>
      </x:c>
      <x:c r="E1734" s="3" t="str">
        <x:v>string</x:v>
      </x:c>
      <x:c r="F1734" s="3" t="str">
        <x:v>Tae Hyun Kim</x:v>
      </x:c>
      <x:c r="G1734" s="3" t="str">
        <x:v>https://www.nature.com/articles/s41586-024-07725-1</x:v>
      </x:c>
    </x:row>
    <x:row r="1735" ht="24" customHeight="1">
      <x:c r="A1735" s="8" t="str">
        <x:v>BL0045</x:v>
      </x:c>
      <x:c r="B1735" s="3" t="str">
        <x:v>imaging</x:v>
      </x:c>
      <x:c r="C1735" s="3" t="str">
        <x:v>IMG10</x:v>
      </x:c>
      <x:c r="D1735" s="3" t="str">
        <x:v>authors.1</x:v>
      </x:c>
      <x:c r="E1735" s="3" t="str">
        <x:v>string</x:v>
      </x:c>
      <x:c r="F1735" s="3" t="str">
        <x:v>Junwon Kang</x:v>
      </x:c>
      <x:c r="G1735" s="3" t="str">
        <x:v>https://www.nature.com/articles/s41586-024-07725-1</x:v>
      </x:c>
    </x:row>
    <x:row r="1736" ht="24" customHeight="1">
      <x:c r="A1736" s="8" t="str">
        <x:v>BL0045</x:v>
      </x:c>
      <x:c r="B1736" s="3" t="str">
        <x:v>imaging</x:v>
      </x:c>
      <x:c r="C1736" s="3" t="str">
        <x:v>IMG10</x:v>
      </x:c>
      <x:c r="D1736" s="3" t="str">
        <x:v>authors.2</x:v>
      </x:c>
      <x:c r="E1736" s="3" t="str">
        <x:v>string</x:v>
      </x:c>
      <x:c r="F1736" s="3" t="str">
        <x:v>Haewook Jang</x:v>
      </x:c>
      <x:c r="G1736" s="3" t="str">
        <x:v>https://www.nature.com/articles/s41586-024-07725-1</x:v>
      </x:c>
    </x:row>
    <x:row r="1737" ht="24" customHeight="1">
      <x:c r="A1737" s="8" t="str">
        <x:v>BL0045</x:v>
      </x:c>
      <x:c r="B1737" s="3" t="str">
        <x:v>imaging</x:v>
      </x:c>
      <x:c r="C1737" s="3" t="str">
        <x:v>IMG10</x:v>
      </x:c>
      <x:c r="D1737" s="3" t="str">
        <x:v>authors.3</x:v>
      </x:c>
      <x:c r="E1737" s="3" t="str">
        <x:v>string</x:v>
      </x:c>
      <x:c r="F1737" s="3" t="str">
        <x:v>Hyelyn Joo</x:v>
      </x:c>
      <x:c r="G1737" s="3" t="str">
        <x:v>https://www.nature.com/articles/s41586-024-07725-1</x:v>
      </x:c>
    </x:row>
    <x:row r="1738" ht="24" customHeight="1">
      <x:c r="A1738" s="8" t="str">
        <x:v>BL0045</x:v>
      </x:c>
      <x:c r="B1738" s="3" t="str">
        <x:v>imaging</x:v>
      </x:c>
      <x:c r="C1738" s="3" t="str">
        <x:v>IMG10</x:v>
      </x:c>
      <x:c r="D1738" s="3" t="str">
        <x:v>authors.4</x:v>
      </x:c>
      <x:c r="E1738" s="3" t="str">
        <x:v>string</x:v>
      </x:c>
      <x:c r="F1738" s="3" t="str">
        <x:v>Gi Yoon Lee</x:v>
      </x:c>
      <x:c r="G1738" s="3" t="str">
        <x:v>https://www.nature.com/articles/s41586-024-07725-1</x:v>
      </x:c>
    </x:row>
    <x:row r="1739" ht="24" customHeight="1">
      <x:c r="A1739" s="8" t="str">
        <x:v>BL0045</x:v>
      </x:c>
      <x:c r="B1739" s="3" t="str">
        <x:v>imaging</x:v>
      </x:c>
      <x:c r="C1739" s="3" t="str">
        <x:v>IMG10</x:v>
      </x:c>
      <x:c r="D1739" s="3" t="str">
        <x:v>authors.5</x:v>
      </x:c>
      <x:c r="E1739" s="3" t="str">
        <x:v>string</x:v>
      </x:c>
      <x:c r="F1739" s="3" t="str">
        <x:v>Hamin Kim</x:v>
      </x:c>
      <x:c r="G1739" s="3" t="str">
        <x:v>https://www.nature.com/articles/s41586-024-07725-1</x:v>
      </x:c>
    </x:row>
    <x:row r="1740" ht="24" customHeight="1">
      <x:c r="A1740" s="8" t="str">
        <x:v>BL0045</x:v>
      </x:c>
      <x:c r="B1740" s="3" t="str">
        <x:v>imaging</x:v>
      </x:c>
      <x:c r="C1740" s="3" t="str">
        <x:v>IMG10</x:v>
      </x:c>
      <x:c r="D1740" s="3" t="str">
        <x:v>authors.6</x:v>
      </x:c>
      <x:c r="E1740" s="3" t="str">
        <x:v>string</x:v>
      </x:c>
      <x:c r="F1740" s="3" t="str">
        <x:v>Untack Cho</x:v>
      </x:c>
      <x:c r="G1740" s="3" t="str">
        <x:v>https://www.nature.com/articles/s41586-024-07725-1</x:v>
      </x:c>
    </x:row>
    <x:row r="1741" ht="24" customHeight="1">
      <x:c r="A1741" s="8" t="str">
        <x:v>BL0045</x:v>
      </x:c>
      <x:c r="B1741" s="3" t="str">
        <x:v>imaging</x:v>
      </x:c>
      <x:c r="C1741" s="3" t="str">
        <x:v>IMG10</x:v>
      </x:c>
      <x:c r="D1741" s="3" t="str">
        <x:v>authors.7</x:v>
      </x:c>
      <x:c r="E1741" s="3" t="str">
        <x:v>string</x:v>
      </x:c>
      <x:c r="F1741" s="3" t="str">
        <x:v>Hyeeun Bang</x:v>
      </x:c>
      <x:c r="G1741" s="3" t="str">
        <x:v>https://www.nature.com/articles/s41586-024-07725-1</x:v>
      </x:c>
    </x:row>
    <x:row r="1742" ht="24" customHeight="1">
      <x:c r="A1742" s="8" t="str">
        <x:v>BL0045</x:v>
      </x:c>
      <x:c r="B1742" s="3" t="str">
        <x:v>imaging</x:v>
      </x:c>
      <x:c r="C1742" s="3" t="str">
        <x:v>IMG10</x:v>
      </x:c>
      <x:c r="D1742" s="3" t="str">
        <x:v>authors.8</x:v>
      </x:c>
      <x:c r="E1742" s="3" t="str">
        <x:v>string</x:v>
      </x:c>
      <x:c r="F1742" s="3" t="str">
        <x:v>Jisung Jang</x:v>
      </x:c>
      <x:c r="G1742" s="3" t="str">
        <x:v>https://www.nature.com/articles/s41586-024-07725-1</x:v>
      </x:c>
    </x:row>
    <x:row r="1743" ht="24" customHeight="1">
      <x:c r="A1743" s="8" t="str">
        <x:v>BL0045</x:v>
      </x:c>
      <x:c r="B1743" s="3" t="str">
        <x:v>imaging</x:v>
      </x:c>
      <x:c r="C1743" s="3" t="str">
        <x:v>IMG10</x:v>
      </x:c>
      <x:c r="D1743" s="3" t="str">
        <x:v>authors.9</x:v>
      </x:c>
      <x:c r="E1743" s="3" t="str">
        <x:v>string</x:v>
      </x:c>
      <x:c r="F1743" s="3" t="str">
        <x:v>Sangkwon Han</x:v>
      </x:c>
      <x:c r="G1743" s="3" t="str">
        <x:v>https://www.nature.com/articles/s41586-024-07725-1</x:v>
      </x:c>
    </x:row>
    <x:row r="1744" ht="24" customHeight="1">
      <x:c r="A1744" s="8" t="str">
        <x:v>BL0045</x:v>
      </x:c>
      <x:c r="B1744" s="3" t="str">
        <x:v>imaging</x:v>
      </x:c>
      <x:c r="C1744" s="3" t="str">
        <x:v>IMG10</x:v>
      </x:c>
      <x:c r="D1744" s="3" t="str">
        <x:v>authors.10</x:v>
      </x:c>
      <x:c r="E1744" s="3" t="str">
        <x:v>string</x:v>
      </x:c>
      <x:c r="F1744" s="3" t="str">
        <x:v>Dong Young Kim</x:v>
      </x:c>
      <x:c r="G1744" s="3" t="str">
        <x:v>https://www.nature.com/articles/s41586-024-07725-1</x:v>
      </x:c>
    </x:row>
    <x:row r="1745" ht="24" customHeight="1">
      <x:c r="A1745" s="8" t="str">
        <x:v>BL0045</x:v>
      </x:c>
      <x:c r="B1745" s="3" t="str">
        <x:v>imaging</x:v>
      </x:c>
      <x:c r="C1745" s="3" t="str">
        <x:v>IMG10</x:v>
      </x:c>
      <x:c r="D1745" s="3" t="str">
        <x:v>authors.11</x:v>
      </x:c>
      <x:c r="E1745" s="3" t="str">
        <x:v>string</x:v>
      </x:c>
      <x:c r="F1745" s="3" t="str">
        <x:v>Chan Mi Lee</x:v>
      </x:c>
      <x:c r="G1745" s="3" t="str">
        <x:v>https://www.nature.com/articles/s41586-024-07725-1</x:v>
      </x:c>
    </x:row>
    <x:row r="1746" ht="24" customHeight="1">
      <x:c r="A1746" s="8" t="str">
        <x:v>BL0045</x:v>
      </x:c>
      <x:c r="B1746" s="3" t="str">
        <x:v>imaging</x:v>
      </x:c>
      <x:c r="C1746" s="3" t="str">
        <x:v>IMG10</x:v>
      </x:c>
      <x:c r="D1746" s="3" t="str">
        <x:v>authors.12</x:v>
      </x:c>
      <x:c r="E1746" s="3" t="str">
        <x:v>string</x:v>
      </x:c>
      <x:c r="F1746" s="3" t="str">
        <x:v>Chang Kyung Kang</x:v>
      </x:c>
      <x:c r="G1746" s="3" t="str">
        <x:v>https://www.nature.com/articles/s41586-024-07725-1</x:v>
      </x:c>
    </x:row>
    <x:row r="1747" ht="24" customHeight="1">
      <x:c r="A1747" s="8" t="str">
        <x:v>BL0045</x:v>
      </x:c>
      <x:c r="B1747" s="3" t="str">
        <x:v>imaging</x:v>
      </x:c>
      <x:c r="C1747" s="3" t="str">
        <x:v>IMG10</x:v>
      </x:c>
      <x:c r="D1747" s="3" t="str">
        <x:v>authors.13</x:v>
      </x:c>
      <x:c r="E1747" s="3" t="str">
        <x:v>string</x:v>
      </x:c>
      <x:c r="F1747" s="3" t="str">
        <x:v>Pyoeng Gyun Choe</x:v>
      </x:c>
      <x:c r="G1747" s="3" t="str">
        <x:v>https://www.nature.com/articles/s41586-024-07725-1</x:v>
      </x:c>
    </x:row>
    <x:row r="1748" ht="24" customHeight="1">
      <x:c r="A1748" s="8" t="str">
        <x:v>BL0045</x:v>
      </x:c>
      <x:c r="B1748" s="3" t="str">
        <x:v>imaging</x:v>
      </x:c>
      <x:c r="C1748" s="3" t="str">
        <x:v>IMG10</x:v>
      </x:c>
      <x:c r="D1748" s="3" t="str">
        <x:v>authors.14</x:v>
      </x:c>
      <x:c r="E1748" s="3" t="str">
        <x:v>string</x:v>
      </x:c>
      <x:c r="F1748" s="3" t="str">
        <x:v>Nam Joong Kim</x:v>
      </x:c>
      <x:c r="G1748" s="3" t="str">
        <x:v>https://www.nature.com/articles/s41586-024-07725-1</x:v>
      </x:c>
    </x:row>
    <x:row r="1749" ht="24" customHeight="1">
      <x:c r="A1749" s="8" t="str">
        <x:v>BL0045</x:v>
      </x:c>
      <x:c r="B1749" s="3" t="str">
        <x:v>imaging</x:v>
      </x:c>
      <x:c r="C1749" s="3" t="str">
        <x:v>IMG10</x:v>
      </x:c>
      <x:c r="D1749" s="3" t="str">
        <x:v>authors.15</x:v>
      </x:c>
      <x:c r="E1749" s="3" t="str">
        <x:v>string</x:v>
      </x:c>
      <x:c r="F1749" s="3" t="str">
        <x:v>Myoung-don Oh</x:v>
      </x:c>
      <x:c r="G1749" s="3" t="str">
        <x:v>https://www.nature.com/articles/s41586-024-07725-1</x:v>
      </x:c>
    </x:row>
    <x:row r="1750" ht="24" customHeight="1">
      <x:c r="A1750" s="8" t="str">
        <x:v>BL0045</x:v>
      </x:c>
      <x:c r="B1750" s="3" t="str">
        <x:v>imaging</x:v>
      </x:c>
      <x:c r="C1750" s="3" t="str">
        <x:v>IMG10</x:v>
      </x:c>
      <x:c r="D1750" s="3" t="str">
        <x:v>authors.16</x:v>
      </x:c>
      <x:c r="E1750" s="3" t="str">
        <x:v>string</x:v>
      </x:c>
      <x:c r="F1750" s="3" t="str">
        <x:v>Taek Soo Kim</x:v>
      </x:c>
      <x:c r="G1750" s="3" t="str">
        <x:v>https://www.nature.com/articles/s41586-024-07725-1</x:v>
      </x:c>
    </x:row>
    <x:row r="1751" ht="24" customHeight="1">
      <x:c r="A1751" s="8" t="str">
        <x:v>BL0045</x:v>
      </x:c>
      <x:c r="B1751" s="3" t="str">
        <x:v>imaging</x:v>
      </x:c>
      <x:c r="C1751" s="3" t="str">
        <x:v>IMG10</x:v>
      </x:c>
      <x:c r="D1751" s="3" t="str">
        <x:v>authors.17</x:v>
      </x:c>
      <x:c r="E1751" s="3" t="str">
        <x:v>string</x:v>
      </x:c>
      <x:c r="F1751" s="3" t="str">
        <x:v>Inho Kim</x:v>
      </x:c>
      <x:c r="G1751" s="3" t="str">
        <x:v>https://www.nature.com/articles/s41586-024-07725-1</x:v>
      </x:c>
    </x:row>
    <x:row r="1752" ht="24" customHeight="1">
      <x:c r="A1752" s="8" t="str">
        <x:v>BL0045</x:v>
      </x:c>
      <x:c r="B1752" s="3" t="str">
        <x:v>imaging</x:v>
      </x:c>
      <x:c r="C1752" s="3" t="str">
        <x:v>IMG10</x:v>
      </x:c>
      <x:c r="D1752" s="3" t="str">
        <x:v>authors.18</x:v>
      </x:c>
      <x:c r="E1752" s="3" t="str">
        <x:v>string</x:v>
      </x:c>
      <x:c r="F1752" s="3" t="str">
        <x:v>Wan Beom Park</x:v>
      </x:c>
      <x:c r="G1752" s="3" t="str">
        <x:v>https://www.nature.com/articles/s41586-024-07725-1</x:v>
      </x:c>
    </x:row>
    <x:row r="1753" ht="24" customHeight="1">
      <x:c r="A1753" s="8" t="str">
        <x:v>BL0045</x:v>
      </x:c>
      <x:c r="B1753" s="3" t="str">
        <x:v>imaging</x:v>
      </x:c>
      <x:c r="C1753" s="3" t="str">
        <x:v>IMG10</x:v>
      </x:c>
      <x:c r="D1753" s="3" t="str">
        <x:v>authors.19</x:v>
      </x:c>
      <x:c r="E1753" s="3" t="str">
        <x:v>string</x:v>
      </x:c>
      <x:c r="F1753" s="3" t="str">
        <x:v>Sunghoon Kwon</x:v>
      </x:c>
      <x:c r="G1753" s="3" t="str">
        <x:v>https://www.nature.com/articles/s41586-024-07725-1</x:v>
      </x:c>
    </x:row>
    <x:row r="1754" ht="24" customHeight="1">
      <x:c r="A1754" s="8" t="str">
        <x:v>BL0045</x:v>
      </x:c>
      <x:c r="B1754" s="3" t="str">
        <x:v>imaging</x:v>
      </x:c>
      <x:c r="C1754" s="3" t="str">
        <x:v>IMG10</x:v>
      </x:c>
      <x:c r="D1754" s="3" t="str">
        <x:v>year</x:v>
      </x:c>
      <x:c r="E1754" s="3" t="str">
        <x:v>number</x:v>
      </x:c>
      <x:c r="F1754" s="3" t="n">
        <x:v>2024</x:v>
      </x:c>
      <x:c r="G1754" s="3" t="str">
        <x:v>https://www.nature.com/articles/s41586-024-07725-1</x:v>
      </x:c>
    </x:row>
    <x:row r="1755" ht="24" customHeight="1">
      <x:c r="A1755" s="8" t="str">
        <x:v>BL0045</x:v>
      </x:c>
      <x:c r="B1755" s="3" t="str">
        <x:v>imaging</x:v>
      </x:c>
      <x:c r="C1755" s="3" t="str">
        <x:v>IMG10</x:v>
      </x:c>
      <x:c r="D1755" s="3" t="str">
        <x:v>first_online</x:v>
      </x:c>
      <x:c r="E1755" s="3" t="str">
        <x:v>string</x:v>
      </x:c>
      <x:c r="F1755" s="3" t="str">
        <x:v>2024-07-24</x:v>
      </x:c>
      <x:c r="G1755" s="3" t="str">
        <x:v>https://www.nature.com/articles/s41586-024-07725-1</x:v>
      </x:c>
    </x:row>
    <x:row r="1756" ht="24" customHeight="1">
      <x:c r="A1756" s="8" t="str">
        <x:v>BL0045</x:v>
      </x:c>
      <x:c r="B1756" s="3" t="str">
        <x:v>imaging</x:v>
      </x:c>
      <x:c r="C1756" s="3" t="str">
        <x:v>IMG10</x:v>
      </x:c>
      <x:c r="D1756" s="3" t="str">
        <x:v>doi</x:v>
      </x:c>
      <x:c r="E1756" s="3" t="str">
        <x:v>string</x:v>
      </x:c>
      <x:c r="F1756" s="3" t="str">
        <x:v>10.1038/s41586-024-07725-1</x:v>
      </x:c>
      <x:c r="G1756" s="3" t="str">
        <x:v>https://www.nature.com/articles/s41586-024-07725-1</x:v>
      </x:c>
    </x:row>
    <x:row r="1757" ht="24" customHeight="1">
      <x:c r="A1757" s="8" t="str">
        <x:v>BL0045</x:v>
      </x:c>
      <x:c r="B1757" s="3" t="str">
        <x:v>imaging</x:v>
      </x:c>
      <x:c r="C1757" s="3" t="str">
        <x:v>IMG10</x:v>
      </x:c>
      <x:c r="D1757" s="3" t="str">
        <x:v>journal</x:v>
      </x:c>
      <x:c r="E1757" s="3" t="str">
        <x:v>string</x:v>
      </x:c>
      <x:c r="F1757" s="3" t="str">
        <x:v>Nature 632, 893–902</x:v>
      </x:c>
      <x:c r="G1757" s="3" t="str">
        <x:v>https://www.nature.com/articles/s41586-024-07725-1</x:v>
      </x:c>
    </x:row>
    <x:row r="1758" ht="24" customHeight="1">
      <x:c r="A1758" s="8" t="str">
        <x:v>BL0045</x:v>
      </x:c>
      <x:c r="B1758" s="3" t="str">
        <x:v>imaging</x:v>
      </x:c>
      <x:c r="C1758" s="3" t="str">
        <x:v>IMG10</x:v>
      </x:c>
      <x:c r="D1758" s="3" t="str">
        <x:v>primary_url</x:v>
      </x:c>
      <x:c r="E1758" s="3" t="str">
        <x:v>string</x:v>
      </x:c>
      <x:c r="F1758" s="3" t="str">
        <x:v>https://www.nature.com/articles/s41586-024-07725-1</x:v>
      </x:c>
      <x:c r="G1758" s="3" t="str">
        <x:v>https://www.nature.com/articles/s41586-024-07725-1</x:v>
      </x:c>
    </x:row>
    <x:row r="1759" ht="24" customHeight="1">
      <x:c r="A1759" s="8" t="str">
        <x:v>BL0045</x:v>
      </x:c>
      <x:c r="B1759" s="3" t="str">
        <x:v>imaging</x:v>
      </x:c>
      <x:c r="C1759" s="3" t="str">
        <x:v>IMG10</x:v>
      </x:c>
      <x:c r="D1759" s="3" t="str">
        <x:v>legal_oa_pdf</x:v>
      </x:c>
      <x:c r="E1759" s="3" t="str">
        <x:v>string</x:v>
      </x:c>
      <x:c r="F1759" s="3" t="str">
        <x:v>https://binel.snu.ac.kr/publications?md=download&amp;pubidx=487</x:v>
      </x:c>
      <x:c r="G1759" s="3" t="str">
        <x:v>https://www.nature.com/articles/s41586-024-07725-1</x:v>
      </x:c>
    </x:row>
    <x:row r="1760" ht="24" customHeight="1">
      <x:c r="A1760" s="8" t="str">
        <x:v>BL0045</x:v>
      </x:c>
      <x:c r="B1760" s="3" t="str">
        <x:v>imaging</x:v>
      </x:c>
      <x:c r="C1760" s="3" t="str">
        <x:v>IMG10</x:v>
      </x:c>
      <x:c r="D1760" s="3" t="str">
        <x:v>license</x:v>
      </x:c>
      <x:c r="E1760" s="3" t="str">
        <x:v>string</x:v>
      </x:c>
      <x:c r="F1760" s="3" t="str">
        <x:v>Author-hosted copy; exclusive Springer Nature license, not CC BY</x:v>
      </x:c>
      <x:c r="G1760" s="3" t="str">
        <x:v>https://www.nature.com/articles/s41586-024-07725-1</x:v>
      </x:c>
    </x:row>
    <x:row r="1761" ht="24" customHeight="1">
      <x:c r="A1761" s="8" t="str">
        <x:v>BL0045</x:v>
      </x:c>
      <x:c r="B1761" s="3" t="str">
        <x:v>imaging</x:v>
      </x:c>
      <x:c r="C1761" s="3" t="str">
        <x:v>IMG10</x:v>
      </x:c>
      <x:c r="D1761" s="3" t="str">
        <x:v>modalities.0</x:v>
      </x:c>
      <x:c r="E1761" s="3" t="str">
        <x:v>string</x:v>
      </x:c>
      <x:c r="F1761" s="3" t="str">
        <x:v>blood enrichment</x:v>
      </x:c>
      <x:c r="G1761" s="3" t="str">
        <x:v>https://www.nature.com/articles/s41586-024-07725-1</x:v>
      </x:c>
    </x:row>
    <x:row r="1762" ht="24" customHeight="1">
      <x:c r="A1762" s="8" t="str">
        <x:v>BL0045</x:v>
      </x:c>
      <x:c r="B1762" s="3" t="str">
        <x:v>imaging</x:v>
      </x:c>
      <x:c r="C1762" s="3" t="str">
        <x:v>IMG10</x:v>
      </x:c>
      <x:c r="D1762" s="3" t="str">
        <x:v>modalities.1</x:v>
      </x:c>
      <x:c r="E1762" s="3" t="str">
        <x:v>string</x:v>
      </x:c>
      <x:c r="F1762" s="3" t="str">
        <x:v>low-inoculum chip</x:v>
      </x:c>
      <x:c r="G1762" s="3" t="str">
        <x:v>https://www.nature.com/articles/s41586-024-07725-1</x:v>
      </x:c>
    </x:row>
    <x:row r="1763" ht="24" customHeight="1">
      <x:c r="A1763" s="8" t="str">
        <x:v>BL0045</x:v>
      </x:c>
      <x:c r="B1763" s="3" t="str">
        <x:v>imaging</x:v>
      </x:c>
      <x:c r="C1763" s="3" t="str">
        <x:v>IMG10</x:v>
      </x:c>
      <x:c r="D1763" s="3" t="str">
        <x:v>modalities.2</x:v>
      </x:c>
      <x:c r="E1763" s="3" t="str">
        <x:v>string</x:v>
      </x:c>
      <x:c r="F1763" s="3" t="str">
        <x:v>single-cell morphology</x:v>
      </x:c>
      <x:c r="G1763" s="3" t="str">
        <x:v>https://www.nature.com/articles/s41586-024-07725-1</x:v>
      </x:c>
    </x:row>
    <x:row r="1764" ht="24" customHeight="1">
      <x:c r="A1764" s="8" t="str">
        <x:v>BL0045</x:v>
      </x:c>
      <x:c r="B1764" s="3" t="str">
        <x:v>imaging</x:v>
      </x:c>
      <x:c r="C1764" s="3" t="str">
        <x:v>IMG10</x:v>
      </x:c>
      <x:c r="D1764" s="3" t="str">
        <x:v>modalities.3</x:v>
      </x:c>
      <x:c r="E1764" s="3" t="str">
        <x:v>string</x:v>
      </x:c>
      <x:c r="F1764" s="3" t="str">
        <x:v>phenotypic AST</x:v>
      </x:c>
      <x:c r="G1764" s="3" t="str">
        <x:v>https://www.nature.com/articles/s41586-024-07725-1</x:v>
      </x:c>
    </x:row>
    <x:row r="1765" ht="24" customHeight="1">
      <x:c r="A1765" s="8" t="str">
        <x:v>BL0045</x:v>
      </x:c>
      <x:c r="B1765" s="3" t="str">
        <x:v>imaging</x:v>
      </x:c>
      <x:c r="C1765" s="3" t="str">
        <x:v>IMG10</x:v>
      </x:c>
      <x:c r="D1765" s="3" t="str">
        <x:v>sample_matrix</x:v>
      </x:c>
      <x:c r="E1765" s="3" t="str">
        <x:v>string</x:v>
      </x:c>
      <x:c r="F1765" s="3" t="str">
        <x:v>Whole blood from 190 hospitalized patients suspected of infection</x:v>
      </x:c>
      <x:c r="G1765" s="3" t="str">
        <x:v>https://www.nature.com/articles/s41586-024-07725-1</x:v>
      </x:c>
    </x:row>
    <x:row r="1766" ht="24" customHeight="1">
      <x:c r="A1766" s="8" t="str">
        <x:v>BL0045</x:v>
      </x:c>
      <x:c r="B1766" s="3" t="str">
        <x:v>imaging</x:v>
      </x:c>
      <x:c r="C1766" s="3" t="str">
        <x:v>IMG10</x:v>
      </x:c>
      <x:c r="D1766" s="3" t="str">
        <x:v>input_processing_output.input</x:v>
      </x:c>
      <x:c r="E1766" s="3" t="str">
        <x:v>string</x:v>
      </x:c>
      <x:c r="F1766" s="3" t="str">
        <x:v>Peptide-mediated microbial recovery from blood; low-inoculum AST chip.</x:v>
      </x:c>
      <x:c r="G1766" s="3" t="str">
        <x:v>https://www.nature.com/articles/s41586-024-07725-1</x:v>
      </x:c>
    </x:row>
    <x:row r="1767" ht="24" customHeight="1">
      <x:c r="A1767" s="8" t="str">
        <x:v>BL0045</x:v>
      </x:c>
      <x:c r="B1767" s="3" t="str">
        <x:v>imaging</x:v>
      </x:c>
      <x:c r="C1767" s="3" t="str">
        <x:v>IMG10</x:v>
      </x:c>
      <x:c r="D1767" s="3" t="str">
        <x:v>input_processing_output.processing</x:v>
      </x:c>
      <x:c r="E1767" s="3" t="str">
        <x:v>string</x:v>
      </x:c>
      <x:c r="F1767" s="3" t="str">
        <x:v>Species ID plus proliferation and image-based phenotypic growth under drug conditions.</x:v>
      </x:c>
      <x:c r="G1767" s="3" t="str">
        <x:v>https://www.nature.com/articles/s41586-024-07725-1</x:v>
      </x:c>
    </x:row>
    <x:row r="1768" ht="24" customHeight="1">
      <x:c r="A1768" s="8" t="str">
        <x:v>BL0045</x:v>
      </x:c>
      <x:c r="B1768" s="3" t="str">
        <x:v>imaging</x:v>
      </x:c>
      <x:c r="C1768" s="3" t="str">
        <x:v>IMG10</x:v>
      </x:c>
      <x:c r="D1768" s="3" t="str">
        <x:v>input_processing_output.output</x:v>
      </x:c>
      <x:c r="E1768" s="3" t="str">
        <x:v>string</x:v>
      </x:c>
      <x:c r="F1768" s="3" t="str">
        <x:v>Species and susceptibility profile.</x:v>
      </x:c>
      <x:c r="G1768" s="3" t="str">
        <x:v>https://www.nature.com/articles/s41586-024-07725-1</x:v>
      </x:c>
    </x:row>
    <x:row r="1769" ht="24" customHeight="1">
      <x:c r="A1769" s="8" t="str">
        <x:v>BL0045</x:v>
      </x:c>
      <x:c r="B1769" s="3" t="str">
        <x:v>imaging</x:v>
      </x:c>
      <x:c r="C1769" s="3" t="str">
        <x:v>IMG10</x:v>
      </x:c>
      <x:c r="D1769" s="3" t="str">
        <x:v>reported_results.patients_enrolled</x:v>
      </x:c>
      <x:c r="E1769" s="3" t="str">
        <x:v>number</x:v>
      </x:c>
      <x:c r="F1769" s="3" t="n">
        <x:v>190</x:v>
      </x:c>
      <x:c r="G1769" s="3" t="str">
        <x:v>https://www.nature.com/articles/s41586-024-07725-1</x:v>
      </x:c>
    </x:row>
    <x:row r="1770" ht="24" customHeight="1">
      <x:c r="A1770" s="8" t="str">
        <x:v>BL0045</x:v>
      </x:c>
      <x:c r="B1770" s="3" t="str">
        <x:v>imaging</x:v>
      </x:c>
      <x:c r="C1770" s="3" t="str">
        <x:v>IMG10</x:v>
      </x:c>
      <x:c r="D1770" s="3" t="str">
        <x:v>reported_results.positive_cases</x:v>
      </x:c>
      <x:c r="E1770" s="3" t="str">
        <x:v>number</x:v>
      </x:c>
      <x:c r="F1770" s="3" t="n">
        <x:v>8</x:v>
      </x:c>
      <x:c r="G1770" s="3" t="str">
        <x:v>https://www.nature.com/articles/s41586-024-07725-1</x:v>
      </x:c>
    </x:row>
    <x:row r="1771" ht="24" customHeight="1">
      <x:c r="A1771" s="8" t="str">
        <x:v>BL0045</x:v>
      </x:c>
      <x:c r="B1771" s="3" t="str">
        <x:v>imaging</x:v>
      </x:c>
      <x:c r="C1771" s="3" t="str">
        <x:v>IMG10</x:v>
      </x:c>
      <x:c r="D1771" s="3" t="str">
        <x:v>reported_results.retrospective_ast_isolates</x:v>
      </x:c>
      <x:c r="E1771" s="3" t="str">
        <x:v>number</x:v>
      </x:c>
      <x:c r="F1771" s="3" t="n">
        <x:v>6</x:v>
      </x:c>
      <x:c r="G1771" s="3" t="str">
        <x:v>https://www.nature.com/articles/s41586-024-07725-1</x:v>
      </x:c>
    </x:row>
    <x:row r="1772" ht="24" customHeight="1">
      <x:c r="A1772" s="8" t="str">
        <x:v>BL0045</x:v>
      </x:c>
      <x:c r="B1772" s="3" t="str">
        <x:v>imaging</x:v>
      </x:c>
      <x:c r="C1772" s="3" t="str">
        <x:v>IMG10</x:v>
      </x:c>
      <x:c r="D1772" s="3" t="str">
        <x:v>reported_results.species_match</x:v>
      </x:c>
      <x:c r="E1772" s="3" t="str">
        <x:v>string</x:v>
      </x:c>
      <x:c r="F1772" s="3" t="str">
        <x:v>100%</x:v>
      </x:c>
      <x:c r="G1772" s="3" t="str">
        <x:v>https://www.nature.com/articles/s41586-024-07725-1</x:v>
      </x:c>
    </x:row>
    <x:row r="1773" ht="24" customHeight="1">
      <x:c r="A1773" s="8" t="str">
        <x:v>BL0045</x:v>
      </x:c>
      <x:c r="B1773" s="3" t="str">
        <x:v>imaging</x:v>
      </x:c>
      <x:c r="C1773" s="3" t="str">
        <x:v>IMG10</x:v>
      </x:c>
      <x:c r="D1773" s="3" t="str">
        <x:v>reported_results.categorical_agreement</x:v>
      </x:c>
      <x:c r="E1773" s="3" t="str">
        <x:v>string</x:v>
      </x:c>
      <x:c r="F1773" s="3" t="str">
        <x:v>94.90%</x:v>
      </x:c>
      <x:c r="G1773" s="3" t="str">
        <x:v>https://www.nature.com/articles/s41586-024-07725-1</x:v>
      </x:c>
    </x:row>
    <x:row r="1774" ht="24" customHeight="1">
      <x:c r="A1774" s="8" t="str">
        <x:v>BL0045</x:v>
      </x:c>
      <x:c r="B1774" s="3" t="str">
        <x:v>imaging</x:v>
      </x:c>
      <x:c r="C1774" s="3" t="str">
        <x:v>IMG10</x:v>
      </x:c>
      <x:c r="D1774" s="3" t="str">
        <x:v>reported_results.theoretical_turnaround</x:v>
      </x:c>
      <x:c r="E1774" s="3" t="str">
        <x:v>string</x:v>
      </x:c>
      <x:c r="F1774" s="3" t="str">
        <x:v>13 ± 2.53 h from blood processing</x:v>
      </x:c>
      <x:c r="G1774" s="3" t="str">
        <x:v>https://www.nature.com/articles/s41586-024-07725-1</x:v>
      </x:c>
    </x:row>
    <x:row r="1775" ht="24" customHeight="1">
      <x:c r="A1775" s="8" t="str">
        <x:v>BL0045</x:v>
      </x:c>
      <x:c r="B1775" s="3" t="str">
        <x:v>imaging</x:v>
      </x:c>
      <x:c r="C1775" s="3" t="str">
        <x:v>IMG10</x:v>
      </x:c>
      <x:c r="D1775" s="3" t="str">
        <x:v>reported_results.time_saving_claim</x:v>
      </x:c>
      <x:c r="E1775" s="3" t="str">
        <x:v>string</x:v>
      </x:c>
      <x:c r="F1775" s="3" t="str">
        <x:v>&gt;40–60 h</x:v>
      </x:c>
      <x:c r="G1775" s="3" t="str">
        <x:v>https://www.nature.com/articles/s41586-024-07725-1</x:v>
      </x:c>
    </x:row>
    <x:row r="1776" ht="24" customHeight="1">
      <x:c r="A1776" s="8" t="str">
        <x:v>BL0045</x:v>
      </x:c>
      <x:c r="B1776" s="3" t="str">
        <x:v>imaging</x:v>
      </x:c>
      <x:c r="C1776" s="3" t="str">
        <x:v>IMG10</x:v>
      </x:c>
      <x:c r="D1776" s="3" t="str">
        <x:v>controls_and_validation</x:v>
      </x:c>
      <x:c r="E1776" s="3" t="str">
        <x:v>string</x:v>
      </x:c>
      <x:c r="F1776" s="3" t="str">
        <x:v>Hospital identification/AST comparator; prospective enrollment with retrospective AST subset.</x:v>
      </x:c>
      <x:c r="G1776" s="3" t="str">
        <x:v>https://www.nature.com/articles/s41586-024-07725-1</x:v>
      </x:c>
    </x:row>
    <x:row r="1777" ht="36" customHeight="1">
      <x:c r="A1777" s="8" t="str">
        <x:v>BL0045</x:v>
      </x:c>
      <x:c r="B1777" s="3" t="str">
        <x:v>imaging</x:v>
      </x:c>
      <x:c r="C1777" s="3" t="str">
        <x:v>IMG10</x:v>
      </x:c>
      <x:c r="D1777" s="3" t="str">
        <x:v>limitations</x:v>
      </x:c>
      <x:c r="E1777" s="3" t="str">
        <x:v>string</x:v>
      </x:c>
      <x:c r="F1777" s="3" t="str">
        <x:v>Six AST-positive isolates; theoretical rather than fully prospective operational turnaround; culture-free means bypassed blood culture, not no growth.</x:v>
      </x:c>
      <x:c r="G1777" s="3" t="str">
        <x:v>https://www.nature.com/articles/s41586-024-07725-1</x:v>
      </x:c>
    </x:row>
    <x:row r="1778" ht="24" customHeight="1">
      <x:c r="A1778" s="8" t="str">
        <x:v>BL0045</x:v>
      </x:c>
      <x:c r="B1778" s="3" t="str">
        <x:v>imaging</x:v>
      </x:c>
      <x:c r="C1778" s="3" t="str">
        <x:v>IMG10</x:v>
      </x:c>
      <x:c r="D1778" s="3" t="str">
        <x:v>code_and_data</x:v>
      </x:c>
      <x:c r="E1778" s="3" t="str">
        <x:v>string</x:v>
      </x:c>
      <x:c r="F1778" s="3" t="str">
        <x:v>Public code not verified.</x:v>
      </x:c>
      <x:c r="G1778" s="3" t="str">
        <x:v>https://www.nature.com/articles/s41586-024-07725-1</x:v>
      </x:c>
    </x:row>
    <x:row r="1779" ht="24" customHeight="1">
      <x:c r="A1779" s="8" t="str">
        <x:v>BL0045</x:v>
      </x:c>
      <x:c r="B1779" s="3" t="str">
        <x:v>imaging</x:v>
      </x:c>
      <x:c r="C1779" s="3" t="str">
        <x:v>IMG10</x:v>
      </x:c>
      <x:c r="D1779" s="3" t="str">
        <x:v>supplement</x:v>
      </x:c>
      <x:c r="E1779" s="3" t="str">
        <x:v>string</x:v>
      </x:c>
      <x:c r="F1779" s="3" t="str">
        <x:v>Supplementary Tables 1–7; Supplementary Figs 1–4; Reporting Summary; extended-data inventory pending.</x:v>
      </x:c>
      <x:c r="G1779" s="3" t="str">
        <x:v>https://www.nature.com/articles/s41586-024-07725-1</x:v>
      </x:c>
    </x:row>
    <x:row r="1780" ht="24" customHeight="1">
      <x:c r="A1780" s="8" t="str">
        <x:v>BL0045</x:v>
      </x:c>
      <x:c r="B1780" s="3" t="str">
        <x:v>imaging</x:v>
      </x:c>
      <x:c r="C1780" s="3" t="str">
        <x:v>IMG10</x:v>
      </x:c>
      <x:c r="D1780" s="3" t="str">
        <x:v>author_claim</x:v>
      </x:c>
      <x:c r="E1780" s="3" t="str">
        <x:v>string</x:v>
      </x:c>
      <x:c r="F1780" s="3" t="str">
        <x:v>Bypassing initial blood culture can markedly shorten the workflow.</x:v>
      </x:c>
      <x:c r="G1780" s="3" t="str">
        <x:v>https://www.nature.com/articles/s41586-024-07725-1</x:v>
      </x:c>
    </x:row>
    <x:row r="1781" ht="24" customHeight="1">
      <x:c r="A1781" s="8" t="str">
        <x:v>BL0045</x:v>
      </x:c>
      <x:c r="B1781" s="3" t="str">
        <x:v>imaging</x:v>
      </x:c>
      <x:c r="C1781" s="3" t="str">
        <x:v>IMG10</x:v>
      </x:c>
      <x:c r="D1781" s="3" t="str">
        <x:v>reviewer_inference</x:v>
      </x:c>
      <x:c r="E1781" s="3" t="str">
        <x:v>string</x:v>
      </x:c>
      <x:c r="F1781" s="3" t="str">
        <x:v>Positive-case denominator matters more than enrolled N for AST confidence.</x:v>
      </x:c>
      <x:c r="G1781" s="3" t="str">
        <x:v>https://www.nature.com/articles/s41586-024-07725-1</x:v>
      </x:c>
    </x:row>
    <x:row r="1782" ht="24" customHeight="1">
      <x:c r="A1782" s="8" t="str">
        <x:v>BL0045</x:v>
      </x:c>
      <x:c r="B1782" s="3" t="str">
        <x:v>imaging</x:v>
      </x:c>
      <x:c r="C1782" s="3" t="str">
        <x:v>IMG10</x:v>
      </x:c>
      <x:c r="D1782" s="3" t="str">
        <x:v>research_idea</x:v>
      </x:c>
      <x:c r="E1782" s="3" t="str">
        <x:v>string</x:v>
      </x:c>
      <x:c r="F1782" s="3" t="str">
        <x:v>Run a multicentre prospective full-workflow trial with drug/species-stratified errors.</x:v>
      </x:c>
      <x:c r="G1782" s="3" t="str">
        <x:v>https://www.nature.com/articles/s41586-024-07725-1</x:v>
      </x:c>
    </x:row>
    <x:row r="1783" ht="24" customHeight="1">
      <x:c r="A1783" s="8" t="str">
        <x:v>BL0045</x:v>
      </x:c>
      <x:c r="B1783" s="3" t="str">
        <x:v>imaging</x:v>
      </x:c>
      <x:c r="C1783" s="3" t="str">
        <x:v>IMG10</x:v>
      </x:c>
      <x:c r="D1783" s="3" t="str">
        <x:v>figure_table_inventory</x:v>
      </x:c>
      <x:c r="E1783" s="3" t="str">
        <x:v>null</x:v>
      </x:c>
      <x:c r="F1783" s="3"/>
      <x:c r="G1783" s="3" t="str">
        <x:v>https://www.nature.com/articles/s41586-024-07725-1</x:v>
      </x:c>
    </x:row>
    <x:row r="1784" ht="24" customHeight="1">
      <x:c r="A1784" s="8" t="str">
        <x:v>BL0045</x:v>
      </x:c>
      <x:c r="B1784" s="3" t="str">
        <x:v>imaging</x:v>
      </x:c>
      <x:c r="C1784" s="3" t="str">
        <x:v>IMG10</x:v>
      </x:c>
      <x:c r="D1784" s="3" t="str">
        <x:v>teaching_deck_rank</x:v>
      </x:c>
      <x:c r="E1784" s="3" t="str">
        <x:v>number</x:v>
      </x:c>
      <x:c r="F1784" s="3" t="n">
        <x:v>3</x:v>
      </x:c>
      <x:c r="G1784" s="3" t="str">
        <x:v>https://www.nature.com/articles/s41586-024-07725-1</x:v>
      </x:c>
    </x:row>
    <x:row r="1785" ht="24" customHeight="1">
      <x:c r="A1785" s="8" t="str">
        <x:v>BL0045</x:v>
      </x:c>
      <x:c r="B1785" s="3" t="str">
        <x:v>imaging</x:v>
      </x:c>
      <x:c r="C1785" s="3" t="str">
        <x:v>IMG10</x:v>
      </x:c>
      <x:c r="D1785" s="3" t="str">
        <x:v>verification_date</x:v>
      </x:c>
      <x:c r="E1785" s="3" t="str">
        <x:v>string</x:v>
      </x:c>
      <x:c r="F1785" s="3" t="str">
        <x:v>2026-10-27</x:v>
      </x:c>
      <x:c r="G1785" s="3" t="str">
        <x:v>https://www.nature.com/articles/s41586-024-07725-1</x:v>
      </x:c>
    </x:row>
    <x:row r="1786" ht="24" customHeight="1">
      <x:c r="A1786" s="8" t="str">
        <x:v>BL0045</x:v>
      </x:c>
      <x:c r="B1786" s="3" t="str">
        <x:v>imaging</x:v>
      </x:c>
      <x:c r="C1786" s="3" t="str">
        <x:v>IMG10</x:v>
      </x:c>
      <x:c r="D1786" s="3" t="str">
        <x:v>admission_status</x:v>
      </x:c>
      <x:c r="E1786" s="3" t="str">
        <x:v>string</x:v>
      </x:c>
      <x:c r="F1786" s="3" t="str">
        <x:v>candidate; source-and-figure audit required before exhaustive deck</x:v>
      </x:c>
      <x:c r="G1786" s="3" t="str">
        <x:v>https://www.nature.com/articles/s41586-024-07725-1</x:v>
      </x:c>
    </x:row>
    <x:row r="1787" ht="24" customHeight="1">
      <x:c r="A1787" s="8" t="str">
        <x:v>BL0045</x:v>
      </x:c>
      <x:c r="B1787" s="3" t="str">
        <x:v>imaging</x:v>
      </x:c>
      <x:c r="C1787" s="3" t="str">
        <x:v>IMG10</x:v>
      </x:c>
      <x:c r="D1787" s="3" t="str">
        <x:v>sources.0</x:v>
      </x:c>
      <x:c r="E1787" s="3" t="str">
        <x:v>string</x:v>
      </x:c>
      <x:c r="F1787" s="3" t="str">
        <x:v>https://www.nature.com/articles/s41586-024-07725-1</x:v>
      </x:c>
      <x:c r="G1787" s="3" t="str">
        <x:v>https://www.nature.com/articles/s41586-024-07725-1</x:v>
      </x:c>
    </x:row>
    <x:row r="1788" ht="24" customHeight="1">
      <x:c r="A1788" s="8" t="str">
        <x:v>BL0045</x:v>
      </x:c>
      <x:c r="B1788" s="3" t="str">
        <x:v>imaging</x:v>
      </x:c>
      <x:c r="C1788" s="3" t="str">
        <x:v>IMG10</x:v>
      </x:c>
      <x:c r="D1788" s="3" t="str">
        <x:v>sources.1</x:v>
      </x:c>
      <x:c r="E1788" s="3" t="str">
        <x:v>string</x:v>
      </x:c>
      <x:c r="F1788" s="3" t="str">
        <x:v>https://binel.snu.ac.kr/publications?md=download&amp;pubidx=487</x:v>
      </x:c>
      <x:c r="G1788" s="3" t="str">
        <x:v>https://www.nature.com/articles/s41586-024-07725-1</x:v>
      </x:c>
    </x:row>
    <x:row r="1789" ht="24" customHeight="1">
      <x:c r="A1789" s="8" t="str">
        <x:v>BL0045</x:v>
      </x:c>
      <x:c r="B1789" s="3" t="str">
        <x:v>imaging</x:v>
      </x:c>
      <x:c r="C1789" s="3" t="str">
        <x:v>IMG10</x:v>
      </x:c>
      <x:c r="D1789" s="3" t="str">
        <x:v>unverified_fields.0</x:v>
      </x:c>
      <x:c r="E1789" s="3" t="str">
        <x:v>string</x:v>
      </x:c>
      <x:c r="F1789" s="3" t="str">
        <x:v>figure_table_inventory</x:v>
      </x:c>
      <x:c r="G1789" s="3" t="str">
        <x:v>https://www.nature.com/articles/s41586-024-07725-1</x:v>
      </x:c>
    </x:row>
    <x:row r="1790" ht="24" customHeight="1">
      <x:c r="A1790" s="8" t="str">
        <x:v>BL0045</x:v>
      </x:c>
      <x:c r="B1790" s="3" t="str">
        <x:v>imaging</x:v>
      </x:c>
      <x:c r="C1790" s="3" t="str">
        <x:v>IMG10</x:v>
      </x:c>
      <x:c r="D1790" s="3" t="str">
        <x:v>evidence_level</x:v>
      </x:c>
      <x:c r="E1790" s="3" t="str">
        <x:v>string</x:v>
      </x:c>
      <x:c r="F1790" s="3" t="str">
        <x:v>indexed_primary_text</x:v>
      </x:c>
      <x:c r="G1790" s="3" t="str">
        <x:v>https://www.nature.com/articles/s41586-024-07725-1</x:v>
      </x:c>
    </x:row>
    <x:row r="1791" ht="24" customHeight="1">
      <x:c r="A1791" s="8" t="str">
        <x:v>BL0045</x:v>
      </x:c>
      <x:c r="B1791" s="3" t="str">
        <x:v>imaging</x:v>
      </x:c>
      <x:c r="C1791" s="3" t="str">
        <x:v>IMG10</x:v>
      </x:c>
      <x:c r="D1791" s="3" t="str">
        <x:v>source_verification.checked_on</x:v>
      </x:c>
      <x:c r="E1791" s="3" t="str">
        <x:v>string</x:v>
      </x:c>
      <x:c r="F1791" s="3" t="str">
        <x:v>2026-10-27</x:v>
      </x:c>
      <x:c r="G1791" s="3" t="str">
        <x:v>https://www.nature.com/articles/s41586-024-07725-1</x:v>
      </x:c>
    </x:row>
    <x:row r="1792" ht="36" customHeight="1">
      <x:c r="A1792" s="8" t="str">
        <x:v>BL0045</x:v>
      </x:c>
      <x:c r="B1792" s="3" t="str">
        <x:v>imaging</x:v>
      </x:c>
      <x:c r="C1792" s="3" t="str">
        <x:v>IMG10</x:v>
      </x:c>
      <x:c r="D1792" s="3" t="str">
        <x:v>source_verification.scope</x:v>
      </x:c>
      <x:c r="E1792" s="3" t="str">
        <x:v>string</x:v>
      </x:c>
      <x:c r="F1792" s="3" t="str">
        <x:v>Nature primary article sections, figures, metadata and lawful author-PDF route inspected via web. No locally audited full PDF or extended-data inventory.</x:v>
      </x:c>
      <x:c r="G1792" s="3" t="str">
        <x:v>https://www.nature.com/articles/s41586-024-07725-1</x:v>
      </x:c>
    </x:row>
    <x:row r="1793" ht="24" customHeight="1">
      <x:c r="A1793" s="8" t="str">
        <x:v>BL0045</x:v>
      </x:c>
      <x:c r="B1793" s="3" t="str">
        <x:v>imaging</x:v>
      </x:c>
      <x:c r="C1793" s="3" t="str">
        <x:v>IMG10</x:v>
      </x:c>
      <x:c r="D1793" s="3" t="str">
        <x:v>source_verification.local_main_pdf_audited</x:v>
      </x:c>
      <x:c r="E1793" s="3" t="str">
        <x:v>boolean</x:v>
      </x:c>
      <x:c r="F1793" s="15" t="b">
        <x:v>0</x:v>
      </x:c>
      <x:c r="G1793" s="3" t="str">
        <x:v>https://www.nature.com/articles/s41586-024-07725-1</x:v>
      </x:c>
    </x:row>
    <x:row r="1794" ht="36" customHeight="1">
      <x:c r="A1794" s="8" t="str">
        <x:v>BL0045</x:v>
      </x:c>
      <x:c r="B1794" s="3" t="str">
        <x:v>imaging</x:v>
      </x:c>
      <x:c r="C1794" s="3" t="str">
        <x:v>IMG10</x:v>
      </x:c>
      <x:c r="D1794" s="3" t="str">
        <x:v>source_verification.exhaustive_deck_coverage_verified</x:v>
      </x:c>
      <x:c r="E1794" s="3" t="str">
        <x:v>boolean</x:v>
      </x:c>
      <x:c r="F1794" s="15" t="b">
        <x:v>0</x:v>
      </x:c>
      <x:c r="G1794" s="3" t="str">
        <x:v>https://www.nature.com/articles/s41586-024-07725-1</x:v>
      </x:c>
    </x:row>
    <x:row r="1795" ht="24" customHeight="1">
      <x:c r="A1795" s="8" t="str">
        <x:v>BL0046</x:v>
      </x:c>
      <x:c r="B1795" s="3" t="str">
        <x:v>imaging</x:v>
      </x:c>
      <x:c r="C1795" s="3" t="str">
        <x:v>IMG08</x:v>
      </x:c>
      <x:c r="D1795" s="3" t="str">
        <x:v>id</x:v>
      </x:c>
      <x:c r="E1795" s="3" t="str">
        <x:v>string</x:v>
      </x:c>
      <x:c r="F1795" s="3" t="str">
        <x:v>IMG08</x:v>
      </x:c>
      <x:c r="G1795" s="3" t="str">
        <x:v>https://www.nature.com/articles/s44328-024-00008-9</x:v>
      </x:c>
    </x:row>
    <x:row r="1796" ht="24" customHeight="1">
      <x:c r="A1796" s="8" t="str">
        <x:v>BL0046</x:v>
      </x:c>
      <x:c r="B1796" s="3" t="str">
        <x:v>imaging</x:v>
      </x:c>
      <x:c r="C1796" s="3" t="str">
        <x:v>IMG08</x:v>
      </x:c>
      <x:c r="D1796" s="3" t="str">
        <x:v>title</x:v>
      </x:c>
      <x:c r="E1796" s="3" t="str">
        <x:v>string</x:v>
      </x:c>
      <x:c r="F1796" s="3" t="str">
        <x:v>Realtime bacteria detection and analysis in sterile liquid products using deep learning holographic imaging</x:v>
      </x:c>
      <x:c r="G1796" s="3" t="str">
        <x:v>https://www.nature.com/articles/s44328-024-00008-9</x:v>
      </x:c>
    </x:row>
    <x:row r="1797" ht="24" customHeight="1">
      <x:c r="A1797" s="8" t="str">
        <x:v>BL0046</x:v>
      </x:c>
      <x:c r="B1797" s="3" t="str">
        <x:v>imaging</x:v>
      </x:c>
      <x:c r="C1797" s="3" t="str">
        <x:v>IMG08</x:v>
      </x:c>
      <x:c r="D1797" s="3" t="str">
        <x:v>authors.0</x:v>
      </x:c>
      <x:c r="E1797" s="3" t="str">
        <x:v>string</x:v>
      </x:c>
      <x:c r="F1797" s="3" t="str">
        <x:v>Nicholas Bravo-Frank</x:v>
      </x:c>
      <x:c r="G1797" s="3" t="str">
        <x:v>https://www.nature.com/articles/s44328-024-00008-9</x:v>
      </x:c>
    </x:row>
    <x:row r="1798" ht="24" customHeight="1">
      <x:c r="A1798" s="8" t="str">
        <x:v>BL0046</x:v>
      </x:c>
      <x:c r="B1798" s="3" t="str">
        <x:v>imaging</x:v>
      </x:c>
      <x:c r="C1798" s="3" t="str">
        <x:v>IMG08</x:v>
      </x:c>
      <x:c r="D1798" s="3" t="str">
        <x:v>authors.1</x:v>
      </x:c>
      <x:c r="E1798" s="3" t="str">
        <x:v>string</x:v>
      </x:c>
      <x:c r="F1798" s="3" t="str">
        <x:v>Rushikesh Zende</x:v>
      </x:c>
      <x:c r="G1798" s="3" t="str">
        <x:v>https://www.nature.com/articles/s44328-024-00008-9</x:v>
      </x:c>
    </x:row>
    <x:row r="1799" ht="24" customHeight="1">
      <x:c r="A1799" s="8" t="str">
        <x:v>BL0046</x:v>
      </x:c>
      <x:c r="B1799" s="3" t="str">
        <x:v>imaging</x:v>
      </x:c>
      <x:c r="C1799" s="3" t="str">
        <x:v>IMG08</x:v>
      </x:c>
      <x:c r="D1799" s="3" t="str">
        <x:v>authors.2</x:v>
      </x:c>
      <x:c r="E1799" s="3" t="str">
        <x:v>string</x:v>
      </x:c>
      <x:c r="F1799" s="3" t="str">
        <x:v>Lei Feng</x:v>
      </x:c>
      <x:c r="G1799" s="3" t="str">
        <x:v>https://www.nature.com/articles/s44328-024-00008-9</x:v>
      </x:c>
    </x:row>
    <x:row r="1800" ht="24" customHeight="1">
      <x:c r="A1800" s="8" t="str">
        <x:v>BL0046</x:v>
      </x:c>
      <x:c r="B1800" s="3" t="str">
        <x:v>imaging</x:v>
      </x:c>
      <x:c r="C1800" s="3" t="str">
        <x:v>IMG08</x:v>
      </x:c>
      <x:c r="D1800" s="3" t="str">
        <x:v>authors.3</x:v>
      </x:c>
      <x:c r="E1800" s="3" t="str">
        <x:v>string</x:v>
      </x:c>
      <x:c r="F1800" s="3" t="str">
        <x:v>Nicolas Mesyngier</x:v>
      </x:c>
      <x:c r="G1800" s="3" t="str">
        <x:v>https://www.nature.com/articles/s44328-024-00008-9</x:v>
      </x:c>
    </x:row>
    <x:row r="1801" ht="24" customHeight="1">
      <x:c r="A1801" s="8" t="str">
        <x:v>BL0046</x:v>
      </x:c>
      <x:c r="B1801" s="3" t="str">
        <x:v>imaging</x:v>
      </x:c>
      <x:c r="C1801" s="3" t="str">
        <x:v>IMG08</x:v>
      </x:c>
      <x:c r="D1801" s="3" t="str">
        <x:v>authors.4</x:v>
      </x:c>
      <x:c r="E1801" s="3" t="str">
        <x:v>string</x:v>
      </x:c>
      <x:c r="F1801" s="3" t="str">
        <x:v>Aditya Pachpute</x:v>
      </x:c>
      <x:c r="G1801" s="3" t="str">
        <x:v>https://www.nature.com/articles/s44328-024-00008-9</x:v>
      </x:c>
    </x:row>
    <x:row r="1802" ht="24" customHeight="1">
      <x:c r="A1802" s="8" t="str">
        <x:v>BL0046</x:v>
      </x:c>
      <x:c r="B1802" s="3" t="str">
        <x:v>imaging</x:v>
      </x:c>
      <x:c r="C1802" s="3" t="str">
        <x:v>IMG08</x:v>
      </x:c>
      <x:c r="D1802" s="3" t="str">
        <x:v>authors.5</x:v>
      </x:c>
      <x:c r="E1802" s="3" t="str">
        <x:v>string</x:v>
      </x:c>
      <x:c r="F1802" s="3" t="str">
        <x:v>Jiarong Hong</x:v>
      </x:c>
      <x:c r="G1802" s="3" t="str">
        <x:v>https://www.nature.com/articles/s44328-024-00008-9</x:v>
      </x:c>
    </x:row>
    <x:row r="1803" ht="24" customHeight="1">
      <x:c r="A1803" s="8" t="str">
        <x:v>BL0046</x:v>
      </x:c>
      <x:c r="B1803" s="3" t="str">
        <x:v>imaging</x:v>
      </x:c>
      <x:c r="C1803" s="3" t="str">
        <x:v>IMG08</x:v>
      </x:c>
      <x:c r="D1803" s="3" t="str">
        <x:v>year</x:v>
      </x:c>
      <x:c r="E1803" s="3" t="str">
        <x:v>number</x:v>
      </x:c>
      <x:c r="F1803" s="3" t="n">
        <x:v>2024</x:v>
      </x:c>
      <x:c r="G1803" s="3" t="str">
        <x:v>https://www.nature.com/articles/s44328-024-00008-9</x:v>
      </x:c>
    </x:row>
    <x:row r="1804" ht="24" customHeight="1">
      <x:c r="A1804" s="8" t="str">
        <x:v>BL0046</x:v>
      </x:c>
      <x:c r="B1804" s="3" t="str">
        <x:v>imaging</x:v>
      </x:c>
      <x:c r="C1804" s="3" t="str">
        <x:v>IMG08</x:v>
      </x:c>
      <x:c r="D1804" s="3" t="str">
        <x:v>first_online</x:v>
      </x:c>
      <x:c r="E1804" s="3" t="str">
        <x:v>string</x:v>
      </x:c>
      <x:c r="F1804" s="3" t="str">
        <x:v>2024-08-23</x:v>
      </x:c>
      <x:c r="G1804" s="3" t="str">
        <x:v>https://www.nature.com/articles/s44328-024-00008-9</x:v>
      </x:c>
    </x:row>
    <x:row r="1805" ht="24" customHeight="1">
      <x:c r="A1805" s="8" t="str">
        <x:v>BL0046</x:v>
      </x:c>
      <x:c r="B1805" s="3" t="str">
        <x:v>imaging</x:v>
      </x:c>
      <x:c r="C1805" s="3" t="str">
        <x:v>IMG08</x:v>
      </x:c>
      <x:c r="D1805" s="3" t="str">
        <x:v>doi</x:v>
      </x:c>
      <x:c r="E1805" s="3" t="str">
        <x:v>string</x:v>
      </x:c>
      <x:c r="F1805" s="3" t="str">
        <x:v>10.1038/s44328-024-00008-9</x:v>
      </x:c>
      <x:c r="G1805" s="3" t="str">
        <x:v>https://www.nature.com/articles/s44328-024-00008-9</x:v>
      </x:c>
    </x:row>
    <x:row r="1806" ht="24" customHeight="1">
      <x:c r="A1806" s="8" t="str">
        <x:v>BL0046</x:v>
      </x:c>
      <x:c r="B1806" s="3" t="str">
        <x:v>imaging</x:v>
      </x:c>
      <x:c r="C1806" s="3" t="str">
        <x:v>IMG08</x:v>
      </x:c>
      <x:c r="D1806" s="3" t="str">
        <x:v>journal</x:v>
      </x:c>
      <x:c r="E1806" s="3" t="str">
        <x:v>string</x:v>
      </x:c>
      <x:c r="F1806" s="3" t="str">
        <x:v>npj Biosensing 1, 8</x:v>
      </x:c>
      <x:c r="G1806" s="3" t="str">
        <x:v>https://www.nature.com/articles/s44328-024-00008-9</x:v>
      </x:c>
    </x:row>
    <x:row r="1807" ht="24" customHeight="1">
      <x:c r="A1807" s="8" t="str">
        <x:v>BL0046</x:v>
      </x:c>
      <x:c r="B1807" s="3" t="str">
        <x:v>imaging</x:v>
      </x:c>
      <x:c r="C1807" s="3" t="str">
        <x:v>IMG08</x:v>
      </x:c>
      <x:c r="D1807" s="3" t="str">
        <x:v>primary_url</x:v>
      </x:c>
      <x:c r="E1807" s="3" t="str">
        <x:v>string</x:v>
      </x:c>
      <x:c r="F1807" s="3" t="str">
        <x:v>https://www.nature.com/articles/s44328-024-00008-9</x:v>
      </x:c>
      <x:c r="G1807" s="3" t="str">
        <x:v>https://www.nature.com/articles/s44328-024-00008-9</x:v>
      </x:c>
    </x:row>
    <x:row r="1808" ht="24" customHeight="1">
      <x:c r="A1808" s="8" t="str">
        <x:v>BL0046</x:v>
      </x:c>
      <x:c r="B1808" s="3" t="str">
        <x:v>imaging</x:v>
      </x:c>
      <x:c r="C1808" s="3" t="str">
        <x:v>IMG08</x:v>
      </x:c>
      <x:c r="D1808" s="3" t="str">
        <x:v>legal_oa_pdf</x:v>
      </x:c>
      <x:c r="E1808" s="3" t="str">
        <x:v>string</x:v>
      </x:c>
      <x:c r="F1808" s="3" t="str">
        <x:v>https://par.nsf.gov/servlets/purl/10572194</x:v>
      </x:c>
      <x:c r="G1808" s="3" t="str">
        <x:v>https://www.nature.com/articles/s44328-024-00008-9</x:v>
      </x:c>
    </x:row>
    <x:row r="1809" ht="24" customHeight="1">
      <x:c r="A1809" s="8" t="str">
        <x:v>BL0046</x:v>
      </x:c>
      <x:c r="B1809" s="3" t="str">
        <x:v>imaging</x:v>
      </x:c>
      <x:c r="C1809" s="3" t="str">
        <x:v>IMG08</x:v>
      </x:c>
      <x:c r="D1809" s="3" t="str">
        <x:v>license</x:v>
      </x:c>
      <x:c r="E1809" s="3" t="str">
        <x:v>string</x:v>
      </x:c>
      <x:c r="F1809" s="3" t="str">
        <x:v>CC BY 4.0</x:v>
      </x:c>
      <x:c r="G1809" s="3" t="str">
        <x:v>https://www.nature.com/articles/s44328-024-00008-9</x:v>
      </x:c>
    </x:row>
    <x:row r="1810" ht="24" customHeight="1">
      <x:c r="A1810" s="8" t="str">
        <x:v>BL0046</x:v>
      </x:c>
      <x:c r="B1810" s="3" t="str">
        <x:v>imaging</x:v>
      </x:c>
      <x:c r="C1810" s="3" t="str">
        <x:v>IMG08</x:v>
      </x:c>
      <x:c r="D1810" s="3" t="str">
        <x:v>modalities.0</x:v>
      </x:c>
      <x:c r="E1810" s="3" t="str">
        <x:v>string</x:v>
      </x:c>
      <x:c r="F1810" s="3" t="str">
        <x:v>digital inline holography</x:v>
      </x:c>
      <x:c r="G1810" s="3" t="str">
        <x:v>https://www.nature.com/articles/s44328-024-00008-9</x:v>
      </x:c>
    </x:row>
    <x:row r="1811" ht="24" customHeight="1">
      <x:c r="A1811" s="8" t="str">
        <x:v>BL0046</x:v>
      </x:c>
      <x:c r="B1811" s="3" t="str">
        <x:v>imaging</x:v>
      </x:c>
      <x:c r="C1811" s="3" t="str">
        <x:v>IMG08</x:v>
      </x:c>
      <x:c r="D1811" s="3" t="str">
        <x:v>modalities.1</x:v>
      </x:c>
      <x:c r="E1811" s="3" t="str">
        <x:v>string</x:v>
      </x:c>
      <x:c r="F1811" s="3" t="str">
        <x:v>imaging flow</x:v>
      </x:c>
      <x:c r="G1811" s="3" t="str">
        <x:v>https://www.nature.com/articles/s44328-024-00008-9</x:v>
      </x:c>
    </x:row>
    <x:row r="1812" ht="24" customHeight="1">
      <x:c r="A1812" s="8" t="str">
        <x:v>BL0046</x:v>
      </x:c>
      <x:c r="B1812" s="3" t="str">
        <x:v>imaging</x:v>
      </x:c>
      <x:c r="C1812" s="3" t="str">
        <x:v>IMG08</x:v>
      </x:c>
      <x:c r="D1812" s="3" t="str">
        <x:v>modalities.2</x:v>
      </x:c>
      <x:c r="E1812" s="3" t="str">
        <x:v>string</x:v>
      </x:c>
      <x:c r="F1812" s="3" t="str">
        <x:v>deep learning</x:v>
      </x:c>
      <x:c r="G1812" s="3" t="str">
        <x:v>https://www.nature.com/articles/s44328-024-00008-9</x:v>
      </x:c>
    </x:row>
    <x:row r="1813" ht="24" customHeight="1">
      <x:c r="A1813" s="8" t="str">
        <x:v>BL0046</x:v>
      </x:c>
      <x:c r="B1813" s="3" t="str">
        <x:v>imaging</x:v>
      </x:c>
      <x:c r="C1813" s="3" t="str">
        <x:v>IMG08</x:v>
      </x:c>
      <x:c r="D1813" s="3" t="str">
        <x:v>modalities.3</x:v>
      </x:c>
      <x:c r="E1813" s="3" t="str">
        <x:v>string</x:v>
      </x:c>
      <x:c r="F1813" s="3" t="str">
        <x:v>live/dead discrimination</x:v>
      </x:c>
      <x:c r="G1813" s="3" t="str">
        <x:v>https://www.nature.com/articles/s44328-024-00008-9</x:v>
      </x:c>
    </x:row>
    <x:row r="1814" ht="36" customHeight="1">
      <x:c r="A1814" s="8" t="str">
        <x:v>BL0046</x:v>
      </x:c>
      <x:c r="B1814" s="3" t="str">
        <x:v>imaging</x:v>
      </x:c>
      <x:c r="C1814" s="3" t="str">
        <x:v>IMG08</x:v>
      </x:c>
      <x:c r="D1814" s="3" t="str">
        <x:v>sample_matrix</x:v>
      </x:c>
      <x:c r="E1814" s="3" t="str">
        <x:v>string</x:v>
      </x:c>
      <x:c r="F1814" s="3" t="str">
        <x:v>Sterile liquid with generic particulate matter; experimentally spiked E. coli/E. faecalis; five-species synthetic mixtures</x:v>
      </x:c>
      <x:c r="G1814" s="3" t="str">
        <x:v>https://www.nature.com/articles/s44328-024-00008-9</x:v>
      </x:c>
    </x:row>
    <x:row r="1815" ht="36" customHeight="1">
      <x:c r="A1815" s="8" t="str">
        <x:v>BL0046</x:v>
      </x:c>
      <x:c r="B1815" s="3" t="str">
        <x:v>imaging</x:v>
      </x:c>
      <x:c r="C1815" s="3" t="str">
        <x:v>IMG08</x:v>
      </x:c>
      <x:c r="D1815" s="3" t="str">
        <x:v>input_processing_output.input</x:v>
      </x:c>
      <x:c r="E1815" s="3" t="str">
        <x:v>string</x:v>
      </x:c>
      <x:c r="F1815" s="3" t="str">
        <x:v>405-nm DIH plus fluorescence validation, ×40 objective; 125×93 µm FOV; 87 nm/pixel; 100 fps; microfluidic flow.</x:v>
      </x:c>
      <x:c r="G1815" s="3" t="str">
        <x:v>https://www.nature.com/articles/s44328-024-00008-9</x:v>
      </x:c>
    </x:row>
    <x:row r="1816" ht="24" customHeight="1">
      <x:c r="A1816" s="8" t="str">
        <x:v>BL0046</x:v>
      </x:c>
      <x:c r="B1816" s="3" t="str">
        <x:v>imaging</x:v>
      </x:c>
      <x:c r="C1816" s="3" t="str">
        <x:v>IMG08</x:v>
      </x:c>
      <x:c r="D1816" s="3" t="str">
        <x:v>input_processing_output.processing</x:v>
      </x:c>
      <x:c r="E1816" s="3" t="str">
        <x:v>string</x:v>
      </x:c>
      <x:c r="F1816" s="3" t="str">
        <x:v>Preprocessing, detection, classification DL models; experimentally derived synthetic holograms.</x:v>
      </x:c>
      <x:c r="G1816" s="3" t="str">
        <x:v>https://www.nature.com/articles/s44328-024-00008-9</x:v>
      </x:c>
    </x:row>
    <x:row r="1817" ht="24" customHeight="1">
      <x:c r="A1817" s="8" t="str">
        <x:v>BL0046</x:v>
      </x:c>
      <x:c r="B1817" s="3" t="str">
        <x:v>imaging</x:v>
      </x:c>
      <x:c r="C1817" s="3" t="str">
        <x:v>IMG08</x:v>
      </x:c>
      <x:c r="D1817" s="3" t="str">
        <x:v>input_processing_output.output</x:v>
      </x:c>
      <x:c r="E1817" s="3" t="str">
        <x:v>string</x:v>
      </x:c>
      <x:c r="F1817" s="3" t="str">
        <x:v>Particle/bacteria, species, Gram-like class and autoclaved/live E. coli labels.</x:v>
      </x:c>
      <x:c r="G1817" s="3" t="str">
        <x:v>https://www.nature.com/articles/s44328-024-00008-9</x:v>
      </x:c>
    </x:row>
    <x:row r="1818" ht="24" customHeight="1">
      <x:c r="A1818" s="8" t="str">
        <x:v>BL0046</x:v>
      </x:c>
      <x:c r="B1818" s="3" t="str">
        <x:v>imaging</x:v>
      </x:c>
      <x:c r="C1818" s="3" t="str">
        <x:v>IMG08</x:v>
      </x:c>
      <x:c r="D1818" s="3" t="str">
        <x:v>reported_results.synthetic_holograms</x:v>
      </x:c>
      <x:c r="E1818" s="3" t="str">
        <x:v>number</x:v>
      </x:c>
      <x:c r="F1818" s="3" t="n">
        <x:v>10000</x:v>
      </x:c>
      <x:c r="G1818" s="3" t="str">
        <x:v>https://www.nature.com/articles/s44328-024-00008-9</x:v>
      </x:c>
    </x:row>
    <x:row r="1819" ht="24" customHeight="1">
      <x:c r="A1819" s="8" t="str">
        <x:v>BL0046</x:v>
      </x:c>
      <x:c r="B1819" s="3" t="str">
        <x:v>imaging</x:v>
      </x:c>
      <x:c r="C1819" s="3" t="str">
        <x:v>IMG08</x:v>
      </x:c>
      <x:c r="D1819" s="3" t="str">
        <x:v>reported_results.mean_particles_per_hologram</x:v>
      </x:c>
      <x:c r="E1819" s="3" t="str">
        <x:v>string</x:v>
      </x:c>
      <x:c r="F1819" s="3" t="str">
        <x:v>~5</x:v>
      </x:c>
      <x:c r="G1819" s="3" t="str">
        <x:v>https://www.nature.com/articles/s44328-024-00008-9</x:v>
      </x:c>
    </x:row>
    <x:row r="1820" ht="24" customHeight="1">
      <x:c r="A1820" s="8" t="str">
        <x:v>BL0046</x:v>
      </x:c>
      <x:c r="B1820" s="3" t="str">
        <x:v>imaging</x:v>
      </x:c>
      <x:c r="C1820" s="3" t="str">
        <x:v>IMG08</x:v>
      </x:c>
      <x:c r="D1820" s="3" t="str">
        <x:v>reported_results.auc</x:v>
      </x:c>
      <x:c r="E1820" s="3" t="str">
        <x:v>string</x:v>
      </x:c>
      <x:c r="F1820" s="3" t="str">
        <x:v>All six synthetic classes &gt;0.995</x:v>
      </x:c>
      <x:c r="G1820" s="3" t="str">
        <x:v>https://www.nature.com/articles/s44328-024-00008-9</x:v>
      </x:c>
    </x:row>
    <x:row r="1821" ht="24" customHeight="1">
      <x:c r="A1821" s="8" t="str">
        <x:v>BL0046</x:v>
      </x:c>
      <x:c r="B1821" s="3" t="str">
        <x:v>imaging</x:v>
      </x:c>
      <x:c r="C1821" s="3" t="str">
        <x:v>IMG08</x:v>
      </x:c>
      <x:c r="D1821" s="3" t="str">
        <x:v>reported_results.tpr_at_0_1_percent_fpr</x:v>
      </x:c>
      <x:c r="E1821" s="3" t="str">
        <x:v>string</x:v>
      </x:c>
      <x:c r="F1821" s="3" t="str">
        <x:v>E. coli 85%; P. aeruginosa 70%; B. subtilis 99.9%; PM 66%</x:v>
      </x:c>
      <x:c r="G1821" s="3" t="str">
        <x:v>https://www.nature.com/articles/s44328-024-00008-9</x:v>
      </x:c>
    </x:row>
    <x:row r="1822" ht="24" customHeight="1">
      <x:c r="A1822" s="8" t="str">
        <x:v>BL0046</x:v>
      </x:c>
      <x:c r="B1822" s="3" t="str">
        <x:v>imaging</x:v>
      </x:c>
      <x:c r="C1822" s="3" t="str">
        <x:v>IMG08</x:v>
      </x:c>
      <x:c r="D1822" s="3" t="str">
        <x:v>reported_results.lod</x:v>
      </x:c>
      <x:c r="E1822" s="3" t="str">
        <x:v>string</x:v>
      </x:c>
      <x:c r="F1822" s="3" t="str">
        <x:v>Not established here</x:v>
      </x:c>
      <x:c r="G1822" s="3" t="str">
        <x:v>https://www.nature.com/articles/s44328-024-00008-9</x:v>
      </x:c>
    </x:row>
    <x:row r="1823" ht="36" customHeight="1">
      <x:c r="A1823" s="8" t="str">
        <x:v>BL0046</x:v>
      </x:c>
      <x:c r="B1823" s="3" t="str">
        <x:v>imaging</x:v>
      </x:c>
      <x:c r="C1823" s="3" t="str">
        <x:v>IMG08</x:v>
      </x:c>
      <x:c r="D1823" s="3" t="str">
        <x:v>controls_and_validation</x:v>
      </x:c>
      <x:c r="E1823" s="3" t="str">
        <x:v>string</x:v>
      </x:c>
      <x:c r="F1823" s="3" t="str">
        <x:v>Independent fluorescence spatial confirmation; autoclave killing verified by CFU; size-matched virtual B. subtilis control.</x:v>
      </x:c>
      <x:c r="G1823" s="3" t="str">
        <x:v>https://www.nature.com/articles/s44328-024-00008-9</x:v>
      </x:c>
    </x:row>
    <x:row r="1824" ht="36" customHeight="1">
      <x:c r="A1824" s="8" t="str">
        <x:v>BL0046</x:v>
      </x:c>
      <x:c r="B1824" s="3" t="str">
        <x:v>imaging</x:v>
      </x:c>
      <x:c r="C1824" s="3" t="str">
        <x:v>IMG08</x:v>
      </x:c>
      <x:c r="D1824" s="3" t="str">
        <x:v>limitations</x:v>
      </x:c>
      <x:c r="E1824" s="3" t="str">
        <x:v>string</x:v>
      </x:c>
      <x:c r="F1824" s="3" t="str">
        <x:v>Not lensless; five-species headline chiefly synthetic; autoclaved/live classification is not broad viability validation.</x:v>
      </x:c>
      <x:c r="G1824" s="3" t="str">
        <x:v>https://www.nature.com/articles/s44328-024-00008-9</x:v>
      </x:c>
    </x:row>
    <x:row r="1825" ht="24" customHeight="1">
      <x:c r="A1825" s="8" t="str">
        <x:v>BL0046</x:v>
      </x:c>
      <x:c r="B1825" s="3" t="str">
        <x:v>imaging</x:v>
      </x:c>
      <x:c r="C1825" s="3" t="str">
        <x:v>IMG08</x:v>
      </x:c>
      <x:c r="D1825" s="3" t="str">
        <x:v>code_and_data</x:v>
      </x:c>
      <x:c r="E1825" s="3" t="str">
        <x:v>string</x:v>
      </x:c>
      <x:c r="F1825" s="3" t="str">
        <x:v>Data on request; no verified public code.</x:v>
      </x:c>
      <x:c r="G1825" s="3" t="str">
        <x:v>https://www.nature.com/articles/s44328-024-00008-9</x:v>
      </x:c>
    </x:row>
    <x:row r="1826" ht="36" customHeight="1">
      <x:c r="A1826" s="8" t="str">
        <x:v>BL0046</x:v>
      </x:c>
      <x:c r="B1826" s="3" t="str">
        <x:v>imaging</x:v>
      </x:c>
      <x:c r="C1826" s="3" t="str">
        <x:v>IMG08</x:v>
      </x:c>
      <x:c r="D1826" s="3" t="str">
        <x:v>supplement</x:v>
      </x:c>
      <x:c r="E1826" s="3" t="str">
        <x:v>string</x:v>
      </x:c>
      <x:c r="F1826" s="3" t="str">
        <x:v>Correction 10.1038/s44328-025-00031-4 only adds missing data-availability statements. Supplement inventory pending.</x:v>
      </x:c>
      <x:c r="G1826" s="3" t="str">
        <x:v>https://www.nature.com/articles/s44328-024-00008-9</x:v>
      </x:c>
    </x:row>
    <x:row r="1827" ht="24" customHeight="1">
      <x:c r="A1827" s="8" t="str">
        <x:v>BL0046</x:v>
      </x:c>
      <x:c r="B1827" s="3" t="str">
        <x:v>imaging</x:v>
      </x:c>
      <x:c r="C1827" s="3" t="str">
        <x:v>IMG08</x:v>
      </x:c>
      <x:c r="D1827" s="3" t="str">
        <x:v>author_claim</x:v>
      </x:c>
      <x:c r="E1827" s="3" t="str">
        <x:v>string</x:v>
      </x:c>
      <x:c r="F1827" s="3" t="str">
        <x:v>Holograms plus DL resolve subtle particle differences.</x:v>
      </x:c>
      <x:c r="G1827" s="3" t="str">
        <x:v>https://www.nature.com/articles/s44328-024-00008-9</x:v>
      </x:c>
    </x:row>
    <x:row r="1828" ht="24" customHeight="1">
      <x:c r="A1828" s="8" t="str">
        <x:v>BL0046</x:v>
      </x:c>
      <x:c r="B1828" s="3" t="str">
        <x:v>imaging</x:v>
      </x:c>
      <x:c r="C1828" s="3" t="str">
        <x:v>IMG08</x:v>
      </x:c>
      <x:c r="D1828" s="3" t="str">
        <x:v>reviewer_inference</x:v>
      </x:c>
      <x:c r="E1828" s="3" t="str">
        <x:v>string</x:v>
      </x:c>
      <x:c r="F1828" s="3" t="str">
        <x:v>Pixel sampling is not resolution; dye ground truth is compatible with label-free deployment.</x:v>
      </x:c>
      <x:c r="G1828" s="3" t="str">
        <x:v>https://www.nature.com/articles/s44328-024-00008-9</x:v>
      </x:c>
    </x:row>
    <x:row r="1829" ht="24" customHeight="1">
      <x:c r="A1829" s="8" t="str">
        <x:v>BL0046</x:v>
      </x:c>
      <x:c r="B1829" s="3" t="str">
        <x:v>imaging</x:v>
      </x:c>
      <x:c r="C1829" s="3" t="str">
        <x:v>IMG08</x:v>
      </x:c>
      <x:c r="D1829" s="3" t="str">
        <x:v>research_idea</x:v>
      </x:c>
      <x:c r="E1829" s="3" t="str">
        <x:v>string</x:v>
      </x:c>
      <x:c r="F1829" s="3" t="str">
        <x:v>Test other killing mechanisms, true low-prevalence contamination and unseen background particles.</x:v>
      </x:c>
      <x:c r="G1829" s="3" t="str">
        <x:v>https://www.nature.com/articles/s44328-024-00008-9</x:v>
      </x:c>
    </x:row>
    <x:row r="1830" ht="24" customHeight="1">
      <x:c r="A1830" s="8" t="str">
        <x:v>BL0046</x:v>
      </x:c>
      <x:c r="B1830" s="3" t="str">
        <x:v>imaging</x:v>
      </x:c>
      <x:c r="C1830" s="3" t="str">
        <x:v>IMG08</x:v>
      </x:c>
      <x:c r="D1830" s="3" t="str">
        <x:v>figure_table_inventory.main_figures</x:v>
      </x:c>
      <x:c r="E1830" s="3" t="str">
        <x:v>string</x:v>
      </x:c>
      <x:c r="F1830" s="3" t="str">
        <x:v>1–5</x:v>
      </x:c>
      <x:c r="G1830" s="3" t="str">
        <x:v>https://www.nature.com/articles/s44328-024-00008-9</x:v>
      </x:c>
    </x:row>
    <x:row r="1831" ht="24" customHeight="1">
      <x:c r="A1831" s="8" t="str">
        <x:v>BL0046</x:v>
      </x:c>
      <x:c r="B1831" s="3" t="str">
        <x:v>imaging</x:v>
      </x:c>
      <x:c r="C1831" s="3" t="str">
        <x:v>IMG08</x:v>
      </x:c>
      <x:c r="D1831" s="3" t="str">
        <x:v>figure_table_inventory.main_tables</x:v>
      </x:c>
      <x:c r="E1831" s="3" t="str">
        <x:v>string</x:v>
      </x:c>
      <x:c r="F1831" s="3" t="str">
        <x:v>None observed</x:v>
      </x:c>
      <x:c r="G1831" s="3" t="str">
        <x:v>https://www.nature.com/articles/s44328-024-00008-9</x:v>
      </x:c>
    </x:row>
    <x:row r="1832" ht="24" customHeight="1">
      <x:c r="A1832" s="8" t="str">
        <x:v>BL0046</x:v>
      </x:c>
      <x:c r="B1832" s="3" t="str">
        <x:v>imaging</x:v>
      </x:c>
      <x:c r="C1832" s="3" t="str">
        <x:v>IMG08</x:v>
      </x:c>
      <x:c r="D1832" s="3" t="str">
        <x:v>figure_table_inventory.completeness</x:v>
      </x:c>
      <x:c r="E1832" s="3" t="str">
        <x:v>string</x:v>
      </x:c>
      <x:c r="F1832" s="3" t="str">
        <x:v>Main figures verified; supplement status pending</x:v>
      </x:c>
      <x:c r="G1832" s="3" t="str">
        <x:v>https://www.nature.com/articles/s44328-024-00008-9</x:v>
      </x:c>
    </x:row>
    <x:row r="1833" ht="24" customHeight="1">
      <x:c r="A1833" s="8" t="str">
        <x:v>BL0046</x:v>
      </x:c>
      <x:c r="B1833" s="3" t="str">
        <x:v>imaging</x:v>
      </x:c>
      <x:c r="C1833" s="3" t="str">
        <x:v>IMG08</x:v>
      </x:c>
      <x:c r="D1833" s="3" t="str">
        <x:v>teaching_deck_rank</x:v>
      </x:c>
      <x:c r="E1833" s="3" t="str">
        <x:v>number</x:v>
      </x:c>
      <x:c r="F1833" s="3" t="n">
        <x:v>4</x:v>
      </x:c>
      <x:c r="G1833" s="3" t="str">
        <x:v>https://www.nature.com/articles/s44328-024-00008-9</x:v>
      </x:c>
    </x:row>
    <x:row r="1834" ht="24" customHeight="1">
      <x:c r="A1834" s="8" t="str">
        <x:v>BL0046</x:v>
      </x:c>
      <x:c r="B1834" s="3" t="str">
        <x:v>imaging</x:v>
      </x:c>
      <x:c r="C1834" s="3" t="str">
        <x:v>IMG08</x:v>
      </x:c>
      <x:c r="D1834" s="3" t="str">
        <x:v>verification_date</x:v>
      </x:c>
      <x:c r="E1834" s="3" t="str">
        <x:v>string</x:v>
      </x:c>
      <x:c r="F1834" s="3" t="str">
        <x:v>2026-10-27</x:v>
      </x:c>
      <x:c r="G1834" s="3" t="str">
        <x:v>https://www.nature.com/articles/s44328-024-00008-9</x:v>
      </x:c>
    </x:row>
    <x:row r="1835" ht="24" customHeight="1">
      <x:c r="A1835" s="8" t="str">
        <x:v>BL0046</x:v>
      </x:c>
      <x:c r="B1835" s="3" t="str">
        <x:v>imaging</x:v>
      </x:c>
      <x:c r="C1835" s="3" t="str">
        <x:v>IMG08</x:v>
      </x:c>
      <x:c r="D1835" s="3" t="str">
        <x:v>admission_status</x:v>
      </x:c>
      <x:c r="E1835" s="3" t="str">
        <x:v>string</x:v>
      </x:c>
      <x:c r="F1835" s="3" t="str">
        <x:v>candidate; source-and-figure audit required before exhaustive deck</x:v>
      </x:c>
      <x:c r="G1835" s="3" t="str">
        <x:v>https://www.nature.com/articles/s44328-024-00008-9</x:v>
      </x:c>
    </x:row>
    <x:row r="1836" ht="24" customHeight="1">
      <x:c r="A1836" s="8" t="str">
        <x:v>BL0046</x:v>
      </x:c>
      <x:c r="B1836" s="3" t="str">
        <x:v>imaging</x:v>
      </x:c>
      <x:c r="C1836" s="3" t="str">
        <x:v>IMG08</x:v>
      </x:c>
      <x:c r="D1836" s="3" t="str">
        <x:v>sources.0</x:v>
      </x:c>
      <x:c r="E1836" s="3" t="str">
        <x:v>string</x:v>
      </x:c>
      <x:c r="F1836" s="3" t="str">
        <x:v>https://www.nature.com/articles/s44328-024-00008-9</x:v>
      </x:c>
      <x:c r="G1836" s="3" t="str">
        <x:v>https://www.nature.com/articles/s44328-024-00008-9</x:v>
      </x:c>
    </x:row>
    <x:row r="1837" ht="24" customHeight="1">
      <x:c r="A1837" s="8" t="str">
        <x:v>BL0046</x:v>
      </x:c>
      <x:c r="B1837" s="3" t="str">
        <x:v>imaging</x:v>
      </x:c>
      <x:c r="C1837" s="3" t="str">
        <x:v>IMG08</x:v>
      </x:c>
      <x:c r="D1837" s="3" t="str">
        <x:v>sources.1</x:v>
      </x:c>
      <x:c r="E1837" s="3" t="str">
        <x:v>string</x:v>
      </x:c>
      <x:c r="F1837" s="3" t="str">
        <x:v>https://par.nsf.gov/servlets/purl/10572194</x:v>
      </x:c>
      <x:c r="G1837" s="3" t="str">
        <x:v>https://www.nature.com/articles/s44328-024-00008-9</x:v>
      </x:c>
    </x:row>
    <x:row r="1838" ht="24" customHeight="1">
      <x:c r="A1838" s="8" t="str">
        <x:v>BL0046</x:v>
      </x:c>
      <x:c r="B1838" s="3" t="str">
        <x:v>imaging</x:v>
      </x:c>
      <x:c r="C1838" s="3" t="str">
        <x:v>IMG08</x:v>
      </x:c>
      <x:c r="D1838" s="3" t="str">
        <x:v>unverified_fields</x:v>
      </x:c>
      <x:c r="E1838" s="3" t="str">
        <x:v>array</x:v>
      </x:c>
      <x:c r="F1838" s="3" t="str">
        <x:v>[]</x:v>
      </x:c>
      <x:c r="G1838" s="3" t="str">
        <x:v>https://www.nature.com/articles/s44328-024-00008-9</x:v>
      </x:c>
    </x:row>
    <x:row r="1839" ht="24" customHeight="1">
      <x:c r="A1839" s="8" t="str">
        <x:v>BL0046</x:v>
      </x:c>
      <x:c r="B1839" s="3" t="str">
        <x:v>imaging</x:v>
      </x:c>
      <x:c r="C1839" s="3" t="str">
        <x:v>IMG08</x:v>
      </x:c>
      <x:c r="D1839" s="3" t="str">
        <x:v>evidence_level</x:v>
      </x:c>
      <x:c r="E1839" s="3" t="str">
        <x:v>string</x:v>
      </x:c>
      <x:c r="F1839" s="3" t="str">
        <x:v>indexed_primary_text</x:v>
      </x:c>
      <x:c r="G1839" s="3" t="str">
        <x:v>https://www.nature.com/articles/s44328-024-00008-9</x:v>
      </x:c>
    </x:row>
    <x:row r="1840" ht="24" customHeight="1">
      <x:c r="A1840" s="8" t="str">
        <x:v>BL0046</x:v>
      </x:c>
      <x:c r="B1840" s="3" t="str">
        <x:v>imaging</x:v>
      </x:c>
      <x:c r="C1840" s="3" t="str">
        <x:v>IMG08</x:v>
      </x:c>
      <x:c r="D1840" s="3" t="str">
        <x:v>source_verification.checked_on</x:v>
      </x:c>
      <x:c r="E1840" s="3" t="str">
        <x:v>string</x:v>
      </x:c>
      <x:c r="F1840" s="3" t="str">
        <x:v>2026-10-27</x:v>
      </x:c>
      <x:c r="G1840" s="3" t="str">
        <x:v>https://www.nature.com/articles/s44328-024-00008-9</x:v>
      </x:c>
    </x:row>
    <x:row r="1841" ht="36" customHeight="1">
      <x:c r="A1841" s="8" t="str">
        <x:v>BL0046</x:v>
      </x:c>
      <x:c r="B1841" s="3" t="str">
        <x:v>imaging</x:v>
      </x:c>
      <x:c r="C1841" s="3" t="str">
        <x:v>IMG08</x:v>
      </x:c>
      <x:c r="D1841" s="3" t="str">
        <x:v>source_verification.scope</x:v>
      </x:c>
      <x:c r="E1841" s="3" t="str">
        <x:v>string</x:v>
      </x:c>
      <x:c r="F1841" s="3" t="str">
        <x:v>Indexed Nature primary full-text sections/figures and correction inspected. Live Nature web route redirected to inaccessible cookie endpoint; NSF PDF endpoint identified but fetch failed. No local PDF audit.</x:v>
      </x:c>
      <x:c r="G1841" s="3" t="str">
        <x:v>https://www.nature.com/articles/s44328-024-00008-9</x:v>
      </x:c>
    </x:row>
    <x:row r="1842" ht="24" customHeight="1">
      <x:c r="A1842" s="8" t="str">
        <x:v>BL0046</x:v>
      </x:c>
      <x:c r="B1842" s="3" t="str">
        <x:v>imaging</x:v>
      </x:c>
      <x:c r="C1842" s="3" t="str">
        <x:v>IMG08</x:v>
      </x:c>
      <x:c r="D1842" s="3" t="str">
        <x:v>source_verification.local_main_pdf_audited</x:v>
      </x:c>
      <x:c r="E1842" s="3" t="str">
        <x:v>boolean</x:v>
      </x:c>
      <x:c r="F1842" s="15" t="b">
        <x:v>0</x:v>
      </x:c>
      <x:c r="G1842" s="3" t="str">
        <x:v>https://www.nature.com/articles/s44328-024-00008-9</x:v>
      </x:c>
    </x:row>
    <x:row r="1843" ht="36" customHeight="1">
      <x:c r="A1843" s="8" t="str">
        <x:v>BL0046</x:v>
      </x:c>
      <x:c r="B1843" s="3" t="str">
        <x:v>imaging</x:v>
      </x:c>
      <x:c r="C1843" s="3" t="str">
        <x:v>IMG08</x:v>
      </x:c>
      <x:c r="D1843" s="3" t="str">
        <x:v>source_verification.exhaustive_deck_coverage_verified</x:v>
      </x:c>
      <x:c r="E1843" s="3" t="str">
        <x:v>boolean</x:v>
      </x:c>
      <x:c r="F1843" s="15" t="b">
        <x:v>0</x:v>
      </x:c>
      <x:c r="G1843" s="3" t="str">
        <x:v>https://www.nature.com/articles/s44328-024-00008-9</x:v>
      </x:c>
    </x:row>
    <x:row r="1844" ht="36" customHeight="1">
      <x:c r="A1844" s="8" t="str">
        <x:v>BL0047</x:v>
      </x:c>
      <x:c r="B1844" s="3" t="str">
        <x:v>imaging</x:v>
      </x:c>
      <x:c r="C1844" s="3" t="str">
        <x:v>IMG09</x:v>
      </x:c>
      <x:c r="D1844" s="3" t="str">
        <x:v>id</x:v>
      </x:c>
      <x:c r="E1844" s="3" t="str">
        <x:v>string</x:v>
      </x:c>
      <x:c r="F1844" s="3" t="str">
        <x:v>IMG09</x:v>
      </x:c>
      <x:c r="G1844" s="3" t="str">
        <x:v>https://pubs.rsc.org/en/content/articlehtml/2024/lc/d4lc00325j</x:v>
      </x:c>
    </x:row>
    <x:row r="1845" ht="36" customHeight="1">
      <x:c r="A1845" s="8" t="str">
        <x:v>BL0047</x:v>
      </x:c>
      <x:c r="B1845" s="3" t="str">
        <x:v>imaging</x:v>
      </x:c>
      <x:c r="C1845" s="3" t="str">
        <x:v>IMG09</x:v>
      </x:c>
      <x:c r="D1845" s="3" t="str">
        <x:v>title</x:v>
      </x:c>
      <x:c r="E1845" s="3" t="str">
        <x:v>string</x:v>
      </x:c>
      <x:c r="F1845" s="3" t="str">
        <x:v>Rapid identification of bacterial isolates using microfluidic adaptive channels and multiplexed fluorescence microscopy</x:v>
      </x:c>
      <x:c r="G1845" s="3" t="str">
        <x:v>https://pubs.rsc.org/en/content/articlehtml/2024/lc/d4lc00325j</x:v>
      </x:c>
    </x:row>
    <x:row r="1846" ht="36" customHeight="1">
      <x:c r="A1846" s="8" t="str">
        <x:v>BL0047</x:v>
      </x:c>
      <x:c r="B1846" s="3" t="str">
        <x:v>imaging</x:v>
      </x:c>
      <x:c r="C1846" s="3" t="str">
        <x:v>IMG09</x:v>
      </x:c>
      <x:c r="D1846" s="3" t="str">
        <x:v>authors.0</x:v>
      </x:c>
      <x:c r="E1846" s="3" t="str">
        <x:v>string</x:v>
      </x:c>
      <x:c r="F1846" s="3" t="str">
        <x:v>Stelios Chatzimichail</x:v>
      </x:c>
      <x:c r="G1846" s="3" t="str">
        <x:v>https://pubs.rsc.org/en/content/articlehtml/2024/lc/d4lc00325j</x:v>
      </x:c>
    </x:row>
    <x:row r="1847" ht="36" customHeight="1">
      <x:c r="A1847" s="8" t="str">
        <x:v>BL0047</x:v>
      </x:c>
      <x:c r="B1847" s="3" t="str">
        <x:v>imaging</x:v>
      </x:c>
      <x:c r="C1847" s="3" t="str">
        <x:v>IMG09</x:v>
      </x:c>
      <x:c r="D1847" s="3" t="str">
        <x:v>authors.1</x:v>
      </x:c>
      <x:c r="E1847" s="3" t="str">
        <x:v>string</x:v>
      </x:c>
      <x:c r="F1847" s="3" t="str">
        <x:v>Piers Turner</x:v>
      </x:c>
      <x:c r="G1847" s="3" t="str">
        <x:v>https://pubs.rsc.org/en/content/articlehtml/2024/lc/d4lc00325j</x:v>
      </x:c>
    </x:row>
    <x:row r="1848" ht="36" customHeight="1">
      <x:c r="A1848" s="8" t="str">
        <x:v>BL0047</x:v>
      </x:c>
      <x:c r="B1848" s="3" t="str">
        <x:v>imaging</x:v>
      </x:c>
      <x:c r="C1848" s="3" t="str">
        <x:v>IMG09</x:v>
      </x:c>
      <x:c r="D1848" s="3" t="str">
        <x:v>authors.2</x:v>
      </x:c>
      <x:c r="E1848" s="3" t="str">
        <x:v>string</x:v>
      </x:c>
      <x:c r="F1848" s="3" t="str">
        <x:v>Conor Feehily</x:v>
      </x:c>
      <x:c r="G1848" s="3" t="str">
        <x:v>https://pubs.rsc.org/en/content/articlehtml/2024/lc/d4lc00325j</x:v>
      </x:c>
    </x:row>
    <x:row r="1849" ht="36" customHeight="1">
      <x:c r="A1849" s="8" t="str">
        <x:v>BL0047</x:v>
      </x:c>
      <x:c r="B1849" s="3" t="str">
        <x:v>imaging</x:v>
      </x:c>
      <x:c r="C1849" s="3" t="str">
        <x:v>IMG09</x:v>
      </x:c>
      <x:c r="D1849" s="3" t="str">
        <x:v>authors.3</x:v>
      </x:c>
      <x:c r="E1849" s="3" t="str">
        <x:v>string</x:v>
      </x:c>
      <x:c r="F1849" s="3" t="str">
        <x:v>Alison Farrar</x:v>
      </x:c>
      <x:c r="G1849" s="3" t="str">
        <x:v>https://pubs.rsc.org/en/content/articlehtml/2024/lc/d4lc00325j</x:v>
      </x:c>
    </x:row>
    <x:row r="1850" ht="36" customHeight="1">
      <x:c r="A1850" s="8" t="str">
        <x:v>BL0047</x:v>
      </x:c>
      <x:c r="B1850" s="3" t="str">
        <x:v>imaging</x:v>
      </x:c>
      <x:c r="C1850" s="3" t="str">
        <x:v>IMG09</x:v>
      </x:c>
      <x:c r="D1850" s="3" t="str">
        <x:v>authors.4</x:v>
      </x:c>
      <x:c r="E1850" s="3" t="str">
        <x:v>string</x:v>
      </x:c>
      <x:c r="F1850" s="3" t="str">
        <x:v>Derrick Crook</x:v>
      </x:c>
      <x:c r="G1850" s="3" t="str">
        <x:v>https://pubs.rsc.org/en/content/articlehtml/2024/lc/d4lc00325j</x:v>
      </x:c>
    </x:row>
    <x:row r="1851" ht="36" customHeight="1">
      <x:c r="A1851" s="8" t="str">
        <x:v>BL0047</x:v>
      </x:c>
      <x:c r="B1851" s="3" t="str">
        <x:v>imaging</x:v>
      </x:c>
      <x:c r="C1851" s="3" t="str">
        <x:v>IMG09</x:v>
      </x:c>
      <x:c r="D1851" s="3" t="str">
        <x:v>authors.5</x:v>
      </x:c>
      <x:c r="E1851" s="3" t="str">
        <x:v>string</x:v>
      </x:c>
      <x:c r="F1851" s="3" t="str">
        <x:v>Monique Andersson</x:v>
      </x:c>
      <x:c r="G1851" s="3" t="str">
        <x:v>https://pubs.rsc.org/en/content/articlehtml/2024/lc/d4lc00325j</x:v>
      </x:c>
    </x:row>
    <x:row r="1852" ht="36" customHeight="1">
      <x:c r="A1852" s="8" t="str">
        <x:v>BL0047</x:v>
      </x:c>
      <x:c r="B1852" s="3" t="str">
        <x:v>imaging</x:v>
      </x:c>
      <x:c r="C1852" s="3" t="str">
        <x:v>IMG09</x:v>
      </x:c>
      <x:c r="D1852" s="3" t="str">
        <x:v>authors.6</x:v>
      </x:c>
      <x:c r="E1852" s="3" t="str">
        <x:v>string</x:v>
      </x:c>
      <x:c r="F1852" s="3" t="str">
        <x:v>Sarah Oakley</x:v>
      </x:c>
      <x:c r="G1852" s="3" t="str">
        <x:v>https://pubs.rsc.org/en/content/articlehtml/2024/lc/d4lc00325j</x:v>
      </x:c>
    </x:row>
    <x:row r="1853" ht="36" customHeight="1">
      <x:c r="A1853" s="8" t="str">
        <x:v>BL0047</x:v>
      </x:c>
      <x:c r="B1853" s="3" t="str">
        <x:v>imaging</x:v>
      </x:c>
      <x:c r="C1853" s="3" t="str">
        <x:v>IMG09</x:v>
      </x:c>
      <x:c r="D1853" s="3" t="str">
        <x:v>authors.7</x:v>
      </x:c>
      <x:c r="E1853" s="3" t="str">
        <x:v>string</x:v>
      </x:c>
      <x:c r="F1853" s="3" t="str">
        <x:v>Lucinda Barrett</x:v>
      </x:c>
      <x:c r="G1853" s="3" t="str">
        <x:v>https://pubs.rsc.org/en/content/articlehtml/2024/lc/d4lc00325j</x:v>
      </x:c>
    </x:row>
    <x:row r="1854" ht="36" customHeight="1">
      <x:c r="A1854" s="8" t="str">
        <x:v>BL0047</x:v>
      </x:c>
      <x:c r="B1854" s="3" t="str">
        <x:v>imaging</x:v>
      </x:c>
      <x:c r="C1854" s="3" t="str">
        <x:v>IMG09</x:v>
      </x:c>
      <x:c r="D1854" s="3" t="str">
        <x:v>authors.8</x:v>
      </x:c>
      <x:c r="E1854" s="3" t="str">
        <x:v>string</x:v>
      </x:c>
      <x:c r="F1854" s="3" t="str">
        <x:v>Hafez El Sayyed</x:v>
      </x:c>
      <x:c r="G1854" s="3" t="str">
        <x:v>https://pubs.rsc.org/en/content/articlehtml/2024/lc/d4lc00325j</x:v>
      </x:c>
    </x:row>
    <x:row r="1855" ht="36" customHeight="1">
      <x:c r="A1855" s="8" t="str">
        <x:v>BL0047</x:v>
      </x:c>
      <x:c r="B1855" s="3" t="str">
        <x:v>imaging</x:v>
      </x:c>
      <x:c r="C1855" s="3" t="str">
        <x:v>IMG09</x:v>
      </x:c>
      <x:c r="D1855" s="3" t="str">
        <x:v>authors.9</x:v>
      </x:c>
      <x:c r="E1855" s="3" t="str">
        <x:v>string</x:v>
      </x:c>
      <x:c r="F1855" s="3" t="str">
        <x:v>Jingwen Kyropoulos</x:v>
      </x:c>
      <x:c r="G1855" s="3" t="str">
        <x:v>https://pubs.rsc.org/en/content/articlehtml/2024/lc/d4lc00325j</x:v>
      </x:c>
    </x:row>
    <x:row r="1856" ht="36" customHeight="1">
      <x:c r="A1856" s="8" t="str">
        <x:v>BL0047</x:v>
      </x:c>
      <x:c r="B1856" s="3" t="str">
        <x:v>imaging</x:v>
      </x:c>
      <x:c r="C1856" s="3" t="str">
        <x:v>IMG09</x:v>
      </x:c>
      <x:c r="D1856" s="3" t="str">
        <x:v>authors.10</x:v>
      </x:c>
      <x:c r="E1856" s="3" t="str">
        <x:v>string</x:v>
      </x:c>
      <x:c r="F1856" s="3" t="str">
        <x:v>Christoffer Nellåker</x:v>
      </x:c>
      <x:c r="G1856" s="3" t="str">
        <x:v>https://pubs.rsc.org/en/content/articlehtml/2024/lc/d4lc00325j</x:v>
      </x:c>
    </x:row>
    <x:row r="1857" ht="36" customHeight="1">
      <x:c r="A1857" s="8" t="str">
        <x:v>BL0047</x:v>
      </x:c>
      <x:c r="B1857" s="3" t="str">
        <x:v>imaging</x:v>
      </x:c>
      <x:c r="C1857" s="3" t="str">
        <x:v>IMG09</x:v>
      </x:c>
      <x:c r="D1857" s="3" t="str">
        <x:v>authors.11</x:v>
      </x:c>
      <x:c r="E1857" s="3" t="str">
        <x:v>string</x:v>
      </x:c>
      <x:c r="F1857" s="3" t="str">
        <x:v>Nicole Stoesser</x:v>
      </x:c>
      <x:c r="G1857" s="3" t="str">
        <x:v>https://pubs.rsc.org/en/content/articlehtml/2024/lc/d4lc00325j</x:v>
      </x:c>
    </x:row>
    <x:row r="1858" ht="36" customHeight="1">
      <x:c r="A1858" s="8" t="str">
        <x:v>BL0047</x:v>
      </x:c>
      <x:c r="B1858" s="3" t="str">
        <x:v>imaging</x:v>
      </x:c>
      <x:c r="C1858" s="3" t="str">
        <x:v>IMG09</x:v>
      </x:c>
      <x:c r="D1858" s="3" t="str">
        <x:v>authors.12</x:v>
      </x:c>
      <x:c r="E1858" s="3" t="str">
        <x:v>string</x:v>
      </x:c>
      <x:c r="F1858" s="3" t="str">
        <x:v>Achillefs N. Kapanidis</x:v>
      </x:c>
      <x:c r="G1858" s="3" t="str">
        <x:v>https://pubs.rsc.org/en/content/articlehtml/2024/lc/d4lc00325j</x:v>
      </x:c>
    </x:row>
    <x:row r="1859" ht="36" customHeight="1">
      <x:c r="A1859" s="8" t="str">
        <x:v>BL0047</x:v>
      </x:c>
      <x:c r="B1859" s="3" t="str">
        <x:v>imaging</x:v>
      </x:c>
      <x:c r="C1859" s="3" t="str">
        <x:v>IMG09</x:v>
      </x:c>
      <x:c r="D1859" s="3" t="str">
        <x:v>year</x:v>
      </x:c>
      <x:c r="E1859" s="3" t="str">
        <x:v>number</x:v>
      </x:c>
      <x:c r="F1859" s="3" t="n">
        <x:v>2024</x:v>
      </x:c>
      <x:c r="G1859" s="3" t="str">
        <x:v>https://pubs.rsc.org/en/content/articlehtml/2024/lc/d4lc00325j</x:v>
      </x:c>
    </x:row>
    <x:row r="1860" ht="36" customHeight="1">
      <x:c r="A1860" s="8" t="str">
        <x:v>BL0047</x:v>
      </x:c>
      <x:c r="B1860" s="3" t="str">
        <x:v>imaging</x:v>
      </x:c>
      <x:c r="C1860" s="3" t="str">
        <x:v>IMG09</x:v>
      </x:c>
      <x:c r="D1860" s="3" t="str">
        <x:v>first_online</x:v>
      </x:c>
      <x:c r="E1860" s="3" t="str">
        <x:v>string</x:v>
      </x:c>
      <x:c r="F1860" s="3" t="str">
        <x:v>2024-09-06</x:v>
      </x:c>
      <x:c r="G1860" s="3" t="str">
        <x:v>https://pubs.rsc.org/en/content/articlehtml/2024/lc/d4lc00325j</x:v>
      </x:c>
    </x:row>
    <x:row r="1861" ht="36" customHeight="1">
      <x:c r="A1861" s="8" t="str">
        <x:v>BL0047</x:v>
      </x:c>
      <x:c r="B1861" s="3" t="str">
        <x:v>imaging</x:v>
      </x:c>
      <x:c r="C1861" s="3" t="str">
        <x:v>IMG09</x:v>
      </x:c>
      <x:c r="D1861" s="3" t="str">
        <x:v>doi</x:v>
      </x:c>
      <x:c r="E1861" s="3" t="str">
        <x:v>string</x:v>
      </x:c>
      <x:c r="F1861" s="3" t="str">
        <x:v>10.1039/D4LC00325J</x:v>
      </x:c>
      <x:c r="G1861" s="3" t="str">
        <x:v>https://pubs.rsc.org/en/content/articlehtml/2024/lc/d4lc00325j</x:v>
      </x:c>
    </x:row>
    <x:row r="1862" ht="36" customHeight="1">
      <x:c r="A1862" s="8" t="str">
        <x:v>BL0047</x:v>
      </x:c>
      <x:c r="B1862" s="3" t="str">
        <x:v>imaging</x:v>
      </x:c>
      <x:c r="C1862" s="3" t="str">
        <x:v>IMG09</x:v>
      </x:c>
      <x:c r="D1862" s="3" t="str">
        <x:v>journal</x:v>
      </x:c>
      <x:c r="E1862" s="3" t="str">
        <x:v>string</x:v>
      </x:c>
      <x:c r="F1862" s="3" t="str">
        <x:v>Lab on a Chip 24, 4843–4858</x:v>
      </x:c>
      <x:c r="G1862" s="3" t="str">
        <x:v>https://pubs.rsc.org/en/content/articlehtml/2024/lc/d4lc00325j</x:v>
      </x:c>
    </x:row>
    <x:row r="1863" ht="36" customHeight="1">
      <x:c r="A1863" s="8" t="str">
        <x:v>BL0047</x:v>
      </x:c>
      <x:c r="B1863" s="3" t="str">
        <x:v>imaging</x:v>
      </x:c>
      <x:c r="C1863" s="3" t="str">
        <x:v>IMG09</x:v>
      </x:c>
      <x:c r="D1863" s="3" t="str">
        <x:v>primary_url</x:v>
      </x:c>
      <x:c r="E1863" s="3" t="str">
        <x:v>string</x:v>
      </x:c>
      <x:c r="F1863" s="3" t="str">
        <x:v>https://pubs.rsc.org/en/content/articlehtml/2024/lc/d4lc00325j</x:v>
      </x:c>
      <x:c r="G1863" s="3" t="str">
        <x:v>https://pubs.rsc.org/en/content/articlehtml/2024/lc/d4lc00325j</x:v>
      </x:c>
    </x:row>
    <x:row r="1864" ht="36" customHeight="1">
      <x:c r="A1864" s="8" t="str">
        <x:v>BL0047</x:v>
      </x:c>
      <x:c r="B1864" s="3" t="str">
        <x:v>imaging</x:v>
      </x:c>
      <x:c r="C1864" s="3" t="str">
        <x:v>IMG09</x:v>
      </x:c>
      <x:c r="D1864" s="3" t="str">
        <x:v>legal_oa_pdf</x:v>
      </x:c>
      <x:c r="E1864" s="3" t="str">
        <x:v>string</x:v>
      </x:c>
      <x:c r="F1864" s="3" t="str">
        <x:v>https://pubs.rsc.org/en/content/articlepdf/2024/lc/d4lc00325j</x:v>
      </x:c>
      <x:c r="G1864" s="3" t="str">
        <x:v>https://pubs.rsc.org/en/content/articlehtml/2024/lc/d4lc00325j</x:v>
      </x:c>
    </x:row>
    <x:row r="1865" ht="36" customHeight="1">
      <x:c r="A1865" s="8" t="str">
        <x:v>BL0047</x:v>
      </x:c>
      <x:c r="B1865" s="3" t="str">
        <x:v>imaging</x:v>
      </x:c>
      <x:c r="C1865" s="3" t="str">
        <x:v>IMG09</x:v>
      </x:c>
      <x:c r="D1865" s="3" t="str">
        <x:v>license</x:v>
      </x:c>
      <x:c r="E1865" s="3" t="str">
        <x:v>string</x:v>
      </x:c>
      <x:c r="F1865" s="3" t="str">
        <x:v>OA copy on PMC; exact license not yet verified</x:v>
      </x:c>
      <x:c r="G1865" s="3" t="str">
        <x:v>https://pubs.rsc.org/en/content/articlehtml/2024/lc/d4lc00325j</x:v>
      </x:c>
    </x:row>
    <x:row r="1866" ht="36" customHeight="1">
      <x:c r="A1866" s="8" t="str">
        <x:v>BL0047</x:v>
      </x:c>
      <x:c r="B1866" s="3" t="str">
        <x:v>imaging</x:v>
      </x:c>
      <x:c r="C1866" s="3" t="str">
        <x:v>IMG09</x:v>
      </x:c>
      <x:c r="D1866" s="3" t="str">
        <x:v>modalities.0</x:v>
      </x:c>
      <x:c r="E1866" s="3" t="str">
        <x:v>string</x:v>
      </x:c>
      <x:c r="F1866" s="3" t="str">
        <x:v>adaptive microfluidic capture</x:v>
      </x:c>
      <x:c r="G1866" s="3" t="str">
        <x:v>https://pubs.rsc.org/en/content/articlehtml/2024/lc/d4lc00325j</x:v>
      </x:c>
    </x:row>
    <x:row r="1867" ht="36" customHeight="1">
      <x:c r="A1867" s="8" t="str">
        <x:v>BL0047</x:v>
      </x:c>
      <x:c r="B1867" s="3" t="str">
        <x:v>imaging</x:v>
      </x:c>
      <x:c r="C1867" s="3" t="str">
        <x:v>IMG09</x:v>
      </x:c>
      <x:c r="D1867" s="3" t="str">
        <x:v>modalities.1</x:v>
      </x:c>
      <x:c r="E1867" s="3" t="str">
        <x:v>string</x:v>
      </x:c>
      <x:c r="F1867" s="3" t="str">
        <x:v>multiplex FISH</x:v>
      </x:c>
      <x:c r="G1867" s="3" t="str">
        <x:v>https://pubs.rsc.org/en/content/articlehtml/2024/lc/d4lc00325j</x:v>
      </x:c>
    </x:row>
    <x:row r="1868" ht="36" customHeight="1">
      <x:c r="A1868" s="8" t="str">
        <x:v>BL0047</x:v>
      </x:c>
      <x:c r="B1868" s="3" t="str">
        <x:v>imaging</x:v>
      </x:c>
      <x:c r="C1868" s="3" t="str">
        <x:v>IMG09</x:v>
      </x:c>
      <x:c r="D1868" s="3" t="str">
        <x:v>modalities.2</x:v>
      </x:c>
      <x:c r="E1868" s="3" t="str">
        <x:v>string</x:v>
      </x:c>
      <x:c r="F1868" s="3" t="str">
        <x:v>fluorescence</x:v>
      </x:c>
      <x:c r="G1868" s="3" t="str">
        <x:v>https://pubs.rsc.org/en/content/articlehtml/2024/lc/d4lc00325j</x:v>
      </x:c>
    </x:row>
    <x:row r="1869" ht="36" customHeight="1">
      <x:c r="A1869" s="8" t="str">
        <x:v>BL0047</x:v>
      </x:c>
      <x:c r="B1869" s="3" t="str">
        <x:v>imaging</x:v>
      </x:c>
      <x:c r="C1869" s="3" t="str">
        <x:v>IMG09</x:v>
      </x:c>
      <x:c r="D1869" s="3" t="str">
        <x:v>modalities.3</x:v>
      </x:c>
      <x:c r="E1869" s="3" t="str">
        <x:v>string</x:v>
      </x:c>
      <x:c r="F1869" s="3" t="str">
        <x:v>imaging cytometry</x:v>
      </x:c>
      <x:c r="G1869" s="3" t="str">
        <x:v>https://pubs.rsc.org/en/content/articlehtml/2024/lc/d4lc00325j</x:v>
      </x:c>
    </x:row>
    <x:row r="1870" ht="36" customHeight="1">
      <x:c r="A1870" s="8" t="str">
        <x:v>BL0047</x:v>
      </x:c>
      <x:c r="B1870" s="3" t="str">
        <x:v>imaging</x:v>
      </x:c>
      <x:c r="C1870" s="3" t="str">
        <x:v>IMG09</x:v>
      </x:c>
      <x:c r="D1870" s="3" t="str">
        <x:v>modalities.4</x:v>
      </x:c>
      <x:c r="E1870" s="3" t="str">
        <x:v>string</x:v>
      </x:c>
      <x:c r="F1870" s="3" t="str">
        <x:v>AST</x:v>
      </x:c>
      <x:c r="G1870" s="3" t="str">
        <x:v>https://pubs.rsc.org/en/content/articlehtml/2024/lc/d4lc00325j</x:v>
      </x:c>
    </x:row>
    <x:row r="1871" ht="36" customHeight="1">
      <x:c r="A1871" s="8" t="str">
        <x:v>BL0047</x:v>
      </x:c>
      <x:c r="B1871" s="3" t="str">
        <x:v>imaging</x:v>
      </x:c>
      <x:c r="C1871" s="3" t="str">
        <x:v>IMG09</x:v>
      </x:c>
      <x:c r="D1871" s="3" t="str">
        <x:v>sample_matrix</x:v>
      </x:c>
      <x:c r="E1871" s="3" t="str">
        <x:v>string</x:v>
      </x:c>
      <x:c r="F1871" s="3" t="str">
        <x:v>Low-concentration bacterial isolates, including Gram-positive/negative species</x:v>
      </x:c>
      <x:c r="G1871" s="3" t="str">
        <x:v>https://pubs.rsc.org/en/content/articlehtml/2024/lc/d4lc00325j</x:v>
      </x:c>
    </x:row>
    <x:row r="1872" ht="36" customHeight="1">
      <x:c r="A1872" s="8" t="str">
        <x:v>BL0047</x:v>
      </x:c>
      <x:c r="B1872" s="3" t="str">
        <x:v>imaging</x:v>
      </x:c>
      <x:c r="C1872" s="3" t="str">
        <x:v>IMG09</x:v>
      </x:c>
      <x:c r="D1872" s="3" t="str">
        <x:v>input_processing_output.input</x:v>
      </x:c>
      <x:c r="E1872" s="3" t="str">
        <x:v>string</x:v>
      </x:c>
      <x:c r="F1872" s="3" t="str">
        <x:v>Backpressure-tuned PDMS capture channels enrich cells; multiplex 16S rRNA-FISH images.</x:v>
      </x:c>
      <x:c r="G1872" s="3" t="str">
        <x:v>https://pubs.rsc.org/en/content/articlehtml/2024/lc/d4lc00325j</x:v>
      </x:c>
    </x:row>
    <x:row r="1873" ht="36" customHeight="1">
      <x:c r="A1873" s="8" t="str">
        <x:v>BL0047</x:v>
      </x:c>
      <x:c r="B1873" s="3" t="str">
        <x:v>imaging</x:v>
      </x:c>
      <x:c r="C1873" s="3" t="str">
        <x:v>IMG09</x:v>
      </x:c>
      <x:c r="D1873" s="3" t="str">
        <x:v>input_processing_output.processing</x:v>
      </x:c>
      <x:c r="E1873" s="3" t="str">
        <x:v>string</x:v>
      </x:c>
      <x:c r="F1873" s="3" t="str">
        <x:v>Unsupervised fluorescence-pattern classification; CNN phenotype readout for E. coli AST.</x:v>
      </x:c>
      <x:c r="G1873" s="3" t="str">
        <x:v>https://pubs.rsc.org/en/content/articlehtml/2024/lc/d4lc00325j</x:v>
      </x:c>
    </x:row>
    <x:row r="1874" ht="36" customHeight="1">
      <x:c r="A1874" s="8" t="str">
        <x:v>BL0047</x:v>
      </x:c>
      <x:c r="B1874" s="3" t="str">
        <x:v>imaging</x:v>
      </x:c>
      <x:c r="C1874" s="3" t="str">
        <x:v>IMG09</x:v>
      </x:c>
      <x:c r="D1874" s="3" t="str">
        <x:v>input_processing_output.output</x:v>
      </x:c>
      <x:c r="E1874" s="3" t="str">
        <x:v>string</x:v>
      </x:c>
      <x:c r="F1874" s="3" t="str">
        <x:v>Seven-species identity and proof-of-concept AST after identification.</x:v>
      </x:c>
      <x:c r="G1874" s="3" t="str">
        <x:v>https://pubs.rsc.org/en/content/articlehtml/2024/lc/d4lc00325j</x:v>
      </x:c>
    </x:row>
    <x:row r="1875" ht="36" customHeight="1">
      <x:c r="A1875" s="8" t="str">
        <x:v>BL0047</x:v>
      </x:c>
      <x:c r="B1875" s="3" t="str">
        <x:v>imaging</x:v>
      </x:c>
      <x:c r="C1875" s="3" t="str">
        <x:v>IMG09</x:v>
      </x:c>
      <x:c r="D1875" s="3" t="str">
        <x:v>reported_results.capture_efficiency</x:v>
      </x:c>
      <x:c r="E1875" s="3" t="str">
        <x:v>string</x:v>
      </x:c>
      <x:c r="F1875" s="3" t="str">
        <x:v>Near 100%</x:v>
      </x:c>
      <x:c r="G1875" s="3" t="str">
        <x:v>https://pubs.rsc.org/en/content/articlehtml/2024/lc/d4lc00325j</x:v>
      </x:c>
    </x:row>
    <x:row r="1876" ht="36" customHeight="1">
      <x:c r="A1876" s="8" t="str">
        <x:v>BL0047</x:v>
      </x:c>
      <x:c r="B1876" s="3" t="str">
        <x:v>imaging</x:v>
      </x:c>
      <x:c r="C1876" s="3" t="str">
        <x:v>IMG09</x:v>
      </x:c>
      <x:c r="D1876" s="3" t="str">
        <x:v>reported_results.tested_concentration</x:v>
      </x:c>
      <x:c r="E1876" s="3" t="str">
        <x:v>string</x:v>
      </x:c>
      <x:c r="F1876" s="3" t="str">
        <x:v>&lt;1000 cells/mL</x:v>
      </x:c>
      <x:c r="G1876" s="3" t="str">
        <x:v>https://pubs.rsc.org/en/content/articlehtml/2024/lc/d4lc00325j</x:v>
      </x:c>
    </x:row>
    <x:row r="1877" ht="36" customHeight="1">
      <x:c r="A1877" s="8" t="str">
        <x:v>BL0047</x:v>
      </x:c>
      <x:c r="B1877" s="3" t="str">
        <x:v>imaging</x:v>
      </x:c>
      <x:c r="C1877" s="3" t="str">
        <x:v>IMG09</x:v>
      </x:c>
      <x:c r="D1877" s="3" t="str">
        <x:v>reported_results.species_n</x:v>
      </x:c>
      <x:c r="E1877" s="3" t="str">
        <x:v>number</x:v>
      </x:c>
      <x:c r="F1877" s="3" t="n">
        <x:v>7</x:v>
      </x:c>
      <x:c r="G1877" s="3" t="str">
        <x:v>https://pubs.rsc.org/en/content/articlehtml/2024/lc/d4lc00325j</x:v>
      </x:c>
    </x:row>
    <x:row r="1878" ht="36" customHeight="1">
      <x:c r="A1878" s="8" t="str">
        <x:v>BL0047</x:v>
      </x:c>
      <x:c r="B1878" s="3" t="str">
        <x:v>imaging</x:v>
      </x:c>
      <x:c r="C1878" s="3" t="str">
        <x:v>IMG09</x:v>
      </x:c>
      <x:c r="D1878" s="3" t="str">
        <x:v>reported_results.identification_time</x:v>
      </x:c>
      <x:c r="E1878" s="3" t="str">
        <x:v>string</x:v>
      </x:c>
      <x:c r="F1878" s="3" t="str">
        <x:v>~1 h</x:v>
      </x:c>
      <x:c r="G1878" s="3" t="str">
        <x:v>https://pubs.rsc.org/en/content/articlehtml/2024/lc/d4lc00325j</x:v>
      </x:c>
    </x:row>
    <x:row r="1879" ht="36" customHeight="1">
      <x:c r="A1879" s="8" t="str">
        <x:v>BL0047</x:v>
      </x:c>
      <x:c r="B1879" s="3" t="str">
        <x:v>imaging</x:v>
      </x:c>
      <x:c r="C1879" s="3" t="str">
        <x:v>IMG09</x:v>
      </x:c>
      <x:c r="D1879" s="3" t="str">
        <x:v>reported_results.identification_accuracy</x:v>
      </x:c>
      <x:c r="E1879" s="3" t="str">
        <x:v>string</x:v>
      </x:c>
      <x:c r="F1879" s="3" t="str">
        <x:v>70–98% across species</x:v>
      </x:c>
      <x:c r="G1879" s="3" t="str">
        <x:v>https://pubs.rsc.org/en/content/articlehtml/2024/lc/d4lc00325j</x:v>
      </x:c>
    </x:row>
    <x:row r="1880" ht="36" customHeight="1">
      <x:c r="A1880" s="8" t="str">
        <x:v>BL0047</x:v>
      </x:c>
      <x:c r="B1880" s="3" t="str">
        <x:v>imaging</x:v>
      </x:c>
      <x:c r="C1880" s="3" t="str">
        <x:v>IMG09</x:v>
      </x:c>
      <x:c r="D1880" s="3" t="str">
        <x:v>reported_results.dataset_n</x:v>
      </x:c>
      <x:c r="E1880" s="3" t="str">
        <x:v>string</x:v>
      </x:c>
      <x:c r="F1880" s="3" t="str">
        <x:v>Pending</x:v>
      </x:c>
      <x:c r="G1880" s="3" t="str">
        <x:v>https://pubs.rsc.org/en/content/articlehtml/2024/lc/d4lc00325j</x:v>
      </x:c>
    </x:row>
    <x:row r="1881" ht="36" customHeight="1">
      <x:c r="A1881" s="8" t="str">
        <x:v>BL0047</x:v>
      </x:c>
      <x:c r="B1881" s="3" t="str">
        <x:v>imaging</x:v>
      </x:c>
      <x:c r="C1881" s="3" t="str">
        <x:v>IMG09</x:v>
      </x:c>
      <x:c r="D1881" s="3" t="str">
        <x:v>controls_and_validation</x:v>
      </x:c>
      <x:c r="E1881" s="3" t="str">
        <x:v>string</x:v>
      </x:c>
      <x:c r="F1881" s="3" t="str">
        <x:v>Species/fluorophore panel; low-density capture experiments and susceptibility demonstration.</x:v>
      </x:c>
      <x:c r="G1881" s="3" t="str">
        <x:v>https://pubs.rsc.org/en/content/articlehtml/2024/lc/d4lc00325j</x:v>
      </x:c>
    </x:row>
    <x:row r="1882" ht="36" customHeight="1">
      <x:c r="A1882" s="8" t="str">
        <x:v>BL0047</x:v>
      </x:c>
      <x:c r="B1882" s="3" t="str">
        <x:v>imaging</x:v>
      </x:c>
      <x:c r="C1882" s="3" t="str">
        <x:v>IMG09</x:v>
      </x:c>
      <x:c r="D1882" s="3" t="str">
        <x:v>limitations</x:v>
      </x:c>
      <x:c r="E1882" s="3" t="str">
        <x:v>string</x:v>
      </x:c>
      <x:c r="F1882" s="3" t="str">
        <x:v>Specific targeted FISH panel; not label-free; isolate study does not prove raw-blood clinical performance.</x:v>
      </x:c>
      <x:c r="G1882" s="3" t="str">
        <x:v>https://pubs.rsc.org/en/content/articlehtml/2024/lc/d4lc00325j</x:v>
      </x:c>
    </x:row>
    <x:row r="1883" ht="36" customHeight="1">
      <x:c r="A1883" s="8" t="str">
        <x:v>BL0047</x:v>
      </x:c>
      <x:c r="B1883" s="3" t="str">
        <x:v>imaging</x:v>
      </x:c>
      <x:c r="C1883" s="3" t="str">
        <x:v>IMG09</x:v>
      </x:c>
      <x:c r="D1883" s="3" t="str">
        <x:v>code_and_data</x:v>
      </x:c>
      <x:c r="E1883" s="3" t="str">
        <x:v>string</x:v>
      </x:c>
      <x:c r="F1883" s="3" t="str">
        <x:v>Verified official https://github.com/KapanidisLab/ACBC_Chip ; data https://doi.org/10.5281/zenodo.13287507 . Repository has hardware/control/analysis modules.</x:v>
      </x:c>
      <x:c r="G1883" s="3" t="str">
        <x:v>https://pubs.rsc.org/en/content/articlehtml/2024/lc/d4lc00325j</x:v>
      </x:c>
    </x:row>
    <x:row r="1884" ht="36" customHeight="1">
      <x:c r="A1884" s="8" t="str">
        <x:v>BL0047</x:v>
      </x:c>
      <x:c r="B1884" s="3" t="str">
        <x:v>imaging</x:v>
      </x:c>
      <x:c r="C1884" s="3" t="str">
        <x:v>IMG09</x:v>
      </x:c>
      <x:c r="D1884" s="3" t="str">
        <x:v>supplement</x:v>
      </x:c>
      <x:c r="E1884" s="3" t="str">
        <x:v>string</x:v>
      </x:c>
      <x:c r="F1884" s="3" t="str">
        <x:v>RSC ESI available; figure/table inventory pending.</x:v>
      </x:c>
      <x:c r="G1884" s="3" t="str">
        <x:v>https://pubs.rsc.org/en/content/articlehtml/2024/lc/d4lc00325j</x:v>
      </x:c>
    </x:row>
    <x:row r="1885" ht="36" customHeight="1">
      <x:c r="A1885" s="8" t="str">
        <x:v>BL0047</x:v>
      </x:c>
      <x:c r="B1885" s="3" t="str">
        <x:v>imaging</x:v>
      </x:c>
      <x:c r="C1885" s="3" t="str">
        <x:v>IMG09</x:v>
      </x:c>
      <x:c r="D1885" s="3" t="str">
        <x:v>author_claim</x:v>
      </x:c>
      <x:c r="E1885" s="3" t="str">
        <x:v>string</x:v>
      </x:c>
      <x:c r="F1885" s="3" t="str">
        <x:v>Simple adaptive channels combine efficient capture, ID and phenotyping.</x:v>
      </x:c>
      <x:c r="G1885" s="3" t="str">
        <x:v>https://pubs.rsc.org/en/content/articlehtml/2024/lc/d4lc00325j</x:v>
      </x:c>
    </x:row>
    <x:row r="1886" ht="36" customHeight="1">
      <x:c r="A1886" s="8" t="str">
        <x:v>BL0047</x:v>
      </x:c>
      <x:c r="B1886" s="3" t="str">
        <x:v>imaging</x:v>
      </x:c>
      <x:c r="C1886" s="3" t="str">
        <x:v>IMG09</x:v>
      </x:c>
      <x:c r="D1886" s="3" t="str">
        <x:v>reviewer_inference</x:v>
      </x:c>
      <x:c r="E1886" s="3" t="str">
        <x:v>string</x:v>
      </x:c>
      <x:c r="F1886" s="3" t="str">
        <x:v>Sample concentration front end is as important as classifier accuracy.</x:v>
      </x:c>
      <x:c r="G1886" s="3" t="str">
        <x:v>https://pubs.rsc.org/en/content/articlehtml/2024/lc/d4lc00325j</x:v>
      </x:c>
    </x:row>
    <x:row r="1887" ht="36" customHeight="1">
      <x:c r="A1887" s="8" t="str">
        <x:v>BL0047</x:v>
      </x:c>
      <x:c r="B1887" s="3" t="str">
        <x:v>imaging</x:v>
      </x:c>
      <x:c r="C1887" s="3" t="str">
        <x:v>IMG09</x:v>
      </x:c>
      <x:c r="D1887" s="3" t="str">
        <x:v>research_idea</x:v>
      </x:c>
      <x:c r="E1887" s="3" t="str">
        <x:v>string</x:v>
      </x:c>
      <x:c r="F1887" s="3" t="str">
        <x:v>Add polymicrobial samples and direct-matrix interference panels.</x:v>
      </x:c>
      <x:c r="G1887" s="3" t="str">
        <x:v>https://pubs.rsc.org/en/content/articlehtml/2024/lc/d4lc00325j</x:v>
      </x:c>
    </x:row>
    <x:row r="1888" ht="36" customHeight="1">
      <x:c r="A1888" s="8" t="str">
        <x:v>BL0047</x:v>
      </x:c>
      <x:c r="B1888" s="3" t="str">
        <x:v>imaging</x:v>
      </x:c>
      <x:c r="C1888" s="3" t="str">
        <x:v>IMG09</x:v>
      </x:c>
      <x:c r="D1888" s="3" t="str">
        <x:v>figure_table_inventory</x:v>
      </x:c>
      <x:c r="E1888" s="3" t="str">
        <x:v>null</x:v>
      </x:c>
      <x:c r="F1888" s="3"/>
      <x:c r="G1888" s="3" t="str">
        <x:v>https://pubs.rsc.org/en/content/articlehtml/2024/lc/d4lc00325j</x:v>
      </x:c>
    </x:row>
    <x:row r="1889" ht="36" customHeight="1">
      <x:c r="A1889" s="8" t="str">
        <x:v>BL0047</x:v>
      </x:c>
      <x:c r="B1889" s="3" t="str">
        <x:v>imaging</x:v>
      </x:c>
      <x:c r="C1889" s="3" t="str">
        <x:v>IMG09</x:v>
      </x:c>
      <x:c r="D1889" s="3" t="str">
        <x:v>teaching_deck_rank</x:v>
      </x:c>
      <x:c r="E1889" s="3" t="str">
        <x:v>null</x:v>
      </x:c>
      <x:c r="F1889" s="3"/>
      <x:c r="G1889" s="3" t="str">
        <x:v>https://pubs.rsc.org/en/content/articlehtml/2024/lc/d4lc00325j</x:v>
      </x:c>
    </x:row>
    <x:row r="1890" ht="36" customHeight="1">
      <x:c r="A1890" s="8" t="str">
        <x:v>BL0047</x:v>
      </x:c>
      <x:c r="B1890" s="3" t="str">
        <x:v>imaging</x:v>
      </x:c>
      <x:c r="C1890" s="3" t="str">
        <x:v>IMG09</x:v>
      </x:c>
      <x:c r="D1890" s="3" t="str">
        <x:v>verification_date</x:v>
      </x:c>
      <x:c r="E1890" s="3" t="str">
        <x:v>string</x:v>
      </x:c>
      <x:c r="F1890" s="3" t="str">
        <x:v>2026-10-27</x:v>
      </x:c>
      <x:c r="G1890" s="3" t="str">
        <x:v>https://pubs.rsc.org/en/content/articlehtml/2024/lc/d4lc00325j</x:v>
      </x:c>
    </x:row>
    <x:row r="1891" ht="36" customHeight="1">
      <x:c r="A1891" s="8" t="str">
        <x:v>BL0047</x:v>
      </x:c>
      <x:c r="B1891" s="3" t="str">
        <x:v>imaging</x:v>
      </x:c>
      <x:c r="C1891" s="3" t="str">
        <x:v>IMG09</x:v>
      </x:c>
      <x:c r="D1891" s="3" t="str">
        <x:v>admission_status</x:v>
      </x:c>
      <x:c r="E1891" s="3" t="str">
        <x:v>string</x:v>
      </x:c>
      <x:c r="F1891" s="3" t="str">
        <x:v>candidate; source-and-figure audit required before exhaustive deck</x:v>
      </x:c>
      <x:c r="G1891" s="3" t="str">
        <x:v>https://pubs.rsc.org/en/content/articlehtml/2024/lc/d4lc00325j</x:v>
      </x:c>
    </x:row>
    <x:row r="1892" ht="36" customHeight="1">
      <x:c r="A1892" s="8" t="str">
        <x:v>BL0047</x:v>
      </x:c>
      <x:c r="B1892" s="3" t="str">
        <x:v>imaging</x:v>
      </x:c>
      <x:c r="C1892" s="3" t="str">
        <x:v>IMG09</x:v>
      </x:c>
      <x:c r="D1892" s="3" t="str">
        <x:v>sources.0</x:v>
      </x:c>
      <x:c r="E1892" s="3" t="str">
        <x:v>string</x:v>
      </x:c>
      <x:c r="F1892" s="3" t="str">
        <x:v>https://pubs.rsc.org/en/content/articlehtml/2024/lc/d4lc00325j</x:v>
      </x:c>
      <x:c r="G1892" s="3" t="str">
        <x:v>https://pubs.rsc.org/en/content/articlehtml/2024/lc/d4lc00325j</x:v>
      </x:c>
    </x:row>
    <x:row r="1893" ht="36" customHeight="1">
      <x:c r="A1893" s="8" t="str">
        <x:v>BL0047</x:v>
      </x:c>
      <x:c r="B1893" s="3" t="str">
        <x:v>imaging</x:v>
      </x:c>
      <x:c r="C1893" s="3" t="str">
        <x:v>IMG09</x:v>
      </x:c>
      <x:c r="D1893" s="3" t="str">
        <x:v>sources.1</x:v>
      </x:c>
      <x:c r="E1893" s="3" t="str">
        <x:v>string</x:v>
      </x:c>
      <x:c r="F1893" s="3" t="str">
        <x:v>https://pubs.rsc.org/en/content/articlepdf/2024/lc/d4lc00325j</x:v>
      </x:c>
      <x:c r="G1893" s="3" t="str">
        <x:v>https://pubs.rsc.org/en/content/articlehtml/2024/lc/d4lc00325j</x:v>
      </x:c>
    </x:row>
    <x:row r="1894" ht="36" customHeight="1">
      <x:c r="A1894" s="8" t="str">
        <x:v>BL0047</x:v>
      </x:c>
      <x:c r="B1894" s="3" t="str">
        <x:v>imaging</x:v>
      </x:c>
      <x:c r="C1894" s="3" t="str">
        <x:v>IMG09</x:v>
      </x:c>
      <x:c r="D1894" s="3" t="str">
        <x:v>unverified_fields.0</x:v>
      </x:c>
      <x:c r="E1894" s="3" t="str">
        <x:v>string</x:v>
      </x:c>
      <x:c r="F1894" s="3" t="str">
        <x:v>figure_table_inventory</x:v>
      </x:c>
      <x:c r="G1894" s="3" t="str">
        <x:v>https://pubs.rsc.org/en/content/articlehtml/2024/lc/d4lc00325j</x:v>
      </x:c>
    </x:row>
    <x:row r="1895" ht="36" customHeight="1">
      <x:c r="A1895" s="8" t="str">
        <x:v>BL0047</x:v>
      </x:c>
      <x:c r="B1895" s="3" t="str">
        <x:v>imaging</x:v>
      </x:c>
      <x:c r="C1895" s="3" t="str">
        <x:v>IMG09</x:v>
      </x:c>
      <x:c r="D1895" s="3" t="str">
        <x:v>unverified_fields.1</x:v>
      </x:c>
      <x:c r="E1895" s="3" t="str">
        <x:v>string</x:v>
      </x:c>
      <x:c r="F1895" s="3" t="str">
        <x:v>teaching_deck_rank</x:v>
      </x:c>
      <x:c r="G1895" s="3" t="str">
        <x:v>https://pubs.rsc.org/en/content/articlehtml/2024/lc/d4lc00325j</x:v>
      </x:c>
    </x:row>
    <x:row r="1896" ht="36" customHeight="1">
      <x:c r="A1896" s="8" t="str">
        <x:v>BL0047</x:v>
      </x:c>
      <x:c r="B1896" s="3" t="str">
        <x:v>imaging</x:v>
      </x:c>
      <x:c r="C1896" s="3" t="str">
        <x:v>IMG09</x:v>
      </x:c>
      <x:c r="D1896" s="3" t="str">
        <x:v>evidence_level</x:v>
      </x:c>
      <x:c r="E1896" s="3" t="str">
        <x:v>string</x:v>
      </x:c>
      <x:c r="F1896" s="3" t="str">
        <x:v>indexed_primary_text_and_official_code</x:v>
      </x:c>
      <x:c r="G1896" s="3" t="str">
        <x:v>https://pubs.rsc.org/en/content/articlehtml/2024/lc/d4lc00325j</x:v>
      </x:c>
    </x:row>
    <x:row r="1897" ht="36" customHeight="1">
      <x:c r="A1897" s="8" t="str">
        <x:v>BL0047</x:v>
      </x:c>
      <x:c r="B1897" s="3" t="str">
        <x:v>imaging</x:v>
      </x:c>
      <x:c r="C1897" s="3" t="str">
        <x:v>IMG09</x:v>
      </x:c>
      <x:c r="D1897" s="3" t="str">
        <x:v>source_verification.checked_on</x:v>
      </x:c>
      <x:c r="E1897" s="3" t="str">
        <x:v>string</x:v>
      </x:c>
      <x:c r="F1897" s="3" t="str">
        <x:v>2026-10-27</x:v>
      </x:c>
      <x:c r="G1897" s="3" t="str">
        <x:v>https://pubs.rsc.org/en/content/articlehtml/2024/lc/d4lc00325j</x:v>
      </x:c>
    </x:row>
    <x:row r="1898" ht="36" customHeight="1">
      <x:c r="A1898" s="8" t="str">
        <x:v>BL0047</x:v>
      </x:c>
      <x:c r="B1898" s="3" t="str">
        <x:v>imaging</x:v>
      </x:c>
      <x:c r="C1898" s="3" t="str">
        <x:v>IMG09</x:v>
      </x:c>
      <x:c r="D1898" s="3" t="str">
        <x:v>source_verification.scope</x:v>
      </x:c>
      <x:c r="E1898" s="3" t="str">
        <x:v>string</x:v>
      </x:c>
      <x:c r="F1898" s="3" t="str">
        <x:v>Indexed RSC/PMC primary text and official ACBC GitHub inspected. Live publisher 403/PMC challenge not bypassed. PDF identified, not locally audited.</x:v>
      </x:c>
      <x:c r="G1898" s="3" t="str">
        <x:v>https://pubs.rsc.org/en/content/articlehtml/2024/lc/d4lc00325j</x:v>
      </x:c>
    </x:row>
    <x:row r="1899" ht="36" customHeight="1">
      <x:c r="A1899" s="8" t="str">
        <x:v>BL0047</x:v>
      </x:c>
      <x:c r="B1899" s="3" t="str">
        <x:v>imaging</x:v>
      </x:c>
      <x:c r="C1899" s="3" t="str">
        <x:v>IMG09</x:v>
      </x:c>
      <x:c r="D1899" s="3" t="str">
        <x:v>source_verification.local_main_pdf_audited</x:v>
      </x:c>
      <x:c r="E1899" s="3" t="str">
        <x:v>boolean</x:v>
      </x:c>
      <x:c r="F1899" s="15" t="b">
        <x:v>0</x:v>
      </x:c>
      <x:c r="G1899" s="3" t="str">
        <x:v>https://pubs.rsc.org/en/content/articlehtml/2024/lc/d4lc00325j</x:v>
      </x:c>
    </x:row>
    <x:row r="1900" ht="36" customHeight="1">
      <x:c r="A1900" s="8" t="str">
        <x:v>BL0047</x:v>
      </x:c>
      <x:c r="B1900" s="3" t="str">
        <x:v>imaging</x:v>
      </x:c>
      <x:c r="C1900" s="3" t="str">
        <x:v>IMG09</x:v>
      </x:c>
      <x:c r="D1900" s="3" t="str">
        <x:v>source_verification.exhaustive_deck_coverage_verified</x:v>
      </x:c>
      <x:c r="E1900" s="3" t="str">
        <x:v>boolean</x:v>
      </x:c>
      <x:c r="F1900" s="15" t="b">
        <x:v>0</x:v>
      </x:c>
      <x:c r="G1900" s="3" t="str">
        <x:v>https://pubs.rsc.org/en/content/articlehtml/2024/lc/d4lc00325j</x:v>
      </x:c>
    </x:row>
    <x:row r="1901" ht="36" customHeight="1">
      <x:c r="A1901" s="8" t="str">
        <x:v>DOC0002</x:v>
      </x:c>
      <x:c r="B1901" s="3" t="str">
        <x:v>gaps</x:v>
      </x:c>
      <x:c r="C1901" s="3" t="str">
        <x:v>GAP13_CDC2026</x:v>
      </x:c>
      <x:c r="D1901" s="3" t="str">
        <x:v>type</x:v>
      </x:c>
      <x:c r="E1901" s="3" t="str">
        <x:v>string</x:v>
      </x:c>
      <x:c r="F1901" s="3" t="str">
        <x:v>official_quality_guidance</x:v>
      </x:c>
      <x:c r="G1901" s="3" t="str">
        <x:v>https://www.cdc.gov/lab-quality/php/prevent-adult-blood-culture-contamination/</x:v>
      </x:c>
    </x:row>
    <x:row r="1902" ht="36" customHeight="1">
      <x:c r="A1902" s="8" t="str">
        <x:v>DOC0002</x:v>
      </x:c>
      <x:c r="B1902" s="3" t="str">
        <x:v>gaps</x:v>
      </x:c>
      <x:c r="C1902" s="3" t="str">
        <x:v>GAP13_CDC2026</x:v>
      </x:c>
      <x:c r="D1902" s="3" t="str">
        <x:v>method_family.0</x:v>
      </x:c>
      <x:c r="E1902" s="3" t="str">
        <x:v>string</x:v>
      </x:c>
      <x:c r="F1902" s="3" t="str">
        <x:v>preanalytics</x:v>
      </x:c>
      <x:c r="G1902" s="3" t="str">
        <x:v>https://www.cdc.gov/lab-quality/php/prevent-adult-blood-culture-contamination/</x:v>
      </x:c>
    </x:row>
    <x:row r="1903" ht="36" customHeight="1">
      <x:c r="A1903" s="8" t="str">
        <x:v>DOC0002</x:v>
      </x:c>
      <x:c r="B1903" s="3" t="str">
        <x:v>gaps</x:v>
      </x:c>
      <x:c r="C1903" s="3" t="str">
        <x:v>GAP13_CDC2026</x:v>
      </x:c>
      <x:c r="D1903" s="3" t="str">
        <x:v>method_family.1</x:v>
      </x:c>
      <x:c r="E1903" s="3" t="str">
        <x:v>string</x:v>
      </x:c>
      <x:c r="F1903" s="3" t="str">
        <x:v>blood_culture</x:v>
      </x:c>
      <x:c r="G1903" s="3" t="str">
        <x:v>https://www.cdc.gov/lab-quality/php/prevent-adult-blood-culture-contamination/</x:v>
      </x:c>
    </x:row>
    <x:row r="1904" ht="36" customHeight="1">
      <x:c r="A1904" s="8" t="str">
        <x:v>DOC0002</x:v>
      </x:c>
      <x:c r="B1904" s="3" t="str">
        <x:v>gaps</x:v>
      </x:c>
      <x:c r="C1904" s="3" t="str">
        <x:v>GAP13_CDC2026</x:v>
      </x:c>
      <x:c r="D1904" s="3" t="str">
        <x:v>method_family.2</x:v>
      </x:c>
      <x:c r="E1904" s="3" t="str">
        <x:v>string</x:v>
      </x:c>
      <x:c r="F1904" s="3" t="str">
        <x:v>clinical_validation</x:v>
      </x:c>
      <x:c r="G1904" s="3" t="str">
        <x:v>https://www.cdc.gov/lab-quality/php/prevent-adult-blood-culture-contamination/</x:v>
      </x:c>
    </x:row>
    <x:row r="1905" ht="36" customHeight="1">
      <x:c r="A1905" s="8" t="str">
        <x:v>DOC0002</x:v>
      </x:c>
      <x:c r="B1905" s="3" t="str">
        <x:v>gaps</x:v>
      </x:c>
      <x:c r="C1905" s="3" t="str">
        <x:v>GAP13_CDC2026</x:v>
      </x:c>
      <x:c r="D1905" s="3" t="str">
        <x:v>role</x:v>
      </x:c>
      <x:c r="E1905" s="3" t="str">
        <x:v>string</x:v>
      </x:c>
      <x:c r="F1905" s="3" t="str">
        <x:v>sampling_anchor</x:v>
      </x:c>
      <x:c r="G1905" s="3" t="str">
        <x:v>https://www.cdc.gov/lab-quality/php/prevent-adult-blood-culture-contamination/</x:v>
      </x:c>
    </x:row>
    <x:row r="1906" ht="36" customHeight="1">
      <x:c r="A1906" s="8" t="str">
        <x:v>DOC0002</x:v>
      </x:c>
      <x:c r="B1906" s="3" t="str">
        <x:v>gaps</x:v>
      </x:c>
      <x:c r="C1906" s="3" t="str">
        <x:v>GAP13_CDC2026</x:v>
      </x:c>
      <x:c r="D1906" s="3" t="str">
        <x:v>title</x:v>
      </x:c>
      <x:c r="E1906" s="3" t="str">
        <x:v>string</x:v>
      </x:c>
      <x:c r="F1906" s="3" t="str">
        <x:v>Prevent Adult Blood Culture Contamination: A Quality Tool for Clinical Laboratory Professionals</x:v>
      </x:c>
      <x:c r="G1906" s="3" t="str">
        <x:v>https://www.cdc.gov/lab-quality/php/prevent-adult-blood-culture-contamination/</x:v>
      </x:c>
    </x:row>
    <x:row r="1907" ht="36" customHeight="1">
      <x:c r="A1907" s="8" t="str">
        <x:v>DOC0002</x:v>
      </x:c>
      <x:c r="B1907" s="3" t="str">
        <x:v>gaps</x:v>
      </x:c>
      <x:c r="C1907" s="3" t="str">
        <x:v>GAP13_CDC2026</x:v>
      </x:c>
      <x:c r="D1907" s="3" t="str">
        <x:v>authors.0</x:v>
      </x:c>
      <x:c r="E1907" s="3" t="str">
        <x:v>string</x:v>
      </x:c>
      <x:c r="F1907" s="3" t="str">
        <x:v>Centers for Disease Control and Prevention, Division of Laboratory Systems</x:v>
      </x:c>
      <x:c r="G1907" s="3" t="str">
        <x:v>https://www.cdc.gov/lab-quality/php/prevent-adult-blood-culture-contamination/</x:v>
      </x:c>
    </x:row>
    <x:row r="1908" ht="36" customHeight="1">
      <x:c r="A1908" s="8" t="str">
        <x:v>DOC0002</x:v>
      </x:c>
      <x:c r="B1908" s="3" t="str">
        <x:v>gaps</x:v>
      </x:c>
      <x:c r="C1908" s="3" t="str">
        <x:v>GAP13_CDC2026</x:v>
      </x:c>
      <x:c r="D1908" s="3" t="str">
        <x:v>year</x:v>
      </x:c>
      <x:c r="E1908" s="3" t="str">
        <x:v>number</x:v>
      </x:c>
      <x:c r="F1908" s="3" t="n">
        <x:v>2026</x:v>
      </x:c>
      <x:c r="G1908" s="3" t="str">
        <x:v>https://www.cdc.gov/lab-quality/php/prevent-adult-blood-culture-contamination/</x:v>
      </x:c>
    </x:row>
    <x:row r="1909" ht="36" customHeight="1">
      <x:c r="A1909" s="8" t="str">
        <x:v>DOC0002</x:v>
      </x:c>
      <x:c r="B1909" s="3" t="str">
        <x:v>gaps</x:v>
      </x:c>
      <x:c r="C1909" s="3" t="str">
        <x:v>GAP13_CDC2026</x:v>
      </x:c>
      <x:c r="D1909" s="3" t="str">
        <x:v>online_date</x:v>
      </x:c>
      <x:c r="E1909" s="3" t="str">
        <x:v>string</x:v>
      </x:c>
      <x:c r="F1909" s="3" t="str">
        <x:v>2024-09-16</x:v>
      </x:c>
      <x:c r="G1909" s="3" t="str">
        <x:v>https://www.cdc.gov/lab-quality/php/prevent-adult-blood-culture-contamination/</x:v>
      </x:c>
    </x:row>
    <x:row r="1910" ht="36" customHeight="1">
      <x:c r="A1910" s="8" t="str">
        <x:v>DOC0002</x:v>
      </x:c>
      <x:c r="B1910" s="3" t="str">
        <x:v>gaps</x:v>
      </x:c>
      <x:c r="C1910" s="3" t="str">
        <x:v>GAP13_CDC2026</x:v>
      </x:c>
      <x:c r="D1910" s="3" t="str">
        <x:v>updated_date</x:v>
      </x:c>
      <x:c r="E1910" s="3" t="str">
        <x:v>string</x:v>
      </x:c>
      <x:c r="F1910" s="3" t="str">
        <x:v>2026-03-31</x:v>
      </x:c>
      <x:c r="G1910" s="3" t="str">
        <x:v>https://www.cdc.gov/lab-quality/php/prevent-adult-blood-culture-contamination/</x:v>
      </x:c>
    </x:row>
    <x:row r="1911" ht="36" customHeight="1">
      <x:c r="A1911" s="8" t="str">
        <x:v>DOC0002</x:v>
      </x:c>
      <x:c r="B1911" s="3" t="str">
        <x:v>gaps</x:v>
      </x:c>
      <x:c r="C1911" s="3" t="str">
        <x:v>GAP13_CDC2026</x:v>
      </x:c>
      <x:c r="D1911" s="3" t="str">
        <x:v>doi</x:v>
      </x:c>
      <x:c r="E1911" s="3" t="str">
        <x:v>null</x:v>
      </x:c>
      <x:c r="F1911" s="3"/>
      <x:c r="G1911" s="3" t="str">
        <x:v>https://www.cdc.gov/lab-quality/php/prevent-adult-blood-culture-contamination/</x:v>
      </x:c>
    </x:row>
    <x:row r="1912" ht="36" customHeight="1">
      <x:c r="A1912" s="8" t="str">
        <x:v>DOC0002</x:v>
      </x:c>
      <x:c r="B1912" s="3" t="str">
        <x:v>gaps</x:v>
      </x:c>
      <x:c r="C1912" s="3" t="str">
        <x:v>GAP13_CDC2026</x:v>
      </x:c>
      <x:c r="D1912" s="3" t="str">
        <x:v>primary_url</x:v>
      </x:c>
      <x:c r="E1912" s="3" t="str">
        <x:v>string</x:v>
      </x:c>
      <x:c r="F1912" s="3" t="str">
        <x:v>https://www.cdc.gov/lab-quality/php/prevent-adult-blood-culture-contamination/</x:v>
      </x:c>
      <x:c r="G1912" s="3" t="str">
        <x:v>https://www.cdc.gov/lab-quality/php/prevent-adult-blood-culture-contamination/</x:v>
      </x:c>
    </x:row>
    <x:row r="1913" ht="36" customHeight="1">
      <x:c r="A1913" s="8" t="str">
        <x:v>DOC0002</x:v>
      </x:c>
      <x:c r="B1913" s="3" t="str">
        <x:v>gaps</x:v>
      </x:c>
      <x:c r="C1913" s="3" t="str">
        <x:v>GAP13_CDC2026</x:v>
      </x:c>
      <x:c r="D1913" s="3" t="str">
        <x:v>pdf.url</x:v>
      </x:c>
      <x:c r="E1913" s="3" t="str">
        <x:v>string</x:v>
      </x:c>
      <x:c r="F1913" s="3" t="str">
        <x:v>https://www.cdc.gov/lab-quality/media/pdfs/2025/04/DLS_BCConepager_20250416_508c.pdf</x:v>
      </x:c>
      <x:c r="G1913" s="3" t="str">
        <x:v>https://www.cdc.gov/lab-quality/php/prevent-adult-blood-culture-contamination/</x:v>
      </x:c>
    </x:row>
    <x:row r="1914" ht="36" customHeight="1">
      <x:c r="A1914" s="8" t="str">
        <x:v>DOC0002</x:v>
      </x:c>
      <x:c r="B1914" s="3" t="str">
        <x:v>gaps</x:v>
      </x:c>
      <x:c r="C1914" s="3" t="str">
        <x:v>GAP13_CDC2026</x:v>
      </x:c>
      <x:c r="D1914" s="3" t="str">
        <x:v>pdf.status</x:v>
      </x:c>
      <x:c r="E1914" s="3" t="str">
        <x:v>string</x:v>
      </x:c>
      <x:c r="F1914" s="3" t="str">
        <x:v>Verified official printable resource (2025 file); current webpage updated March 2026</x:v>
      </x:c>
      <x:c r="G1914" s="3" t="str">
        <x:v>https://www.cdc.gov/lab-quality/php/prevent-adult-blood-culture-contamination/</x:v>
      </x:c>
    </x:row>
    <x:row r="1915" ht="36" customHeight="1">
      <x:c r="A1915" s="8" t="str">
        <x:v>DOC0002</x:v>
      </x:c>
      <x:c r="B1915" s="3" t="str">
        <x:v>gaps</x:v>
      </x:c>
      <x:c r="C1915" s="3" t="str">
        <x:v>GAP13_CDC2026</x:v>
      </x:c>
      <x:c r="D1915" s="3" t="str">
        <x:v>pdf.license</x:v>
      </x:c>
      <x:c r="E1915" s="3" t="str">
        <x:v>string</x:v>
      </x:c>
      <x:c r="F1915" s="3" t="str">
        <x:v>Official publicly accessible U.S. government resource; retain agency citation</x:v>
      </x:c>
      <x:c r="G1915" s="3" t="str">
        <x:v>https://www.cdc.gov/lab-quality/php/prevent-adult-blood-culture-contamination/</x:v>
      </x:c>
    </x:row>
    <x:row r="1916" ht="36" customHeight="1">
      <x:c r="A1916" s="8" t="str">
        <x:v>DOC0002</x:v>
      </x:c>
      <x:c r="B1916" s="3" t="str">
        <x:v>gaps</x:v>
      </x:c>
      <x:c r="C1916" s="3" t="str">
        <x:v>GAP13_CDC2026</x:v>
      </x:c>
      <x:c r="D1916" s="3" t="str">
        <x:v>verification</x:v>
      </x:c>
      <x:c r="E1916" s="3" t="str">
        <x:v>string</x:v>
      </x:c>
      <x:c r="F1916" s="3" t="str">
        <x:v>Current official webpage and linked printable text verified.</x:v>
      </x:c>
      <x:c r="G1916" s="3" t="str">
        <x:v>https://www.cdc.gov/lab-quality/php/prevent-adult-blood-culture-contamination/</x:v>
      </x:c>
    </x:row>
    <x:row r="1917" ht="36" customHeight="1">
      <x:c r="A1917" s="8" t="str">
        <x:v>DOC0002</x:v>
      </x:c>
      <x:c r="B1917" s="3" t="str">
        <x:v>gaps</x:v>
      </x:c>
      <x:c r="C1917" s="3" t="str">
        <x:v>GAP13_CDC2026</x:v>
      </x:c>
      <x:c r="D1917" s="3" t="str">
        <x:v>measurand</x:v>
      </x:c>
      <x:c r="E1917" s="3" t="str">
        <x:v>string</x:v>
      </x:c>
      <x:c r="F1917" s="3" t="str">
        <x:v>Collection quality, blood-culture contamination and single-set rates.</x:v>
      </x:c>
      <x:c r="G1917" s="3" t="str">
        <x:v>https://www.cdc.gov/lab-quality/php/prevent-adult-blood-culture-contamination/</x:v>
      </x:c>
    </x:row>
    <x:row r="1918" ht="36" customHeight="1">
      <x:c r="A1918" s="8" t="str">
        <x:v>DOC0002</x:v>
      </x:c>
      <x:c r="B1918" s="3" t="str">
        <x:v>gaps</x:v>
      </x:c>
      <x:c r="C1918" s="3" t="str">
        <x:v>GAP13_CDC2026</x:v>
      </x:c>
      <x:c r="D1918" s="3" t="str">
        <x:v>instrument_chain</x:v>
      </x:c>
      <x:c r="E1918" s="3" t="str">
        <x:v>string</x:v>
      </x:c>
      <x:c r="F1918" s="3" t="str">
        <x:v>Patient sampling → adequate specimen volume and contamination control → culture interpretation.</x:v>
      </x:c>
      <x:c r="G1918" s="3" t="str">
        <x:v>https://www.cdc.gov/lab-quality/php/prevent-adult-blood-culture-contamination/</x:v>
      </x:c>
    </x:row>
    <x:row r="1919" ht="36" customHeight="1">
      <x:c r="A1919" s="8" t="str">
        <x:v>DOC0002</x:v>
      </x:c>
      <x:c r="B1919" s="3" t="str">
        <x:v>gaps</x:v>
      </x:c>
      <x:c r="C1919" s="3" t="str">
        <x:v>GAP13_CDC2026</x:v>
      </x:c>
      <x:c r="D1919" s="3" t="str">
        <x:v>matrix_engineering</x:v>
      </x:c>
      <x:c r="E1919" s="3" t="str">
        <x:v>string</x:v>
      </x:c>
      <x:c r="F1919" s="3" t="str">
        <x:v>Insufficient sampled blood produces false negatives; introduced skin organisms produce false positives.</x:v>
      </x:c>
      <x:c r="G1919" s="3" t="str">
        <x:v>https://www.cdc.gov/lab-quality/php/prevent-adult-blood-culture-contamination/</x:v>
      </x:c>
    </x:row>
    <x:row r="1920" ht="36" customHeight="1">
      <x:c r="A1920" s="8" t="str">
        <x:v>DOC0002</x:v>
      </x:c>
      <x:c r="B1920" s="3" t="str">
        <x:v>gaps</x:v>
      </x:c>
      <x:c r="C1920" s="3" t="str">
        <x:v>GAP13_CDC2026</x:v>
      </x:c>
      <x:c r="D1920" s="3" t="str">
        <x:v>reported_metrics.0</x:v>
      </x:c>
      <x:c r="E1920" s="3" t="str">
        <x:v>string</x:v>
      </x:c>
      <x:c r="F1920" s="3" t="str">
        <x:v>Resource emphasizes at least two adult culture sets and volume adequacy; exact collection choices remain clinical protocol-specific</x:v>
      </x:c>
      <x:c r="G1920" s="3" t="str">
        <x:v>https://www.cdc.gov/lab-quality/php/prevent-adult-blood-culture-contamination/</x:v>
      </x:c>
    </x:row>
    <x:row r="1921" ht="36" customHeight="1">
      <x:c r="A1921" s="8" t="str">
        <x:v>DOC0002</x:v>
      </x:c>
      <x:c r="B1921" s="3" t="str">
        <x:v>gaps</x:v>
      </x:c>
      <x:c r="C1921" s="3" t="str">
        <x:v>GAP13_CDC2026</x:v>
      </x:c>
      <x:c r="D1921" s="3" t="str">
        <x:v>controls_and_limits</x:v>
      </x:c>
      <x:c r="E1921" s="3" t="str">
        <x:v>string</x:v>
      </x:c>
      <x:c r="F1921" s="3" t="str">
        <x:v>Clinical quality guidance, not an instrument-comparison trial; no analytical LOD claimed.</x:v>
      </x:c>
      <x:c r="G1921" s="3" t="str">
        <x:v>https://www.cdc.gov/lab-quality/php/prevent-adult-blood-culture-contamination/</x:v>
      </x:c>
    </x:row>
    <x:row r="1922" ht="36" customHeight="1">
      <x:c r="A1922" s="8" t="str">
        <x:v>DOC0002</x:v>
      </x:c>
      <x:c r="B1922" s="3" t="str">
        <x:v>gaps</x:v>
      </x:c>
      <x:c r="C1922" s="3" t="str">
        <x:v>GAP13_CDC2026</x:v>
      </x:c>
      <x:c r="D1922" s="3" t="str">
        <x:v>data_code_supplements</x:v>
      </x:c>
      <x:c r="E1922" s="3" t="str">
        <x:v>string</x:v>
      </x:c>
      <x:c r="F1922" s="3" t="str">
        <x:v>Printable tools and training resources; no code relevant.</x:v>
      </x:c>
      <x:c r="G1922" s="3" t="str">
        <x:v>https://www.cdc.gov/lab-quality/php/prevent-adult-blood-culture-contamination/</x:v>
      </x:c>
    </x:row>
    <x:row r="1923" ht="36" customHeight="1">
      <x:c r="A1923" s="8" t="str">
        <x:v>DOC0002</x:v>
      </x:c>
      <x:c r="B1923" s="3" t="str">
        <x:v>gaps</x:v>
      </x:c>
      <x:c r="C1923" s="3" t="str">
        <x:v>GAP13_CDC2026</x:v>
      </x:c>
      <x:c r="D1923" s="3" t="str">
        <x:v>claims.0</x:v>
      </x:c>
      <x:c r="E1923" s="3" t="str">
        <x:v>string</x:v>
      </x:c>
      <x:c r="F1923" s="3" t="str">
        <x:v>Preanalytical quality can determine diagnostic reliability before the sensor sees a specimen.</x:v>
      </x:c>
      <x:c r="G1923" s="3" t="str">
        <x:v>https://www.cdc.gov/lab-quality/php/prevent-adult-blood-culture-contamination/</x:v>
      </x:c>
    </x:row>
    <x:row r="1924" ht="36" customHeight="1">
      <x:c r="A1924" s="8" t="str">
        <x:v>DOC0002</x:v>
      </x:c>
      <x:c r="B1924" s="3" t="str">
        <x:v>gaps</x:v>
      </x:c>
      <x:c r="C1924" s="3" t="str">
        <x:v>GAP13_CDC2026</x:v>
      </x:c>
      <x:c r="D1924" s="3" t="str">
        <x:v>inferences.0</x:v>
      </x:c>
      <x:c r="E1924" s="3" t="str">
        <x:v>string</x:v>
      </x:c>
      <x:c r="F1924" s="3" t="str">
        <x:v>A faster or more sensitive detector cannot recover targets absent from its aliquot or distinguish introduced contamination without context.</x:v>
      </x:c>
      <x:c r="G1924" s="3" t="str">
        <x:v>https://www.cdc.gov/lab-quality/php/prevent-adult-blood-culture-contamination/</x:v>
      </x:c>
    </x:row>
    <x:row r="1925" ht="36" customHeight="1">
      <x:c r="A1925" s="8" t="str">
        <x:v>DOC0002</x:v>
      </x:c>
      <x:c r="B1925" s="3" t="str">
        <x:v>gaps</x:v>
      </x:c>
      <x:c r="C1925" s="3" t="str">
        <x:v>GAP13_CDC2026</x:v>
      </x:c>
      <x:c r="D1925" s="3" t="str">
        <x:v>hypotheses</x:v>
      </x:c>
      <x:c r="E1925" s="3" t="str">
        <x:v>array</x:v>
      </x:c>
      <x:c r="F1925" s="3" t="str">
        <x:v>[]</x:v>
      </x:c>
      <x:c r="G1925" s="3" t="str">
        <x:v>https://www.cdc.gov/lab-quality/php/prevent-adult-blood-culture-contamination/</x:v>
      </x:c>
    </x:row>
    <x:row r="1926" ht="36" customHeight="1">
      <x:c r="A1926" s="8" t="str">
        <x:v>DOC0002</x:v>
      </x:c>
      <x:c r="B1926" s="3" t="str">
        <x:v>gaps</x:v>
      </x:c>
      <x:c r="C1926" s="3" t="str">
        <x:v>GAP13_CDC2026</x:v>
      </x:c>
      <x:c r="D1926" s="3" t="str">
        <x:v>local_key</x:v>
      </x:c>
      <x:c r="E1926" s="3" t="str">
        <x:v>string</x:v>
      </x:c>
      <x:c r="F1926" s="3" t="str">
        <x:v>GAP13_CDC2026</x:v>
      </x:c>
      <x:c r="G1926" s="3" t="str">
        <x:v>https://www.cdc.gov/lab-quality/php/prevent-adult-blood-culture-contamination/</x:v>
      </x:c>
    </x:row>
    <x:row r="1927" ht="24" customHeight="1">
      <x:c r="A1927" s="8" t="str">
        <x:v>BL0042</x:v>
      </x:c>
      <x:c r="B1927" s="3" t="str">
        <x:v>sensors</x:v>
      </x:c>
      <x:c r="C1927" s="3" t="str">
        <x:v>S10</x:v>
      </x:c>
      <x:c r="D1927" s="3" t="str">
        <x:v>id</x:v>
      </x:c>
      <x:c r="E1927" s="3" t="str">
        <x:v>string</x:v>
      </x:c>
      <x:c r="F1927" s="3" t="str">
        <x:v>S10</x:v>
      </x:c>
      <x:c r="G1927" s="3" t="str">
        <x:v>https://doi.org/10.1093/jimb/kuae039</x:v>
      </x:c>
    </x:row>
    <x:row r="1928" ht="24" customHeight="1">
      <x:c r="A1928" s="8" t="str">
        <x:v>BL0042</x:v>
      </x:c>
      <x:c r="B1928" s="3" t="str">
        <x:v>sensors</x:v>
      </x:c>
      <x:c r="C1928" s="3" t="str">
        <x:v>S10</x:v>
      </x:c>
      <x:c r="D1928" s="3" t="str">
        <x:v>title</x:v>
      </x:c>
      <x:c r="E1928" s="3" t="str">
        <x:v>string</x:v>
      </x:c>
      <x:c r="F1928" s="3" t="str">
        <x:v>Automated yeast cultivation control using a biosensor and flow cytometry</x:v>
      </x:c>
      <x:c r="G1928" s="3" t="str">
        <x:v>https://doi.org/10.1093/jimb/kuae039</x:v>
      </x:c>
    </x:row>
    <x:row r="1929" ht="36" customHeight="1">
      <x:c r="A1929" s="8" t="str">
        <x:v>BL0042</x:v>
      </x:c>
      <x:c r="B1929" s="3" t="str">
        <x:v>sensors</x:v>
      </x:c>
      <x:c r="C1929" s="3" t="str">
        <x:v>S10</x:v>
      </x:c>
      <x:c r="D1929" s="3" t="str">
        <x:v>authors</x:v>
      </x:c>
      <x:c r="E1929" s="3" t="str">
        <x:v>string</x:v>
      </x:c>
      <x:c r="F1929" s="3" t="str">
        <x:v>Raquel Perruca Foncillas; Sara Magnusson; Basel Al-Rudainy; Ola Wallberg; Marie F. Gorwa-Grauslund; Magnus Carlquist</x:v>
      </x:c>
      <x:c r="G1929" s="3" t="str">
        <x:v>https://doi.org/10.1093/jimb/kuae039</x:v>
      </x:c>
    </x:row>
    <x:row r="1930" ht="24" customHeight="1">
      <x:c r="A1930" s="8" t="str">
        <x:v>BL0042</x:v>
      </x:c>
      <x:c r="B1930" s="3" t="str">
        <x:v>sensors</x:v>
      </x:c>
      <x:c r="C1930" s="3" t="str">
        <x:v>S10</x:v>
      </x:c>
      <x:c r="D1930" s="3" t="str">
        <x:v>year</x:v>
      </x:c>
      <x:c r="E1930" s="3" t="str">
        <x:v>number</x:v>
      </x:c>
      <x:c r="F1930" s="3" t="n">
        <x:v>2024</x:v>
      </x:c>
      <x:c r="G1930" s="3" t="str">
        <x:v>https://doi.org/10.1093/jimb/kuae039</x:v>
      </x:c>
    </x:row>
    <x:row r="1931" ht="24" customHeight="1">
      <x:c r="A1931" s="8" t="str">
        <x:v>BL0042</x:v>
      </x:c>
      <x:c r="B1931" s="3" t="str">
        <x:v>sensors</x:v>
      </x:c>
      <x:c r="C1931" s="3" t="str">
        <x:v>S10</x:v>
      </x:c>
      <x:c r="D1931" s="3" t="str">
        <x:v>doi</x:v>
      </x:c>
      <x:c r="E1931" s="3" t="str">
        <x:v>string</x:v>
      </x:c>
      <x:c r="F1931" s="3" t="str">
        <x:v>10.1093/jimb/kuae039</x:v>
      </x:c>
      <x:c r="G1931" s="3" t="str">
        <x:v>https://doi.org/10.1093/jimb/kuae039</x:v>
      </x:c>
    </x:row>
    <x:row r="1932" ht="24" customHeight="1">
      <x:c r="A1932" s="8" t="str">
        <x:v>BL0042</x:v>
      </x:c>
      <x:c r="B1932" s="3" t="str">
        <x:v>sensors</x:v>
      </x:c>
      <x:c r="C1932" s="3" t="str">
        <x:v>S10</x:v>
      </x:c>
      <x:c r="D1932" s="3" t="str">
        <x:v>families.0</x:v>
      </x:c>
      <x:c r="E1932" s="3" t="str">
        <x:v>string</x:v>
      </x:c>
      <x:c r="F1932" s="3" t="str">
        <x:v>fluorescence flow cytometry</x:v>
      </x:c>
      <x:c r="G1932" s="3" t="str">
        <x:v>https://doi.org/10.1093/jimb/kuae039</x:v>
      </x:c>
    </x:row>
    <x:row r="1933" ht="24" customHeight="1">
      <x:c r="A1933" s="8" t="str">
        <x:v>BL0042</x:v>
      </x:c>
      <x:c r="B1933" s="3" t="str">
        <x:v>sensors</x:v>
      </x:c>
      <x:c r="C1933" s="3" t="str">
        <x:v>S10</x:v>
      </x:c>
      <x:c r="D1933" s="3" t="str">
        <x:v>families.1</x:v>
      </x:c>
      <x:c r="E1933" s="3" t="str">
        <x:v>string</x:v>
      </x:c>
      <x:c r="F1933" s="3" t="str">
        <x:v>whole-cell reporter</x:v>
      </x:c>
      <x:c r="G1933" s="3" t="str">
        <x:v>https://doi.org/10.1093/jimb/kuae039</x:v>
      </x:c>
    </x:row>
    <x:row r="1934" ht="24" customHeight="1">
      <x:c r="A1934" s="8" t="str">
        <x:v>BL0042</x:v>
      </x:c>
      <x:c r="B1934" s="3" t="str">
        <x:v>sensors</x:v>
      </x:c>
      <x:c r="C1934" s="3" t="str">
        <x:v>S10</x:v>
      </x:c>
      <x:c r="D1934" s="3" t="str">
        <x:v>families.2</x:v>
      </x:c>
      <x:c r="E1934" s="3" t="str">
        <x:v>string</x:v>
      </x:c>
      <x:c r="F1934" s="3" t="str">
        <x:v>process control</x:v>
      </x:c>
      <x:c r="G1934" s="3" t="str">
        <x:v>https://doi.org/10.1093/jimb/kuae039</x:v>
      </x:c>
    </x:row>
    <x:row r="1935" ht="24" customHeight="1">
      <x:c r="A1935" s="8" t="str">
        <x:v>BL0042</x:v>
      </x:c>
      <x:c r="B1935" s="3" t="str">
        <x:v>sensors</x:v>
      </x:c>
      <x:c r="C1935" s="3" t="str">
        <x:v>S10</x:v>
      </x:c>
      <x:c r="D1935" s="3" t="str">
        <x:v>organisms.0</x:v>
      </x:c>
      <x:c r="E1935" s="3" t="str">
        <x:v>string</x:v>
      </x:c>
      <x:c r="F1935" s="3" t="str">
        <x:v>industrial Saccharomyces cerevisiae</x:v>
      </x:c>
      <x:c r="G1935" s="3" t="str">
        <x:v>https://doi.org/10.1093/jimb/kuae039</x:v>
      </x:c>
    </x:row>
    <x:row r="1936" ht="24" customHeight="1">
      <x:c r="A1936" s="8" t="str">
        <x:v>BL0042</x:v>
      </x:c>
      <x:c r="B1936" s="3" t="str">
        <x:v>sensors</x:v>
      </x:c>
      <x:c r="C1936" s="3" t="str">
        <x:v>S10</x:v>
      </x:c>
      <x:c r="D1936" s="3" t="str">
        <x:v>applications.0</x:v>
      </x:c>
      <x:c r="E1936" s="3" t="str">
        <x:v>string</x:v>
      </x:c>
      <x:c r="F1936" s="3" t="str">
        <x:v>industrial fermentation</x:v>
      </x:c>
      <x:c r="G1936" s="3" t="str">
        <x:v>https://doi.org/10.1093/jimb/kuae039</x:v>
      </x:c>
    </x:row>
    <x:row r="1937" ht="24" customHeight="1">
      <x:c r="A1937" s="8" t="str">
        <x:v>BL0042</x:v>
      </x:c>
      <x:c r="B1937" s="3" t="str">
        <x:v>sensors</x:v>
      </x:c>
      <x:c r="C1937" s="3" t="str">
        <x:v>S10</x:v>
      </x:c>
      <x:c r="D1937" s="3" t="str">
        <x:v>primary_url</x:v>
      </x:c>
      <x:c r="E1937" s="3" t="str">
        <x:v>string</x:v>
      </x:c>
      <x:c r="F1937" s="3" t="str">
        <x:v>https://doi.org/10.1093/jimb/kuae039</x:v>
      </x:c>
      <x:c r="G1937" s="3" t="str">
        <x:v>https://doi.org/10.1093/jimb/kuae039</x:v>
      </x:c>
    </x:row>
    <x:row r="1938" ht="24" customHeight="1">
      <x:c r="A1938" s="8" t="str">
        <x:v>BL0042</x:v>
      </x:c>
      <x:c r="B1938" s="3" t="str">
        <x:v>sensors</x:v>
      </x:c>
      <x:c r="C1938" s="3" t="str">
        <x:v>S10</x:v>
      </x:c>
      <x:c r="D1938" s="3" t="str">
        <x:v>legal_fulltext_url</x:v>
      </x:c>
      <x:c r="E1938" s="3" t="str">
        <x:v>string</x:v>
      </x:c>
      <x:c r="F1938" s="3" t="str">
        <x:v>https://pmc.ncbi.nlm.nih.gov/articles/PMC11561399/</x:v>
      </x:c>
      <x:c r="G1938" s="3" t="str">
        <x:v>https://doi.org/10.1093/jimb/kuae039</x:v>
      </x:c>
    </x:row>
    <x:row r="1939" ht="24" customHeight="1">
      <x:c r="A1939" s="8" t="str">
        <x:v>BL0042</x:v>
      </x:c>
      <x:c r="B1939" s="3" t="str">
        <x:v>sensors</x:v>
      </x:c>
      <x:c r="C1939" s="3" t="str">
        <x:v>S10</x:v>
      </x:c>
      <x:c r="D1939" s="3" t="str">
        <x:v>legal_oa_pdf_url</x:v>
      </x:c>
      <x:c r="E1939" s="3" t="str">
        <x:v>null</x:v>
      </x:c>
      <x:c r="F1939" s="3"/>
      <x:c r="G1939" s="3" t="str">
        <x:v>https://doi.org/10.1093/jimb/kuae039</x:v>
      </x:c>
    </x:row>
    <x:row r="1940" ht="24" customHeight="1">
      <x:c r="A1940" s="8" t="str">
        <x:v>BL0042</x:v>
      </x:c>
      <x:c r="B1940" s="3" t="str">
        <x:v>sensors</x:v>
      </x:c>
      <x:c r="C1940" s="3" t="str">
        <x:v>S10</x:v>
      </x:c>
      <x:c r="D1940" s="3" t="str">
        <x:v>license</x:v>
      </x:c>
      <x:c r="E1940" s="3" t="str">
        <x:v>string</x:v>
      </x:c>
      <x:c r="F1940" s="3" t="str">
        <x:v>Article CC BY 4.0; official repository listing GPL-3.0.</x:v>
      </x:c>
      <x:c r="G1940" s="3" t="str">
        <x:v>https://doi.org/10.1093/jimb/kuae039</x:v>
      </x:c>
    </x:row>
    <x:row r="1941" ht="24" customHeight="1">
      <x:c r="A1941" s="8" t="str">
        <x:v>BL0042</x:v>
      </x:c>
      <x:c r="B1941" s="3" t="str">
        <x:v>sensors</x:v>
      </x:c>
      <x:c r="C1941" s="3" t="str">
        <x:v>S10</x:v>
      </x:c>
      <x:c r="D1941" s="3" t="str">
        <x:v>verification</x:v>
      </x:c>
      <x:c r="E1941" s="3" t="str">
        <x:v>string</x:v>
      </x:c>
      <x:c r="F1941" s="3" t="str">
        <x:v>B: original PMC indexed full text; official GitHub organization/repository listing verified.</x:v>
      </x:c>
      <x:c r="G1941" s="3" t="str">
        <x:v>https://doi.org/10.1093/jimb/kuae039</x:v>
      </x:c>
    </x:row>
    <x:row r="1942" ht="24" customHeight="1">
      <x:c r="A1942" s="8" t="str">
        <x:v>BL0042</x:v>
      </x:c>
      <x:c r="B1942" s="3" t="str">
        <x:v>sensors</x:v>
      </x:c>
      <x:c r="C1942" s="3" t="str">
        <x:v>S10</x:v>
      </x:c>
      <x:c r="D1942" s="3" t="str">
        <x:v>measurement.input</x:v>
      </x:c>
      <x:c r="E1942" s="3" t="str">
        <x:v>string</x:v>
      </x:c>
      <x:c r="F1942" s="3" t="str">
        <x:v>Fed-batch yeast samples.</x:v>
      </x:c>
      <x:c r="G1942" s="3" t="str">
        <x:v>https://doi.org/10.1093/jimb/kuae039</x:v>
      </x:c>
    </x:row>
    <x:row r="1943" ht="36" customHeight="1">
      <x:c r="A1943" s="8" t="str">
        <x:v>BL0042</x:v>
      </x:c>
      <x:c r="B1943" s="3" t="str">
        <x:v>sensors</x:v>
      </x:c>
      <x:c r="C1943" s="3" t="str">
        <x:v>S10</x:v>
      </x:c>
      <x:c r="D1943" s="3" t="str">
        <x:v>measurement.process</x:v>
      </x:c>
      <x:c r="E1943" s="3" t="str">
        <x:v>string</x:v>
      </x:c>
      <x:c r="F1943" s="3" t="str">
        <x:v>Automated sampling/dilution, scatter+GFP+PI gating; Python calculates population-response trend and drives feed pump.</x:v>
      </x:c>
      <x:c r="G1943" s="3" t="str">
        <x:v>https://doi.org/10.1093/jimb/kuae039</x:v>
      </x:c>
    </x:row>
    <x:row r="1944" ht="24" customHeight="1">
      <x:c r="A1944" s="8" t="str">
        <x:v>BL0042</x:v>
      </x:c>
      <x:c r="B1944" s="3" t="str">
        <x:v>sensors</x:v>
      </x:c>
      <x:c r="C1944" s="3" t="str">
        <x:v>S10</x:v>
      </x:c>
      <x:c r="D1944" s="3" t="str">
        <x:v>measurement.output</x:v>
      </x:c>
      <x:c r="E1944" s="3" t="str">
        <x:v>string</x:v>
      </x:c>
      <x:c r="F1944" s="3" t="str">
        <x:v>Intact/damaged subpopulations and feedback-control action.</x:v>
      </x:c>
      <x:c r="G1944" s="3" t="str">
        <x:v>https://doi.org/10.1093/jimb/kuae039</x:v>
      </x:c>
    </x:row>
    <x:row r="1945" ht="24" customHeight="1">
      <x:c r="A1945" s="8" t="str">
        <x:v>BL0042</x:v>
      </x:c>
      <x:c r="B1945" s="3" t="str">
        <x:v>sensors</x:v>
      </x:c>
      <x:c r="C1945" s="3" t="str">
        <x:v>S10</x:v>
      </x:c>
      <x:c r="D1945" s="3" t="str">
        <x:v>reported_metrics.0</x:v>
      </x:c>
      <x:c r="E1945" s="3" t="str">
        <x:v>string</x:v>
      </x:c>
      <x:c r="F1945" s="3" t="str">
        <x:v>Sensor-controlled cultivation added 1985±354 mg furfural, 2.3-fold fixed-rate comparison.</x:v>
      </x:c>
      <x:c r="G1945" s="3" t="str">
        <x:v>https://doi.org/10.1093/jimb/kuae039</x:v>
      </x:c>
    </x:row>
    <x:row r="1946" ht="24" customHeight="1">
      <x:c r="A1946" s="8" t="str">
        <x:v>BL0042</x:v>
      </x:c>
      <x:c r="B1946" s="3" t="str">
        <x:v>sensors</x:v>
      </x:c>
      <x:c r="C1946" s="3" t="str">
        <x:v>S10</x:v>
      </x:c>
      <x:c r="D1946" s="3" t="str">
        <x:v>validation</x:v>
      </x:c>
      <x:c r="E1946" s="3" t="str">
        <x:v>string</x:v>
      </x:c>
      <x:c r="F1946" s="3" t="str">
        <x:v>FlowJo gating comparison and fixed-feed controls; replicate count not extracted.</x:v>
      </x:c>
      <x:c r="G1946" s="3" t="str">
        <x:v>https://doi.org/10.1093/jimb/kuae039</x:v>
      </x:c>
    </x:row>
    <x:row r="1947" ht="36" customHeight="1">
      <x:c r="A1947" s="8" t="str">
        <x:v>BL0042</x:v>
      </x:c>
      <x:c r="B1947" s="3" t="str">
        <x:v>sensors</x:v>
      </x:c>
      <x:c r="C1947" s="3" t="str">
        <x:v>S10</x:v>
      </x:c>
      <x:c r="D1947" s="3" t="str">
        <x:v>limits</x:v>
      </x:c>
      <x:c r="E1947" s="3" t="str">
        <x:v>string</x:v>
      </x:c>
      <x:c r="F1947" s="3" t="str">
        <x:v>Reporter measures redox-stress response, not contaminating-pathogen identity. High cell density causes tubing clogging; cleaning/dilution required.</x:v>
      </x:c>
      <x:c r="G1947" s="3" t="str">
        <x:v>https://doi.org/10.1093/jimb/kuae039</x:v>
      </x:c>
    </x:row>
    <x:row r="1948" ht="36" customHeight="1">
      <x:c r="A1948" s="8" t="str">
        <x:v>BL0042</x:v>
      </x:c>
      <x:c r="B1948" s="3" t="str">
        <x:v>sensors</x:v>
      </x:c>
      <x:c r="C1948" s="3" t="str">
        <x:v>S10</x:v>
      </x:c>
      <x:c r="D1948" s="3" t="str">
        <x:v>supplements_code</x:v>
      </x:c>
      <x:c r="E1948" s="3" t="str">
        <x:v>string</x:v>
      </x:c>
      <x:c r="F1948" s="3" t="str">
        <x:v>https://github.com/MicrobialEngineeringGroupTMB/Scripts-for-Automated-yeast-propagation-control-using-a-biosensor-and-flow-cytometry ; repository content retrieval cache miss; not run.</x:v>
      </x:c>
      <x:c r="G1948" s="3" t="str">
        <x:v>https://doi.org/10.1093/jimb/kuae039</x:v>
      </x:c>
    </x:row>
    <x:row r="1949" ht="36" customHeight="1">
      <x:c r="A1949" s="8" t="str">
        <x:v>BL0042</x:v>
      </x:c>
      <x:c r="B1949" s="3" t="str">
        <x:v>sensors</x:v>
      </x:c>
      <x:c r="C1949" s="3" t="str">
        <x:v>S10</x:v>
      </x:c>
      <x:c r="D1949" s="3" t="str">
        <x:v>claim_status</x:v>
      </x:c>
      <x:c r="E1949" s="3" t="str">
        <x:v>string</x:v>
      </x:c>
      <x:c r="F1949" s="3" t="str">
        <x:v>Reported metrics and validation are author claims; inference and idea fields are explicitly analyst-generated.</x:v>
      </x:c>
      <x:c r="G1949" s="3" t="str">
        <x:v>https://doi.org/10.1093/jimb/kuae039</x:v>
      </x:c>
    </x:row>
    <x:row r="1950" ht="24" customHeight="1">
      <x:c r="A1950" s="8" t="str">
        <x:v>BL0042</x:v>
      </x:c>
      <x:c r="B1950" s="3" t="str">
        <x:v>sensors</x:v>
      </x:c>
      <x:c r="C1950" s="3" t="str">
        <x:v>S10</x:v>
      </x:c>
      <x:c r="D1950" s="3" t="str">
        <x:v>inference</x:v>
      </x:c>
      <x:c r="E1950" s="3" t="str">
        <x:v>string</x:v>
      </x:c>
      <x:c r="F1950" s="3" t="str">
        <x:v>Industrial microbial detection may mean state/population monitoring rather than diagnostic identification.</x:v>
      </x:c>
      <x:c r="G1950" s="3" t="str">
        <x:v>https://doi.org/10.1093/jimb/kuae039</x:v>
      </x:c>
    </x:row>
    <x:row r="1951" ht="24" customHeight="1">
      <x:c r="A1951" s="8" t="str">
        <x:v>BL0042</x:v>
      </x:c>
      <x:c r="B1951" s="3" t="str">
        <x:v>sensors</x:v>
      </x:c>
      <x:c r="C1951" s="3" t="str">
        <x:v>S10</x:v>
      </x:c>
      <x:c r="D1951" s="3" t="str">
        <x:v>idea</x:v>
      </x:c>
      <x:c r="E1951" s="3" t="str">
        <x:v>string</x:v>
      </x:c>
      <x:c r="F1951" s="3" t="str">
        <x:v>Teaching: sensing-to-actuation loop and why biological specificity must match the process question.</x:v>
      </x:c>
      <x:c r="G1951" s="3" t="str">
        <x:v>https://doi.org/10.1093/jimb/kuae039</x:v>
      </x:c>
    </x:row>
    <x:row r="1952" ht="24" customHeight="1">
      <x:c r="A1952" s="8" t="str">
        <x:v>BL0042</x:v>
      </x:c>
      <x:c r="B1952" s="3" t="str">
        <x:v>sensors</x:v>
      </x:c>
      <x:c r="C1952" s="3" t="str">
        <x:v>S10</x:v>
      </x:c>
      <x:c r="D1952" s="3" t="str">
        <x:v>measurement_axes.recognition</x:v>
      </x:c>
      <x:c r="E1952" s="3" t="str">
        <x:v>string</x:v>
      </x:c>
      <x:c r="F1952" s="3" t="str">
        <x:v>Engineered TRX2 promoter reporter of oxidative stress; not species identification</x:v>
      </x:c>
      <x:c r="G1952" s="3" t="str">
        <x:v>https://doi.org/10.1093/jimb/kuae039</x:v>
      </x:c>
    </x:row>
    <x:row r="1953" ht="24" customHeight="1">
      <x:c r="A1953" s="8" t="str">
        <x:v>BL0042</x:v>
      </x:c>
      <x:c r="B1953" s="3" t="str">
        <x:v>sensors</x:v>
      </x:c>
      <x:c r="C1953" s="3" t="str">
        <x:v>S10</x:v>
      </x:c>
      <x:c r="D1953" s="3" t="str">
        <x:v>measurement_axes.measurand</x:v>
      </x:c>
      <x:c r="E1953" s="3" t="str">
        <x:v>string</x:v>
      </x:c>
      <x:c r="F1953" s="3" t="str">
        <x:v>GFP fluorescence and population scatter/viability channels</x:v>
      </x:c>
      <x:c r="G1953" s="3" t="str">
        <x:v>https://doi.org/10.1093/jimb/kuae039</x:v>
      </x:c>
    </x:row>
    <x:row r="1954" ht="24" customHeight="1">
      <x:c r="A1954" s="8" t="str">
        <x:v>BL0042</x:v>
      </x:c>
      <x:c r="B1954" s="3" t="str">
        <x:v>sensors</x:v>
      </x:c>
      <x:c r="C1954" s="3" t="str">
        <x:v>S10</x:v>
      </x:c>
      <x:c r="D1954" s="3" t="str">
        <x:v>measurement_axes.transduction</x:v>
      </x:c>
      <x:c r="E1954" s="3" t="str">
        <x:v>string</x:v>
      </x:c>
      <x:c r="F1954" s="3" t="str">
        <x:v>Flow-cytometric optical measurement</x:v>
      </x:c>
      <x:c r="G1954" s="3" t="str">
        <x:v>https://doi.org/10.1093/jimb/kuae039</x:v>
      </x:c>
    </x:row>
    <x:row r="1955" ht="24" customHeight="1">
      <x:c r="A1955" s="8" t="str">
        <x:v>BL0042</x:v>
      </x:c>
      <x:c r="B1955" s="3" t="str">
        <x:v>sensors</x:v>
      </x:c>
      <x:c r="C1955" s="3" t="str">
        <x:v>S10</x:v>
      </x:c>
      <x:c r="D1955" s="3" t="str">
        <x:v>measurement_axes.readout</x:v>
      </x:c>
      <x:c r="E1955" s="3" t="str">
        <x:v>string</x:v>
      </x:c>
      <x:c r="F1955" s="3" t="str">
        <x:v>Online cytometer and Python feedback controller</x:v>
      </x:c>
      <x:c r="G1955" s="3" t="str">
        <x:v>https://doi.org/10.1093/jimb/kuae039</x:v>
      </x:c>
    </x:row>
    <x:row r="1956" ht="24" customHeight="1">
      <x:c r="A1956" s="8" t="str">
        <x:v>BL0042</x:v>
      </x:c>
      <x:c r="B1956" s="3" t="str">
        <x:v>sensors</x:v>
      </x:c>
      <x:c r="C1956" s="3" t="str">
        <x:v>S10</x:v>
      </x:c>
      <x:c r="D1956" s="3" t="str">
        <x:v>verification_date</x:v>
      </x:c>
      <x:c r="E1956" s="3" t="str">
        <x:v>string</x:v>
      </x:c>
      <x:c r="F1956" s="3" t="str">
        <x:v>2026-10-27</x:v>
      </x:c>
      <x:c r="G1956" s="3" t="str">
        <x:v>https://doi.org/10.1093/jimb/kuae039</x:v>
      </x:c>
    </x:row>
    <x:row r="1957" ht="24" customHeight="1">
      <x:c r="A1957" s="8" t="str">
        <x:v>BL0042</x:v>
      </x:c>
      <x:c r="B1957" s="3" t="str">
        <x:v>sensors</x:v>
      </x:c>
      <x:c r="C1957" s="3" t="str">
        <x:v>S10</x:v>
      </x:c>
      <x:c r="D1957" s="3" t="str">
        <x:v>sources.0</x:v>
      </x:c>
      <x:c r="E1957" s="3" t="str">
        <x:v>string</x:v>
      </x:c>
      <x:c r="F1957" s="3" t="str">
        <x:v>https://doi.org/10.1093/jimb/kuae039</x:v>
      </x:c>
      <x:c r="G1957" s="3" t="str">
        <x:v>https://doi.org/10.1093/jimb/kuae039</x:v>
      </x:c>
    </x:row>
    <x:row r="1958" ht="24" customHeight="1">
      <x:c r="A1958" s="8" t="str">
        <x:v>BL0042</x:v>
      </x:c>
      <x:c r="B1958" s="3" t="str">
        <x:v>sensors</x:v>
      </x:c>
      <x:c r="C1958" s="3" t="str">
        <x:v>S10</x:v>
      </x:c>
      <x:c r="D1958" s="3" t="str">
        <x:v>sources.1</x:v>
      </x:c>
      <x:c r="E1958" s="3" t="str">
        <x:v>string</x:v>
      </x:c>
      <x:c r="F1958" s="3" t="str">
        <x:v>https://pmc.ncbi.nlm.nih.gov/articles/PMC11561399/</x:v>
      </x:c>
      <x:c r="G1958" s="3" t="str">
        <x:v>https://doi.org/10.1093/jimb/kuae039</x:v>
      </x:c>
    </x:row>
    <x:row r="1959" ht="24" customHeight="1">
      <x:c r="A1959" s="8" t="str">
        <x:v>BL0042</x:v>
      </x:c>
      <x:c r="B1959" s="3" t="str">
        <x:v>sensors</x:v>
      </x:c>
      <x:c r="C1959" s="3" t="str">
        <x:v>S10</x:v>
      </x:c>
      <x:c r="D1959" s="3" t="str">
        <x:v>unverified_fields.0</x:v>
      </x:c>
      <x:c r="E1959" s="3" t="str">
        <x:v>string</x:v>
      </x:c>
      <x:c r="F1959" s="3" t="str">
        <x:v>Exact legal OA PDF URL</x:v>
      </x:c>
      <x:c r="G1959" s="3" t="str">
        <x:v>https://doi.org/10.1093/jimb/kuae039</x:v>
      </x:c>
    </x:row>
    <x:row r="1960" ht="24" customHeight="1">
      <x:c r="A1960" s="8" t="str">
        <x:v>BL0042</x:v>
      </x:c>
      <x:c r="B1960" s="3" t="str">
        <x:v>sensors</x:v>
      </x:c>
      <x:c r="C1960" s="3" t="str">
        <x:v>S10</x:v>
      </x:c>
      <x:c r="D1960" s="3" t="str">
        <x:v>pdf_link_verification</x:v>
      </x:c>
      <x:c r="E1960" s="3" t="str">
        <x:v>string</x:v>
      </x:c>
      <x:c r="F1960" s="3" t="str">
        <x:v>Not found</x:v>
      </x:c>
      <x:c r="G1960" s="3" t="str">
        <x:v>https://doi.org/10.1093/jimb/kuae039</x:v>
      </x:c>
    </x:row>
    <x:row r="1961" ht="24" customHeight="1">
      <x:c r="A1961" s="8" t="str">
        <x:v>BL0042</x:v>
      </x:c>
      <x:c r="B1961" s="3" t="str">
        <x:v>sensors</x:v>
      </x:c>
      <x:c r="C1961" s="3" t="str">
        <x:v>S10</x:v>
      </x:c>
      <x:c r="D1961" s="3" t="str">
        <x:v>teaching_deck_rank</x:v>
      </x:c>
      <x:c r="E1961" s="3" t="str">
        <x:v>null</x:v>
      </x:c>
      <x:c r="F1961" s="3"/>
      <x:c r="G1961" s="3" t="str">
        <x:v>https://doi.org/10.1093/jimb/kuae039</x:v>
      </x:c>
    </x:row>
    <x:row r="1962" ht="24" customHeight="1">
      <x:c r="A1962" s="8" t="str">
        <x:v>BL0042</x:v>
      </x:c>
      <x:c r="B1962" s="3" t="str">
        <x:v>sensors</x:v>
      </x:c>
      <x:c r="C1962" s="3" t="str">
        <x:v>S10</x:v>
      </x:c>
      <x:c r="D1962" s="3" t="str">
        <x:v>admission_status</x:v>
      </x:c>
      <x:c r="E1962" s="3" t="str">
        <x:v>string</x:v>
      </x:c>
      <x:c r="F1962" s="3" t="str">
        <x:v>Evidence-map candidate; figures and full supplements must be audited before exhaustive teaching deck.</x:v>
      </x:c>
      <x:c r="G1962" s="3" t="str">
        <x:v>https://doi.org/10.1093/jimb/kuae039</x:v>
      </x:c>
    </x:row>
    <x:row r="1963" ht="24" customHeight="1">
      <x:c r="A1963" s="8" t="str">
        <x:v>BL0042</x:v>
      </x:c>
      <x:c r="B1963" s="3" t="str">
        <x:v>sensors</x:v>
      </x:c>
      <x:c r="C1963" s="3" t="str">
        <x:v>S10</x:v>
      </x:c>
      <x:c r="D1963" s="3" t="str">
        <x:v>first_online</x:v>
      </x:c>
      <x:c r="E1963" s="3" t="str">
        <x:v>string</x:v>
      </x:c>
      <x:c r="F1963" s="3" t="str">
        <x:v>2024-10-18</x:v>
      </x:c>
      <x:c r="G1963" s="3" t="str">
        <x:v>https://doi.org/10.1093/jimb/kuae039</x:v>
      </x:c>
    </x:row>
    <x:row r="1964" ht="36" customHeight="1">
      <x:c r="A1964" s="8" t="str">
        <x:v>BL0042</x:v>
      </x:c>
      <x:c r="B1964" s="3" t="str">
        <x:v>sensors</x:v>
      </x:c>
      <x:c r="C1964" s="3" t="str">
        <x:v>S10</x:v>
      </x:c>
      <x:c r="D1964" s="3" t="str">
        <x:v>official_data_code_urls.0</x:v>
      </x:c>
      <x:c r="E1964" s="3" t="str">
        <x:v>string</x:v>
      </x:c>
      <x:c r="F1964" s="3" t="str">
        <x:v>https://github.com/MicrobialEngineeringGroupTMB/Scripts-for-Automated-yeast-propagation-control-using-a-biosensor-and-flow-cytometry</x:v>
      </x:c>
      <x:c r="G1964" s="3" t="str">
        <x:v>https://doi.org/10.1093/jimb/kuae039</x:v>
      </x:c>
    </x:row>
    <x:row r="1965" ht="36" customHeight="1">
      <x:c r="A1965" s="8" t="str">
        <x:v>BL0042</x:v>
      </x:c>
      <x:c r="B1965" s="3" t="str">
        <x:v>sensors</x:v>
      </x:c>
      <x:c r="C1965" s="3" t="str">
        <x:v>S10</x:v>
      </x:c>
      <x:c r="D1965" s="3" t="str">
        <x:v>code_verification</x:v>
      </x:c>
      <x:c r="E1965" s="3" t="str">
        <x:v>string</x:v>
      </x:c>
      <x:c r="F1965" s="3" t="str">
        <x:v>Official laboratory organization listing verifies public repository and GPL-3.0; repository direct page cache miss, no code execution.</x:v>
      </x:c>
      <x:c r="G1965" s="3" t="str">
        <x:v>https://doi.org/10.1093/jimb/kuae039</x:v>
      </x:c>
    </x:row>
    <x:row r="1966" ht="24" customHeight="1">
      <x:c r="A1966" s="8" t="str">
        <x:v>BL0048</x:v>
      </x:c>
      <x:c r="B1966" s="3" t="str">
        <x:v>raman</x:v>
      </x:c>
      <x:c r="C1966" s="3" t="str">
        <x:v>R07</x:v>
      </x:c>
      <x:c r="D1966" s="3" t="str">
        <x:v>id</x:v>
      </x:c>
      <x:c r="E1966" s="3" t="str">
        <x:v>string</x:v>
      </x:c>
      <x:c r="F1966" s="3" t="str">
        <x:v>R07</x:v>
      </x:c>
      <x:c r="G1966" s="3" t="str">
        <x:v>https://pubs.acs.org/doi/abs/10.1021/acs.analchem.4c03060</x:v>
      </x:c>
    </x:row>
    <x:row r="1967" ht="36" customHeight="1">
      <x:c r="A1967" s="8" t="str">
        <x:v>BL0048</x:v>
      </x:c>
      <x:c r="B1967" s="3" t="str">
        <x:v>raman</x:v>
      </x:c>
      <x:c r="C1967" s="3" t="str">
        <x:v>R07</x:v>
      </x:c>
      <x:c r="D1967" s="3" t="str">
        <x:v>title</x:v>
      </x:c>
      <x:c r="E1967" s="3" t="str">
        <x:v>string</x:v>
      </x:c>
      <x:c r="F1967" s="3" t="str">
        <x:v>A Multimodal Spectroscopic Approach Combining Mid-infrared and Near-infrared for Discriminating Gram-positive and Gram-negative Bacteria</x:v>
      </x:c>
      <x:c r="G1967" s="3" t="str">
        <x:v>https://pubs.acs.org/doi/abs/10.1021/acs.analchem.4c03060</x:v>
      </x:c>
    </x:row>
    <x:row r="1968" ht="24" customHeight="1">
      <x:c r="A1968" s="8" t="str">
        <x:v>BL0048</x:v>
      </x:c>
      <x:c r="B1968" s="3" t="str">
        <x:v>raman</x:v>
      </x:c>
      <x:c r="C1968" s="3" t="str">
        <x:v>R07</x:v>
      </x:c>
      <x:c r="D1968" s="3" t="str">
        <x:v>authors.0</x:v>
      </x:c>
      <x:c r="E1968" s="3" t="str">
        <x:v>string</x:v>
      </x:c>
      <x:c r="F1968" s="3" t="str">
        <x:v>Thulya Chakkumpulakkal Puthan Veettil</x:v>
      </x:c>
      <x:c r="G1968" s="3" t="str">
        <x:v>https://pubs.acs.org/doi/abs/10.1021/acs.analchem.4c03060</x:v>
      </x:c>
    </x:row>
    <x:row r="1969" ht="24" customHeight="1">
      <x:c r="A1969" s="8" t="str">
        <x:v>BL0048</x:v>
      </x:c>
      <x:c r="B1969" s="3" t="str">
        <x:v>raman</x:v>
      </x:c>
      <x:c r="C1969" s="3" t="str">
        <x:v>R07</x:v>
      </x:c>
      <x:c r="D1969" s="3" t="str">
        <x:v>authors.1</x:v>
      </x:c>
      <x:c r="E1969" s="3" t="str">
        <x:v>string</x:v>
      </x:c>
      <x:c r="F1969" s="3" t="str">
        <x:v>Kamila Kochan</x:v>
      </x:c>
      <x:c r="G1969" s="3" t="str">
        <x:v>https://pubs.acs.org/doi/abs/10.1021/acs.analchem.4c03060</x:v>
      </x:c>
    </x:row>
    <x:row r="1970" ht="24" customHeight="1">
      <x:c r="A1970" s="8" t="str">
        <x:v>BL0048</x:v>
      </x:c>
      <x:c r="B1970" s="3" t="str">
        <x:v>raman</x:v>
      </x:c>
      <x:c r="C1970" s="3" t="str">
        <x:v>R07</x:v>
      </x:c>
      <x:c r="D1970" s="3" t="str">
        <x:v>authors.2</x:v>
      </x:c>
      <x:c r="E1970" s="3" t="str">
        <x:v>string</x:v>
      </x:c>
      <x:c r="F1970" s="3" t="str">
        <x:v>Galain C. Williams</x:v>
      </x:c>
      <x:c r="G1970" s="3" t="str">
        <x:v>https://pubs.acs.org/doi/abs/10.1021/acs.analchem.4c03060</x:v>
      </x:c>
    </x:row>
    <x:row r="1971" ht="24" customHeight="1">
      <x:c r="A1971" s="8" t="str">
        <x:v>BL0048</x:v>
      </x:c>
      <x:c r="B1971" s="3" t="str">
        <x:v>raman</x:v>
      </x:c>
      <x:c r="C1971" s="3" t="str">
        <x:v>R07</x:v>
      </x:c>
      <x:c r="D1971" s="3" t="str">
        <x:v>authors.3</x:v>
      </x:c>
      <x:c r="E1971" s="3" t="str">
        <x:v>string</x:v>
      </x:c>
      <x:c r="F1971" s="3" t="str">
        <x:v>Kimberley Bourke</x:v>
      </x:c>
      <x:c r="G1971" s="3" t="str">
        <x:v>https://pubs.acs.org/doi/abs/10.1021/acs.analchem.4c03060</x:v>
      </x:c>
    </x:row>
    <x:row r="1972" ht="24" customHeight="1">
      <x:c r="A1972" s="8" t="str">
        <x:v>BL0048</x:v>
      </x:c>
      <x:c r="B1972" s="3" t="str">
        <x:v>raman</x:v>
      </x:c>
      <x:c r="C1972" s="3" t="str">
        <x:v>R07</x:v>
      </x:c>
      <x:c r="D1972" s="3" t="str">
        <x:v>authors.4</x:v>
      </x:c>
      <x:c r="E1972" s="3" t="str">
        <x:v>string</x:v>
      </x:c>
      <x:c r="F1972" s="3" t="str">
        <x:v>Xenia Kostoulias</x:v>
      </x:c>
      <x:c r="G1972" s="3" t="str">
        <x:v>https://pubs.acs.org/doi/abs/10.1021/acs.analchem.4c03060</x:v>
      </x:c>
    </x:row>
    <x:row r="1973" ht="24" customHeight="1">
      <x:c r="A1973" s="8" t="str">
        <x:v>BL0048</x:v>
      </x:c>
      <x:c r="B1973" s="3" t="str">
        <x:v>raman</x:v>
      </x:c>
      <x:c r="C1973" s="3" t="str">
        <x:v>R07</x:v>
      </x:c>
      <x:c r="D1973" s="3" t="str">
        <x:v>authors.5</x:v>
      </x:c>
      <x:c r="E1973" s="3" t="str">
        <x:v>string</x:v>
      </x:c>
      <x:c r="F1973" s="3" t="str">
        <x:v>Anton Y. Peleg</x:v>
      </x:c>
      <x:c r="G1973" s="3" t="str">
        <x:v>https://pubs.acs.org/doi/abs/10.1021/acs.analchem.4c03060</x:v>
      </x:c>
    </x:row>
    <x:row r="1974" ht="24" customHeight="1">
      <x:c r="A1974" s="8" t="str">
        <x:v>BL0048</x:v>
      </x:c>
      <x:c r="B1974" s="3" t="str">
        <x:v>raman</x:v>
      </x:c>
      <x:c r="C1974" s="3" t="str">
        <x:v>R07</x:v>
      </x:c>
      <x:c r="D1974" s="3" t="str">
        <x:v>authors.6</x:v>
      </x:c>
      <x:c r="E1974" s="3" t="str">
        <x:v>string</x:v>
      </x:c>
      <x:c r="F1974" s="3" t="str">
        <x:v>Dena Lyras</x:v>
      </x:c>
      <x:c r="G1974" s="3" t="str">
        <x:v>https://pubs.acs.org/doi/abs/10.1021/acs.analchem.4c03060</x:v>
      </x:c>
    </x:row>
    <x:row r="1975" ht="24" customHeight="1">
      <x:c r="A1975" s="8" t="str">
        <x:v>BL0048</x:v>
      </x:c>
      <x:c r="B1975" s="3" t="str">
        <x:v>raman</x:v>
      </x:c>
      <x:c r="C1975" s="3" t="str">
        <x:v>R07</x:v>
      </x:c>
      <x:c r="D1975" s="3" t="str">
        <x:v>authors.7</x:v>
      </x:c>
      <x:c r="E1975" s="3" t="str">
        <x:v>string</x:v>
      </x:c>
      <x:c r="F1975" s="3" t="str">
        <x:v>Paul A. De Bank</x:v>
      </x:c>
      <x:c r="G1975" s="3" t="str">
        <x:v>https://pubs.acs.org/doi/abs/10.1021/acs.analchem.4c03060</x:v>
      </x:c>
    </x:row>
    <x:row r="1976" ht="24" customHeight="1">
      <x:c r="A1976" s="8" t="str">
        <x:v>BL0048</x:v>
      </x:c>
      <x:c r="B1976" s="3" t="str">
        <x:v>raman</x:v>
      </x:c>
      <x:c r="C1976" s="3" t="str">
        <x:v>R07</x:v>
      </x:c>
      <x:c r="D1976" s="3" t="str">
        <x:v>authors.8</x:v>
      </x:c>
      <x:c r="E1976" s="3" t="str">
        <x:v>string</x:v>
      </x:c>
      <x:c r="F1976" s="3" t="str">
        <x:v>David Perez-Guaita</x:v>
      </x:c>
      <x:c r="G1976" s="3" t="str">
        <x:v>https://pubs.acs.org/doi/abs/10.1021/acs.analchem.4c03060</x:v>
      </x:c>
    </x:row>
    <x:row r="1977" ht="24" customHeight="1">
      <x:c r="A1977" s="8" t="str">
        <x:v>BL0048</x:v>
      </x:c>
      <x:c r="B1977" s="3" t="str">
        <x:v>raman</x:v>
      </x:c>
      <x:c r="C1977" s="3" t="str">
        <x:v>R07</x:v>
      </x:c>
      <x:c r="D1977" s="3" t="str">
        <x:v>authors.9</x:v>
      </x:c>
      <x:c r="E1977" s="3" t="str">
        <x:v>string</x:v>
      </x:c>
      <x:c r="F1977" s="3" t="str">
        <x:v>Bayden R. Wood</x:v>
      </x:c>
      <x:c r="G1977" s="3" t="str">
        <x:v>https://pubs.acs.org/doi/abs/10.1021/acs.analchem.4c03060</x:v>
      </x:c>
    </x:row>
    <x:row r="1978" ht="24" customHeight="1">
      <x:c r="A1978" s="8" t="str">
        <x:v>BL0048</x:v>
      </x:c>
      <x:c r="B1978" s="3" t="str">
        <x:v>raman</x:v>
      </x:c>
      <x:c r="C1978" s="3" t="str">
        <x:v>R07</x:v>
      </x:c>
      <x:c r="D1978" s="3" t="str">
        <x:v>year</x:v>
      </x:c>
      <x:c r="E1978" s="3" t="str">
        <x:v>number</x:v>
      </x:c>
      <x:c r="F1978" s="3" t="n">
        <x:v>2024</x:v>
      </x:c>
      <x:c r="G1978" s="3" t="str">
        <x:v>https://pubs.acs.org/doi/abs/10.1021/acs.analchem.4c03060</x:v>
      </x:c>
    </x:row>
    <x:row r="1979" ht="24" customHeight="1">
      <x:c r="A1979" s="8" t="str">
        <x:v>BL0048</x:v>
      </x:c>
      <x:c r="B1979" s="3" t="str">
        <x:v>raman</x:v>
      </x:c>
      <x:c r="C1979" s="3" t="str">
        <x:v>R07</x:v>
      </x:c>
      <x:c r="D1979" s="3" t="str">
        <x:v>first_online</x:v>
      </x:c>
      <x:c r="E1979" s="3" t="str">
        <x:v>string</x:v>
      </x:c>
      <x:c r="F1979" s="3" t="str">
        <x:v>2024-11-04</x:v>
      </x:c>
      <x:c r="G1979" s="3" t="str">
        <x:v>https://pubs.acs.org/doi/abs/10.1021/acs.analchem.4c03060</x:v>
      </x:c>
    </x:row>
    <x:row r="1980" ht="24" customHeight="1">
      <x:c r="A1980" s="8" t="str">
        <x:v>BL0048</x:v>
      </x:c>
      <x:c r="B1980" s="3" t="str">
        <x:v>raman</x:v>
      </x:c>
      <x:c r="C1980" s="3" t="str">
        <x:v>R07</x:v>
      </x:c>
      <x:c r="D1980" s="3" t="str">
        <x:v>doi</x:v>
      </x:c>
      <x:c r="E1980" s="3" t="str">
        <x:v>string</x:v>
      </x:c>
      <x:c r="F1980" s="3" t="str">
        <x:v>10.1021/acs.analchem.4c03060</x:v>
      </x:c>
      <x:c r="G1980" s="3" t="str">
        <x:v>https://pubs.acs.org/doi/abs/10.1021/acs.analchem.4c03060</x:v>
      </x:c>
    </x:row>
    <x:row r="1981" ht="24" customHeight="1">
      <x:c r="A1981" s="8" t="str">
        <x:v>BL0048</x:v>
      </x:c>
      <x:c r="B1981" s="3" t="str">
        <x:v>raman</x:v>
      </x:c>
      <x:c r="C1981" s="3" t="str">
        <x:v>R07</x:v>
      </x:c>
      <x:c r="D1981" s="3" t="str">
        <x:v>primary_url</x:v>
      </x:c>
      <x:c r="E1981" s="3" t="str">
        <x:v>string</x:v>
      </x:c>
      <x:c r="F1981" s="3" t="str">
        <x:v>https://pubs.acs.org/doi/abs/10.1021/acs.analchem.4c03060</x:v>
      </x:c>
      <x:c r="G1981" s="3" t="str">
        <x:v>https://pubs.acs.org/doi/abs/10.1021/acs.analchem.4c03060</x:v>
      </x:c>
    </x:row>
    <x:row r="1982" ht="24" customHeight="1">
      <x:c r="A1982" s="8" t="str">
        <x:v>BL0048</x:v>
      </x:c>
      <x:c r="B1982" s="3" t="str">
        <x:v>raman</x:v>
      </x:c>
      <x:c r="C1982" s="3" t="str">
        <x:v>R07</x:v>
      </x:c>
      <x:c r="D1982" s="3" t="str">
        <x:v>oa_pdf_url</x:v>
      </x:c>
      <x:c r="E1982" s="3" t="str">
        <x:v>null</x:v>
      </x:c>
      <x:c r="F1982" s="3"/>
      <x:c r="G1982" s="3" t="str">
        <x:v>https://pubs.acs.org/doi/abs/10.1021/acs.analchem.4c03060</x:v>
      </x:c>
    </x:row>
    <x:row r="1983" ht="24" customHeight="1">
      <x:c r="A1983" s="8" t="str">
        <x:v>BL0048</x:v>
      </x:c>
      <x:c r="B1983" s="3" t="str">
        <x:v>raman</x:v>
      </x:c>
      <x:c r="C1983" s="3" t="str">
        <x:v>R07</x:v>
      </x:c>
      <x:c r="D1983" s="3" t="str">
        <x:v>pdf_status</x:v>
      </x:c>
      <x:c r="E1983" s="3" t="str">
        <x:v>string</x:v>
      </x:c>
      <x:c r="F1983" s="3" t="str">
        <x:v>Main publisher article purchase-only in accessed record; open data/code verified.</x:v>
      </x:c>
      <x:c r="G1983" s="3" t="str">
        <x:v>https://pubs.acs.org/doi/abs/10.1021/acs.analchem.4c03060</x:v>
      </x:c>
    </x:row>
    <x:row r="1984" ht="36" customHeight="1">
      <x:c r="A1984" s="8" t="str">
        <x:v>BL0048</x:v>
      </x:c>
      <x:c r="B1984" s="3" t="str">
        <x:v>raman</x:v>
      </x:c>
      <x:c r="C1984" s="3" t="str">
        <x:v>R07</x:v>
      </x:c>
      <x:c r="D1984" s="3" t="str">
        <x:v>license</x:v>
      </x:c>
      <x:c r="E1984" s="3" t="str">
        <x:v>string</x:v>
      </x:c>
      <x:c r="F1984" s="3" t="str">
        <x:v>Main paper ©2024 ACS. Dataset CC BY4.0 reported by institutional record; Zenodo license text needs independent check.</x:v>
      </x:c>
      <x:c r="G1984" s="3" t="str">
        <x:v>https://pubs.acs.org/doi/abs/10.1021/acs.analchem.4c03060</x:v>
      </x:c>
    </x:row>
    <x:row r="1985" ht="24" customHeight="1">
      <x:c r="A1985" s="8" t="str">
        <x:v>BL0048</x:v>
      </x:c>
      <x:c r="B1985" s="3" t="str">
        <x:v>raman</x:v>
      </x:c>
      <x:c r="C1985" s="3" t="str">
        <x:v>R07</x:v>
      </x:c>
      <x:c r="D1985" s="3" t="str">
        <x:v>modality</x:v>
      </x:c>
      <x:c r="E1985" s="3" t="str">
        <x:v>string</x:v>
      </x:c>
      <x:c r="F1985" s="3" t="str">
        <x:v>ATR-FTIR + miniature NIR data fusion</x:v>
      </x:c>
      <x:c r="G1985" s="3" t="str">
        <x:v>https://pubs.acs.org/doi/abs/10.1021/acs.analchem.4c03060</x:v>
      </x:c>
    </x:row>
    <x:row r="1986" ht="24" customHeight="1">
      <x:c r="A1986" s="8" t="str">
        <x:v>BL0048</x:v>
      </x:c>
      <x:c r="B1986" s="3" t="str">
        <x:v>raman</x:v>
      </x:c>
      <x:c r="C1986" s="3" t="str">
        <x:v>R07</x:v>
      </x:c>
      <x:c r="D1986" s="3" t="str">
        <x:v>sample_matrix</x:v>
      </x:c>
      <x:c r="E1986" s="3" t="str">
        <x:v>string</x:v>
      </x:c>
      <x:c r="F1986" s="3" t="str">
        <x:v>Cultured clinical isolates grown from same stock medium</x:v>
      </x:c>
      <x:c r="G1986" s="3" t="str">
        <x:v>https://pubs.acs.org/doi/abs/10.1021/acs.analchem.4c03060</x:v>
      </x:c>
    </x:row>
    <x:row r="1987" ht="24" customHeight="1">
      <x:c r="A1987" s="8" t="str">
        <x:v>BL0048</x:v>
      </x:c>
      <x:c r="B1987" s="3" t="str">
        <x:v>raman</x:v>
      </x:c>
      <x:c r="C1987" s="3" t="str">
        <x:v>R07</x:v>
      </x:c>
      <x:c r="D1987" s="3" t="str">
        <x:v>measurement_chain</x:v>
      </x:c>
      <x:c r="E1987" s="3" t="str">
        <x:v>string</x:v>
      </x:c>
      <x:c r="F1987" s="3" t="str">
        <x:v>Bacterial sample → ATR-MIR/NIR spectra → preprocessing/data fusion/PLS-DA → Gram-group discrimination</x:v>
      </x:c>
      <x:c r="G1987" s="3" t="str">
        <x:v>https://pubs.acs.org/doi/abs/10.1021/acs.analchem.4c03060</x:v>
      </x:c>
    </x:row>
    <x:row r="1988" ht="24" customHeight="1">
      <x:c r="A1988" s="8" t="str">
        <x:v>BL0048</x:v>
      </x:c>
      <x:c r="B1988" s="3" t="str">
        <x:v>raman</x:v>
      </x:c>
      <x:c r="C1988" s="3" t="str">
        <x:v>R07</x:v>
      </x:c>
      <x:c r="D1988" s="3" t="str">
        <x:v>instrument</x:v>
      </x:c>
      <x:c r="E1988" s="3" t="str">
        <x:v>string</x:v>
      </x:c>
      <x:c r="F1988" s="3" t="str">
        <x:v>ATR-FTIR and low-cost miniature NIR spectrometer; model names not verified.</x:v>
      </x:c>
      <x:c r="G1988" s="3" t="str">
        <x:v>https://pubs.acs.org/doi/abs/10.1021/acs.analchem.4c03060</x:v>
      </x:c>
    </x:row>
    <x:row r="1989" ht="36" customHeight="1">
      <x:c r="A1989" s="8" t="str">
        <x:v>BL0048</x:v>
      </x:c>
      <x:c r="B1989" s="3" t="str">
        <x:v>raman</x:v>
      </x:c>
      <x:c r="C1989" s="3" t="str">
        <x:v>R07</x:v>
      </x:c>
      <x:c r="D1989" s="3" t="str">
        <x:v>author_claim</x:v>
      </x:c>
      <x:c r="E1989" s="3" t="str">
        <x:v>string</x:v>
      </x:c>
      <x:c r="F1989" s="3" t="str">
        <x:v>Five Gram-positive and seven Gram-negative species; triplicate spectra; multimodal comparison and classification.</x:v>
      </x:c>
      <x:c r="G1989" s="3" t="str">
        <x:v>https://pubs.acs.org/doi/abs/10.1021/acs.analchem.4c03060</x:v>
      </x:c>
    </x:row>
    <x:row r="1990" ht="24" customHeight="1">
      <x:c r="A1990" s="8" t="str">
        <x:v>BL0048</x:v>
      </x:c>
      <x:c r="B1990" s="3" t="str">
        <x:v>raman</x:v>
      </x:c>
      <x:c r="C1990" s="3" t="str">
        <x:v>R07</x:v>
      </x:c>
      <x:c r="D1990" s="3" t="str">
        <x:v>time</x:v>
      </x:c>
      <x:c r="E1990" s="3" t="str">
        <x:v>string</x:v>
      </x:c>
      <x:c r="F1990" s="3" t="str">
        <x:v>Not verified.</x:v>
      </x:c>
      <x:c r="G1990" s="3" t="str">
        <x:v>https://pubs.acs.org/doi/abs/10.1021/acs.analchem.4c03060</x:v>
      </x:c>
    </x:row>
    <x:row r="1991" ht="24" customHeight="1">
      <x:c r="A1991" s="8" t="str">
        <x:v>BL0048</x:v>
      </x:c>
      <x:c r="B1991" s="3" t="str">
        <x:v>raman</x:v>
      </x:c>
      <x:c r="C1991" s="3" t="str">
        <x:v>R07</x:v>
      </x:c>
      <x:c r="D1991" s="3" t="str">
        <x:v>lod</x:v>
      </x:c>
      <x:c r="E1991" s="3" t="str">
        <x:v>string</x:v>
      </x:c>
      <x:c r="F1991" s="3" t="str">
        <x:v>Not established in accessed sources.</x:v>
      </x:c>
      <x:c r="G1991" s="3" t="str">
        <x:v>https://pubs.acs.org/doi/abs/10.1021/acs.analchem.4c03060</x:v>
      </x:c>
    </x:row>
    <x:row r="1992" ht="36" customHeight="1">
      <x:c r="A1992" s="8" t="str">
        <x:v>BL0048</x:v>
      </x:c>
      <x:c r="B1992" s="3" t="str">
        <x:v>raman</x:v>
      </x:c>
      <x:c r="C1992" s="3" t="str">
        <x:v>R07</x:v>
      </x:c>
      <x:c r="D1992" s="3" t="str">
        <x:v>validation_limitations</x:v>
      </x:c>
      <x:c r="E1992" s="3" t="str">
        <x:v>string</x:v>
      </x:c>
      <x:c r="F1992" s="3" t="str">
        <x:v>Gram grouping is not species ID or direct patient diagnosis. Numerical accuracy and independent sample splits require main-text inspection.</x:v>
      </x:c>
      <x:c r="G1992" s="3" t="str">
        <x:v>https://pubs.acs.org/doi/abs/10.1021/acs.analchem.4c03060</x:v>
      </x:c>
    </x:row>
    <x:row r="1993" ht="24" customHeight="1">
      <x:c r="A1993" s="8" t="str">
        <x:v>BL0048</x:v>
      </x:c>
      <x:c r="B1993" s="3" t="str">
        <x:v>raman</x:v>
      </x:c>
      <x:c r="C1993" s="3" t="str">
        <x:v>R07</x:v>
      </x:c>
      <x:c r="D1993" s="3" t="str">
        <x:v>figures_supplement</x:v>
      </x:c>
      <x:c r="E1993" s="3" t="str">
        <x:v>string</x:v>
      </x:c>
      <x:c r="F1993" s="3" t="str">
        <x:v>Publisher SI PDF listed: processing/PCA/PLS-DA. Zenodo has raw spectra plus analysis.</x:v>
      </x:c>
      <x:c r="G1993" s="3" t="str">
        <x:v>https://pubs.acs.org/doi/abs/10.1021/acs.analchem.4c03060</x:v>
      </x:c>
    </x:row>
    <x:row r="1994" ht="24" customHeight="1">
      <x:c r="A1994" s="8" t="str">
        <x:v>BL0048</x:v>
      </x:c>
      <x:c r="B1994" s="3" t="str">
        <x:v>raman</x:v>
      </x:c>
      <x:c r="C1994" s="3" t="str">
        <x:v>R07</x:v>
      </x:c>
      <x:c r="D1994" s="3" t="str">
        <x:v>code_url</x:v>
      </x:c>
      <x:c r="E1994" s="3" t="str">
        <x:v>string</x:v>
      </x:c>
      <x:c r="F1994" s="3" t="str">
        <x:v>https://zenodo.org/records/10523185</x:v>
      </x:c>
      <x:c r="G1994" s="3" t="str">
        <x:v>https://pubs.acs.org/doi/abs/10.1021/acs.analchem.4c03060</x:v>
      </x:c>
    </x:row>
    <x:row r="1995" ht="24" customHeight="1">
      <x:c r="A1995" s="8" t="str">
        <x:v>BL0048</x:v>
      </x:c>
      <x:c r="B1995" s="3" t="str">
        <x:v>raman</x:v>
      </x:c>
      <x:c r="C1995" s="3" t="str">
        <x:v>R07</x:v>
      </x:c>
      <x:c r="D1995" s="3" t="str">
        <x:v>code_note</x:v>
      </x:c>
      <x:c r="E1995" s="3" t="str">
        <x:v>string</x:v>
      </x:c>
      <x:c r="F1995" s="3" t="str">
        <x:v>Verified MATLAB scripts, Functions.zip, ATR/NIR datasets; PLS_Toolbox/MIDAS dependencies.</x:v>
      </x:c>
      <x:c r="G1995" s="3" t="str">
        <x:v>https://pubs.acs.org/doi/abs/10.1021/acs.analchem.4c03060</x:v>
      </x:c>
    </x:row>
    <x:row r="1996" ht="24" customHeight="1">
      <x:c r="A1996" s="8" t="str">
        <x:v>BL0048</x:v>
      </x:c>
      <x:c r="B1996" s="3" t="str">
        <x:v>raman</x:v>
      </x:c>
      <x:c r="C1996" s="3" t="str">
        <x:v>R07</x:v>
      </x:c>
      <x:c r="D1996" s="3" t="str">
        <x:v>inference</x:v>
      </x:c>
      <x:c r="E1996" s="3" t="str">
        <x:v>string</x:v>
      </x:c>
      <x:c r="F1996" s="3" t="str">
        <x:v>Valuable low-cost/modality-fusion and reproducibility comparison.</x:v>
      </x:c>
      <x:c r="G1996" s="3" t="str">
        <x:v>https://pubs.acs.org/doi/abs/10.1021/acs.analchem.4c03060</x:v>
      </x:c>
    </x:row>
    <x:row r="1997" ht="24" customHeight="1">
      <x:c r="A1997" s="8" t="str">
        <x:v>BL0048</x:v>
      </x:c>
      <x:c r="B1997" s="3" t="str">
        <x:v>raman</x:v>
      </x:c>
      <x:c r="C1997" s="3" t="str">
        <x:v>R07</x:v>
      </x:c>
      <x:c r="D1997" s="3" t="str">
        <x:v>idea</x:v>
      </x:c>
      <x:c r="E1997" s="3" t="str">
        <x:v>string</x:v>
      </x:c>
      <x:c r="F1997" s="3" t="str">
        <x:v>Compare paired single-modality and fused models on identical held-out samples.</x:v>
      </x:c>
      <x:c r="G1997" s="3" t="str">
        <x:v>https://pubs.acs.org/doi/abs/10.1021/acs.analchem.4c03060</x:v>
      </x:c>
    </x:row>
    <x:row r="1998" ht="24" customHeight="1">
      <x:c r="A1998" s="8" t="str">
        <x:v>BL0048</x:v>
      </x:c>
      <x:c r="B1998" s="3" t="str">
        <x:v>raman</x:v>
      </x:c>
      <x:c r="C1998" s="3" t="str">
        <x:v>R07</x:v>
      </x:c>
      <x:c r="D1998" s="3" t="str">
        <x:v>evidence_level</x:v>
      </x:c>
      <x:c r="E1998" s="3" t="str">
        <x:v>string</x:v>
      </x:c>
      <x:c r="F1998" s="3" t="str">
        <x:v>Primary abstract + official author dataset inspected</x:v>
      </x:c>
      <x:c r="G1998" s="3" t="str">
        <x:v>https://pubs.acs.org/doi/abs/10.1021/acs.analchem.4c03060</x:v>
      </x:c>
    </x:row>
    <x:row r="1999" ht="24" customHeight="1">
      <x:c r="A1999" s="8" t="str">
        <x:v>BL0048</x:v>
      </x:c>
      <x:c r="B1999" s="3" t="str">
        <x:v>raman</x:v>
      </x:c>
      <x:c r="C1999" s="3" t="str">
        <x:v>R07</x:v>
      </x:c>
      <x:c r="D1999" s="3" t="str">
        <x:v>deck_rank</x:v>
      </x:c>
      <x:c r="E1999" s="3" t="str">
        <x:v>null</x:v>
      </x:c>
      <x:c r="F1999" s="3"/>
      <x:c r="G1999" s="3" t="str">
        <x:v>https://pubs.acs.org/doi/abs/10.1021/acs.analchem.4c03060</x:v>
      </x:c>
    </x:row>
    <x:row r="2000" ht="24" customHeight="1">
      <x:c r="A2000" s="8" t="str">
        <x:v>BL0048</x:v>
      </x:c>
      <x:c r="B2000" s="3" t="str">
        <x:v>raman</x:v>
      </x:c>
      <x:c r="C2000" s="3" t="str">
        <x:v>R07</x:v>
      </x:c>
      <x:c r="D2000" s="3" t="str">
        <x:v>journal</x:v>
      </x:c>
      <x:c r="E2000" s="3" t="str">
        <x:v>string</x:v>
      </x:c>
      <x:c r="F2000" s="3" t="str">
        <x:v>Analytical Chemistry</x:v>
      </x:c>
      <x:c r="G2000" s="3" t="str">
        <x:v>https://pubs.acs.org/doi/abs/10.1021/acs.analchem.4c03060</x:v>
      </x:c>
    </x:row>
    <x:row r="2001" ht="24" customHeight="1">
      <x:c r="A2001" s="8" t="str">
        <x:v>BL0048</x:v>
      </x:c>
      <x:c r="B2001" s="3" t="str">
        <x:v>raman</x:v>
      </x:c>
      <x:c r="C2001" s="3" t="str">
        <x:v>R07</x:v>
      </x:c>
      <x:c r="D2001" s="3" t="str">
        <x:v>numeric_evidence.0.quote</x:v>
      </x:c>
      <x:c r="E2001" s="3" t="str">
        <x:v>string</x:v>
      </x:c>
      <x:c r="F2001" s="3" t="str">
        <x:v>five Gram-positive and seven Gram-negative species</x:v>
      </x:c>
      <x:c r="G2001" s="3" t="str">
        <x:v>https://pubs.acs.org/doi/abs/10.1021/acs.analchem.4c03060</x:v>
      </x:c>
    </x:row>
    <x:row r="2002" ht="24" customHeight="1">
      <x:c r="A2002" s="8" t="str">
        <x:v>BL0048</x:v>
      </x:c>
      <x:c r="B2002" s="3" t="str">
        <x:v>raman</x:v>
      </x:c>
      <x:c r="C2002" s="3" t="str">
        <x:v>R07</x:v>
      </x:c>
      <x:c r="D2002" s="3" t="str">
        <x:v>numeric_evidence.0.locator</x:v>
      </x:c>
      <x:c r="E2002" s="3" t="str">
        <x:v>string</x:v>
      </x:c>
      <x:c r="F2002" s="3" t="str">
        <x:v>Abstract, study-dataset sentence</x:v>
      </x:c>
      <x:c r="G2002" s="3" t="str">
        <x:v>https://pubs.acs.org/doi/abs/10.1021/acs.analchem.4c03060</x:v>
      </x:c>
    </x:row>
    <x:row r="2003" ht="24" customHeight="1">
      <x:c r="A2003" s="8" t="str">
        <x:v>BL0048</x:v>
      </x:c>
      <x:c r="B2003" s="3" t="str">
        <x:v>raman</x:v>
      </x:c>
      <x:c r="C2003" s="3" t="str">
        <x:v>R07</x:v>
      </x:c>
      <x:c r="D2003" s="3" t="str">
        <x:v>numeric_evidence.0.source_url</x:v>
      </x:c>
      <x:c r="E2003" s="3" t="str">
        <x:v>string</x:v>
      </x:c>
      <x:c r="F2003" s="3" t="str">
        <x:v>https://pubs.acs.org/doi/abs/10.1021/acs.analchem.4c03060</x:v>
      </x:c>
      <x:c r="G2003" s="3" t="str">
        <x:v>https://pubs.acs.org/doi/abs/10.1021/acs.analchem.4c03060</x:v>
      </x:c>
    </x:row>
    <x:row r="2004" ht="24" customHeight="1">
      <x:c r="A2004" s="8" t="str">
        <x:v>BL0048</x:v>
      </x:c>
      <x:c r="B2004" s="3" t="str">
        <x:v>raman</x:v>
      </x:c>
      <x:c r="C2004" s="3" t="str">
        <x:v>R07</x:v>
      </x:c>
      <x:c r="D2004" s="3" t="str">
        <x:v>numeric_evidence.0.boundary</x:v>
      </x:c>
      <x:c r="E2004" s="3" t="str">
        <x:v>string</x:v>
      </x:c>
      <x:c r="F2004" s="3" t="str">
        <x:v>Species diversity,not patient count; sample splits/accuracy not yet verified.</x:v>
      </x:c>
      <x:c r="G2004" s="3" t="str">
        <x:v>https://pubs.acs.org/doi/abs/10.1021/acs.analchem.4c03060</x:v>
      </x:c>
    </x:row>
    <x:row r="2005" ht="24" customHeight="1">
      <x:c r="A2005" s="8" t="str">
        <x:v>BL0048</x:v>
      </x:c>
      <x:c r="B2005" s="3" t="str">
        <x:v>raman</x:v>
      </x:c>
      <x:c r="C2005" s="3" t="str">
        <x:v>R07</x:v>
      </x:c>
      <x:c r="D2005" s="3" t="str">
        <x:v>bibliographic_date_source</x:v>
      </x:c>
      <x:c r="E2005" s="3" t="str">
        <x:v>string</x:v>
      </x:c>
      <x:c r="F2005" s="3" t="str">
        <x:v>https://pubs.acs.org/doi/abs/10.1021/acs.analchem.4c03060</x:v>
      </x:c>
      <x:c r="G2005" s="3" t="str">
        <x:v>https://pubs.acs.org/doi/abs/10.1021/acs.analchem.4c03060</x:v>
      </x:c>
    </x:row>
    <x:row r="2006" ht="24" customHeight="1">
      <x:c r="A2006" s="8" t="str">
        <x:v>BL0048</x:v>
      </x:c>
      <x:c r="B2006" s="3" t="str">
        <x:v>raman</x:v>
      </x:c>
      <x:c r="C2006" s="3" t="str">
        <x:v>R07</x:v>
      </x:c>
      <x:c r="D2006" s="3" t="str">
        <x:v>cutoff_status</x:v>
      </x:c>
      <x:c r="E2006" s="3" t="str">
        <x:v>string</x:v>
      </x:c>
      <x:c r="F2006" s="3" t="str">
        <x:v>Verified publication before2026-10-27</x:v>
      </x:c>
      <x:c r="G2006" s="3" t="str">
        <x:v>https://pubs.acs.org/doi/abs/10.1021/acs.analchem.4c03060</x:v>
      </x:c>
    </x:row>
    <x:row r="2007" ht="24" customHeight="1">
      <x:c r="A2007" s="8" t="str">
        <x:v>BL0049</x:v>
      </x:c>
      <x:c r="B2007" s="3" t="str">
        <x:v>molecular</x:v>
      </x:c>
      <x:c r="C2007" s="3" t="str">
        <x:v>tan2024</x:v>
      </x:c>
      <x:c r="D2007" s="3" t="str">
        <x:v>id</x:v>
      </x:c>
      <x:c r="E2007" s="3" t="str">
        <x:v>string</x:v>
      </x:c>
      <x:c r="F2007" s="3" t="str">
        <x:v>tan2024</x:v>
      </x:c>
      <x:c r="G2007" s="3" t="str">
        <x:v>https://www.nature.com/articles/s41467-024-51470-y</x:v>
      </x:c>
    </x:row>
    <x:row r="2008" ht="36" customHeight="1">
      <x:c r="A2008" s="8" t="str">
        <x:v>BL0049</x:v>
      </x:c>
      <x:c r="B2008" s="3" t="str">
        <x:v>molecular</x:v>
      </x:c>
      <x:c r="C2008" s="3" t="str">
        <x:v>tan2024</x:v>
      </x:c>
      <x:c r="D2008" s="3" t="str">
        <x:v>title</x:v>
      </x:c>
      <x:c r="E2008" s="3" t="str">
        <x:v>string</x:v>
      </x:c>
      <x:c r="F2008" s="3" t="str">
        <x:v>Laboratory validation of a clinical metagenomic next-generation sequencing assay for respiratory virus detection and discovery</x:v>
      </x:c>
      <x:c r="G2008" s="3" t="str">
        <x:v>https://www.nature.com/articles/s41467-024-51470-y</x:v>
      </x:c>
    </x:row>
    <x:row r="2009" ht="24" customHeight="1">
      <x:c r="A2009" s="8" t="str">
        <x:v>BL0049</x:v>
      </x:c>
      <x:c r="B2009" s="3" t="str">
        <x:v>molecular</x:v>
      </x:c>
      <x:c r="C2009" s="3" t="str">
        <x:v>tan2024</x:v>
      </x:c>
      <x:c r="D2009" s="3" t="str">
        <x:v>authors</x:v>
      </x:c>
      <x:c r="E2009" s="3" t="str">
        <x:v>string</x:v>
      </x:c>
      <x:c r="F2009" s="3" t="str">
        <x:v>Jessica Karielle Tan; Venice Servellita; Doug Stryke; et al.; Patrick Benoit; Charles Y Chiu</x:v>
      </x:c>
      <x:c r="G2009" s="3" t="str">
        <x:v>https://www.nature.com/articles/s41467-024-51470-y</x:v>
      </x:c>
    </x:row>
    <x:row r="2010" ht="24" customHeight="1">
      <x:c r="A2010" s="8" t="str">
        <x:v>BL0049</x:v>
      </x:c>
      <x:c r="B2010" s="3" t="str">
        <x:v>molecular</x:v>
      </x:c>
      <x:c r="C2010" s="3" t="str">
        <x:v>tan2024</x:v>
      </x:c>
      <x:c r="D2010" s="3" t="str">
        <x:v>authors_format</x:v>
      </x:c>
      <x:c r="E2010" s="3" t="str">
        <x:v>string</x:v>
      </x:c>
      <x:c r="F2010" s="3" t="str">
        <x:v>citation display; et al. indicates abridged list</x:v>
      </x:c>
      <x:c r="G2010" s="3" t="str">
        <x:v>https://www.nature.com/articles/s41467-024-51470-y</x:v>
      </x:c>
    </x:row>
    <x:row r="2011" ht="24" customHeight="1">
      <x:c r="A2011" s="8" t="str">
        <x:v>BL0049</x:v>
      </x:c>
      <x:c r="B2011" s="3" t="str">
        <x:v>molecular</x:v>
      </x:c>
      <x:c r="C2011" s="3" t="str">
        <x:v>tan2024</x:v>
      </x:c>
      <x:c r="D2011" s="3" t="str">
        <x:v>doi</x:v>
      </x:c>
      <x:c r="E2011" s="3" t="str">
        <x:v>string</x:v>
      </x:c>
      <x:c r="F2011" s="3" t="str">
        <x:v>10.1038/s41467-024-51470-y</x:v>
      </x:c>
      <x:c r="G2011" s="3" t="str">
        <x:v>https://www.nature.com/articles/s41467-024-51470-y</x:v>
      </x:c>
    </x:row>
    <x:row r="2012" ht="24" customHeight="1">
      <x:c r="A2012" s="8" t="str">
        <x:v>BL0049</x:v>
      </x:c>
      <x:c r="B2012" s="3" t="str">
        <x:v>molecular</x:v>
      </x:c>
      <x:c r="C2012" s="3" t="str">
        <x:v>tan2024</x:v>
      </x:c>
      <x:c r="D2012" s="3" t="str">
        <x:v>publication_year</x:v>
      </x:c>
      <x:c r="E2012" s="3" t="str">
        <x:v>number</x:v>
      </x:c>
      <x:c r="F2012" s="3" t="n">
        <x:v>2024</x:v>
      </x:c>
      <x:c r="G2012" s="3" t="str">
        <x:v>https://www.nature.com/articles/s41467-024-51470-y</x:v>
      </x:c>
    </x:row>
    <x:row r="2013" ht="24" customHeight="1">
      <x:c r="A2013" s="8" t="str">
        <x:v>BL0049</x:v>
      </x:c>
      <x:c r="B2013" s="3" t="str">
        <x:v>molecular</x:v>
      </x:c>
      <x:c r="C2013" s="3" t="str">
        <x:v>tan2024</x:v>
      </x:c>
      <x:c r="D2013" s="3" t="str">
        <x:v>first_online_date</x:v>
      </x:c>
      <x:c r="E2013" s="3" t="str">
        <x:v>string</x:v>
      </x:c>
      <x:c r="F2013" s="3" t="str">
        <x:v>2024-11-12</x:v>
      </x:c>
      <x:c r="G2013" s="3" t="str">
        <x:v>https://www.nature.com/articles/s41467-024-51470-y</x:v>
      </x:c>
    </x:row>
    <x:row r="2014" ht="24" customHeight="1">
      <x:c r="A2014" s="8" t="str">
        <x:v>BL0049</x:v>
      </x:c>
      <x:c r="B2014" s="3" t="str">
        <x:v>molecular</x:v>
      </x:c>
      <x:c r="C2014" s="3" t="str">
        <x:v>tan2024</x:v>
      </x:c>
      <x:c r="D2014" s="3" t="str">
        <x:v>cutoff_eligible</x:v>
      </x:c>
      <x:c r="E2014" s="3" t="str">
        <x:v>boolean</x:v>
      </x:c>
      <x:c r="F2014" s="15" t="b">
        <x:v>1</x:v>
      </x:c>
      <x:c r="G2014" s="3" t="str">
        <x:v>https://www.nature.com/articles/s41467-024-51470-y</x:v>
      </x:c>
    </x:row>
    <x:row r="2015" ht="24" customHeight="1">
      <x:c r="A2015" s="8" t="str">
        <x:v>BL0049</x:v>
      </x:c>
      <x:c r="B2015" s="3" t="str">
        <x:v>molecular</x:v>
      </x:c>
      <x:c r="C2015" s="3" t="str">
        <x:v>tan2024</x:v>
      </x:c>
      <x:c r="D2015" s="3" t="str">
        <x:v>article_type</x:v>
      </x:c>
      <x:c r="E2015" s="3" t="str">
        <x:v>string</x:v>
      </x:c>
      <x:c r="F2015" s="3" t="str">
        <x:v>original peer-reviewed research</x:v>
      </x:c>
      <x:c r="G2015" s="3" t="str">
        <x:v>https://www.nature.com/articles/s41467-024-51470-y</x:v>
      </x:c>
    </x:row>
    <x:row r="2016" ht="24" customHeight="1">
      <x:c r="A2016" s="8" t="str">
        <x:v>BL0049</x:v>
      </x:c>
      <x:c r="B2016" s="3" t="str">
        <x:v>molecular</x:v>
      </x:c>
      <x:c r="C2016" s="3" t="str">
        <x:v>tan2024</x:v>
      </x:c>
      <x:c r="D2016" s="3" t="str">
        <x:v>modality</x:v>
      </x:c>
      <x:c r="E2016" s="3" t="str">
        <x:v>string</x:v>
      </x:c>
      <x:c r="F2016" s="3" t="str">
        <x:v>validated respiratory viral mNGS</x:v>
      </x:c>
      <x:c r="G2016" s="3" t="str">
        <x:v>https://www.nature.com/articles/s41467-024-51470-y</x:v>
      </x:c>
    </x:row>
    <x:row r="2017" ht="24" customHeight="1">
      <x:c r="A2017" s="8" t="str">
        <x:v>BL0049</x:v>
      </x:c>
      <x:c r="B2017" s="3" t="str">
        <x:v>molecular</x:v>
      </x:c>
      <x:c r="C2017" s="3" t="str">
        <x:v>tan2024</x:v>
      </x:c>
      <x:c r="D2017" s="3" t="str">
        <x:v>teaching_rank</x:v>
      </x:c>
      <x:c r="E2017" s="3" t="str">
        <x:v>number</x:v>
      </x:c>
      <x:c r="F2017" s="3" t="n">
        <x:v>8</x:v>
      </x:c>
      <x:c r="G2017" s="3" t="str">
        <x:v>https://www.nature.com/articles/s41467-024-51470-y</x:v>
      </x:c>
    </x:row>
    <x:row r="2018" ht="24" customHeight="1">
      <x:c r="A2018" s="8" t="str">
        <x:v>BL0049</x:v>
      </x:c>
      <x:c r="B2018" s="3" t="str">
        <x:v>molecular</x:v>
      </x:c>
      <x:c r="C2018" s="3" t="str">
        <x:v>tan2024</x:v>
      </x:c>
      <x:c r="D2018" s="3" t="str">
        <x:v>matrix_application</x:v>
      </x:c>
      <x:c r="E2018" s="3" t="str">
        <x:v>string</x:v>
      </x:c>
      <x:c r="F2018" s="3" t="str">
        <x:v>Upper-respiratory swabs/BAL</x:v>
      </x:c>
      <x:c r="G2018" s="3" t="str">
        <x:v>https://www.nature.com/articles/s41467-024-51470-y</x:v>
      </x:c>
    </x:row>
    <x:row r="2019" ht="24" customHeight="1">
      <x:c r="A2019" s="8" t="str">
        <x:v>BL0049</x:v>
      </x:c>
      <x:c r="B2019" s="3" t="str">
        <x:v>molecular</x:v>
      </x:c>
      <x:c r="C2019" s="3" t="str">
        <x:v>tan2024</x:v>
      </x:c>
      <x:c r="D2019" s="3" t="str">
        <x:v>measured_target</x:v>
      </x:c>
      <x:c r="E2019" s="3" t="str">
        <x:v>string</x:v>
      </x:c>
      <x:c r="F2019" s="3" t="str">
        <x:v>Respiratory viral RNA</x:v>
      </x:c>
      <x:c r="G2019" s="3" t="str">
        <x:v>https://www.nature.com/articles/s41467-024-51470-y</x:v>
      </x:c>
    </x:row>
    <x:row r="2020" ht="24" customHeight="1">
      <x:c r="A2020" s="8" t="str">
        <x:v>BL0049</x:v>
      </x:c>
      <x:c r="B2020" s="3" t="str">
        <x:v>molecular</x:v>
      </x:c>
      <x:c r="C2020" s="3" t="str">
        <x:v>tan2024</x:v>
      </x:c>
      <x:c r="D2020" s="3" t="str">
        <x:v>input_process_output</x:v>
      </x:c>
      <x:c r="E2020" s="3" t="str">
        <x:v>string</x:v>
      </x:c>
      <x:c r="F2020" s="3" t="str">
        <x:v>Specimen RNA → Illumina/SURPI+ → virus identity/estimated load</x:v>
      </x:c>
      <x:c r="G2020" s="3" t="str">
        <x:v>https://www.nature.com/articles/s41467-024-51470-y</x:v>
      </x:c>
    </x:row>
    <x:row r="2021" ht="24" customHeight="1">
      <x:c r="A2021" s="8" t="str">
        <x:v>BL0049</x:v>
      </x:c>
      <x:c r="B2021" s="3" t="str">
        <x:v>molecular</x:v>
      </x:c>
      <x:c r="C2021" s="3" t="str">
        <x:v>tan2024</x:v>
      </x:c>
      <x:c r="D2021" s="3" t="str">
        <x:v>sample_counts</x:v>
      </x:c>
      <x:c r="E2021" s="3" t="str">
        <x:v>string</x:v>
      </x:c>
      <x:c r="F2021" s="3" t="str">
        <x:v>191 accuracy specimens: 110 positive, 81 negative</x:v>
      </x:c>
      <x:c r="G2021" s="3" t="str">
        <x:v>https://www.nature.com/articles/s41467-024-51470-y</x:v>
      </x:c>
    </x:row>
    <x:row r="2022" ht="24" customHeight="1">
      <x:c r="A2022" s="8" t="str">
        <x:v>BL0049</x:v>
      </x:c>
      <x:c r="B2022" s="3" t="str">
        <x:v>molecular</x:v>
      </x:c>
      <x:c r="C2022" s="3" t="str">
        <x:v>tan2024</x:v>
      </x:c>
      <x:c r="D2022" s="3" t="str">
        <x:v>time</x:v>
      </x:c>
      <x:c r="E2022" s="3" t="str">
        <x:v>string</x:v>
      </x:c>
      <x:c r="F2022" s="3" t="str">
        <x:v>14–24 h sample to result</x:v>
      </x:c>
      <x:c r="G2022" s="3" t="str">
        <x:v>https://www.nature.com/articles/s41467-024-51470-y</x:v>
      </x:c>
    </x:row>
    <x:row r="2023" ht="24" customHeight="1">
      <x:c r="A2023" s="8" t="str">
        <x:v>BL0049</x:v>
      </x:c>
      <x:c r="B2023" s="3" t="str">
        <x:v>molecular</x:v>
      </x:c>
      <x:c r="C2023" s="3" t="str">
        <x:v>tan2024</x:v>
      </x:c>
      <x:c r="D2023" s="3" t="str">
        <x:v>limit_of_detection</x:v>
      </x:c>
      <x:c r="E2023" s="3" t="str">
        <x:v>string</x:v>
      </x:c>
      <x:c r="F2023" s="3" t="str">
        <x:v>95% probit: SARS-CoV-2 439, influenza A 706, B 493, RSV 563 copies/mL</x:v>
      </x:c>
      <x:c r="G2023" s="3" t="str">
        <x:v>https://www.nature.com/articles/s41467-024-51470-y</x:v>
      </x:c>
    </x:row>
    <x:row r="2024" ht="24" customHeight="1">
      <x:c r="A2024" s="8" t="str">
        <x:v>BL0049</x:v>
      </x:c>
      <x:c r="B2024" s="3" t="str">
        <x:v>molecular</x:v>
      </x:c>
      <x:c r="C2024" s="3" t="str">
        <x:v>tan2024</x:v>
      </x:c>
      <x:c r="D2024" s="3" t="str">
        <x:v>performance</x:v>
      </x:c>
      <x:c r="E2024" s="3" t="str">
        <x:v>string</x:v>
      </x:c>
      <x:c r="F2024" s="3" t="str">
        <x:v>103/110 sensitivity (93.6%); 76/81 specificity (93.8%); 179/191 accuracy (93.7%)</x:v>
      </x:c>
      <x:c r="G2024" s="3" t="str">
        <x:v>https://www.nature.com/articles/s41467-024-51470-y</x:v>
      </x:c>
    </x:row>
    <x:row r="2025" ht="24" customHeight="1">
      <x:c r="A2025" s="8" t="str">
        <x:v>BL0049</x:v>
      </x:c>
      <x:c r="B2025" s="3" t="str">
        <x:v>molecular</x:v>
      </x:c>
      <x:c r="C2025" s="3" t="str">
        <x:v>tan2024</x:v>
      </x:c>
      <x:c r="D2025" s="3" t="str">
        <x:v>comparator</x:v>
      </x:c>
      <x:c r="E2025" s="3" t="str">
        <x:v>string</x:v>
      </x:c>
      <x:c r="F2025" s="3" t="str">
        <x:v>Multiplex RT-PCR; adjudicated agreement reported separately</x:v>
      </x:c>
      <x:c r="G2025" s="3" t="str">
        <x:v>https://www.nature.com/articles/s41467-024-51470-y</x:v>
      </x:c>
    </x:row>
    <x:row r="2026" ht="24" customHeight="1">
      <x:c r="A2026" s="8" t="str">
        <x:v>BL0049</x:v>
      </x:c>
      <x:c r="B2026" s="3" t="str">
        <x:v>molecular</x:v>
      </x:c>
      <x:c r="C2026" s="3" t="str">
        <x:v>tan2024</x:v>
      </x:c>
      <x:c r="D2026" s="3" t="str">
        <x:v>limitations</x:v>
      </x:c>
      <x:c r="E2026" s="3" t="str">
        <x:v>string</x:v>
      </x:c>
      <x:c r="F2026" s="3" t="str">
        <x:v>Mucoid/QC failures; novel-virus discovery mostly in silico; avoid abstract/table mean-LoD mismatch</x:v>
      </x:c>
      <x:c r="G2026" s="3" t="str">
        <x:v>https://www.nature.com/articles/s41467-024-51470-y</x:v>
      </x:c>
    </x:row>
    <x:row r="2027" ht="24" customHeight="1">
      <x:c r="A2027" s="8" t="str">
        <x:v>BL0049</x:v>
      </x:c>
      <x:c r="B2027" s="3" t="str">
        <x:v>molecular</x:v>
      </x:c>
      <x:c r="C2027" s="3" t="str">
        <x:v>tan2024</x:v>
      </x:c>
      <x:c r="D2027" s="3" t="str">
        <x:v>evidence_level</x:v>
      </x:c>
      <x:c r="E2027" s="3" t="str">
        <x:v>string</x:v>
      </x:c>
      <x:c r="F2027" s="3" t="str">
        <x:v>E2–E3</x:v>
      </x:c>
      <x:c r="G2027" s="3" t="str">
        <x:v>https://www.nature.com/articles/s41467-024-51470-y</x:v>
      </x:c>
    </x:row>
    <x:row r="2028" ht="24" customHeight="1">
      <x:c r="A2028" s="8" t="str">
        <x:v>BL0049</x:v>
      </x:c>
      <x:c r="B2028" s="3" t="str">
        <x:v>molecular</x:v>
      </x:c>
      <x:c r="C2028" s="3" t="str">
        <x:v>tan2024</x:v>
      </x:c>
      <x:c r="D2028" s="3" t="str">
        <x:v>author_claim</x:v>
      </x:c>
      <x:c r="E2028" s="3" t="str">
        <x:v>string</x:v>
      </x:c>
      <x:c r="F2028" s="3" t="str">
        <x:v>Clinical respiratory-virus detection with discovery potential</x:v>
      </x:c>
      <x:c r="G2028" s="3" t="str">
        <x:v>https://www.nature.com/articles/s41467-024-51470-y</x:v>
      </x:c>
    </x:row>
    <x:row r="2029" ht="24" customHeight="1">
      <x:c r="A2029" s="8" t="str">
        <x:v>BL0049</x:v>
      </x:c>
      <x:c r="B2029" s="3" t="str">
        <x:v>molecular</x:v>
      </x:c>
      <x:c r="C2029" s="3" t="str">
        <x:v>tan2024</x:v>
      </x:c>
      <x:c r="D2029" s="3" t="str">
        <x:v>reviewer_inference</x:v>
      </x:c>
      <x:c r="E2029" s="3" t="str">
        <x:v>string</x:v>
      </x:c>
      <x:c r="F2029" s="3" t="str">
        <x:v>Use individual LoDs; discovery simulation is not prospective outbreak validation.</x:v>
      </x:c>
      <x:c r="G2029" s="3" t="str">
        <x:v>https://www.nature.com/articles/s41467-024-51470-y</x:v>
      </x:c>
    </x:row>
    <x:row r="2030" ht="24" customHeight="1">
      <x:c r="A2030" s="8" t="str">
        <x:v>BL0049</x:v>
      </x:c>
      <x:c r="B2030" s="3" t="str">
        <x:v>molecular</x:v>
      </x:c>
      <x:c r="C2030" s="3" t="str">
        <x:v>tan2024</x:v>
      </x:c>
      <x:c r="D2030" s="3" t="str">
        <x:v>idea_not_demonstrated</x:v>
      </x:c>
      <x:c r="E2030" s="3" t="str">
        <x:v>string</x:v>
      </x:c>
      <x:c r="F2030" s="3" t="str">
        <x:v>No proposed extension is counted as demonstrated performance.</x:v>
      </x:c>
      <x:c r="G2030" s="3" t="str">
        <x:v>https://www.nature.com/articles/s41467-024-51470-y</x:v>
      </x:c>
    </x:row>
    <x:row r="2031" ht="24" customHeight="1">
      <x:c r="A2031" s="8" t="str">
        <x:v>BL0049</x:v>
      </x:c>
      <x:c r="B2031" s="3" t="str">
        <x:v>molecular</x:v>
      </x:c>
      <x:c r="C2031" s="3" t="str">
        <x:v>tan2024</x:v>
      </x:c>
      <x:c r="D2031" s="3" t="str">
        <x:v>access.landing</x:v>
      </x:c>
      <x:c r="E2031" s="3" t="str">
        <x:v>string</x:v>
      </x:c>
      <x:c r="F2031" s="3" t="str">
        <x:v>https://www.nature.com/articles/s41467-024-51470-y</x:v>
      </x:c>
      <x:c r="G2031" s="3" t="str">
        <x:v>https://www.nature.com/articles/s41467-024-51470-y</x:v>
      </x:c>
    </x:row>
    <x:row r="2032" ht="24" customHeight="1">
      <x:c r="A2032" s="8" t="str">
        <x:v>BL0049</x:v>
      </x:c>
      <x:c r="B2032" s="3" t="str">
        <x:v>molecular</x:v>
      </x:c>
      <x:c r="C2032" s="3" t="str">
        <x:v>tan2024</x:v>
      </x:c>
      <x:c r="D2032" s="3" t="str">
        <x:v>access.pdf_url</x:v>
      </x:c>
      <x:c r="E2032" s="3" t="str">
        <x:v>string</x:v>
      </x:c>
      <x:c r="F2032" s="3" t="str">
        <x:v>https://www.nature.com/articles/s41467-024-51470-y.pdf</x:v>
      </x:c>
      <x:c r="G2032" s="3" t="str">
        <x:v>https://www.nature.com/articles/s41467-024-51470-y</x:v>
      </x:c>
    </x:row>
    <x:row r="2033" ht="24" customHeight="1">
      <x:c r="A2033" s="8" t="str">
        <x:v>BL0049</x:v>
      </x:c>
      <x:c r="B2033" s="3" t="str">
        <x:v>molecular</x:v>
      </x:c>
      <x:c r="C2033" s="3" t="str">
        <x:v>tan2024</x:v>
      </x:c>
      <x:c r="D2033" s="3" t="str">
        <x:v>access.license</x:v>
      </x:c>
      <x:c r="E2033" s="3" t="str">
        <x:v>string</x:v>
      </x:c>
      <x:c r="F2033" s="3" t="str">
        <x:v>CC BY 4.0; credited third-party figures may differ</x:v>
      </x:c>
      <x:c r="G2033" s="3" t="str">
        <x:v>https://www.nature.com/articles/s41467-024-51470-y</x:v>
      </x:c>
    </x:row>
    <x:row r="2034" ht="24" customHeight="1">
      <x:c r="A2034" s="8" t="str">
        <x:v>BL0049</x:v>
      </x:c>
      <x:c r="B2034" s="3" t="str">
        <x:v>molecular</x:v>
      </x:c>
      <x:c r="C2034" s="3" t="str">
        <x:v>tan2024</x:v>
      </x:c>
      <x:c r="D2034" s="3" t="str">
        <x:v>access.verification_status</x:v>
      </x:c>
      <x:c r="E2034" s="3" t="str">
        <x:v>string</x:v>
      </x:c>
      <x:c r="F2034" s="3" t="str">
        <x:v>Publisher PDF opened, 16 pages</x:v>
      </x:c>
      <x:c r="G2034" s="3" t="str">
        <x:v>https://www.nature.com/articles/s41467-024-51470-y</x:v>
      </x:c>
    </x:row>
    <x:row r="2035" ht="24" customHeight="1">
      <x:c r="A2035" s="8" t="str">
        <x:v>BL0049</x:v>
      </x:c>
      <x:c r="B2035" s="3" t="str">
        <x:v>molecular</x:v>
      </x:c>
      <x:c r="C2035" s="3" t="str">
        <x:v>tan2024</x:v>
      </x:c>
      <x:c r="D2035" s="3" t="str">
        <x:v>access.local_pdf</x:v>
      </x:c>
      <x:c r="E2035" s="3" t="str">
        <x:v>string</x:v>
      </x:c>
      <x:c r="F2035" s="3" t="str">
        <x:v>/workspace/shared/biolit/research/molecular/tan2024.pdf</x:v>
      </x:c>
      <x:c r="G2035" s="3" t="str">
        <x:v>https://www.nature.com/articles/s41467-024-51470-y</x:v>
      </x:c>
    </x:row>
    <x:row r="2036" ht="24" customHeight="1">
      <x:c r="A2036" s="8" t="str">
        <x:v>BL0049</x:v>
      </x:c>
      <x:c r="B2036" s="3" t="str">
        <x:v>molecular</x:v>
      </x:c>
      <x:c r="C2036" s="3" t="str">
        <x:v>tan2024</x:v>
      </x:c>
      <x:c r="D2036" s="3" t="str">
        <x:v>access.sha256</x:v>
      </x:c>
      <x:c r="E2036" s="3" t="str">
        <x:v>string</x:v>
      </x:c>
      <x:c r="F2036" s="3" t="str">
        <x:v>ed6637050ac54b330db953372dbddd81e8e1aea6a1a8670d011475a0788b0375</x:v>
      </x:c>
      <x:c r="G2036" s="3" t="str">
        <x:v>https://www.nature.com/articles/s41467-024-51470-y</x:v>
      </x:c>
    </x:row>
    <x:row r="2037" ht="24" customHeight="1">
      <x:c r="A2037" s="8" t="str">
        <x:v>BL0049</x:v>
      </x:c>
      <x:c r="B2037" s="3" t="str">
        <x:v>molecular</x:v>
      </x:c>
      <x:c r="C2037" s="3" t="str">
        <x:v>tan2024</x:v>
      </x:c>
      <x:c r="D2037" s="3" t="str">
        <x:v>access.local_text</x:v>
      </x:c>
      <x:c r="E2037" s="3" t="str">
        <x:v>string</x:v>
      </x:c>
      <x:c r="F2037" s="3" t="str">
        <x:v>/workspace/shared/biolit/research/molecular/tan2024.txt</x:v>
      </x:c>
      <x:c r="G2037" s="3" t="str">
        <x:v>https://www.nature.com/articles/s41467-024-51470-y</x:v>
      </x:c>
    </x:row>
    <x:row r="2038" ht="24" customHeight="1">
      <x:c r="A2038" s="8" t="str">
        <x:v>BL0049</x:v>
      </x:c>
      <x:c r="B2038" s="3" t="str">
        <x:v>molecular</x:v>
      </x:c>
      <x:c r="C2038" s="3" t="str">
        <x:v>tan2024</x:v>
      </x:c>
      <x:c r="D2038" s="3" t="str">
        <x:v>supplements</x:v>
      </x:c>
      <x:c r="E2038" s="3" t="str">
        <x:v>string</x:v>
      </x:c>
      <x:c r="F2038" s="3" t="str">
        <x:v>Supplementary Data 1 samples; Tables 1 QC and 6 discordance</x:v>
      </x:c>
      <x:c r="G2038" s="3" t="str">
        <x:v>https://www.nature.com/articles/s41467-024-51470-y</x:v>
      </x:c>
    </x:row>
    <x:row r="2039" ht="24" customHeight="1">
      <x:c r="A2039" s="8" t="str">
        <x:v>BL0049</x:v>
      </x:c>
      <x:c r="B2039" s="3" t="str">
        <x:v>molecular</x:v>
      </x:c>
      <x:c r="C2039" s="3" t="str">
        <x:v>tan2024</x:v>
      </x:c>
      <x:c r="D2039" s="3" t="str">
        <x:v>primary_sources.0</x:v>
      </x:c>
      <x:c r="E2039" s="3" t="str">
        <x:v>string</x:v>
      </x:c>
      <x:c r="F2039" s="3" t="str">
        <x:v>https://www.nature.com/articles/s41467-024-51470-y</x:v>
      </x:c>
      <x:c r="G2039" s="3" t="str">
        <x:v>https://www.nature.com/articles/s41467-024-51470-y</x:v>
      </x:c>
    </x:row>
    <x:row r="2040" ht="24" customHeight="1">
      <x:c r="A2040" s="8" t="str">
        <x:v>BL0049</x:v>
      </x:c>
      <x:c r="B2040" s="3" t="str">
        <x:v>molecular</x:v>
      </x:c>
      <x:c r="C2040" s="3" t="str">
        <x:v>tan2024</x:v>
      </x:c>
      <x:c r="D2040" s="3" t="str">
        <x:v>primary_sources.1</x:v>
      </x:c>
      <x:c r="E2040" s="3" t="str">
        <x:v>string</x:v>
      </x:c>
      <x:c r="F2040" s="3" t="str">
        <x:v>https://www.nature.com/articles/s41467-024-51470-y.pdf</x:v>
      </x:c>
      <x:c r="G2040" s="3" t="str">
        <x:v>https://www.nature.com/articles/s41467-024-51470-y</x:v>
      </x:c>
    </x:row>
    <x:row r="2041" ht="24" customHeight="1">
      <x:c r="A2041" s="8" t="str">
        <x:v>BL0049</x:v>
      </x:c>
      <x:c r="B2041" s="3" t="str">
        <x:v>molecular</x:v>
      </x:c>
      <x:c r="C2041" s="3" t="str">
        <x:v>tan2024</x:v>
      </x:c>
      <x:c r="D2041" s="3" t="str">
        <x:v>verified_on</x:v>
      </x:c>
      <x:c r="E2041" s="3" t="str">
        <x:v>string</x:v>
      </x:c>
      <x:c r="F2041" s="3" t="str">
        <x:v>2026-10-27</x:v>
      </x:c>
      <x:c r="G2041" s="3" t="str">
        <x:v>https://www.nature.com/articles/s41467-024-51470-y</x:v>
      </x:c>
    </x:row>
    <x:row r="2042" ht="24" customHeight="1">
      <x:c r="A2042" s="8" t="str">
        <x:v>BL0049</x:v>
      </x:c>
      <x:c r="B2042" s="3" t="str">
        <x:v>molecular</x:v>
      </x:c>
      <x:c r="C2042" s="3" t="str">
        <x:v>tan2024</x:v>
      </x:c>
      <x:c r="D2042" s="3" t="str">
        <x:v>official_code_data.0.url</x:v>
      </x:c>
      <x:c r="E2042" s="3" t="str">
        <x:v>string</x:v>
      </x:c>
      <x:c r="F2042" s="3" t="str">
        <x:v>https://zenodo.org/doi/10.5281/zenodo.10553378</x:v>
      </x:c>
      <x:c r="G2042" s="3" t="str">
        <x:v>https://www.nature.com/articles/s41467-024-51470-y</x:v>
      </x:c>
    </x:row>
    <x:row r="2043" ht="24" customHeight="1">
      <x:c r="A2043" s="8" t="str">
        <x:v>BL0049</x:v>
      </x:c>
      <x:c r="B2043" s="3" t="str">
        <x:v>molecular</x:v>
      </x:c>
      <x:c r="C2043" s="3" t="str">
        <x:v>tan2024</x:v>
      </x:c>
      <x:c r="D2043" s="3" t="str">
        <x:v>official_code_data.0.role</x:v>
      </x:c>
      <x:c r="E2043" s="3" t="str">
        <x:v>string</x:v>
      </x:c>
      <x:c r="F2043" s="3" t="str">
        <x:v>Article-linked analysis archive; SURPI+ access requires UCSF permission</x:v>
      </x:c>
      <x:c r="G2043" s="3" t="str">
        <x:v>https://www.nature.com/articles/s41467-024-51470-y</x:v>
      </x:c>
    </x:row>
    <x:row r="2044" ht="24" customHeight="1">
      <x:c r="A2044" s="8" t="str">
        <x:v>BL0049</x:v>
      </x:c>
      <x:c r="B2044" s="3" t="str">
        <x:v>molecular</x:v>
      </x:c>
      <x:c r="C2044" s="3" t="str">
        <x:v>tan2024</x:v>
      </x:c>
      <x:c r="D2044" s="3" t="str">
        <x:v>official_code_data.1.url</x:v>
      </x:c>
      <x:c r="E2044" s="3" t="str">
        <x:v>string</x:v>
      </x:c>
      <x:c r="F2044" s="3" t="str">
        <x:v>https://www.ncbi.nlm.nih.gov/bioproject/PRJNA1084017</x:v>
      </x:c>
      <x:c r="G2044" s="3" t="str">
        <x:v>https://www.nature.com/articles/s41467-024-51470-y</x:v>
      </x:c>
    </x:row>
    <x:row r="2045" ht="24" customHeight="1">
      <x:c r="A2045" s="8" t="str">
        <x:v>BL0049</x:v>
      </x:c>
      <x:c r="B2045" s="3" t="str">
        <x:v>molecular</x:v>
      </x:c>
      <x:c r="C2045" s="3" t="str">
        <x:v>tan2024</x:v>
      </x:c>
      <x:c r="D2045" s="3" t="str">
        <x:v>official_code_data.1.role</x:v>
      </x:c>
      <x:c r="E2045" s="3" t="str">
        <x:v>string</x:v>
      </x:c>
      <x:c r="F2045" s="3" t="str">
        <x:v>Sequence accession</x:v>
      </x:c>
      <x:c r="G2045" s="3" t="str">
        <x:v>https://www.nature.com/articles/s41467-024-51470-y</x:v>
      </x:c>
    </x:row>
    <x:row r="2046" ht="36" customHeight="1">
      <x:c r="A2046" s="8" t="str">
        <x:v>BL0049</x:v>
      </x:c>
      <x:c r="B2046" s="3" t="str">
        <x:v>molecular</x:v>
      </x:c>
      <x:c r="C2046" s="3" t="str">
        <x:v>tan2024</x:v>
      </x:c>
      <x:c r="D2046" s="3" t="str">
        <x:v>internal_inconsistency</x:v>
      </x:c>
      <x:c r="E2046" s="3" t="str">
        <x:v>string</x:v>
      </x:c>
      <x:c r="F2046" s="3" t="str">
        <x:v>Abstract mean LoD 543 copies/mL differs from four listed values averaging 550.25; main text approximately 550. Do not quote a pooled mean.</x:v>
      </x:c>
      <x:c r="G2046" s="3" t="str">
        <x:v>https://www.nature.com/articles/s41467-024-51470-y</x:v>
      </x:c>
    </x:row>
    <x:row r="2047" ht="24" customHeight="1">
      <x:c r="A2047" s="8" t="str">
        <x:v>BL0050</x:v>
      </x:c>
      <x:c r="B2047" s="3" t="str">
        <x:v>molecular</x:v>
      </x:c>
      <x:c r="C2047" s="3" t="str">
        <x:v>benoit2024</x:v>
      </x:c>
      <x:c r="D2047" s="3" t="str">
        <x:v>id</x:v>
      </x:c>
      <x:c r="E2047" s="3" t="str">
        <x:v>string</x:v>
      </x:c>
      <x:c r="F2047" s="3" t="str">
        <x:v>benoit2024</x:v>
      </x:c>
      <x:c r="G2047" s="3" t="str">
        <x:v>https://www.nature.com/articles/s41591-024-03275-1</x:v>
      </x:c>
    </x:row>
    <x:row r="2048" ht="36" customHeight="1">
      <x:c r="A2048" s="8" t="str">
        <x:v>BL0050</x:v>
      </x:c>
      <x:c r="B2048" s="3" t="str">
        <x:v>molecular</x:v>
      </x:c>
      <x:c r="C2048" s="3" t="str">
        <x:v>benoit2024</x:v>
      </x:c>
      <x:c r="D2048" s="3" t="str">
        <x:v>title</x:v>
      </x:c>
      <x:c r="E2048" s="3" t="str">
        <x:v>string</x:v>
      </x:c>
      <x:c r="F2048" s="3" t="str">
        <x:v>Seven-year performance of a clinical metagenomic next-generation sequencing test for diagnosis of central nervous system infections</x:v>
      </x:c>
      <x:c r="G2048" s="3" t="str">
        <x:v>https://www.nature.com/articles/s41591-024-03275-1</x:v>
      </x:c>
    </x:row>
    <x:row r="2049" ht="24" customHeight="1">
      <x:c r="A2049" s="8" t="str">
        <x:v>BL0050</x:v>
      </x:c>
      <x:c r="B2049" s="3" t="str">
        <x:v>molecular</x:v>
      </x:c>
      <x:c r="C2049" s="3" t="str">
        <x:v>benoit2024</x:v>
      </x:c>
      <x:c r="D2049" s="3" t="str">
        <x:v>authors</x:v>
      </x:c>
      <x:c r="E2049" s="3" t="str">
        <x:v>string</x:v>
      </x:c>
      <x:c r="F2049" s="3" t="str">
        <x:v>Patrick Benoit; Noah Brazer; Mikael de Lorenzi-Tognon; et al.; Steve Miller; Charles Y Chiu</x:v>
      </x:c>
      <x:c r="G2049" s="3" t="str">
        <x:v>https://www.nature.com/articles/s41591-024-03275-1</x:v>
      </x:c>
    </x:row>
    <x:row r="2050" ht="24" customHeight="1">
      <x:c r="A2050" s="8" t="str">
        <x:v>BL0050</x:v>
      </x:c>
      <x:c r="B2050" s="3" t="str">
        <x:v>molecular</x:v>
      </x:c>
      <x:c r="C2050" s="3" t="str">
        <x:v>benoit2024</x:v>
      </x:c>
      <x:c r="D2050" s="3" t="str">
        <x:v>authors_format</x:v>
      </x:c>
      <x:c r="E2050" s="3" t="str">
        <x:v>string</x:v>
      </x:c>
      <x:c r="F2050" s="3" t="str">
        <x:v>citation display; et al. indicates abridged list</x:v>
      </x:c>
      <x:c r="G2050" s="3" t="str">
        <x:v>https://www.nature.com/articles/s41591-024-03275-1</x:v>
      </x:c>
    </x:row>
    <x:row r="2051" ht="24" customHeight="1">
      <x:c r="A2051" s="8" t="str">
        <x:v>BL0050</x:v>
      </x:c>
      <x:c r="B2051" s="3" t="str">
        <x:v>molecular</x:v>
      </x:c>
      <x:c r="C2051" s="3" t="str">
        <x:v>benoit2024</x:v>
      </x:c>
      <x:c r="D2051" s="3" t="str">
        <x:v>doi</x:v>
      </x:c>
      <x:c r="E2051" s="3" t="str">
        <x:v>string</x:v>
      </x:c>
      <x:c r="F2051" s="3" t="str">
        <x:v>10.1038/s41591-024-03275-1</x:v>
      </x:c>
      <x:c r="G2051" s="3" t="str">
        <x:v>https://www.nature.com/articles/s41591-024-03275-1</x:v>
      </x:c>
    </x:row>
    <x:row r="2052" ht="24" customHeight="1">
      <x:c r="A2052" s="8" t="str">
        <x:v>BL0050</x:v>
      </x:c>
      <x:c r="B2052" s="3" t="str">
        <x:v>molecular</x:v>
      </x:c>
      <x:c r="C2052" s="3" t="str">
        <x:v>benoit2024</x:v>
      </x:c>
      <x:c r="D2052" s="3" t="str">
        <x:v>publication_year</x:v>
      </x:c>
      <x:c r="E2052" s="3" t="str">
        <x:v>number</x:v>
      </x:c>
      <x:c r="F2052" s="3" t="n">
        <x:v>2024</x:v>
      </x:c>
      <x:c r="G2052" s="3" t="str">
        <x:v>https://www.nature.com/articles/s41591-024-03275-1</x:v>
      </x:c>
    </x:row>
    <x:row r="2053" ht="24" customHeight="1">
      <x:c r="A2053" s="8" t="str">
        <x:v>BL0050</x:v>
      </x:c>
      <x:c r="B2053" s="3" t="str">
        <x:v>molecular</x:v>
      </x:c>
      <x:c r="C2053" s="3" t="str">
        <x:v>benoit2024</x:v>
      </x:c>
      <x:c r="D2053" s="3" t="str">
        <x:v>first_online_date</x:v>
      </x:c>
      <x:c r="E2053" s="3" t="str">
        <x:v>string</x:v>
      </x:c>
      <x:c r="F2053" s="3" t="str">
        <x:v>2024-11-12</x:v>
      </x:c>
      <x:c r="G2053" s="3" t="str">
        <x:v>https://www.nature.com/articles/s41591-024-03275-1</x:v>
      </x:c>
    </x:row>
    <x:row r="2054" ht="24" customHeight="1">
      <x:c r="A2054" s="8" t="str">
        <x:v>BL0050</x:v>
      </x:c>
      <x:c r="B2054" s="3" t="str">
        <x:v>molecular</x:v>
      </x:c>
      <x:c r="C2054" s="3" t="str">
        <x:v>benoit2024</x:v>
      </x:c>
      <x:c r="D2054" s="3" t="str">
        <x:v>cutoff_eligible</x:v>
      </x:c>
      <x:c r="E2054" s="3" t="str">
        <x:v>boolean</x:v>
      </x:c>
      <x:c r="F2054" s="15" t="b">
        <x:v>1</x:v>
      </x:c>
      <x:c r="G2054" s="3" t="str">
        <x:v>https://www.nature.com/articles/s41591-024-03275-1</x:v>
      </x:c>
    </x:row>
    <x:row r="2055" ht="24" customHeight="1">
      <x:c r="A2055" s="8" t="str">
        <x:v>BL0050</x:v>
      </x:c>
      <x:c r="B2055" s="3" t="str">
        <x:v>molecular</x:v>
      </x:c>
      <x:c r="C2055" s="3" t="str">
        <x:v>benoit2024</x:v>
      </x:c>
      <x:c r="D2055" s="3" t="str">
        <x:v>article_type</x:v>
      </x:c>
      <x:c r="E2055" s="3" t="str">
        <x:v>string</x:v>
      </x:c>
      <x:c r="F2055" s="3" t="str">
        <x:v>original peer-reviewed research</x:v>
      </x:c>
      <x:c r="G2055" s="3" t="str">
        <x:v>https://www.nature.com/articles/s41591-024-03275-1</x:v>
      </x:c>
    </x:row>
    <x:row r="2056" ht="24" customHeight="1">
      <x:c r="A2056" s="8" t="str">
        <x:v>BL0050</x:v>
      </x:c>
      <x:c r="B2056" s="3" t="str">
        <x:v>molecular</x:v>
      </x:c>
      <x:c r="C2056" s="3" t="str">
        <x:v>benoit2024</x:v>
      </x:c>
      <x:c r="D2056" s="3" t="str">
        <x:v>modality</x:v>
      </x:c>
      <x:c r="E2056" s="3" t="str">
        <x:v>string</x:v>
      </x:c>
      <x:c r="F2056" s="3" t="str">
        <x:v>real-world clinical CSF mNGS</x:v>
      </x:c>
      <x:c r="G2056" s="3" t="str">
        <x:v>https://www.nature.com/articles/s41591-024-03275-1</x:v>
      </x:c>
    </x:row>
    <x:row r="2057" ht="24" customHeight="1">
      <x:c r="A2057" s="8" t="str">
        <x:v>BL0050</x:v>
      </x:c>
      <x:c r="B2057" s="3" t="str">
        <x:v>molecular</x:v>
      </x:c>
      <x:c r="C2057" s="3" t="str">
        <x:v>benoit2024</x:v>
      </x:c>
      <x:c r="D2057" s="3" t="str">
        <x:v>teaching_rank</x:v>
      </x:c>
      <x:c r="E2057" s="3" t="str">
        <x:v>number</x:v>
      </x:c>
      <x:c r="F2057" s="3" t="n">
        <x:v>3</x:v>
      </x:c>
      <x:c r="G2057" s="3" t="str">
        <x:v>https://www.nature.com/articles/s41591-024-03275-1</x:v>
      </x:c>
    </x:row>
    <x:row r="2058" ht="24" customHeight="1">
      <x:c r="A2058" s="8" t="str">
        <x:v>BL0050</x:v>
      </x:c>
      <x:c r="B2058" s="3" t="str">
        <x:v>molecular</x:v>
      </x:c>
      <x:c r="C2058" s="3" t="str">
        <x:v>benoit2024</x:v>
      </x:c>
      <x:c r="D2058" s="3" t="str">
        <x:v>matrix_application</x:v>
      </x:c>
      <x:c r="E2058" s="3" t="str">
        <x:v>string</x:v>
      </x:c>
      <x:c r="F2058" s="3" t="str">
        <x:v>CSF; seven-year clinical service</x:v>
      </x:c>
      <x:c r="G2058" s="3" t="str">
        <x:v>https://www.nature.com/articles/s41591-024-03275-1</x:v>
      </x:c>
    </x:row>
    <x:row r="2059" ht="24" customHeight="1">
      <x:c r="A2059" s="8" t="str">
        <x:v>BL0050</x:v>
      </x:c>
      <x:c r="B2059" s="3" t="str">
        <x:v>molecular</x:v>
      </x:c>
      <x:c r="C2059" s="3" t="str">
        <x:v>benoit2024</x:v>
      </x:c>
      <x:c r="D2059" s="3" t="str">
        <x:v>measured_target</x:v>
      </x:c>
      <x:c r="E2059" s="3" t="str">
        <x:v>string</x:v>
      </x:c>
      <x:c r="F2059" s="3" t="str">
        <x:v>Microbial DNA/RNA</x:v>
      </x:c>
      <x:c r="G2059" s="3" t="str">
        <x:v>https://www.nature.com/articles/s41591-024-03275-1</x:v>
      </x:c>
    </x:row>
    <x:row r="2060" ht="24" customHeight="1">
      <x:c r="A2060" s="8" t="str">
        <x:v>BL0050</x:v>
      </x:c>
      <x:c r="B2060" s="3" t="str">
        <x:v>molecular</x:v>
      </x:c>
      <x:c r="C2060" s="3" t="str">
        <x:v>benoit2024</x:v>
      </x:c>
      <x:c r="D2060" s="3" t="str">
        <x:v>input_process_output</x:v>
      </x:c>
      <x:c r="E2060" s="3" t="str">
        <x:v>string</x:v>
      </x:c>
      <x:c r="F2060" s="3" t="str">
        <x:v>CSF → Illumina DNA/RNA sequencing/SURPI+ → interpreted clinical report</x:v>
      </x:c>
      <x:c r="G2060" s="3" t="str">
        <x:v>https://www.nature.com/articles/s41591-024-03275-1</x:v>
      </x:c>
    </x:row>
    <x:row r="2061" ht="24" customHeight="1">
      <x:c r="A2061" s="8" t="str">
        <x:v>BL0050</x:v>
      </x:c>
      <x:c r="B2061" s="3" t="str">
        <x:v>molecular</x:v>
      </x:c>
      <x:c r="C2061" s="3" t="str">
        <x:v>benoit2024</x:v>
      </x:c>
      <x:c r="D2061" s="3" t="str">
        <x:v>sample_counts</x:v>
      </x:c>
      <x:c r="E2061" s="3" t="str">
        <x:v>string</x:v>
      </x:c>
      <x:c r="F2061" s="3" t="str">
        <x:v>4,828 CSFs; adjudicated subset 1,164 samples/1,053 patients; 220 infections</x:v>
      </x:c>
      <x:c r="G2061" s="3" t="str">
        <x:v>https://www.nature.com/articles/s41591-024-03275-1</x:v>
      </x:c>
    </x:row>
    <x:row r="2062" ht="24" customHeight="1">
      <x:c r="A2062" s="8" t="str">
        <x:v>BL0050</x:v>
      </x:c>
      <x:c r="B2062" s="3" t="str">
        <x:v>molecular</x:v>
      </x:c>
      <x:c r="C2062" s="3" t="str">
        <x:v>benoit2024</x:v>
      </x:c>
      <x:c r="D2062" s="3" t="str">
        <x:v>time</x:v>
      </x:c>
      <x:c r="E2062" s="3" t="str">
        <x:v>string</x:v>
      </x:c>
      <x:c r="F2062" s="3" t="str">
        <x:v>Median laboratory 3.7 days versus total 10.5 days</x:v>
      </x:c>
      <x:c r="G2062" s="3" t="str">
        <x:v>https://www.nature.com/articles/s41591-024-03275-1</x:v>
      </x:c>
    </x:row>
    <x:row r="2063" ht="24" customHeight="1">
      <x:c r="A2063" s="8" t="str">
        <x:v>BL0050</x:v>
      </x:c>
      <x:c r="B2063" s="3" t="str">
        <x:v>molecular</x:v>
      </x:c>
      <x:c r="C2063" s="3" t="str">
        <x:v>benoit2024</x:v>
      </x:c>
      <x:c r="D2063" s="3" t="str">
        <x:v>limit_of_detection</x:v>
      </x:c>
      <x:c r="E2063" s="3" t="str">
        <x:v>string</x:v>
      </x:c>
      <x:c r="F2063" s="3" t="str">
        <x:v>Target/background-dependent; no single cross-organism LoD</x:v>
      </x:c>
      <x:c r="G2063" s="3" t="str">
        <x:v>https://www.nature.com/articles/s41591-024-03275-1</x:v>
      </x:c>
    </x:row>
    <x:row r="2064" ht="36" customHeight="1">
      <x:c r="A2064" s="8" t="str">
        <x:v>BL0050</x:v>
      </x:c>
      <x:c r="B2064" s="3" t="str">
        <x:v>molecular</x:v>
      </x:c>
      <x:c r="C2064" s="3" t="str">
        <x:v>benoit2024</x:v>
      </x:c>
      <x:c r="D2064" s="3" t="str">
        <x:v>performance</x:v>
      </x:c>
      <x:c r="E2064" s="3" t="str">
        <x:v>string</x:v>
      </x:c>
      <x:c r="F2064" s="3" t="str">
        <x:v>Sensitivity 135/214 (63.1%), specificity 949/953 (99.6%); six reporting-failure cases excluded from accuracy denominator. Cohort-level mNGS-only 48/220 infections; restricted CSF-reference sensitivity 86%.</x:v>
      </x:c>
      <x:c r="G2064" s="3" t="str">
        <x:v>https://www.nature.com/articles/s41591-024-03275-1</x:v>
      </x:c>
    </x:row>
    <x:row r="2065" ht="24" customHeight="1">
      <x:c r="A2065" s="8" t="str">
        <x:v>BL0050</x:v>
      </x:c>
      <x:c r="B2065" s="3" t="str">
        <x:v>molecular</x:v>
      </x:c>
      <x:c r="C2065" s="3" t="str">
        <x:v>benoit2024</x:v>
      </x:c>
      <x:c r="D2065" s="3" t="str">
        <x:v>comparator</x:v>
      </x:c>
      <x:c r="E2065" s="3" t="str">
        <x:v>string</x:v>
      </x:c>
      <x:c r="F2065" s="3" t="str">
        <x:v>Composite adjudication; restricted reference analyzed separately</x:v>
      </x:c>
      <x:c r="G2065" s="3" t="str">
        <x:v>https://www.nature.com/articles/s41591-024-03275-1</x:v>
      </x:c>
    </x:row>
    <x:row r="2066" ht="24" customHeight="1">
      <x:c r="A2066" s="8" t="str">
        <x:v>BL0050</x:v>
      </x:c>
      <x:c r="B2066" s="3" t="str">
        <x:v>molecular</x:v>
      </x:c>
      <x:c r="C2066" s="3" t="str">
        <x:v>benoit2024</x:v>
      </x:c>
      <x:c r="D2066" s="3" t="str">
        <x:v>limitations</x:v>
      </x:c>
      <x:c r="E2066" s="3" t="str">
        <x:v>string</x:v>
      </x:c>
      <x:c r="F2066" s="3" t="str">
        <x:v>Retrospective selected cases; single laboratory; host background and specimen choice</x:v>
      </x:c>
      <x:c r="G2066" s="3" t="str">
        <x:v>https://www.nature.com/articles/s41591-024-03275-1</x:v>
      </x:c>
    </x:row>
    <x:row r="2067" ht="24" customHeight="1">
      <x:c r="A2067" s="8" t="str">
        <x:v>BL0050</x:v>
      </x:c>
      <x:c r="B2067" s="3" t="str">
        <x:v>molecular</x:v>
      </x:c>
      <x:c r="C2067" s="3" t="str">
        <x:v>benoit2024</x:v>
      </x:c>
      <x:c r="D2067" s="3" t="str">
        <x:v>evidence_level</x:v>
      </x:c>
      <x:c r="E2067" s="3" t="str">
        <x:v>string</x:v>
      </x:c>
      <x:c r="F2067" s="3" t="str">
        <x:v>E3</x:v>
      </x:c>
      <x:c r="G2067" s="3" t="str">
        <x:v>https://www.nature.com/articles/s41591-024-03275-1</x:v>
      </x:c>
    </x:row>
    <x:row r="2068" ht="24" customHeight="1">
      <x:c r="A2068" s="8" t="str">
        <x:v>BL0050</x:v>
      </x:c>
      <x:c r="B2068" s="3" t="str">
        <x:v>molecular</x:v>
      </x:c>
      <x:c r="C2068" s="3" t="str">
        <x:v>benoit2024</x:v>
      </x:c>
      <x:c r="D2068" s="3" t="str">
        <x:v>author_claim</x:v>
      </x:c>
      <x:c r="E2068" s="3" t="str">
        <x:v>string</x:v>
      </x:c>
      <x:c r="F2068" s="3" t="str">
        <x:v>Durable diagnostic contribution in routine clinical use</x:v>
      </x:c>
      <x:c r="G2068" s="3" t="str">
        <x:v>https://www.nature.com/articles/s41591-024-03275-1</x:v>
      </x:c>
    </x:row>
    <x:row r="2069" ht="24" customHeight="1">
      <x:c r="A2069" s="8" t="str">
        <x:v>BL0050</x:v>
      </x:c>
      <x:c r="B2069" s="3" t="str">
        <x:v>molecular</x:v>
      </x:c>
      <x:c r="C2069" s="3" t="str">
        <x:v>benoit2024</x:v>
      </x:c>
      <x:c r="D2069" s="3" t="str">
        <x:v>reviewer_inference</x:v>
      </x:c>
      <x:c r="E2069" s="3" t="str">
        <x:v>string</x:v>
      </x:c>
      <x:c r="F2069" s="3" t="str">
        <x:v>Real-world sample-to-report latency can dominate instrument runtime.</x:v>
      </x:c>
      <x:c r="G2069" s="3" t="str">
        <x:v>https://www.nature.com/articles/s41591-024-03275-1</x:v>
      </x:c>
    </x:row>
    <x:row r="2070" ht="24" customHeight="1">
      <x:c r="A2070" s="8" t="str">
        <x:v>BL0050</x:v>
      </x:c>
      <x:c r="B2070" s="3" t="str">
        <x:v>molecular</x:v>
      </x:c>
      <x:c r="C2070" s="3" t="str">
        <x:v>benoit2024</x:v>
      </x:c>
      <x:c r="D2070" s="3" t="str">
        <x:v>idea_not_demonstrated</x:v>
      </x:c>
      <x:c r="E2070" s="3" t="str">
        <x:v>string</x:v>
      </x:c>
      <x:c r="F2070" s="3" t="str">
        <x:v>No proposed extension is counted as demonstrated performance.</x:v>
      </x:c>
      <x:c r="G2070" s="3" t="str">
        <x:v>https://www.nature.com/articles/s41591-024-03275-1</x:v>
      </x:c>
    </x:row>
    <x:row r="2071" ht="24" customHeight="1">
      <x:c r="A2071" s="8" t="str">
        <x:v>BL0050</x:v>
      </x:c>
      <x:c r="B2071" s="3" t="str">
        <x:v>molecular</x:v>
      </x:c>
      <x:c r="C2071" s="3" t="str">
        <x:v>benoit2024</x:v>
      </x:c>
      <x:c r="D2071" s="3" t="str">
        <x:v>access.landing</x:v>
      </x:c>
      <x:c r="E2071" s="3" t="str">
        <x:v>string</x:v>
      </x:c>
      <x:c r="F2071" s="3" t="str">
        <x:v>https://www.nature.com/articles/s41591-024-03275-1</x:v>
      </x:c>
      <x:c r="G2071" s="3" t="str">
        <x:v>https://www.nature.com/articles/s41591-024-03275-1</x:v>
      </x:c>
    </x:row>
    <x:row r="2072" ht="24" customHeight="1">
      <x:c r="A2072" s="8" t="str">
        <x:v>BL0050</x:v>
      </x:c>
      <x:c r="B2072" s="3" t="str">
        <x:v>molecular</x:v>
      </x:c>
      <x:c r="C2072" s="3" t="str">
        <x:v>benoit2024</x:v>
      </x:c>
      <x:c r="D2072" s="3" t="str">
        <x:v>access.pdf_url</x:v>
      </x:c>
      <x:c r="E2072" s="3" t="str">
        <x:v>string</x:v>
      </x:c>
      <x:c r="F2072" s="3" t="str">
        <x:v>https://www.nature.com/articles/s41591-024-03275-1.pdf</x:v>
      </x:c>
      <x:c r="G2072" s="3" t="str">
        <x:v>https://www.nature.com/articles/s41591-024-03275-1</x:v>
      </x:c>
    </x:row>
    <x:row r="2073" ht="24" customHeight="1">
      <x:c r="A2073" s="8" t="str">
        <x:v>BL0050</x:v>
      </x:c>
      <x:c r="B2073" s="3" t="str">
        <x:v>molecular</x:v>
      </x:c>
      <x:c r="C2073" s="3" t="str">
        <x:v>benoit2024</x:v>
      </x:c>
      <x:c r="D2073" s="3" t="str">
        <x:v>access.license</x:v>
      </x:c>
      <x:c r="E2073" s="3" t="str">
        <x:v>string</x:v>
      </x:c>
      <x:c r="F2073" s="3" t="str">
        <x:v>CC BY 4.0</x:v>
      </x:c>
      <x:c r="G2073" s="3" t="str">
        <x:v>https://www.nature.com/articles/s41591-024-03275-1</x:v>
      </x:c>
    </x:row>
    <x:row r="2074" ht="24" customHeight="1">
      <x:c r="A2074" s="8" t="str">
        <x:v>BL0050</x:v>
      </x:c>
      <x:c r="B2074" s="3" t="str">
        <x:v>molecular</x:v>
      </x:c>
      <x:c r="C2074" s="3" t="str">
        <x:v>benoit2024</x:v>
      </x:c>
      <x:c r="D2074" s="3" t="str">
        <x:v>access.verification_status</x:v>
      </x:c>
      <x:c r="E2074" s="3" t="str">
        <x:v>string</x:v>
      </x:c>
      <x:c r="F2074" s="3" t="str">
        <x:v>Publisher PDF opened, 17 pages; license on p.11</x:v>
      </x:c>
      <x:c r="G2074" s="3" t="str">
        <x:v>https://www.nature.com/articles/s41591-024-03275-1</x:v>
      </x:c>
    </x:row>
    <x:row r="2075" ht="24" customHeight="1">
      <x:c r="A2075" s="8" t="str">
        <x:v>BL0050</x:v>
      </x:c>
      <x:c r="B2075" s="3" t="str">
        <x:v>molecular</x:v>
      </x:c>
      <x:c r="C2075" s="3" t="str">
        <x:v>benoit2024</x:v>
      </x:c>
      <x:c r="D2075" s="3" t="str">
        <x:v>access.local_pdf</x:v>
      </x:c>
      <x:c r="E2075" s="3" t="str">
        <x:v>string</x:v>
      </x:c>
      <x:c r="F2075" s="3" t="str">
        <x:v>/workspace/shared/biolit/research/molecular/benoit2024.pdf</x:v>
      </x:c>
      <x:c r="G2075" s="3" t="str">
        <x:v>https://www.nature.com/articles/s41591-024-03275-1</x:v>
      </x:c>
    </x:row>
    <x:row r="2076" ht="24" customHeight="1">
      <x:c r="A2076" s="8" t="str">
        <x:v>BL0050</x:v>
      </x:c>
      <x:c r="B2076" s="3" t="str">
        <x:v>molecular</x:v>
      </x:c>
      <x:c r="C2076" s="3" t="str">
        <x:v>benoit2024</x:v>
      </x:c>
      <x:c r="D2076" s="3" t="str">
        <x:v>access.sha256</x:v>
      </x:c>
      <x:c r="E2076" s="3" t="str">
        <x:v>string</x:v>
      </x:c>
      <x:c r="F2076" s="3" t="str">
        <x:v>4494c0306b023e37586e4c5431d6e99f63ff29d82660c811c7aac733a0121979</x:v>
      </x:c>
      <x:c r="G2076" s="3" t="str">
        <x:v>https://www.nature.com/articles/s41591-024-03275-1</x:v>
      </x:c>
    </x:row>
    <x:row r="2077" ht="24" customHeight="1">
      <x:c r="A2077" s="8" t="str">
        <x:v>BL0050</x:v>
      </x:c>
      <x:c r="B2077" s="3" t="str">
        <x:v>molecular</x:v>
      </x:c>
      <x:c r="C2077" s="3" t="str">
        <x:v>benoit2024</x:v>
      </x:c>
      <x:c r="D2077" s="3" t="str">
        <x:v>access.local_text</x:v>
      </x:c>
      <x:c r="E2077" s="3" t="str">
        <x:v>string</x:v>
      </x:c>
      <x:c r="F2077" s="3" t="str">
        <x:v>/workspace/shared/biolit/research/molecular/benoit2024.txt</x:v>
      </x:c>
      <x:c r="G2077" s="3" t="str">
        <x:v>https://www.nature.com/articles/s41591-024-03275-1</x:v>
      </x:c>
    </x:row>
    <x:row r="2078" ht="24" customHeight="1">
      <x:c r="A2078" s="8" t="str">
        <x:v>BL0050</x:v>
      </x:c>
      <x:c r="B2078" s="3" t="str">
        <x:v>molecular</x:v>
      </x:c>
      <x:c r="C2078" s="3" t="str">
        <x:v>benoit2024</x:v>
      </x:c>
      <x:c r="D2078" s="3" t="str">
        <x:v>supplements</x:v>
      </x:c>
      <x:c r="E2078" s="3" t="str">
        <x:v>string</x:v>
      </x:c>
      <x:c r="F2078" s="3" t="str">
        <x:v>Supplementary Data 2 adjudication; Table 10 equipment</x:v>
      </x:c>
      <x:c r="G2078" s="3" t="str">
        <x:v>https://www.nature.com/articles/s41591-024-03275-1</x:v>
      </x:c>
    </x:row>
    <x:row r="2079" ht="24" customHeight="1">
      <x:c r="A2079" s="8" t="str">
        <x:v>BL0050</x:v>
      </x:c>
      <x:c r="B2079" s="3" t="str">
        <x:v>molecular</x:v>
      </x:c>
      <x:c r="C2079" s="3" t="str">
        <x:v>benoit2024</x:v>
      </x:c>
      <x:c r="D2079" s="3" t="str">
        <x:v>primary_sources.0</x:v>
      </x:c>
      <x:c r="E2079" s="3" t="str">
        <x:v>string</x:v>
      </x:c>
      <x:c r="F2079" s="3" t="str">
        <x:v>https://www.nature.com/articles/s41591-024-03275-1</x:v>
      </x:c>
      <x:c r="G2079" s="3" t="str">
        <x:v>https://www.nature.com/articles/s41591-024-03275-1</x:v>
      </x:c>
    </x:row>
    <x:row r="2080" ht="24" customHeight="1">
      <x:c r="A2080" s="8" t="str">
        <x:v>BL0050</x:v>
      </x:c>
      <x:c r="B2080" s="3" t="str">
        <x:v>molecular</x:v>
      </x:c>
      <x:c r="C2080" s="3" t="str">
        <x:v>benoit2024</x:v>
      </x:c>
      <x:c r="D2080" s="3" t="str">
        <x:v>primary_sources.1</x:v>
      </x:c>
      <x:c r="E2080" s="3" t="str">
        <x:v>string</x:v>
      </x:c>
      <x:c r="F2080" s="3" t="str">
        <x:v>https://www.nature.com/articles/s41591-024-03275-1.pdf</x:v>
      </x:c>
      <x:c r="G2080" s="3" t="str">
        <x:v>https://www.nature.com/articles/s41591-024-03275-1</x:v>
      </x:c>
    </x:row>
    <x:row r="2081" ht="24" customHeight="1">
      <x:c r="A2081" s="8" t="str">
        <x:v>BL0050</x:v>
      </x:c>
      <x:c r="B2081" s="3" t="str">
        <x:v>molecular</x:v>
      </x:c>
      <x:c r="C2081" s="3" t="str">
        <x:v>benoit2024</x:v>
      </x:c>
      <x:c r="D2081" s="3" t="str">
        <x:v>verified_on</x:v>
      </x:c>
      <x:c r="E2081" s="3" t="str">
        <x:v>string</x:v>
      </x:c>
      <x:c r="F2081" s="3" t="str">
        <x:v>2026-10-27</x:v>
      </x:c>
      <x:c r="G2081" s="3" t="str">
        <x:v>https://www.nature.com/articles/s41591-024-03275-1</x:v>
      </x:c>
    </x:row>
    <x:row r="2082" ht="36" customHeight="1">
      <x:c r="A2082" s="8" t="str">
        <x:v>BL0051</x:v>
      </x:c>
      <x:c r="B2082" s="3" t="str">
        <x:v>imaging</x:v>
      </x:c>
      <x:c r="C2082" s="3" t="str">
        <x:v>IMG11</x:v>
      </x:c>
      <x:c r="D2082" s="3" t="str">
        <x:v>id</x:v>
      </x:c>
      <x:c r="E2082" s="3" t="str">
        <x:v>string</x:v>
      </x:c>
      <x:c r="F2082" s="3" t="str">
        <x:v>IMG11</x:v>
      </x:c>
      <x:c r="G2082" s="3" t="str">
        <x:v>https://advanced.onlinelibrary.wiley.com/doi/10.1002/advs.202406912</x:v>
      </x:c>
    </x:row>
    <x:row r="2083" ht="36" customHeight="1">
      <x:c r="A2083" s="8" t="str">
        <x:v>BL0051</x:v>
      </x:c>
      <x:c r="B2083" s="3" t="str">
        <x:v>imaging</x:v>
      </x:c>
      <x:c r="C2083" s="3" t="str">
        <x:v>IMG11</x:v>
      </x:c>
      <x:c r="D2083" s="3" t="str">
        <x:v>title</x:v>
      </x:c>
      <x:c r="E2083" s="3" t="str">
        <x:v>string</x:v>
      </x:c>
      <x:c r="F2083" s="3" t="str">
        <x:v>Unsupervised Learning-Assisted Acoustic-Driven Nano-Lens Holography for the Ultrasensitive and Amplification-Free Detection of Viable Bacteria</x:v>
      </x:c>
      <x:c r="G2083" s="3" t="str">
        <x:v>https://advanced.onlinelibrary.wiley.com/doi/10.1002/advs.202406912</x:v>
      </x:c>
    </x:row>
    <x:row r="2084" ht="36" customHeight="1">
      <x:c r="A2084" s="8" t="str">
        <x:v>BL0051</x:v>
      </x:c>
      <x:c r="B2084" s="3" t="str">
        <x:v>imaging</x:v>
      </x:c>
      <x:c r="C2084" s="3" t="str">
        <x:v>IMG11</x:v>
      </x:c>
      <x:c r="D2084" s="3" t="str">
        <x:v>authors.0</x:v>
      </x:c>
      <x:c r="E2084" s="3" t="str">
        <x:v>string</x:v>
      </x:c>
      <x:c r="F2084" s="3" t="str">
        <x:v>Yang Zhou</x:v>
      </x:c>
      <x:c r="G2084" s="3" t="str">
        <x:v>https://advanced.onlinelibrary.wiley.com/doi/10.1002/advs.202406912</x:v>
      </x:c>
    </x:row>
    <x:row r="2085" ht="36" customHeight="1">
      <x:c r="A2085" s="8" t="str">
        <x:v>BL0051</x:v>
      </x:c>
      <x:c r="B2085" s="3" t="str">
        <x:v>imaging</x:v>
      </x:c>
      <x:c r="C2085" s="3" t="str">
        <x:v>IMG11</x:v>
      </x:c>
      <x:c r="D2085" s="3" t="str">
        <x:v>authors.1</x:v>
      </x:c>
      <x:c r="E2085" s="3" t="str">
        <x:v>string</x:v>
      </x:c>
      <x:c r="F2085" s="3" t="str">
        <x:v>Junpeng Zhao</x:v>
      </x:c>
      <x:c r="G2085" s="3" t="str">
        <x:v>https://advanced.onlinelibrary.wiley.com/doi/10.1002/advs.202406912</x:v>
      </x:c>
    </x:row>
    <x:row r="2086" ht="36" customHeight="1">
      <x:c r="A2086" s="8" t="str">
        <x:v>BL0051</x:v>
      </x:c>
      <x:c r="B2086" s="3" t="str">
        <x:v>imaging</x:v>
      </x:c>
      <x:c r="C2086" s="3" t="str">
        <x:v>IMG11</x:v>
      </x:c>
      <x:c r="D2086" s="3" t="str">
        <x:v>authors.2</x:v>
      </x:c>
      <x:c r="E2086" s="3" t="str">
        <x:v>string</x:v>
      </x:c>
      <x:c r="F2086" s="3" t="str">
        <x:v>Junping Wen</x:v>
      </x:c>
      <x:c r="G2086" s="3" t="str">
        <x:v>https://advanced.onlinelibrary.wiley.com/doi/10.1002/advs.202406912</x:v>
      </x:c>
    </x:row>
    <x:row r="2087" ht="36" customHeight="1">
      <x:c r="A2087" s="8" t="str">
        <x:v>BL0051</x:v>
      </x:c>
      <x:c r="B2087" s="3" t="str">
        <x:v>imaging</x:v>
      </x:c>
      <x:c r="C2087" s="3" t="str">
        <x:v>IMG11</x:v>
      </x:c>
      <x:c r="D2087" s="3" t="str">
        <x:v>authors.3</x:v>
      </x:c>
      <x:c r="E2087" s="3" t="str">
        <x:v>string</x:v>
      </x:c>
      <x:c r="F2087" s="3" t="str">
        <x:v>Ziyan Wu</x:v>
      </x:c>
      <x:c r="G2087" s="3" t="str">
        <x:v>https://advanced.onlinelibrary.wiley.com/doi/10.1002/advs.202406912</x:v>
      </x:c>
    </x:row>
    <x:row r="2088" ht="36" customHeight="1">
      <x:c r="A2088" s="8" t="str">
        <x:v>BL0051</x:v>
      </x:c>
      <x:c r="B2088" s="3" t="str">
        <x:v>imaging</x:v>
      </x:c>
      <x:c r="C2088" s="3" t="str">
        <x:v>IMG11</x:v>
      </x:c>
      <x:c r="D2088" s="3" t="str">
        <x:v>authors.4</x:v>
      </x:c>
      <x:c r="E2088" s="3" t="str">
        <x:v>string</x:v>
      </x:c>
      <x:c r="F2088" s="3" t="str">
        <x:v>Yongzhen Dong</x:v>
      </x:c>
      <x:c r="G2088" s="3" t="str">
        <x:v>https://advanced.onlinelibrary.wiley.com/doi/10.1002/advs.202406912</x:v>
      </x:c>
    </x:row>
    <x:row r="2089" ht="36" customHeight="1">
      <x:c r="A2089" s="8" t="str">
        <x:v>BL0051</x:v>
      </x:c>
      <x:c r="B2089" s="3" t="str">
        <x:v>imaging</x:v>
      </x:c>
      <x:c r="C2089" s="3" t="str">
        <x:v>IMG11</x:v>
      </x:c>
      <x:c r="D2089" s="3" t="str">
        <x:v>authors.5</x:v>
      </x:c>
      <x:c r="E2089" s="3" t="str">
        <x:v>string</x:v>
      </x:c>
      <x:c r="F2089" s="3" t="str">
        <x:v>Yiping Chen</x:v>
      </x:c>
      <x:c r="G2089" s="3" t="str">
        <x:v>https://advanced.onlinelibrary.wiley.com/doi/10.1002/advs.202406912</x:v>
      </x:c>
    </x:row>
    <x:row r="2090" ht="36" customHeight="1">
      <x:c r="A2090" s="8" t="str">
        <x:v>BL0051</x:v>
      </x:c>
      <x:c r="B2090" s="3" t="str">
        <x:v>imaging</x:v>
      </x:c>
      <x:c r="C2090" s="3" t="str">
        <x:v>IMG11</x:v>
      </x:c>
      <x:c r="D2090" s="3" t="str">
        <x:v>year</x:v>
      </x:c>
      <x:c r="E2090" s="3" t="str">
        <x:v>number</x:v>
      </x:c>
      <x:c r="F2090" s="3" t="n">
        <x:v>2025</x:v>
      </x:c>
      <x:c r="G2090" s="3" t="str">
        <x:v>https://advanced.onlinelibrary.wiley.com/doi/10.1002/advs.202406912</x:v>
      </x:c>
    </x:row>
    <x:row r="2091" ht="36" customHeight="1">
      <x:c r="A2091" s="8" t="str">
        <x:v>BL0051</x:v>
      </x:c>
      <x:c r="B2091" s="3" t="str">
        <x:v>imaging</x:v>
      </x:c>
      <x:c r="C2091" s="3" t="str">
        <x:v>IMG11</x:v>
      </x:c>
      <x:c r="D2091" s="3" t="str">
        <x:v>first_online</x:v>
      </x:c>
      <x:c r="E2091" s="3" t="str">
        <x:v>string</x:v>
      </x:c>
      <x:c r="F2091" s="3" t="str">
        <x:v>2024-11-22</x:v>
      </x:c>
      <x:c r="G2091" s="3" t="str">
        <x:v>https://advanced.onlinelibrary.wiley.com/doi/10.1002/advs.202406912</x:v>
      </x:c>
    </x:row>
    <x:row r="2092" ht="36" customHeight="1">
      <x:c r="A2092" s="8" t="str">
        <x:v>BL0051</x:v>
      </x:c>
      <x:c r="B2092" s="3" t="str">
        <x:v>imaging</x:v>
      </x:c>
      <x:c r="C2092" s="3" t="str">
        <x:v>IMG11</x:v>
      </x:c>
      <x:c r="D2092" s="3" t="str">
        <x:v>doi</x:v>
      </x:c>
      <x:c r="E2092" s="3" t="str">
        <x:v>string</x:v>
      </x:c>
      <x:c r="F2092" s="3" t="str">
        <x:v>10.1002/advs.202406912</x:v>
      </x:c>
      <x:c r="G2092" s="3" t="str">
        <x:v>https://advanced.onlinelibrary.wiley.com/doi/10.1002/advs.202406912</x:v>
      </x:c>
    </x:row>
    <x:row r="2093" ht="36" customHeight="1">
      <x:c r="A2093" s="8" t="str">
        <x:v>BL0051</x:v>
      </x:c>
      <x:c r="B2093" s="3" t="str">
        <x:v>imaging</x:v>
      </x:c>
      <x:c r="C2093" s="3" t="str">
        <x:v>IMG11</x:v>
      </x:c>
      <x:c r="D2093" s="3" t="str">
        <x:v>journal</x:v>
      </x:c>
      <x:c r="E2093" s="3" t="str">
        <x:v>string</x:v>
      </x:c>
      <x:c r="F2093" s="3" t="str">
        <x:v>Advanced Science 12(2), 2406912</x:v>
      </x:c>
      <x:c r="G2093" s="3" t="str">
        <x:v>https://advanced.onlinelibrary.wiley.com/doi/10.1002/advs.202406912</x:v>
      </x:c>
    </x:row>
    <x:row r="2094" ht="36" customHeight="1">
      <x:c r="A2094" s="8" t="str">
        <x:v>BL0051</x:v>
      </x:c>
      <x:c r="B2094" s="3" t="str">
        <x:v>imaging</x:v>
      </x:c>
      <x:c r="C2094" s="3" t="str">
        <x:v>IMG11</x:v>
      </x:c>
      <x:c r="D2094" s="3" t="str">
        <x:v>primary_url</x:v>
      </x:c>
      <x:c r="E2094" s="3" t="str">
        <x:v>string</x:v>
      </x:c>
      <x:c r="F2094" s="3" t="str">
        <x:v>https://advanced.onlinelibrary.wiley.com/doi/10.1002/advs.202406912</x:v>
      </x:c>
      <x:c r="G2094" s="3" t="str">
        <x:v>https://advanced.onlinelibrary.wiley.com/doi/10.1002/advs.202406912</x:v>
      </x:c>
    </x:row>
    <x:row r="2095" ht="36" customHeight="1">
      <x:c r="A2095" s="8" t="str">
        <x:v>BL0051</x:v>
      </x:c>
      <x:c r="B2095" s="3" t="str">
        <x:v>imaging</x:v>
      </x:c>
      <x:c r="C2095" s="3" t="str">
        <x:v>IMG11</x:v>
      </x:c>
      <x:c r="D2095" s="3" t="str">
        <x:v>legal_oa_pdf</x:v>
      </x:c>
      <x:c r="E2095" s="3" t="str">
        <x:v>null</x:v>
      </x:c>
      <x:c r="F2095" s="3"/>
      <x:c r="G2095" s="3" t="str">
        <x:v>https://advanced.onlinelibrary.wiley.com/doi/10.1002/advs.202406912</x:v>
      </x:c>
    </x:row>
    <x:row r="2096" ht="36" customHeight="1">
      <x:c r="A2096" s="8" t="str">
        <x:v>BL0051</x:v>
      </x:c>
      <x:c r="B2096" s="3" t="str">
        <x:v>imaging</x:v>
      </x:c>
      <x:c r="C2096" s="3" t="str">
        <x:v>IMG11</x:v>
      </x:c>
      <x:c r="D2096" s="3" t="str">
        <x:v>license</x:v>
      </x:c>
      <x:c r="E2096" s="3" t="str">
        <x:v>string</x:v>
      </x:c>
      <x:c r="F2096" s="3" t="str">
        <x:v>Open access; exact CC variant and direct PDF URL pending</x:v>
      </x:c>
      <x:c r="G2096" s="3" t="str">
        <x:v>https://advanced.onlinelibrary.wiley.com/doi/10.1002/advs.202406912</x:v>
      </x:c>
    </x:row>
    <x:row r="2097" ht="36" customHeight="1">
      <x:c r="A2097" s="8" t="str">
        <x:v>BL0051</x:v>
      </x:c>
      <x:c r="B2097" s="3" t="str">
        <x:v>imaging</x:v>
      </x:c>
      <x:c r="C2097" s="3" t="str">
        <x:v>IMG11</x:v>
      </x:c>
      <x:c r="D2097" s="3" t="str">
        <x:v>modalities.0</x:v>
      </x:c>
      <x:c r="E2097" s="3" t="str">
        <x:v>string</x:v>
      </x:c>
      <x:c r="F2097" s="3" t="str">
        <x:v>SAW nanolens</x:v>
      </x:c>
      <x:c r="G2097" s="3" t="str">
        <x:v>https://advanced.onlinelibrary.wiley.com/doi/10.1002/advs.202406912</x:v>
      </x:c>
    </x:row>
    <x:row r="2098" ht="36" customHeight="1">
      <x:c r="A2098" s="8" t="str">
        <x:v>BL0051</x:v>
      </x:c>
      <x:c r="B2098" s="3" t="str">
        <x:v>imaging</x:v>
      </x:c>
      <x:c r="C2098" s="3" t="str">
        <x:v>IMG11</x:v>
      </x:c>
      <x:c r="D2098" s="3" t="str">
        <x:v>modalities.1</x:v>
      </x:c>
      <x:c r="E2098" s="3" t="str">
        <x:v>string</x:v>
      </x:c>
      <x:c r="F2098" s="3" t="str">
        <x:v>lens-free holography</x:v>
      </x:c>
      <x:c r="G2098" s="3" t="str">
        <x:v>https://advanced.onlinelibrary.wiley.com/doi/10.1002/advs.202406912</x:v>
      </x:c>
    </x:row>
    <x:row r="2099" ht="36" customHeight="1">
      <x:c r="A2099" s="8" t="str">
        <x:v>BL0051</x:v>
      </x:c>
      <x:c r="B2099" s="3" t="str">
        <x:v>imaging</x:v>
      </x:c>
      <x:c r="C2099" s="3" t="str">
        <x:v>IMG11</x:v>
      </x:c>
      <x:c r="D2099" s="3" t="str">
        <x:v>modalities.2</x:v>
      </x:c>
      <x:c r="E2099" s="3" t="str">
        <x:v>string</x:v>
      </x:c>
      <x:c r="F2099" s="3" t="str">
        <x:v>reporter counting</x:v>
      </x:c>
      <x:c r="G2099" s="3" t="str">
        <x:v>https://advanced.onlinelibrary.wiley.com/doi/10.1002/advs.202406912</x:v>
      </x:c>
    </x:row>
    <x:row r="2100" ht="36" customHeight="1">
      <x:c r="A2100" s="8" t="str">
        <x:v>BL0051</x:v>
      </x:c>
      <x:c r="B2100" s="3" t="str">
        <x:v>imaging</x:v>
      </x:c>
      <x:c r="C2100" s="3" t="str">
        <x:v>IMG11</x:v>
      </x:c>
      <x:c r="D2100" s="3" t="str">
        <x:v>modalities.3</x:v>
      </x:c>
      <x:c r="E2100" s="3" t="str">
        <x:v>string</x:v>
      </x:c>
      <x:c r="F2100" s="3" t="str">
        <x:v>phage/CRISPR</x:v>
      </x:c>
      <x:c r="G2100" s="3" t="str">
        <x:v>https://advanced.onlinelibrary.wiley.com/doi/10.1002/advs.202406912</x:v>
      </x:c>
    </x:row>
    <x:row r="2101" ht="36" customHeight="1">
      <x:c r="A2101" s="8" t="str">
        <x:v>BL0051</x:v>
      </x:c>
      <x:c r="B2101" s="3" t="str">
        <x:v>imaging</x:v>
      </x:c>
      <x:c r="C2101" s="3" t="str">
        <x:v>IMG11</x:v>
      </x:c>
      <x:c r="D2101" s="3" t="str">
        <x:v>modalities.4</x:v>
      </x:c>
      <x:c r="E2101" s="3" t="str">
        <x:v>string</x:v>
      </x:c>
      <x:c r="F2101" s="3" t="str">
        <x:v>viable detection</x:v>
      </x:c>
      <x:c r="G2101" s="3" t="str">
        <x:v>https://advanced.onlinelibrary.wiley.com/doi/10.1002/advs.202406912</x:v>
      </x:c>
    </x:row>
    <x:row r="2102" ht="36" customHeight="1">
      <x:c r="A2102" s="8" t="str">
        <x:v>BL0051</x:v>
      </x:c>
      <x:c r="B2102" s="3" t="str">
        <x:v>imaging</x:v>
      </x:c>
      <x:c r="C2102" s="3" t="str">
        <x:v>IMG11</x:v>
      </x:c>
      <x:c r="D2102" s="3" t="str">
        <x:v>sample_matrix</x:v>
      </x:c>
      <x:c r="E2102" s="3" t="str">
        <x:v>string</x:v>
      </x:c>
      <x:c r="F2102" s="3" t="str">
        <x:v>Artificially contaminated pork, lettuce, milk (45); 15 clinical samples, pretreated/plate-screened</x:v>
      </x:c>
      <x:c r="G2102" s="3" t="str">
        <x:v>https://advanced.onlinelibrary.wiley.com/doi/10.1002/advs.202406912</x:v>
      </x:c>
    </x:row>
    <x:row r="2103" ht="36" customHeight="1">
      <x:c r="A2103" s="8" t="str">
        <x:v>BL0051</x:v>
      </x:c>
      <x:c r="B2103" s="3" t="str">
        <x:v>imaging</x:v>
      </x:c>
      <x:c r="C2103" s="3" t="str">
        <x:v>IMG11</x:v>
      </x:c>
      <x:c r="D2103" s="3" t="str">
        <x:v>input_processing_output.input</x:v>
      </x:c>
      <x:c r="E2103" s="3" t="str">
        <x:v>string</x:v>
      </x:c>
      <x:c r="F2103" s="3" t="str">
        <x:v>Phage-mediated viable bacterial DNA extraction and CRISPR reporter release; PS bead holograms.</x:v>
      </x:c>
      <x:c r="G2103" s="3" t="str">
        <x:v>https://advanced.onlinelibrary.wiley.com/doi/10.1002/advs.202406912</x:v>
      </x:c>
    </x:row>
    <x:row r="2104" ht="36" customHeight="1">
      <x:c r="A2104" s="8" t="str">
        <x:v>BL0051</x:v>
      </x:c>
      <x:c r="B2104" s="3" t="str">
        <x:v>imaging</x:v>
      </x:c>
      <x:c r="C2104" s="3" t="str">
        <x:v>IMG11</x:v>
      </x:c>
      <x:c r="D2104" s="3" t="str">
        <x:v>input_processing_output.processing</x:v>
      </x:c>
      <x:c r="E2104" s="3" t="str">
        <x:v>string</x:v>
      </x:c>
      <x:c r="F2104" s="3" t="str">
        <x:v>SAW forms nanolenses; unsupervised CNN counts reporter beads.</x:v>
      </x:c>
      <x:c r="G2104" s="3" t="str">
        <x:v>https://advanced.onlinelibrary.wiley.com/doi/10.1002/advs.202406912</x:v>
      </x:c>
    </x:row>
    <x:row r="2105" ht="36" customHeight="1">
      <x:c r="A2105" s="8" t="str">
        <x:v>BL0051</x:v>
      </x:c>
      <x:c r="B2105" s="3" t="str">
        <x:v>imaging</x:v>
      </x:c>
      <x:c r="C2105" s="3" t="str">
        <x:v>IMG11</x:v>
      </x:c>
      <x:c r="D2105" s="3" t="str">
        <x:v>input_processing_output.output</x:v>
      </x:c>
      <x:c r="E2105" s="3" t="str">
        <x:v>string</x:v>
      </x:c>
      <x:c r="F2105" s="3" t="str">
        <x:v>Viable Salmonella concentration, not direct bacterial images.</x:v>
      </x:c>
      <x:c r="G2105" s="3" t="str">
        <x:v>https://advanced.onlinelibrary.wiley.com/doi/10.1002/advs.202406912</x:v>
      </x:c>
    </x:row>
    <x:row r="2106" ht="36" customHeight="1">
      <x:c r="A2106" s="8" t="str">
        <x:v>BL0051</x:v>
      </x:c>
      <x:c r="B2106" s="3" t="str">
        <x:v>imaging</x:v>
      </x:c>
      <x:c r="C2106" s="3" t="str">
        <x:v>IMG11</x:v>
      </x:c>
      <x:c r="D2106" s="3" t="str">
        <x:v>reported_results.lod</x:v>
      </x:c>
      <x:c r="E2106" s="3" t="str">
        <x:v>string</x:v>
      </x:c>
      <x:c r="F2106" s="3" t="str">
        <x:v>~38 CFU/mL</x:v>
      </x:c>
      <x:c r="G2106" s="3" t="str">
        <x:v>https://advanced.onlinelibrary.wiley.com/doi/10.1002/advs.202406912</x:v>
      </x:c>
    </x:row>
    <x:row r="2107" ht="36" customHeight="1">
      <x:c r="A2107" s="8" t="str">
        <x:v>BL0051</x:v>
      </x:c>
      <x:c r="B2107" s="3" t="str">
        <x:v>imaging</x:v>
      </x:c>
      <x:c r="C2107" s="3" t="str">
        <x:v>IMG11</x:v>
      </x:c>
      <x:c r="D2107" s="3" t="str">
        <x:v>reported_results.time_claim</x:v>
      </x:c>
      <x:c r="E2107" s="3" t="str">
        <x:v>string</x:v>
      </x:c>
      <x:c r="F2107" s="3" t="str">
        <x:v>~1 h</x:v>
      </x:c>
      <x:c r="G2107" s="3" t="str">
        <x:v>https://advanced.onlinelibrary.wiley.com/doi/10.1002/advs.202406912</x:v>
      </x:c>
    </x:row>
    <x:row r="2108" ht="36" customHeight="1">
      <x:c r="A2108" s="8" t="str">
        <x:v>BL0051</x:v>
      </x:c>
      <x:c r="B2108" s="3" t="str">
        <x:v>imaging</x:v>
      </x:c>
      <x:c r="C2108" s="3" t="str">
        <x:v>IMG11</x:v>
      </x:c>
      <x:c r="D2108" s="3" t="str">
        <x:v>reported_results.cost_claim</x:v>
      </x:c>
      <x:c r="E2108" s="3" t="str">
        <x:v>string</x:v>
      </x:c>
      <x:c r="F2108" s="3" t="str">
        <x:v>~$500</x:v>
      </x:c>
      <x:c r="G2108" s="3" t="str">
        <x:v>https://advanced.onlinelibrary.wiley.com/doi/10.1002/advs.202406912</x:v>
      </x:c>
    </x:row>
    <x:row r="2109" ht="36" customHeight="1">
      <x:c r="A2109" s="8" t="str">
        <x:v>BL0051</x:v>
      </x:c>
      <x:c r="B2109" s="3" t="str">
        <x:v>imaging</x:v>
      </x:c>
      <x:c r="C2109" s="3" t="str">
        <x:v>IMG11</x:v>
      </x:c>
      <x:c r="D2109" s="3" t="str">
        <x:v>reported_results.fov</x:v>
      </x:c>
      <x:c r="E2109" s="3" t="str">
        <x:v>string</x:v>
      </x:c>
      <x:c r="F2109" s="3" t="str">
        <x:v>28.28 mm²</x:v>
      </x:c>
      <x:c r="G2109" s="3" t="str">
        <x:v>https://advanced.onlinelibrary.wiley.com/doi/10.1002/advs.202406912</x:v>
      </x:c>
    </x:row>
    <x:row r="2110" ht="36" customHeight="1">
      <x:c r="A2110" s="8" t="str">
        <x:v>BL0051</x:v>
      </x:c>
      <x:c r="B2110" s="3" t="str">
        <x:v>imaging</x:v>
      </x:c>
      <x:c r="C2110" s="3" t="str">
        <x:v>IMG11</x:v>
      </x:c>
      <x:c r="D2110" s="3" t="str">
        <x:v>reported_results.reporter_detection</x:v>
      </x:c>
      <x:c r="E2110" s="3" t="str">
        <x:v>string</x:v>
      </x:c>
      <x:c r="F2110" s="3" t="str">
        <x:v>99 nm beads; actual assay selected 3 µm beads</x:v>
      </x:c>
      <x:c r="G2110" s="3" t="str">
        <x:v>https://advanced.onlinelibrary.wiley.com/doi/10.1002/advs.202406912</x:v>
      </x:c>
    </x:row>
    <x:row r="2111" ht="36" customHeight="1">
      <x:c r="A2111" s="8" t="str">
        <x:v>BL0051</x:v>
      </x:c>
      <x:c r="B2111" s="3" t="str">
        <x:v>imaging</x:v>
      </x:c>
      <x:c r="C2111" s="3" t="str">
        <x:v>IMG11</x:v>
      </x:c>
      <x:c r="D2111" s="3" t="str">
        <x:v>reported_results.image_validation_n</x:v>
      </x:c>
      <x:c r="E2111" s="3" t="str">
        <x:v>number</x:v>
      </x:c>
      <x:c r="F2111" s="3" t="n">
        <x:v>80</x:v>
      </x:c>
      <x:c r="G2111" s="3" t="str">
        <x:v>https://advanced.onlinelibrary.wiley.com/doi/10.1002/advs.202406912</x:v>
      </x:c>
    </x:row>
    <x:row r="2112" ht="36" customHeight="1">
      <x:c r="A2112" s="8" t="str">
        <x:v>BL0051</x:v>
      </x:c>
      <x:c r="B2112" s="3" t="str">
        <x:v>imaging</x:v>
      </x:c>
      <x:c r="C2112" s="3" t="str">
        <x:v>IMG11</x:v>
      </x:c>
      <x:c r="D2112" s="3" t="str">
        <x:v>reported_results.counting_r2</x:v>
      </x:c>
      <x:c r="E2112" s="3" t="str">
        <x:v>number</x:v>
      </x:c>
      <x:c r="F2112" s="3" t="n">
        <x:v>0.99</x:v>
      </x:c>
      <x:c r="G2112" s="3" t="str">
        <x:v>https://advanced.onlinelibrary.wiley.com/doi/10.1002/advs.202406912</x:v>
      </x:c>
    </x:row>
    <x:row r="2113" ht="36" customHeight="1">
      <x:c r="A2113" s="8" t="str">
        <x:v>BL0051</x:v>
      </x:c>
      <x:c r="B2113" s="3" t="str">
        <x:v>imaging</x:v>
      </x:c>
      <x:c r="C2113" s="3" t="str">
        <x:v>IMG11</x:v>
      </x:c>
      <x:c r="D2113" s="3" t="str">
        <x:v>reported_results.samples_n</x:v>
      </x:c>
      <x:c r="E2113" s="3" t="str">
        <x:v>number</x:v>
      </x:c>
      <x:c r="F2113" s="3" t="n">
        <x:v>60</x:v>
      </x:c>
      <x:c r="G2113" s="3" t="str">
        <x:v>https://advanced.onlinelibrary.wiley.com/doi/10.1002/advs.202406912</x:v>
      </x:c>
    </x:row>
    <x:row r="2114" ht="36" customHeight="1">
      <x:c r="A2114" s="8" t="str">
        <x:v>BL0051</x:v>
      </x:c>
      <x:c r="B2114" s="3" t="str">
        <x:v>imaging</x:v>
      </x:c>
      <x:c r="C2114" s="3" t="str">
        <x:v>IMG11</x:v>
      </x:c>
      <x:c r="D2114" s="3" t="str">
        <x:v>controls_and_validation</x:v>
      </x:c>
      <x:c r="E2114" s="3" t="str">
        <x:v>string</x:v>
      </x:c>
      <x:c r="F2114" s="3" t="str">
        <x:v>qPCR benchmark; nonviable/interfering bacteria; manual bead counts; ImageJ/CV comparators.</x:v>
      </x:c>
      <x:c r="G2114" s="3" t="str">
        <x:v>https://advanced.onlinelibrary.wiley.com/doi/10.1002/advs.202406912</x:v>
      </x:c>
    </x:row>
    <x:row r="2115" ht="36" customHeight="1">
      <x:c r="A2115" s="8" t="str">
        <x:v>BL0051</x:v>
      </x:c>
      <x:c r="B2115" s="3" t="str">
        <x:v>imaging</x:v>
      </x:c>
      <x:c r="C2115" s="3" t="str">
        <x:v>IMG11</x:v>
      </x:c>
      <x:c r="D2115" s="3" t="str">
        <x:v>limitations</x:v>
      </x:c>
      <x:c r="E2115" s="3" t="str">
        <x:v>string</x:v>
      </x:c>
      <x:c r="F2115" s="3" t="str">
        <x:v>Clinical samples underwent pretreatment/plate screening; 99 nm is reporter detection, not resolution; ~1 h requires timing reconciliation with 60-min cleavage plus capture.</x:v>
      </x:c>
      <x:c r="G2115" s="3" t="str">
        <x:v>https://advanced.onlinelibrary.wiley.com/doi/10.1002/advs.202406912</x:v>
      </x:c>
    </x:row>
    <x:row r="2116" ht="36" customHeight="1">
      <x:c r="A2116" s="8" t="str">
        <x:v>BL0051</x:v>
      </x:c>
      <x:c r="B2116" s="3" t="str">
        <x:v>imaging</x:v>
      </x:c>
      <x:c r="C2116" s="3" t="str">
        <x:v>IMG11</x:v>
      </x:c>
      <x:c r="D2116" s="3" t="str">
        <x:v>code_and_data</x:v>
      </x:c>
      <x:c r="E2116" s="3" t="str">
        <x:v>string</x:v>
      </x:c>
      <x:c r="F2116" s="3" t="str">
        <x:v>No public code repository verified.</x:v>
      </x:c>
      <x:c r="G2116" s="3" t="str">
        <x:v>https://advanced.onlinelibrary.wiley.com/doi/10.1002/advs.202406912</x:v>
      </x:c>
    </x:row>
    <x:row r="2117" ht="36" customHeight="1">
      <x:c r="A2117" s="8" t="str">
        <x:v>BL0051</x:v>
      </x:c>
      <x:c r="B2117" s="3" t="str">
        <x:v>imaging</x:v>
      </x:c>
      <x:c r="C2117" s="3" t="str">
        <x:v>IMG11</x:v>
      </x:c>
      <x:c r="D2117" s="3" t="str">
        <x:v>supplement</x:v>
      </x:c>
      <x:c r="E2117" s="3" t="str">
        <x:v>string</x:v>
      </x:c>
      <x:c r="F2117" s="3" t="str">
        <x:v>advs10215-sup-0001-SuppMat.docx (4.4 MB); S1–S13 and Tables S1–S7 observed, final inventory pending.</x:v>
      </x:c>
      <x:c r="G2117" s="3" t="str">
        <x:v>https://advanced.onlinelibrary.wiley.com/doi/10.1002/advs.202406912</x:v>
      </x:c>
    </x:row>
    <x:row r="2118" ht="36" customHeight="1">
      <x:c r="A2118" s="8" t="str">
        <x:v>BL0051</x:v>
      </x:c>
      <x:c r="B2118" s="3" t="str">
        <x:v>imaging</x:v>
      </x:c>
      <x:c r="C2118" s="3" t="str">
        <x:v>IMG11</x:v>
      </x:c>
      <x:c r="D2118" s="3" t="str">
        <x:v>author_claim</x:v>
      </x:c>
      <x:c r="E2118" s="3" t="str">
        <x:v>string</x:v>
      </x:c>
      <x:c r="F2118" s="3" t="str">
        <x:v>Amplification-free viable Salmonella sensing using inexpensive holographic reporter counting.</x:v>
      </x:c>
      <x:c r="G2118" s="3" t="str">
        <x:v>https://advanced.onlinelibrary.wiley.com/doi/10.1002/advs.202406912</x:v>
      </x:c>
    </x:row>
    <x:row r="2119" ht="36" customHeight="1">
      <x:c r="A2119" s="8" t="str">
        <x:v>BL0051</x:v>
      </x:c>
      <x:c r="B2119" s="3" t="str">
        <x:v>imaging</x:v>
      </x:c>
      <x:c r="C2119" s="3" t="str">
        <x:v>IMG11</x:v>
      </x:c>
      <x:c r="D2119" s="3" t="str">
        <x:v>reviewer_inference</x:v>
      </x:c>
      <x:c r="E2119" s="3" t="str">
        <x:v>string</x:v>
      </x:c>
      <x:c r="F2119" s="3" t="str">
        <x:v>Biochemical recognition, not image morphology, gives specificity.</x:v>
      </x:c>
      <x:c r="G2119" s="3" t="str">
        <x:v>https://advanced.onlinelibrary.wiley.com/doi/10.1002/advs.202406912</x:v>
      </x:c>
    </x:row>
    <x:row r="2120" ht="36" customHeight="1">
      <x:c r="A2120" s="8" t="str">
        <x:v>BL0051</x:v>
      </x:c>
      <x:c r="B2120" s="3" t="str">
        <x:v>imaging</x:v>
      </x:c>
      <x:c r="C2120" s="3" t="str">
        <x:v>IMG11</x:v>
      </x:c>
      <x:c r="D2120" s="3" t="str">
        <x:v>research_idea</x:v>
      </x:c>
      <x:c r="E2120" s="3" t="str">
        <x:v>string</x:v>
      </x:c>
      <x:c r="F2120" s="3" t="str">
        <x:v>Separate full sample-to-answer timing from optimized reaction timing.</x:v>
      </x:c>
      <x:c r="G2120" s="3" t="str">
        <x:v>https://advanced.onlinelibrary.wiley.com/doi/10.1002/advs.202406912</x:v>
      </x:c>
    </x:row>
    <x:row r="2121" ht="36" customHeight="1">
      <x:c r="A2121" s="8" t="str">
        <x:v>BL0051</x:v>
      </x:c>
      <x:c r="B2121" s="3" t="str">
        <x:v>imaging</x:v>
      </x:c>
      <x:c r="C2121" s="3" t="str">
        <x:v>IMG11</x:v>
      </x:c>
      <x:c r="D2121" s="3" t="str">
        <x:v>figure_table_inventory.main_figures</x:v>
      </x:c>
      <x:c r="E2121" s="3" t="str">
        <x:v>string</x:v>
      </x:c>
      <x:c r="F2121" s="3" t="str">
        <x:v>Scheme 1; Figures 1–4</x:v>
      </x:c>
      <x:c r="G2121" s="3" t="str">
        <x:v>https://advanced.onlinelibrary.wiley.com/doi/10.1002/advs.202406912</x:v>
      </x:c>
    </x:row>
    <x:row r="2122" ht="36" customHeight="1">
      <x:c r="A2122" s="8" t="str">
        <x:v>BL0051</x:v>
      </x:c>
      <x:c r="B2122" s="3" t="str">
        <x:v>imaging</x:v>
      </x:c>
      <x:c r="C2122" s="3" t="str">
        <x:v>IMG11</x:v>
      </x:c>
      <x:c r="D2122" s="3" t="str">
        <x:v>figure_table_inventory.completeness</x:v>
      </x:c>
      <x:c r="E2122" s="3" t="str">
        <x:v>string</x:v>
      </x:c>
      <x:c r="F2122" s="3" t="str">
        <x:v>Main labels observed; supplement file audit pending</x:v>
      </x:c>
      <x:c r="G2122" s="3" t="str">
        <x:v>https://advanced.onlinelibrary.wiley.com/doi/10.1002/advs.202406912</x:v>
      </x:c>
    </x:row>
    <x:row r="2123" ht="36" customHeight="1">
      <x:c r="A2123" s="8" t="str">
        <x:v>BL0051</x:v>
      </x:c>
      <x:c r="B2123" s="3" t="str">
        <x:v>imaging</x:v>
      </x:c>
      <x:c r="C2123" s="3" t="str">
        <x:v>IMG11</x:v>
      </x:c>
      <x:c r="D2123" s="3" t="str">
        <x:v>teaching_deck_rank</x:v>
      </x:c>
      <x:c r="E2123" s="3" t="str">
        <x:v>null</x:v>
      </x:c>
      <x:c r="F2123" s="3"/>
      <x:c r="G2123" s="3" t="str">
        <x:v>https://advanced.onlinelibrary.wiley.com/doi/10.1002/advs.202406912</x:v>
      </x:c>
    </x:row>
    <x:row r="2124" ht="36" customHeight="1">
      <x:c r="A2124" s="8" t="str">
        <x:v>BL0051</x:v>
      </x:c>
      <x:c r="B2124" s="3" t="str">
        <x:v>imaging</x:v>
      </x:c>
      <x:c r="C2124" s="3" t="str">
        <x:v>IMG11</x:v>
      </x:c>
      <x:c r="D2124" s="3" t="str">
        <x:v>verification_date</x:v>
      </x:c>
      <x:c r="E2124" s="3" t="str">
        <x:v>string</x:v>
      </x:c>
      <x:c r="F2124" s="3" t="str">
        <x:v>2026-10-27</x:v>
      </x:c>
      <x:c r="G2124" s="3" t="str">
        <x:v>https://advanced.onlinelibrary.wiley.com/doi/10.1002/advs.202406912</x:v>
      </x:c>
    </x:row>
    <x:row r="2125" ht="36" customHeight="1">
      <x:c r="A2125" s="8" t="str">
        <x:v>BL0051</x:v>
      </x:c>
      <x:c r="B2125" s="3" t="str">
        <x:v>imaging</x:v>
      </x:c>
      <x:c r="C2125" s="3" t="str">
        <x:v>IMG11</x:v>
      </x:c>
      <x:c r="D2125" s="3" t="str">
        <x:v>admission_status</x:v>
      </x:c>
      <x:c r="E2125" s="3" t="str">
        <x:v>string</x:v>
      </x:c>
      <x:c r="F2125" s="3" t="str">
        <x:v>candidate; source-and-figure audit required before exhaustive deck</x:v>
      </x:c>
      <x:c r="G2125" s="3" t="str">
        <x:v>https://advanced.onlinelibrary.wiley.com/doi/10.1002/advs.202406912</x:v>
      </x:c>
    </x:row>
    <x:row r="2126" ht="36" customHeight="1">
      <x:c r="A2126" s="8" t="str">
        <x:v>BL0051</x:v>
      </x:c>
      <x:c r="B2126" s="3" t="str">
        <x:v>imaging</x:v>
      </x:c>
      <x:c r="C2126" s="3" t="str">
        <x:v>IMG11</x:v>
      </x:c>
      <x:c r="D2126" s="3" t="str">
        <x:v>sources.0</x:v>
      </x:c>
      <x:c r="E2126" s="3" t="str">
        <x:v>string</x:v>
      </x:c>
      <x:c r="F2126" s="3" t="str">
        <x:v>https://advanced.onlinelibrary.wiley.com/doi/10.1002/advs.202406912</x:v>
      </x:c>
      <x:c r="G2126" s="3" t="str">
        <x:v>https://advanced.onlinelibrary.wiley.com/doi/10.1002/advs.202406912</x:v>
      </x:c>
    </x:row>
    <x:row r="2127" ht="36" customHeight="1">
      <x:c r="A2127" s="8" t="str">
        <x:v>BL0051</x:v>
      </x:c>
      <x:c r="B2127" s="3" t="str">
        <x:v>imaging</x:v>
      </x:c>
      <x:c r="C2127" s="3" t="str">
        <x:v>IMG11</x:v>
      </x:c>
      <x:c r="D2127" s="3" t="str">
        <x:v>unverified_fields.0</x:v>
      </x:c>
      <x:c r="E2127" s="3" t="str">
        <x:v>string</x:v>
      </x:c>
      <x:c r="F2127" s="3" t="str">
        <x:v>legal_oa_pdf</x:v>
      </x:c>
      <x:c r="G2127" s="3" t="str">
        <x:v>https://advanced.onlinelibrary.wiley.com/doi/10.1002/advs.202406912</x:v>
      </x:c>
    </x:row>
    <x:row r="2128" ht="36" customHeight="1">
      <x:c r="A2128" s="8" t="str">
        <x:v>BL0051</x:v>
      </x:c>
      <x:c r="B2128" s="3" t="str">
        <x:v>imaging</x:v>
      </x:c>
      <x:c r="C2128" s="3" t="str">
        <x:v>IMG11</x:v>
      </x:c>
      <x:c r="D2128" s="3" t="str">
        <x:v>unverified_fields.1</x:v>
      </x:c>
      <x:c r="E2128" s="3" t="str">
        <x:v>string</x:v>
      </x:c>
      <x:c r="F2128" s="3" t="str">
        <x:v>teaching_deck_rank</x:v>
      </x:c>
      <x:c r="G2128" s="3" t="str">
        <x:v>https://advanced.onlinelibrary.wiley.com/doi/10.1002/advs.202406912</x:v>
      </x:c>
    </x:row>
    <x:row r="2129" ht="36" customHeight="1">
      <x:c r="A2129" s="8" t="str">
        <x:v>BL0051</x:v>
      </x:c>
      <x:c r="B2129" s="3" t="str">
        <x:v>imaging</x:v>
      </x:c>
      <x:c r="C2129" s="3" t="str">
        <x:v>IMG11</x:v>
      </x:c>
      <x:c r="D2129" s="3" t="str">
        <x:v>evidence_level</x:v>
      </x:c>
      <x:c r="E2129" s="3" t="str">
        <x:v>string</x:v>
      </x:c>
      <x:c r="F2129" s="3" t="str">
        <x:v>indexed_primary_text</x:v>
      </x:c>
      <x:c r="G2129" s="3" t="str">
        <x:v>https://advanced.onlinelibrary.wiley.com/doi/10.1002/advs.202406912</x:v>
      </x:c>
    </x:row>
    <x:row r="2130" ht="36" customHeight="1">
      <x:c r="A2130" s="8" t="str">
        <x:v>BL0051</x:v>
      </x:c>
      <x:c r="B2130" s="3" t="str">
        <x:v>imaging</x:v>
      </x:c>
      <x:c r="C2130" s="3" t="str">
        <x:v>IMG11</x:v>
      </x:c>
      <x:c r="D2130" s="3" t="str">
        <x:v>source_verification.checked_on</x:v>
      </x:c>
      <x:c r="E2130" s="3" t="str">
        <x:v>string</x:v>
      </x:c>
      <x:c r="F2130" s="3" t="str">
        <x:v>2026-10-27</x:v>
      </x:c>
      <x:c r="G2130" s="3" t="str">
        <x:v>https://advanced.onlinelibrary.wiley.com/doi/10.1002/advs.202406912</x:v>
      </x:c>
    </x:row>
    <x:row r="2131" ht="36" customHeight="1">
      <x:c r="A2131" s="8" t="str">
        <x:v>BL0051</x:v>
      </x:c>
      <x:c r="B2131" s="3" t="str">
        <x:v>imaging</x:v>
      </x:c>
      <x:c r="C2131" s="3" t="str">
        <x:v>IMG11</x:v>
      </x:c>
      <x:c r="D2131" s="3" t="str">
        <x:v>source_verification.scope</x:v>
      </x:c>
      <x:c r="E2131" s="3" t="str">
        <x:v>string</x:v>
      </x:c>
      <x:c r="F2131" s="3" t="str">
        <x:v>Wiley/PMC indexed primary methods/results/figure and supplement descriptors inspected. Exact OA licence and local PDF not verified.</x:v>
      </x:c>
      <x:c r="G2131" s="3" t="str">
        <x:v>https://advanced.onlinelibrary.wiley.com/doi/10.1002/advs.202406912</x:v>
      </x:c>
    </x:row>
    <x:row r="2132" ht="36" customHeight="1">
      <x:c r="A2132" s="8" t="str">
        <x:v>BL0051</x:v>
      </x:c>
      <x:c r="B2132" s="3" t="str">
        <x:v>imaging</x:v>
      </x:c>
      <x:c r="C2132" s="3" t="str">
        <x:v>IMG11</x:v>
      </x:c>
      <x:c r="D2132" s="3" t="str">
        <x:v>source_verification.local_main_pdf_audited</x:v>
      </x:c>
      <x:c r="E2132" s="3" t="str">
        <x:v>boolean</x:v>
      </x:c>
      <x:c r="F2132" s="15" t="b">
        <x:v>0</x:v>
      </x:c>
      <x:c r="G2132" s="3" t="str">
        <x:v>https://advanced.onlinelibrary.wiley.com/doi/10.1002/advs.202406912</x:v>
      </x:c>
    </x:row>
    <x:row r="2133" ht="36" customHeight="1">
      <x:c r="A2133" s="8" t="str">
        <x:v>BL0051</x:v>
      </x:c>
      <x:c r="B2133" s="3" t="str">
        <x:v>imaging</x:v>
      </x:c>
      <x:c r="C2133" s="3" t="str">
        <x:v>IMG11</x:v>
      </x:c>
      <x:c r="D2133" s="3" t="str">
        <x:v>source_verification.exhaustive_deck_coverage_verified</x:v>
      </x:c>
      <x:c r="E2133" s="3" t="str">
        <x:v>boolean</x:v>
      </x:c>
      <x:c r="F2133" s="15" t="b">
        <x:v>0</x:v>
      </x:c>
      <x:c r="G2133" s="3" t="str">
        <x:v>https://advanced.onlinelibrary.wiley.com/doi/10.1002/advs.202406912</x:v>
      </x:c>
    </x:row>
    <x:row r="2134" ht="24" customHeight="1">
      <x:c r="A2134" s="8" t="str">
        <x:v>BL0052</x:v>
      </x:c>
      <x:c r="B2134" s="3" t="str">
        <x:v>gaps</x:v>
      </x:c>
      <x:c r="C2134" s="3" t="str">
        <x:v>GAP05_Qin2024</x:v>
      </x:c>
      <x:c r="D2134" s="3" t="str">
        <x:v>type</x:v>
      </x:c>
      <x:c r="E2134" s="3" t="str">
        <x:v>string</x:v>
      </x:c>
      <x:c r="F2134" s="3" t="str">
        <x:v>primary_parallel_clinical_comparison</x:v>
      </x:c>
      <x:c r="G2134" s="3" t="str">
        <x:v>https://journals.asm.org/doi/10.1128/spectrum.01850-24</x:v>
      </x:c>
    </x:row>
    <x:row r="2135" ht="24" customHeight="1">
      <x:c r="A2135" s="8" t="str">
        <x:v>BL0052</x:v>
      </x:c>
      <x:c r="B2135" s="3" t="str">
        <x:v>gaps</x:v>
      </x:c>
      <x:c r="C2135" s="3" t="str">
        <x:v>GAP05_Qin2024</x:v>
      </x:c>
      <x:c r="D2135" s="3" t="str">
        <x:v>method_family.0</x:v>
      </x:c>
      <x:c r="E2135" s="3" t="str">
        <x:v>string</x:v>
      </x:c>
      <x:c r="F2135" s="3" t="str">
        <x:v>automated_blood_culture</x:v>
      </x:c>
      <x:c r="G2135" s="3" t="str">
        <x:v>https://journals.asm.org/doi/10.1128/spectrum.01850-24</x:v>
      </x:c>
    </x:row>
    <x:row r="2136" ht="24" customHeight="1">
      <x:c r="A2136" s="8" t="str">
        <x:v>BL0052</x:v>
      </x:c>
      <x:c r="B2136" s="3" t="str">
        <x:v>gaps</x:v>
      </x:c>
      <x:c r="C2136" s="3" t="str">
        <x:v>GAP05_Qin2024</x:v>
      </x:c>
      <x:c r="D2136" s="3" t="str">
        <x:v>method_family.1</x:v>
      </x:c>
      <x:c r="E2136" s="3" t="str">
        <x:v>string</x:v>
      </x:c>
      <x:c r="F2136" s="3" t="str">
        <x:v>culture</x:v>
      </x:c>
      <x:c r="G2136" s="3" t="str">
        <x:v>https://journals.asm.org/doi/10.1128/spectrum.01850-24</x:v>
      </x:c>
    </x:row>
    <x:row r="2137" ht="24" customHeight="1">
      <x:c r="A2137" s="8" t="str">
        <x:v>BL0052</x:v>
      </x:c>
      <x:c r="B2137" s="3" t="str">
        <x:v>gaps</x:v>
      </x:c>
      <x:c r="C2137" s="3" t="str">
        <x:v>GAP05_Qin2024</x:v>
      </x:c>
      <x:c r="D2137" s="3" t="str">
        <x:v>role</x:v>
      </x:c>
      <x:c r="E2137" s="3" t="str">
        <x:v>string</x:v>
      </x:c>
      <x:c r="F2137" s="3" t="str">
        <x:v>recent_baseline</x:v>
      </x:c>
      <x:c r="G2137" s="3" t="str">
        <x:v>https://journals.asm.org/doi/10.1128/spectrum.01850-24</x:v>
      </x:c>
    </x:row>
    <x:row r="2138" ht="36" customHeight="1">
      <x:c r="A2138" s="8" t="str">
        <x:v>BL0052</x:v>
      </x:c>
      <x:c r="B2138" s="3" t="str">
        <x:v>gaps</x:v>
      </x:c>
      <x:c r="C2138" s="3" t="str">
        <x:v>GAP05_Qin2024</x:v>
      </x:c>
      <x:c r="D2138" s="3" t="str">
        <x:v>title</x:v>
      </x:c>
      <x:c r="E2138" s="3" t="str">
        <x:v>string</x:v>
      </x:c>
      <x:c r="F2138" s="3" t="str">
        <x:v>Comparative evaluation of BacT/ALERT VIRTUO and BACTEC FX400 blood culture systems for the detection of bloodstream infections</x:v>
      </x:c>
      <x:c r="G2138" s="3" t="str">
        <x:v>https://journals.asm.org/doi/10.1128/spectrum.01850-24</x:v>
      </x:c>
    </x:row>
    <x:row r="2139" ht="24" customHeight="1">
      <x:c r="A2139" s="8" t="str">
        <x:v>BL0052</x:v>
      </x:c>
      <x:c r="B2139" s="3" t="str">
        <x:v>gaps</x:v>
      </x:c>
      <x:c r="C2139" s="3" t="str">
        <x:v>GAP05_Qin2024</x:v>
      </x:c>
      <x:c r="D2139" s="3" t="str">
        <x:v>authors.0</x:v>
      </x:c>
      <x:c r="E2139" s="3" t="str">
        <x:v>string</x:v>
      </x:c>
      <x:c r="F2139" s="3" t="str">
        <x:v>Yurong Qin</x:v>
      </x:c>
      <x:c r="G2139" s="3" t="str">
        <x:v>https://journals.asm.org/doi/10.1128/spectrum.01850-24</x:v>
      </x:c>
    </x:row>
    <x:row r="2140" ht="24" customHeight="1">
      <x:c r="A2140" s="8" t="str">
        <x:v>BL0052</x:v>
      </x:c>
      <x:c r="B2140" s="3" t="str">
        <x:v>gaps</x:v>
      </x:c>
      <x:c r="C2140" s="3" t="str">
        <x:v>GAP05_Qin2024</x:v>
      </x:c>
      <x:c r="D2140" s="3" t="str">
        <x:v>authors.1</x:v>
      </x:c>
      <x:c r="E2140" s="3" t="str">
        <x:v>string</x:v>
      </x:c>
      <x:c r="F2140" s="3" t="str">
        <x:v>Yiwen Liao</x:v>
      </x:c>
      <x:c r="G2140" s="3" t="str">
        <x:v>https://journals.asm.org/doi/10.1128/spectrum.01850-24</x:v>
      </x:c>
    </x:row>
    <x:row r="2141" ht="24" customHeight="1">
      <x:c r="A2141" s="8" t="str">
        <x:v>BL0052</x:v>
      </x:c>
      <x:c r="B2141" s="3" t="str">
        <x:v>gaps</x:v>
      </x:c>
      <x:c r="C2141" s="3" t="str">
        <x:v>GAP05_Qin2024</x:v>
      </x:c>
      <x:c r="D2141" s="3" t="str">
        <x:v>authors.2</x:v>
      </x:c>
      <x:c r="E2141" s="3" t="str">
        <x:v>string</x:v>
      </x:c>
      <x:c r="F2141" s="3" t="str">
        <x:v>Jingfang Zhou</x:v>
      </x:c>
      <x:c r="G2141" s="3" t="str">
        <x:v>https://journals.asm.org/doi/10.1128/spectrum.01850-24</x:v>
      </x:c>
    </x:row>
    <x:row r="2142" ht="24" customHeight="1">
      <x:c r="A2142" s="8" t="str">
        <x:v>BL0052</x:v>
      </x:c>
      <x:c r="B2142" s="3" t="str">
        <x:v>gaps</x:v>
      </x:c>
      <x:c r="C2142" s="3" t="str">
        <x:v>GAP05_Qin2024</x:v>
      </x:c>
      <x:c r="D2142" s="3" t="str">
        <x:v>authors.3</x:v>
      </x:c>
      <x:c r="E2142" s="3" t="str">
        <x:v>string</x:v>
      </x:c>
      <x:c r="F2142" s="3" t="str">
        <x:v>Weijiang Liu</x:v>
      </x:c>
      <x:c r="G2142" s="3" t="str">
        <x:v>https://journals.asm.org/doi/10.1128/spectrum.01850-24</x:v>
      </x:c>
    </x:row>
    <x:row r="2143" ht="24" customHeight="1">
      <x:c r="A2143" s="8" t="str">
        <x:v>BL0052</x:v>
      </x:c>
      <x:c r="B2143" s="3" t="str">
        <x:v>gaps</x:v>
      </x:c>
      <x:c r="C2143" s="3" t="str">
        <x:v>GAP05_Qin2024</x:v>
      </x:c>
      <x:c r="D2143" s="3" t="str">
        <x:v>authors.4</x:v>
      </x:c>
      <x:c r="E2143" s="3" t="str">
        <x:v>string</x:v>
      </x:c>
      <x:c r="F2143" s="3" t="str">
        <x:v>Huimin Chen</x:v>
      </x:c>
      <x:c r="G2143" s="3" t="str">
        <x:v>https://journals.asm.org/doi/10.1128/spectrum.01850-24</x:v>
      </x:c>
    </x:row>
    <x:row r="2144" ht="24" customHeight="1">
      <x:c r="A2144" s="8" t="str">
        <x:v>BL0052</x:v>
      </x:c>
      <x:c r="B2144" s="3" t="str">
        <x:v>gaps</x:v>
      </x:c>
      <x:c r="C2144" s="3" t="str">
        <x:v>GAP05_Qin2024</x:v>
      </x:c>
      <x:c r="D2144" s="3" t="str">
        <x:v>authors.5</x:v>
      </x:c>
      <x:c r="E2144" s="3" t="str">
        <x:v>string</x:v>
      </x:c>
      <x:c r="F2144" s="3" t="str">
        <x:v>Xiaoli Chen</x:v>
      </x:c>
      <x:c r="G2144" s="3" t="str">
        <x:v>https://journals.asm.org/doi/10.1128/spectrum.01850-24</x:v>
      </x:c>
    </x:row>
    <x:row r="2145" ht="24" customHeight="1">
      <x:c r="A2145" s="8" t="str">
        <x:v>BL0052</x:v>
      </x:c>
      <x:c r="B2145" s="3" t="str">
        <x:v>gaps</x:v>
      </x:c>
      <x:c r="C2145" s="3" t="str">
        <x:v>GAP05_Qin2024</x:v>
      </x:c>
      <x:c r="D2145" s="3" t="str">
        <x:v>authors.6</x:v>
      </x:c>
      <x:c r="E2145" s="3" t="str">
        <x:v>string</x:v>
      </x:c>
      <x:c r="F2145" s="3" t="str">
        <x:v>Weisha Wang</x:v>
      </x:c>
      <x:c r="G2145" s="3" t="str">
        <x:v>https://journals.asm.org/doi/10.1128/spectrum.01850-24</x:v>
      </x:c>
    </x:row>
    <x:row r="2146" ht="24" customHeight="1">
      <x:c r="A2146" s="8" t="str">
        <x:v>BL0052</x:v>
      </x:c>
      <x:c r="B2146" s="3" t="str">
        <x:v>gaps</x:v>
      </x:c>
      <x:c r="C2146" s="3" t="str">
        <x:v>GAP05_Qin2024</x:v>
      </x:c>
      <x:c r="D2146" s="3" t="str">
        <x:v>authors.7</x:v>
      </x:c>
      <x:c r="E2146" s="3" t="str">
        <x:v>string</x:v>
      </x:c>
      <x:c r="F2146" s="3" t="str">
        <x:v>Ni Zhang</x:v>
      </x:c>
      <x:c r="G2146" s="3" t="str">
        <x:v>https://journals.asm.org/doi/10.1128/spectrum.01850-24</x:v>
      </x:c>
    </x:row>
    <x:row r="2147" ht="24" customHeight="1">
      <x:c r="A2147" s="8" t="str">
        <x:v>BL0052</x:v>
      </x:c>
      <x:c r="B2147" s="3" t="str">
        <x:v>gaps</x:v>
      </x:c>
      <x:c r="C2147" s="3" t="str">
        <x:v>GAP05_Qin2024</x:v>
      </x:c>
      <x:c r="D2147" s="3" t="str">
        <x:v>authors.8</x:v>
      </x:c>
      <x:c r="E2147" s="3" t="str">
        <x:v>string</x:v>
      </x:c>
      <x:c r="F2147" s="3" t="str">
        <x:v>Yunhu Zhao</x:v>
      </x:c>
      <x:c r="G2147" s="3" t="str">
        <x:v>https://journals.asm.org/doi/10.1128/spectrum.01850-24</x:v>
      </x:c>
    </x:row>
    <x:row r="2148" ht="24" customHeight="1">
      <x:c r="A2148" s="8" t="str">
        <x:v>BL0052</x:v>
      </x:c>
      <x:c r="B2148" s="3" t="str">
        <x:v>gaps</x:v>
      </x:c>
      <x:c r="C2148" s="3" t="str">
        <x:v>GAP05_Qin2024</x:v>
      </x:c>
      <x:c r="D2148" s="3" t="str">
        <x:v>authors.9</x:v>
      </x:c>
      <x:c r="E2148" s="3" t="str">
        <x:v>string</x:v>
      </x:c>
      <x:c r="F2148" s="3" t="str">
        <x:v>Liang Wang</x:v>
      </x:c>
      <x:c r="G2148" s="3" t="str">
        <x:v>https://journals.asm.org/doi/10.1128/spectrum.01850-24</x:v>
      </x:c>
    </x:row>
    <x:row r="2149" ht="24" customHeight="1">
      <x:c r="A2149" s="8" t="str">
        <x:v>BL0052</x:v>
      </x:c>
      <x:c r="B2149" s="3" t="str">
        <x:v>gaps</x:v>
      </x:c>
      <x:c r="C2149" s="3" t="str">
        <x:v>GAP05_Qin2024</x:v>
      </x:c>
      <x:c r="D2149" s="3" t="str">
        <x:v>authors.10</x:v>
      </x:c>
      <x:c r="E2149" s="3" t="str">
        <x:v>string</x:v>
      </x:c>
      <x:c r="F2149" s="3" t="str">
        <x:v>Bing Gu</x:v>
      </x:c>
      <x:c r="G2149" s="3" t="str">
        <x:v>https://journals.asm.org/doi/10.1128/spectrum.01850-24</x:v>
      </x:c>
    </x:row>
    <x:row r="2150" ht="24" customHeight="1">
      <x:c r="A2150" s="8" t="str">
        <x:v>BL0052</x:v>
      </x:c>
      <x:c r="B2150" s="3" t="str">
        <x:v>gaps</x:v>
      </x:c>
      <x:c r="C2150" s="3" t="str">
        <x:v>GAP05_Qin2024</x:v>
      </x:c>
      <x:c r="D2150" s="3" t="str">
        <x:v>authors.11</x:v>
      </x:c>
      <x:c r="E2150" s="3" t="str">
        <x:v>string</x:v>
      </x:c>
      <x:c r="F2150" s="3" t="str">
        <x:v>Suling Liu</x:v>
      </x:c>
      <x:c r="G2150" s="3" t="str">
        <x:v>https://journals.asm.org/doi/10.1128/spectrum.01850-24</x:v>
      </x:c>
    </x:row>
    <x:row r="2151" ht="24" customHeight="1">
      <x:c r="A2151" s="8" t="str">
        <x:v>BL0052</x:v>
      </x:c>
      <x:c r="B2151" s="3" t="str">
        <x:v>gaps</x:v>
      </x:c>
      <x:c r="C2151" s="3" t="str">
        <x:v>GAP05_Qin2024</x:v>
      </x:c>
      <x:c r="D2151" s="3" t="str">
        <x:v>year</x:v>
      </x:c>
      <x:c r="E2151" s="3" t="str">
        <x:v>number</x:v>
      </x:c>
      <x:c r="F2151" s="3" t="n">
        <x:v>2025</x:v>
      </x:c>
      <x:c r="G2151" s="3" t="str">
        <x:v>https://journals.asm.org/doi/10.1128/spectrum.01850-24</x:v>
      </x:c>
    </x:row>
    <x:row r="2152" ht="24" customHeight="1">
      <x:c r="A2152" s="8" t="str">
        <x:v>BL0052</x:v>
      </x:c>
      <x:c r="B2152" s="3" t="str">
        <x:v>gaps</x:v>
      </x:c>
      <x:c r="C2152" s="3" t="str">
        <x:v>GAP05_Qin2024</x:v>
      </x:c>
      <x:c r="D2152" s="3" t="str">
        <x:v>online_date</x:v>
      </x:c>
      <x:c r="E2152" s="3" t="str">
        <x:v>string</x:v>
      </x:c>
      <x:c r="F2152" s="3" t="str">
        <x:v>2024-11-29</x:v>
      </x:c>
      <x:c r="G2152" s="3" t="str">
        <x:v>https://journals.asm.org/doi/10.1128/spectrum.01850-24</x:v>
      </x:c>
    </x:row>
    <x:row r="2153" ht="24" customHeight="1">
      <x:c r="A2153" s="8" t="str">
        <x:v>BL0052</x:v>
      </x:c>
      <x:c r="B2153" s="3" t="str">
        <x:v>gaps</x:v>
      </x:c>
      <x:c r="C2153" s="3" t="str">
        <x:v>GAP05_Qin2024</x:v>
      </x:c>
      <x:c r="D2153" s="3" t="str">
        <x:v>journal</x:v>
      </x:c>
      <x:c r="E2153" s="3" t="str">
        <x:v>string</x:v>
      </x:c>
      <x:c r="F2153" s="3" t="str">
        <x:v>Microbiology Spectrum</x:v>
      </x:c>
      <x:c r="G2153" s="3" t="str">
        <x:v>https://journals.asm.org/doi/10.1128/spectrum.01850-24</x:v>
      </x:c>
    </x:row>
    <x:row r="2154" ht="24" customHeight="1">
      <x:c r="A2154" s="8" t="str">
        <x:v>BL0052</x:v>
      </x:c>
      <x:c r="B2154" s="3" t="str">
        <x:v>gaps</x:v>
      </x:c>
      <x:c r="C2154" s="3" t="str">
        <x:v>GAP05_Qin2024</x:v>
      </x:c>
      <x:c r="D2154" s="3" t="str">
        <x:v>volume</x:v>
      </x:c>
      <x:c r="E2154" s="3" t="str">
        <x:v>string</x:v>
      </x:c>
      <x:c r="F2154" s="3" t="str">
        <x:v>13</x:v>
      </x:c>
      <x:c r="G2154" s="3" t="str">
        <x:v>https://journals.asm.org/doi/10.1128/spectrum.01850-24</x:v>
      </x:c>
    </x:row>
    <x:row r="2155" ht="24" customHeight="1">
      <x:c r="A2155" s="8" t="str">
        <x:v>BL0052</x:v>
      </x:c>
      <x:c r="B2155" s="3" t="str">
        <x:v>gaps</x:v>
      </x:c>
      <x:c r="C2155" s="3" t="str">
        <x:v>GAP05_Qin2024</x:v>
      </x:c>
      <x:c r="D2155" s="3" t="str">
        <x:v>issue</x:v>
      </x:c>
      <x:c r="E2155" s="3" t="str">
        <x:v>string</x:v>
      </x:c>
      <x:c r="F2155" s="3" t="str">
        <x:v>1</x:v>
      </x:c>
      <x:c r="G2155" s="3" t="str">
        <x:v>https://journals.asm.org/doi/10.1128/spectrum.01850-24</x:v>
      </x:c>
    </x:row>
    <x:row r="2156" ht="24" customHeight="1">
      <x:c r="A2156" s="8" t="str">
        <x:v>BL0052</x:v>
      </x:c>
      <x:c r="B2156" s="3" t="str">
        <x:v>gaps</x:v>
      </x:c>
      <x:c r="C2156" s="3" t="str">
        <x:v>GAP05_Qin2024</x:v>
      </x:c>
      <x:c r="D2156" s="3" t="str">
        <x:v>article</x:v>
      </x:c>
      <x:c r="E2156" s="3" t="str">
        <x:v>string</x:v>
      </x:c>
      <x:c r="F2156" s="3" t="str">
        <x:v>e01850-24</x:v>
      </x:c>
      <x:c r="G2156" s="3" t="str">
        <x:v>https://journals.asm.org/doi/10.1128/spectrum.01850-24</x:v>
      </x:c>
    </x:row>
    <x:row r="2157" ht="24" customHeight="1">
      <x:c r="A2157" s="8" t="str">
        <x:v>BL0052</x:v>
      </x:c>
      <x:c r="B2157" s="3" t="str">
        <x:v>gaps</x:v>
      </x:c>
      <x:c r="C2157" s="3" t="str">
        <x:v>GAP05_Qin2024</x:v>
      </x:c>
      <x:c r="D2157" s="3" t="str">
        <x:v>doi</x:v>
      </x:c>
      <x:c r="E2157" s="3" t="str">
        <x:v>string</x:v>
      </x:c>
      <x:c r="F2157" s="3" t="str">
        <x:v>10.1128/spectrum.01850-24</x:v>
      </x:c>
      <x:c r="G2157" s="3" t="str">
        <x:v>https://journals.asm.org/doi/10.1128/spectrum.01850-24</x:v>
      </x:c>
    </x:row>
    <x:row r="2158" ht="24" customHeight="1">
      <x:c r="A2158" s="8" t="str">
        <x:v>BL0052</x:v>
      </x:c>
      <x:c r="B2158" s="3" t="str">
        <x:v>gaps</x:v>
      </x:c>
      <x:c r="C2158" s="3" t="str">
        <x:v>GAP05_Qin2024</x:v>
      </x:c>
      <x:c r="D2158" s="3" t="str">
        <x:v>pmcid</x:v>
      </x:c>
      <x:c r="E2158" s="3" t="str">
        <x:v>string</x:v>
      </x:c>
      <x:c r="F2158" s="3" t="str">
        <x:v>PMC11705859</x:v>
      </x:c>
      <x:c r="G2158" s="3" t="str">
        <x:v>https://journals.asm.org/doi/10.1128/spectrum.01850-24</x:v>
      </x:c>
    </x:row>
    <x:row r="2159" ht="24" customHeight="1">
      <x:c r="A2159" s="8" t="str">
        <x:v>BL0052</x:v>
      </x:c>
      <x:c r="B2159" s="3" t="str">
        <x:v>gaps</x:v>
      </x:c>
      <x:c r="C2159" s="3" t="str">
        <x:v>GAP05_Qin2024</x:v>
      </x:c>
      <x:c r="D2159" s="3" t="str">
        <x:v>primary_url</x:v>
      </x:c>
      <x:c r="E2159" s="3" t="str">
        <x:v>string</x:v>
      </x:c>
      <x:c r="F2159" s="3" t="str">
        <x:v>https://journals.asm.org/doi/10.1128/spectrum.01850-24</x:v>
      </x:c>
      <x:c r="G2159" s="3" t="str">
        <x:v>https://journals.asm.org/doi/10.1128/spectrum.01850-24</x:v>
      </x:c>
    </x:row>
    <x:row r="2160" ht="24" customHeight="1">
      <x:c r="A2160" s="8" t="str">
        <x:v>BL0052</x:v>
      </x:c>
      <x:c r="B2160" s="3" t="str">
        <x:v>gaps</x:v>
      </x:c>
      <x:c r="C2160" s="3" t="str">
        <x:v>GAP05_Qin2024</x:v>
      </x:c>
      <x:c r="D2160" s="3" t="str">
        <x:v>pdf.url</x:v>
      </x:c>
      <x:c r="E2160" s="3" t="str">
        <x:v>string</x:v>
      </x:c>
      <x:c r="F2160" s="3" t="str">
        <x:v>https://journals.asm.org/doi/pdf/10.1128/spectrum.01850-24?download=true</x:v>
      </x:c>
      <x:c r="G2160" s="3" t="str">
        <x:v>https://journals.asm.org/doi/10.1128/spectrum.01850-24</x:v>
      </x:c>
    </x:row>
    <x:row r="2161" ht="24" customHeight="1">
      <x:c r="A2161" s="8" t="str">
        <x:v>BL0052</x:v>
      </x:c>
      <x:c r="B2161" s="3" t="str">
        <x:v>gaps</x:v>
      </x:c>
      <x:c r="C2161" s="3" t="str">
        <x:v>GAP05_Qin2024</x:v>
      </x:c>
      <x:c r="D2161" s="3" t="str">
        <x:v>pdf.status</x:v>
      </x:c>
      <x:c r="E2161" s="3" t="str">
        <x:v>string</x:v>
      </x:c>
      <x:c r="F2161" s="3" t="str">
        <x:v>Verified readable 15-page PDF</x:v>
      </x:c>
      <x:c r="G2161" s="3" t="str">
        <x:v>https://journals.asm.org/doi/10.1128/spectrum.01850-24</x:v>
      </x:c>
    </x:row>
    <x:row r="2162" ht="24" customHeight="1">
      <x:c r="A2162" s="8" t="str">
        <x:v>BL0052</x:v>
      </x:c>
      <x:c r="B2162" s="3" t="str">
        <x:v>gaps</x:v>
      </x:c>
      <x:c r="C2162" s="3" t="str">
        <x:v>GAP05_Qin2024</x:v>
      </x:c>
      <x:c r="D2162" s="3" t="str">
        <x:v>pdf.license</x:v>
      </x:c>
      <x:c r="E2162" s="3" t="str">
        <x:v>string</x:v>
      </x:c>
      <x:c r="F2162" s="3" t="str">
        <x:v>CC BY 4.0</x:v>
      </x:c>
      <x:c r="G2162" s="3" t="str">
        <x:v>https://journals.asm.org/doi/10.1128/spectrum.01850-24</x:v>
      </x:c>
    </x:row>
    <x:row r="2163" ht="24" customHeight="1">
      <x:c r="A2163" s="8" t="str">
        <x:v>BL0052</x:v>
      </x:c>
      <x:c r="B2163" s="3" t="str">
        <x:v>gaps</x:v>
      </x:c>
      <x:c r="C2163" s="3" t="str">
        <x:v>GAP05_Qin2024</x:v>
      </x:c>
      <x:c r="D2163" s="3" t="str">
        <x:v>verification</x:v>
      </x:c>
      <x:c r="E2163" s="3" t="str">
        <x:v>string</x:v>
      </x:c>
      <x:c r="F2163" s="3" t="str">
        <x:v>Publisher full text and PDF inspected; online/issue date difference retained.</x:v>
      </x:c>
      <x:c r="G2163" s="3" t="str">
        <x:v>https://journals.asm.org/doi/10.1128/spectrum.01850-24</x:v>
      </x:c>
    </x:row>
    <x:row r="2164" ht="24" customHeight="1">
      <x:c r="A2164" s="8" t="str">
        <x:v>BL0052</x:v>
      </x:c>
      <x:c r="B2164" s="3" t="str">
        <x:v>gaps</x:v>
      </x:c>
      <x:c r="C2164" s="3" t="str">
        <x:v>GAP05_Qin2024</x:v>
      </x:c>
      <x:c r="D2164" s="3" t="str">
        <x:v>measurand</x:v>
      </x:c>
      <x:c r="E2164" s="3" t="str">
        <x:v>string</x:v>
      </x:c>
      <x:c r="F2164" s="3" t="str">
        <x:v>Growth positivity and time to detection, followed separately by organism identification and AST.</x:v>
      </x:c>
      <x:c r="G2164" s="3" t="str">
        <x:v>https://journals.asm.org/doi/10.1128/spectrum.01850-24</x:v>
      </x:c>
    </x:row>
    <x:row r="2165" ht="36" customHeight="1">
      <x:c r="A2165" s="8" t="str">
        <x:v>BL0052</x:v>
      </x:c>
      <x:c r="B2165" s="3" t="str">
        <x:v>gaps</x:v>
      </x:c>
      <x:c r="C2165" s="3" t="str">
        <x:v>GAP05_Qin2024</x:v>
      </x:c>
      <x:c r="D2165" s="3" t="str">
        <x:v>instrument_chain</x:v>
      </x:c>
      <x:c r="E2165" s="3" t="str">
        <x:v>string</x:v>
      </x:c>
      <x:c r="F2165" s="3" t="str">
        <x:v>Blood collection → aerobic/anaerobic media bottles → automated growth monitoring → Gram stain/subculture → VITEK MS → susceptibility workflow.</x:v>
      </x:c>
      <x:c r="G2165" s="3" t="str">
        <x:v>https://journals.asm.org/doi/10.1128/spectrum.01850-24</x:v>
      </x:c>
    </x:row>
    <x:row r="2166" ht="36" customHeight="1">
      <x:c r="A2166" s="8" t="str">
        <x:v>BL0052</x:v>
      </x:c>
      <x:c r="B2166" s="3" t="str">
        <x:v>gaps</x:v>
      </x:c>
      <x:c r="C2166" s="3" t="str">
        <x:v>GAP05_Qin2024</x:v>
      </x:c>
      <x:c r="D2166" s="3" t="str">
        <x:v>matrix_engineering</x:v>
      </x:c>
      <x:c r="E2166" s="3" t="str">
        <x:v>string</x:v>
      </x:c>
      <x:c r="F2166" s="3" t="str">
        <x:v>Collection volume, antibiotics, bottle chemistry and loading delay are system variables, not merely detector settings.</x:v>
      </x:c>
      <x:c r="G2166" s="3" t="str">
        <x:v>https://journals.asm.org/doi/10.1128/spectrum.01850-24</x:v>
      </x:c>
    </x:row>
    <x:row r="2167" ht="24" customHeight="1">
      <x:c r="A2167" s="8" t="str">
        <x:v>BL0052</x:v>
      </x:c>
      <x:c r="B2167" s="3" t="str">
        <x:v>gaps</x:v>
      </x:c>
      <x:c r="C2167" s="3" t="str">
        <x:v>GAP05_Qin2024</x:v>
      </x:c>
      <x:c r="D2167" s="3" t="str">
        <x:v>reported_metrics.0</x:v>
      </x:c>
      <x:c r="E2167" s="3" t="str">
        <x:v>string</x:v>
      </x:c>
      <x:c r="F2167" s="3" t="str">
        <x:v>1,772 paired clinical sample sets reported</x:v>
      </x:c>
      <x:c r="G2167" s="3" t="str">
        <x:v>https://journals.asm.org/doi/10.1128/spectrum.01850-24</x:v>
      </x:c>
    </x:row>
    <x:row r="2168" ht="24" customHeight="1">
      <x:c r="A2168" s="8" t="str">
        <x:v>BL0052</x:v>
      </x:c>
      <x:c r="B2168" s="3" t="str">
        <x:v>gaps</x:v>
      </x:c>
      <x:c r="C2168" s="3" t="str">
        <x:v>GAP05_Qin2024</x:v>
      </x:c>
      <x:c r="D2168" s="3" t="str">
        <x:v>reported_metrics.1</x:v>
      </x:c>
      <x:c r="E2168" s="3" t="str">
        <x:v>string</x:v>
      </x:c>
      <x:c r="F2168" s="3" t="str">
        <x:v>Median positivity time 14 h versus 16 h in studied systems</x:v>
      </x:c>
      <x:c r="G2168" s="3" t="str">
        <x:v>https://journals.asm.org/doi/10.1128/spectrum.01850-24</x:v>
      </x:c>
    </x:row>
    <x:row r="2169" ht="36" customHeight="1">
      <x:c r="A2169" s="8" t="str">
        <x:v>BL0052</x:v>
      </x:c>
      <x:c r="B2169" s="3" t="str">
        <x:v>gaps</x:v>
      </x:c>
      <x:c r="C2169" s="3" t="str">
        <x:v>GAP05_Qin2024</x:v>
      </x:c>
      <x:c r="D2169" s="3" t="str">
        <x:v>controls_and_limits</x:v>
      </x:c>
      <x:c r="E2169" s="3" t="str">
        <x:v>string</x:v>
      </x:c>
      <x:c r="F2169" s="3" t="str">
        <x:v>Paired clinical comparison. False-positive signals excluded; denominator/unit wording varies across tables. Positive yield is not automatically clinical sensitivity. No direct patient-outcome trial.</x:v>
      </x:c>
      <x:c r="G2169" s="3" t="str">
        <x:v>https://journals.asm.org/doi/10.1128/spectrum.01850-24</x:v>
      </x:c>
    </x:row>
    <x:row r="2170" ht="24" customHeight="1">
      <x:c r="A2170" s="8" t="str">
        <x:v>BL0052</x:v>
      </x:c>
      <x:c r="B2170" s="3" t="str">
        <x:v>gaps</x:v>
      </x:c>
      <x:c r="C2170" s="3" t="str">
        <x:v>GAP05_Qin2024</x:v>
      </x:c>
      <x:c r="D2170" s="3" t="str">
        <x:v>data_code_supplements</x:v>
      </x:c>
      <x:c r="E2170" s="3" t="str">
        <x:v>string</x:v>
      </x:c>
      <x:c r="F2170" s="3" t="str">
        <x:v>Supplementary cumulative-TTD table, DOI 10.1128/spectrum.01850-24.SuF1; no code repository found.</x:v>
      </x:c>
      <x:c r="G2170" s="3" t="str">
        <x:v>https://journals.asm.org/doi/10.1128/spectrum.01850-24</x:v>
      </x:c>
    </x:row>
    <x:row r="2171" ht="24" customHeight="1">
      <x:c r="A2171" s="8" t="str">
        <x:v>BL0052</x:v>
      </x:c>
      <x:c r="B2171" s="3" t="str">
        <x:v>gaps</x:v>
      </x:c>
      <x:c r="C2171" s="3" t="str">
        <x:v>GAP05_Qin2024</x:v>
      </x:c>
      <x:c r="D2171" s="3" t="str">
        <x:v>claims.0</x:v>
      </x:c>
      <x:c r="E2171" s="3" t="str">
        <x:v>string</x:v>
      </x:c>
      <x:c r="F2171" s="3" t="str">
        <x:v>Culture instrumentation and media still materially affect detection time.</x:v>
      </x:c>
      <x:c r="G2171" s="3" t="str">
        <x:v>https://journals.asm.org/doi/10.1128/spectrum.01850-24</x:v>
      </x:c>
    </x:row>
    <x:row r="2172" ht="24" customHeight="1">
      <x:c r="A2172" s="8" t="str">
        <x:v>BL0052</x:v>
      </x:c>
      <x:c r="B2172" s="3" t="str">
        <x:v>gaps</x:v>
      </x:c>
      <x:c r="C2172" s="3" t="str">
        <x:v>GAP05_Qin2024</x:v>
      </x:c>
      <x:c r="D2172" s="3" t="str">
        <x:v>inferences.0</x:v>
      </x:c>
      <x:c r="E2172" s="3" t="str">
        <x:v>string</x:v>
      </x:c>
      <x:c r="F2172" s="3" t="str">
        <x:v>Compare complete workflows; do not rank detectors from this single study alone.</x:v>
      </x:c>
      <x:c r="G2172" s="3" t="str">
        <x:v>https://journals.asm.org/doi/10.1128/spectrum.01850-24</x:v>
      </x:c>
    </x:row>
    <x:row r="2173" ht="24" customHeight="1">
      <x:c r="A2173" s="8" t="str">
        <x:v>BL0052</x:v>
      </x:c>
      <x:c r="B2173" s="3" t="str">
        <x:v>gaps</x:v>
      </x:c>
      <x:c r="C2173" s="3" t="str">
        <x:v>GAP05_Qin2024</x:v>
      </x:c>
      <x:c r="D2173" s="3" t="str">
        <x:v>hypotheses</x:v>
      </x:c>
      <x:c r="E2173" s="3" t="str">
        <x:v>array</x:v>
      </x:c>
      <x:c r="F2173" s="3" t="str">
        <x:v>[]</x:v>
      </x:c>
      <x:c r="G2173" s="3" t="str">
        <x:v>https://journals.asm.org/doi/10.1128/spectrum.01850-24</x:v>
      </x:c>
    </x:row>
    <x:row r="2174" ht="24" customHeight="1">
      <x:c r="A2174" s="8" t="str">
        <x:v>BL0052</x:v>
      </x:c>
      <x:c r="B2174" s="3" t="str">
        <x:v>gaps</x:v>
      </x:c>
      <x:c r="C2174" s="3" t="str">
        <x:v>GAP05_Qin2024</x:v>
      </x:c>
      <x:c r="D2174" s="3" t="str">
        <x:v>local_key</x:v>
      </x:c>
      <x:c r="E2174" s="3" t="str">
        <x:v>string</x:v>
      </x:c>
      <x:c r="F2174" s="3" t="str">
        <x:v>GAP05_Qin2024</x:v>
      </x:c>
      <x:c r="G2174" s="3" t="str">
        <x:v>https://journals.asm.org/doi/10.1128/spectrum.01850-24</x:v>
      </x:c>
    </x:row>
    <x:row r="2175" ht="24" customHeight="1">
      <x:c r="A2175" s="8" t="str">
        <x:v>BL0041</x:v>
      </x:c>
      <x:c r="B2175" s="3" t="str">
        <x:v>sensors</x:v>
      </x:c>
      <x:c r="C2175" s="3" t="str">
        <x:v>S09</x:v>
      </x:c>
      <x:c r="D2175" s="3" t="str">
        <x:v>id</x:v>
      </x:c>
      <x:c r="E2175" s="3" t="str">
        <x:v>string</x:v>
      </x:c>
      <x:c r="F2175" s="3" t="str">
        <x:v>S09</x:v>
      </x:c>
      <x:c r="G2175" s="3" t="str">
        <x:v>https://doi.org/10.1063/5.0242975</x:v>
      </x:c>
    </x:row>
    <x:row r="2176" ht="36" customHeight="1">
      <x:c r="A2176" s="8" t="str">
        <x:v>BL0041</x:v>
      </x:c>
      <x:c r="B2176" s="3" t="str">
        <x:v>sensors</x:v>
      </x:c>
      <x:c r="C2176" s="3" t="str">
        <x:v>S09</x:v>
      </x:c>
      <x:c r="D2176" s="3" t="str">
        <x:v>title</x:v>
      </x:c>
      <x:c r="E2176" s="3" t="str">
        <x:v>string</x:v>
      </x:c>
      <x:c r="F2176" s="3" t="str">
        <x:v>Multimodal LSPR-enhanced crayfish-type optical fiber sensor for ultra-sensitive detection of Shigella sonnei using hybrid nanomaterials</x:v>
      </x:c>
      <x:c r="G2176" s="3" t="str">
        <x:v>https://doi.org/10.1063/5.0242975</x:v>
      </x:c>
    </x:row>
    <x:row r="2177" ht="24" customHeight="1">
      <x:c r="A2177" s="8" t="str">
        <x:v>BL0041</x:v>
      </x:c>
      <x:c r="B2177" s="3" t="str">
        <x:v>sensors</x:v>
      </x:c>
      <x:c r="C2177" s="3" t="str">
        <x:v>S09</x:v>
      </x:c>
      <x:c r="D2177" s="3" t="str">
        <x:v>authors</x:v>
      </x:c>
      <x:c r="E2177" s="3" t="str">
        <x:v>string</x:v>
      </x:c>
      <x:c r="F2177" s="3" t="str">
        <x:v>Qi Zhang; Ragini Singh; Jan Nedoma; Rui Min; Carlos Marques; Bingyuan Zhang; Santosh Kumar</x:v>
      </x:c>
      <x:c r="G2177" s="3" t="str">
        <x:v>https://doi.org/10.1063/5.0242975</x:v>
      </x:c>
    </x:row>
    <x:row r="2178" ht="24" customHeight="1">
      <x:c r="A2178" s="8" t="str">
        <x:v>BL0041</x:v>
      </x:c>
      <x:c r="B2178" s="3" t="str">
        <x:v>sensors</x:v>
      </x:c>
      <x:c r="C2178" s="3" t="str">
        <x:v>S09</x:v>
      </x:c>
      <x:c r="D2178" s="3" t="str">
        <x:v>year</x:v>
      </x:c>
      <x:c r="E2178" s="3" t="str">
        <x:v>number</x:v>
      </x:c>
      <x:c r="F2178" s="3" t="n">
        <x:v>2024</x:v>
      </x:c>
      <x:c r="G2178" s="3" t="str">
        <x:v>https://doi.org/10.1063/5.0242975</x:v>
      </x:c>
    </x:row>
    <x:row r="2179" ht="24" customHeight="1">
      <x:c r="A2179" s="8" t="str">
        <x:v>BL0041</x:v>
      </x:c>
      <x:c r="B2179" s="3" t="str">
        <x:v>sensors</x:v>
      </x:c>
      <x:c r="C2179" s="3" t="str">
        <x:v>S09</x:v>
      </x:c>
      <x:c r="D2179" s="3" t="str">
        <x:v>doi</x:v>
      </x:c>
      <x:c r="E2179" s="3" t="str">
        <x:v>string</x:v>
      </x:c>
      <x:c r="F2179" s="3" t="str">
        <x:v>10.1063/5.0242975</x:v>
      </x:c>
      <x:c r="G2179" s="3" t="str">
        <x:v>https://doi.org/10.1063/5.0242975</x:v>
      </x:c>
    </x:row>
    <x:row r="2180" ht="24" customHeight="1">
      <x:c r="A2180" s="8" t="str">
        <x:v>BL0041</x:v>
      </x:c>
      <x:c r="B2180" s="3" t="str">
        <x:v>sensors</x:v>
      </x:c>
      <x:c r="C2180" s="3" t="str">
        <x:v>S09</x:v>
      </x:c>
      <x:c r="D2180" s="3" t="str">
        <x:v>families.0</x:v>
      </x:c>
      <x:c r="E2180" s="3" t="str">
        <x:v>string</x:v>
      </x:c>
      <x:c r="F2180" s="3" t="str">
        <x:v>fiber-optic LSPR</x:v>
      </x:c>
      <x:c r="G2180" s="3" t="str">
        <x:v>https://doi.org/10.1063/5.0242975</x:v>
      </x:c>
    </x:row>
    <x:row r="2181" ht="24" customHeight="1">
      <x:c r="A2181" s="8" t="str">
        <x:v>BL0041</x:v>
      </x:c>
      <x:c r="B2181" s="3" t="str">
        <x:v>sensors</x:v>
      </x:c>
      <x:c r="C2181" s="3" t="str">
        <x:v>S09</x:v>
      </x:c>
      <x:c r="D2181" s="3" t="str">
        <x:v>families.1</x:v>
      </x:c>
      <x:c r="E2181" s="3" t="str">
        <x:v>string</x:v>
      </x:c>
      <x:c r="F2181" s="3" t="str">
        <x:v>immunosensor</x:v>
      </x:c>
      <x:c r="G2181" s="3" t="str">
        <x:v>https://doi.org/10.1063/5.0242975</x:v>
      </x:c>
    </x:row>
    <x:row r="2182" ht="24" customHeight="1">
      <x:c r="A2182" s="8" t="str">
        <x:v>BL0041</x:v>
      </x:c>
      <x:c r="B2182" s="3" t="str">
        <x:v>sensors</x:v>
      </x:c>
      <x:c r="C2182" s="3" t="str">
        <x:v>S09</x:v>
      </x:c>
      <x:c r="D2182" s="3" t="str">
        <x:v>organisms.0</x:v>
      </x:c>
      <x:c r="E2182" s="3" t="str">
        <x:v>string</x:v>
      </x:c>
      <x:c r="F2182" s="3" t="str">
        <x:v>Shigella sonnei</x:v>
      </x:c>
      <x:c r="G2182" s="3" t="str">
        <x:v>https://doi.org/10.1063/5.0242975</x:v>
      </x:c>
    </x:row>
    <x:row r="2183" ht="24" customHeight="1">
      <x:c r="A2183" s="8" t="str">
        <x:v>BL0041</x:v>
      </x:c>
      <x:c r="B2183" s="3" t="str">
        <x:v>sensors</x:v>
      </x:c>
      <x:c r="C2183" s="3" t="str">
        <x:v>S09</x:v>
      </x:c>
      <x:c r="D2183" s="3" t="str">
        <x:v>applications.0</x:v>
      </x:c>
      <x:c r="E2183" s="3" t="str">
        <x:v>string</x:v>
      </x:c>
      <x:c r="F2183" s="3" t="str">
        <x:v>food/water motivation; laboratory demonstration</x:v>
      </x:c>
      <x:c r="G2183" s="3" t="str">
        <x:v>https://doi.org/10.1063/5.0242975</x:v>
      </x:c>
    </x:row>
    <x:row r="2184" ht="24" customHeight="1">
      <x:c r="A2184" s="8" t="str">
        <x:v>BL0041</x:v>
      </x:c>
      <x:c r="B2184" s="3" t="str">
        <x:v>sensors</x:v>
      </x:c>
      <x:c r="C2184" s="3" t="str">
        <x:v>S09</x:v>
      </x:c>
      <x:c r="D2184" s="3" t="str">
        <x:v>primary_url</x:v>
      </x:c>
      <x:c r="E2184" s="3" t="str">
        <x:v>string</x:v>
      </x:c>
      <x:c r="F2184" s="3" t="str">
        <x:v>https://doi.org/10.1063/5.0242975</x:v>
      </x:c>
      <x:c r="G2184" s="3" t="str">
        <x:v>https://doi.org/10.1063/5.0242975</x:v>
      </x:c>
    </x:row>
    <x:row r="2185" ht="24" customHeight="1">
      <x:c r="A2185" s="8" t="str">
        <x:v>BL0041</x:v>
      </x:c>
      <x:c r="B2185" s="3" t="str">
        <x:v>sensors</x:v>
      </x:c>
      <x:c r="C2185" s="3" t="str">
        <x:v>S09</x:v>
      </x:c>
      <x:c r="D2185" s="3" t="str">
        <x:v>legal_fulltext_url</x:v>
      </x:c>
      <x:c r="E2185" s="3" t="str">
        <x:v>string</x:v>
      </x:c>
      <x:c r="F2185" s="3" t="str">
        <x:v>https://doi.org/10.1063/5.0242975</x:v>
      </x:c>
      <x:c r="G2185" s="3" t="str">
        <x:v>https://doi.org/10.1063/5.0242975</x:v>
      </x:c>
    </x:row>
    <x:row r="2186" ht="24" customHeight="1">
      <x:c r="A2186" s="8" t="str">
        <x:v>BL0041</x:v>
      </x:c>
      <x:c r="B2186" s="3" t="str">
        <x:v>sensors</x:v>
      </x:c>
      <x:c r="C2186" s="3" t="str">
        <x:v>S09</x:v>
      </x:c>
      <x:c r="D2186" s="3" t="str">
        <x:v>legal_oa_pdf_url</x:v>
      </x:c>
      <x:c r="E2186" s="3" t="str">
        <x:v>null</x:v>
      </x:c>
      <x:c r="F2186" s="3"/>
      <x:c r="G2186" s="3" t="str">
        <x:v>https://doi.org/10.1063/5.0242975</x:v>
      </x:c>
    </x:row>
    <x:row r="2187" ht="24" customHeight="1">
      <x:c r="A2187" s="8" t="str">
        <x:v>BL0041</x:v>
      </x:c>
      <x:c r="B2187" s="3" t="str">
        <x:v>sensors</x:v>
      </x:c>
      <x:c r="C2187" s="3" t="str">
        <x:v>S09</x:v>
      </x:c>
      <x:c r="D2187" s="3" t="str">
        <x:v>license</x:v>
      </x:c>
      <x:c r="E2187" s="3" t="str">
        <x:v>string</x:v>
      </x:c>
      <x:c r="F2187" s="3" t="str">
        <x:v>Publisher marks Open Access; exact CC license not verified.</x:v>
      </x:c>
      <x:c r="G2187" s="3" t="str">
        <x:v>https://doi.org/10.1063/5.0242975</x:v>
      </x:c>
    </x:row>
    <x:row r="2188" ht="24" customHeight="1">
      <x:c r="A2188" s="8" t="str">
        <x:v>BL0041</x:v>
      </x:c>
      <x:c r="B2188" s="3" t="str">
        <x:v>sensors</x:v>
      </x:c>
      <x:c r="C2188" s="3" t="str">
        <x:v>S09</x:v>
      </x:c>
      <x:c r="D2188" s="3" t="str">
        <x:v>verification</x:v>
      </x:c>
      <x:c r="E2188" s="3" t="str">
        <x:v>string</x:v>
      </x:c>
      <x:c r="F2188" s="3" t="str">
        <x:v>B: original AIP indexed full sections and instrumentation.</x:v>
      </x:c>
      <x:c r="G2188" s="3" t="str">
        <x:v>https://doi.org/10.1063/5.0242975</x:v>
      </x:c>
    </x:row>
    <x:row r="2189" ht="24" customHeight="1">
      <x:c r="A2189" s="8" t="str">
        <x:v>BL0041</x:v>
      </x:c>
      <x:c r="B2189" s="3" t="str">
        <x:v>sensors</x:v>
      </x:c>
      <x:c r="C2189" s="3" t="str">
        <x:v>S09</x:v>
      </x:c>
      <x:c r="D2189" s="3" t="str">
        <x:v>measurement.input</x:v>
      </x:c>
      <x:c r="E2189" s="3" t="str">
        <x:v>string</x:v>
      </x:c>
      <x:c r="F2189" s="3" t="str">
        <x:v>Bacterial test solutions.</x:v>
      </x:c>
      <x:c r="G2189" s="3" t="str">
        <x:v>https://doi.org/10.1063/5.0242975</x:v>
      </x:c>
    </x:row>
    <x:row r="2190" ht="36" customHeight="1">
      <x:c r="A2190" s="8" t="str">
        <x:v>BL0041</x:v>
      </x:c>
      <x:c r="B2190" s="3" t="str">
        <x:v>sensors</x:v>
      </x:c>
      <x:c r="C2190" s="3" t="str">
        <x:v>S09</x:v>
      </x:c>
      <x:c r="D2190" s="3" t="str">
        <x:v>measurement.process</x:v>
      </x:c>
      <x:c r="E2190" s="3" t="str">
        <x:v>string</x:v>
      </x:c>
      <x:c r="F2190" s="3" t="str">
        <x:v>Functionalized multimode/seven-core tapered fiber; broadband source and spectrometer measure local-RI-dependent resonance shift.</x:v>
      </x:c>
      <x:c r="G2190" s="3" t="str">
        <x:v>https://doi.org/10.1063/5.0242975</x:v>
      </x:c>
    </x:row>
    <x:row r="2191" ht="24" customHeight="1">
      <x:c r="A2191" s="8" t="str">
        <x:v>BL0041</x:v>
      </x:c>
      <x:c r="B2191" s="3" t="str">
        <x:v>sensors</x:v>
      </x:c>
      <x:c r="C2191" s="3" t="str">
        <x:v>S09</x:v>
      </x:c>
      <x:c r="D2191" s="3" t="str">
        <x:v>measurement.output</x:v>
      </x:c>
      <x:c r="E2191" s="3" t="str">
        <x:v>string</x:v>
      </x:c>
      <x:c r="F2191" s="3" t="str">
        <x:v>Wavelength shift versus log concentration.</x:v>
      </x:c>
      <x:c r="G2191" s="3" t="str">
        <x:v>https://doi.org/10.1063/5.0242975</x:v>
      </x:c>
    </x:row>
    <x:row r="2192" ht="24" customHeight="1">
      <x:c r="A2192" s="8" t="str">
        <x:v>BL0041</x:v>
      </x:c>
      <x:c r="B2192" s="3" t="str">
        <x:v>sensors</x:v>
      </x:c>
      <x:c r="C2192" s="3" t="str">
        <x:v>S09</x:v>
      </x:c>
      <x:c r="D2192" s="3" t="str">
        <x:v>reported_metrics.0</x:v>
      </x:c>
      <x:c r="E2192" s="3" t="str">
        <x:v>string</x:v>
      </x:c>
      <x:c r="F2192" s="3" t="str">
        <x:v>Reported LOD 4.78 CFU/mL; range 1–10^7 CFU/mL; slope 0.378 nm/log(CFU/mL).</x:v>
      </x:c>
      <x:c r="G2192" s="3" t="str">
        <x:v>https://doi.org/10.1063/5.0242975</x:v>
      </x:c>
    </x:row>
    <x:row r="2193" ht="36" customHeight="1">
      <x:c r="A2193" s="8" t="str">
        <x:v>BL0041</x:v>
      </x:c>
      <x:c r="B2193" s="3" t="str">
        <x:v>sensors</x:v>
      </x:c>
      <x:c r="C2193" s="3" t="str">
        <x:v>S09</x:v>
      </x:c>
      <x:c r="D2193" s="3" t="str">
        <x:v>validation</x:v>
      </x:c>
      <x:c r="E2193" s="3" t="str">
        <x:v>string</x:v>
      </x:c>
      <x:c r="F2193" s="3" t="str">
        <x:v>Simulation plus experimental sensor tests; independent clinical/field cohort and replicate totals not recovered.</x:v>
      </x:c>
      <x:c r="G2193" s="3" t="str">
        <x:v>https://doi.org/10.1063/5.0242975</x:v>
      </x:c>
    </x:row>
    <x:row r="2194" ht="36" customHeight="1">
      <x:c r="A2194" s="8" t="str">
        <x:v>BL0041</x:v>
      </x:c>
      <x:c r="B2194" s="3" t="str">
        <x:v>sensors</x:v>
      </x:c>
      <x:c r="C2194" s="3" t="str">
        <x:v>S09</x:v>
      </x:c>
      <x:c r="D2194" s="3" t="str">
        <x:v>limits</x:v>
      </x:c>
      <x:c r="E2194" s="3" t="str">
        <x:v>string</x:v>
      </x:c>
      <x:c r="F2194" s="3" t="str">
        <x:v>Food-safety motivation is not proof of validation in actual food. Very-low-concentration performance needs sampled volume/recovery/blank details before comparison.</x:v>
      </x:c>
      <x:c r="G2194" s="3" t="str">
        <x:v>https://doi.org/10.1063/5.0242975</x:v>
      </x:c>
    </x:row>
    <x:row r="2195" ht="24" customHeight="1">
      <x:c r="A2195" s="8" t="str">
        <x:v>BL0041</x:v>
      </x:c>
      <x:c r="B2195" s="3" t="str">
        <x:v>sensors</x:v>
      </x:c>
      <x:c r="C2195" s="3" t="str">
        <x:v>S09</x:v>
      </x:c>
      <x:c r="D2195" s="3" t="str">
        <x:v>supplements_code</x:v>
      </x:c>
      <x:c r="E2195" s="3" t="str">
        <x:v>string</x:v>
      </x:c>
      <x:c r="F2195" s="3" t="str">
        <x:v>RSoft simulation; tungsten-halogen source and USB2000+ spectrometer; no public code identified.</x:v>
      </x:c>
      <x:c r="G2195" s="3" t="str">
        <x:v>https://doi.org/10.1063/5.0242975</x:v>
      </x:c>
    </x:row>
    <x:row r="2196" ht="36" customHeight="1">
      <x:c r="A2196" s="8" t="str">
        <x:v>BL0041</x:v>
      </x:c>
      <x:c r="B2196" s="3" t="str">
        <x:v>sensors</x:v>
      </x:c>
      <x:c r="C2196" s="3" t="str">
        <x:v>S09</x:v>
      </x:c>
      <x:c r="D2196" s="3" t="str">
        <x:v>claim_status</x:v>
      </x:c>
      <x:c r="E2196" s="3" t="str">
        <x:v>string</x:v>
      </x:c>
      <x:c r="F2196" s="3" t="str">
        <x:v>Reported metrics and validation are author claims; inference and idea fields are explicitly analyst-generated.</x:v>
      </x:c>
      <x:c r="G2196" s="3" t="str">
        <x:v>https://doi.org/10.1063/5.0242975</x:v>
      </x:c>
    </x:row>
    <x:row r="2197" ht="24" customHeight="1">
      <x:c r="A2197" s="8" t="str">
        <x:v>BL0041</x:v>
      </x:c>
      <x:c r="B2197" s="3" t="str">
        <x:v>sensors</x:v>
      </x:c>
      <x:c r="C2197" s="3" t="str">
        <x:v>S09</x:v>
      </x:c>
      <x:c r="D2197" s="3" t="str">
        <x:v>inference</x:v>
      </x:c>
      <x:c r="E2197" s="3" t="str">
        <x:v>string</x:v>
      </x:c>
      <x:c r="F2197" s="3" t="str">
        <x:v>Optical fibers reduce probe footprint but not automatically matrix interference or assay complexity.</x:v>
      </x:c>
      <x:c r="G2197" s="3" t="str">
        <x:v>https://doi.org/10.1063/5.0242975</x:v>
      </x:c>
    </x:row>
    <x:row r="2198" ht="24" customHeight="1">
      <x:c r="A2198" s="8" t="str">
        <x:v>BL0041</x:v>
      </x:c>
      <x:c r="B2198" s="3" t="str">
        <x:v>sensors</x:v>
      </x:c>
      <x:c r="C2198" s="3" t="str">
        <x:v>S09</x:v>
      </x:c>
      <x:c r="D2198" s="3" t="str">
        <x:v>idea</x:v>
      </x:c>
      <x:c r="E2198" s="3" t="str">
        <x:v>string</x:v>
      </x:c>
      <x:c r="F2198" s="3" t="str">
        <x:v>Teaching: refractive-index calibration is not species identification without recognition chemistry.</x:v>
      </x:c>
      <x:c r="G2198" s="3" t="str">
        <x:v>https://doi.org/10.1063/5.0242975</x:v>
      </x:c>
    </x:row>
    <x:row r="2199" ht="24" customHeight="1">
      <x:c r="A2199" s="8" t="str">
        <x:v>BL0041</x:v>
      </x:c>
      <x:c r="B2199" s="3" t="str">
        <x:v>sensors</x:v>
      </x:c>
      <x:c r="C2199" s="3" t="str">
        <x:v>S09</x:v>
      </x:c>
      <x:c r="D2199" s="3" t="str">
        <x:v>measurement_axes.recognition</x:v>
      </x:c>
      <x:c r="E2199" s="3" t="str">
        <x:v>string</x:v>
      </x:c>
      <x:c r="F2199" s="3" t="str">
        <x:v>Anti-Shigella antibody</x:v>
      </x:c>
      <x:c r="G2199" s="3" t="str">
        <x:v>https://doi.org/10.1063/5.0242975</x:v>
      </x:c>
    </x:row>
    <x:row r="2200" ht="24" customHeight="1">
      <x:c r="A2200" s="8" t="str">
        <x:v>BL0041</x:v>
      </x:c>
      <x:c r="B2200" s="3" t="str">
        <x:v>sensors</x:v>
      </x:c>
      <x:c r="C2200" s="3" t="str">
        <x:v>S09</x:v>
      </x:c>
      <x:c r="D2200" s="3" t="str">
        <x:v>measurement_axes.measurand</x:v>
      </x:c>
      <x:c r="E2200" s="3" t="str">
        <x:v>string</x:v>
      </x:c>
      <x:c r="F2200" s="3" t="str">
        <x:v>Local refractive-index-dependent resonance wavelength shift</x:v>
      </x:c>
      <x:c r="G2200" s="3" t="str">
        <x:v>https://doi.org/10.1063/5.0242975</x:v>
      </x:c>
    </x:row>
    <x:row r="2201" ht="24" customHeight="1">
      <x:c r="A2201" s="8" t="str">
        <x:v>BL0041</x:v>
      </x:c>
      <x:c r="B2201" s="3" t="str">
        <x:v>sensors</x:v>
      </x:c>
      <x:c r="C2201" s="3" t="str">
        <x:v>S09</x:v>
      </x:c>
      <x:c r="D2201" s="3" t="str">
        <x:v>measurement_axes.transduction</x:v>
      </x:c>
      <x:c r="E2201" s="3" t="str">
        <x:v>string</x:v>
      </x:c>
      <x:c r="F2201" s="3" t="str">
        <x:v>Fiber-coupled localized surface-plasmon resonance</x:v>
      </x:c>
      <x:c r="G2201" s="3" t="str">
        <x:v>https://doi.org/10.1063/5.0242975</x:v>
      </x:c>
    </x:row>
    <x:row r="2202" ht="24" customHeight="1">
      <x:c r="A2202" s="8" t="str">
        <x:v>BL0041</x:v>
      </x:c>
      <x:c r="B2202" s="3" t="str">
        <x:v>sensors</x:v>
      </x:c>
      <x:c r="C2202" s="3" t="str">
        <x:v>S09</x:v>
      </x:c>
      <x:c r="D2202" s="3" t="str">
        <x:v>measurement_axes.readout</x:v>
      </x:c>
      <x:c r="E2202" s="3" t="str">
        <x:v>string</x:v>
      </x:c>
      <x:c r="F2202" s="3" t="str">
        <x:v>Halogen source and optical spectrometer</x:v>
      </x:c>
      <x:c r="G2202" s="3" t="str">
        <x:v>https://doi.org/10.1063/5.0242975</x:v>
      </x:c>
    </x:row>
    <x:row r="2203" ht="24" customHeight="1">
      <x:c r="A2203" s="8" t="str">
        <x:v>BL0041</x:v>
      </x:c>
      <x:c r="B2203" s="3" t="str">
        <x:v>sensors</x:v>
      </x:c>
      <x:c r="C2203" s="3" t="str">
        <x:v>S09</x:v>
      </x:c>
      <x:c r="D2203" s="3" t="str">
        <x:v>verification_date</x:v>
      </x:c>
      <x:c r="E2203" s="3" t="str">
        <x:v>string</x:v>
      </x:c>
      <x:c r="F2203" s="3" t="str">
        <x:v>2026-10-27</x:v>
      </x:c>
      <x:c r="G2203" s="3" t="str">
        <x:v>https://doi.org/10.1063/5.0242975</x:v>
      </x:c>
    </x:row>
    <x:row r="2204" ht="24" customHeight="1">
      <x:c r="A2204" s="8" t="str">
        <x:v>BL0041</x:v>
      </x:c>
      <x:c r="B2204" s="3" t="str">
        <x:v>sensors</x:v>
      </x:c>
      <x:c r="C2204" s="3" t="str">
        <x:v>S09</x:v>
      </x:c>
      <x:c r="D2204" s="3" t="str">
        <x:v>sources.0</x:v>
      </x:c>
      <x:c r="E2204" s="3" t="str">
        <x:v>string</x:v>
      </x:c>
      <x:c r="F2204" s="3" t="str">
        <x:v>https://doi.org/10.1063/5.0242975</x:v>
      </x:c>
      <x:c r="G2204" s="3" t="str">
        <x:v>https://doi.org/10.1063/5.0242975</x:v>
      </x:c>
    </x:row>
    <x:row r="2205" ht="24" customHeight="1">
      <x:c r="A2205" s="8" t="str">
        <x:v>BL0041</x:v>
      </x:c>
      <x:c r="B2205" s="3" t="str">
        <x:v>sensors</x:v>
      </x:c>
      <x:c r="C2205" s="3" t="str">
        <x:v>S09</x:v>
      </x:c>
      <x:c r="D2205" s="3" t="str">
        <x:v>sources.1</x:v>
      </x:c>
      <x:c r="E2205" s="3" t="str">
        <x:v>string</x:v>
      </x:c>
      <x:c r="F2205" s="3" t="str">
        <x:v>https://doi.org/10.1063/5.0242975</x:v>
      </x:c>
      <x:c r="G2205" s="3" t="str">
        <x:v>https://doi.org/10.1063/5.0242975</x:v>
      </x:c>
    </x:row>
    <x:row r="2206" ht="24" customHeight="1">
      <x:c r="A2206" s="8" t="str">
        <x:v>BL0041</x:v>
      </x:c>
      <x:c r="B2206" s="3" t="str">
        <x:v>sensors</x:v>
      </x:c>
      <x:c r="C2206" s="3" t="str">
        <x:v>S09</x:v>
      </x:c>
      <x:c r="D2206" s="3" t="str">
        <x:v>unverified_fields.0</x:v>
      </x:c>
      <x:c r="E2206" s="3" t="str">
        <x:v>string</x:v>
      </x:c>
      <x:c r="F2206" s="3" t="str">
        <x:v>Exact legal OA PDF URL</x:v>
      </x:c>
      <x:c r="G2206" s="3" t="str">
        <x:v>https://doi.org/10.1063/5.0242975</x:v>
      </x:c>
    </x:row>
    <x:row r="2207" ht="24" customHeight="1">
      <x:c r="A2207" s="8" t="str">
        <x:v>BL0041</x:v>
      </x:c>
      <x:c r="B2207" s="3" t="str">
        <x:v>sensors</x:v>
      </x:c>
      <x:c r="C2207" s="3" t="str">
        <x:v>S09</x:v>
      </x:c>
      <x:c r="D2207" s="3" t="str">
        <x:v>unverified_fields.1</x:v>
      </x:c>
      <x:c r="E2207" s="3" t="str">
        <x:v>string</x:v>
      </x:c>
      <x:c r="F2207" s="3" t="str">
        <x:v>Exact reuse license</x:v>
      </x:c>
      <x:c r="G2207" s="3" t="str">
        <x:v>https://doi.org/10.1063/5.0242975</x:v>
      </x:c>
    </x:row>
    <x:row r="2208" ht="24" customHeight="1">
      <x:c r="A2208" s="8" t="str">
        <x:v>BL0041</x:v>
      </x:c>
      <x:c r="B2208" s="3" t="str">
        <x:v>sensors</x:v>
      </x:c>
      <x:c r="C2208" s="3" t="str">
        <x:v>S09</x:v>
      </x:c>
      <x:c r="D2208" s="3" t="str">
        <x:v>pdf_link_verification</x:v>
      </x:c>
      <x:c r="E2208" s="3" t="str">
        <x:v>string</x:v>
      </x:c>
      <x:c r="F2208" s="3" t="str">
        <x:v>Not found</x:v>
      </x:c>
      <x:c r="G2208" s="3" t="str">
        <x:v>https://doi.org/10.1063/5.0242975</x:v>
      </x:c>
    </x:row>
    <x:row r="2209" ht="24" customHeight="1">
      <x:c r="A2209" s="8" t="str">
        <x:v>BL0041</x:v>
      </x:c>
      <x:c r="B2209" s="3" t="str">
        <x:v>sensors</x:v>
      </x:c>
      <x:c r="C2209" s="3" t="str">
        <x:v>S09</x:v>
      </x:c>
      <x:c r="D2209" s="3" t="str">
        <x:v>teaching_deck_rank</x:v>
      </x:c>
      <x:c r="E2209" s="3" t="str">
        <x:v>null</x:v>
      </x:c>
      <x:c r="F2209" s="3"/>
      <x:c r="G2209" s="3" t="str">
        <x:v>https://doi.org/10.1063/5.0242975</x:v>
      </x:c>
    </x:row>
    <x:row r="2210" ht="24" customHeight="1">
      <x:c r="A2210" s="8" t="str">
        <x:v>BL0041</x:v>
      </x:c>
      <x:c r="B2210" s="3" t="str">
        <x:v>sensors</x:v>
      </x:c>
      <x:c r="C2210" s="3" t="str">
        <x:v>S09</x:v>
      </x:c>
      <x:c r="D2210" s="3" t="str">
        <x:v>admission_status</x:v>
      </x:c>
      <x:c r="E2210" s="3" t="str">
        <x:v>string</x:v>
      </x:c>
      <x:c r="F2210" s="3" t="str">
        <x:v>Evidence-map candidate; figures and full supplements must be audited before exhaustive teaching deck.</x:v>
      </x:c>
      <x:c r="G2210" s="3" t="str">
        <x:v>https://doi.org/10.1063/5.0242975</x:v>
      </x:c>
    </x:row>
    <x:row r="2211" ht="24" customHeight="1">
      <x:c r="A2211" s="8" t="str">
        <x:v>BL0041</x:v>
      </x:c>
      <x:c r="B2211" s="3" t="str">
        <x:v>sensors</x:v>
      </x:c>
      <x:c r="C2211" s="3" t="str">
        <x:v>S09</x:v>
      </x:c>
      <x:c r="D2211" s="3" t="str">
        <x:v>first_online</x:v>
      </x:c>
      <x:c r="E2211" s="3" t="str">
        <x:v>string</x:v>
      </x:c>
      <x:c r="F2211" s="3" t="str">
        <x:v>2024-12-11</x:v>
      </x:c>
      <x:c r="G2211" s="3" t="str">
        <x:v>https://doi.org/10.1063/5.0242975</x:v>
      </x:c>
    </x:row>
    <x:row r="2212" ht="24" customHeight="1">
      <x:c r="A2212" s="8" t="str">
        <x:v>BL0053</x:v>
      </x:c>
      <x:c r="B2212" s="3" t="str">
        <x:v>imaging</x:v>
      </x:c>
      <x:c r="C2212" s="3" t="str">
        <x:v>IMG18</x:v>
      </x:c>
      <x:c r="D2212" s="3" t="str">
        <x:v>id</x:v>
      </x:c>
      <x:c r="E2212" s="3" t="str">
        <x:v>string</x:v>
      </x:c>
      <x:c r="F2212" s="3" t="str">
        <x:v>IMG18</x:v>
      </x:c>
      <x:c r="G2212" s="3" t="str">
        <x:v>https://pubmed.ncbi.nlm.nih.gov/41275751/</x:v>
      </x:c>
    </x:row>
    <x:row r="2213" ht="24" customHeight="1">
      <x:c r="A2213" s="8" t="str">
        <x:v>BL0053</x:v>
      </x:c>
      <x:c r="B2213" s="3" t="str">
        <x:v>imaging</x:v>
      </x:c>
      <x:c r="C2213" s="3" t="str">
        <x:v>IMG18</x:v>
      </x:c>
      <x:c r="D2213" s="3" t="str">
        <x:v>title</x:v>
      </x:c>
      <x:c r="E2213" s="3" t="str">
        <x:v>string</x:v>
      </x:c>
      <x:c r="F2213" s="3" t="str">
        <x:v>AI-driven rapid identification of bacterial and fungal pathogens in blood smears of septic patients</x:v>
      </x:c>
      <x:c r="G2213" s="3" t="str">
        <x:v>https://pubmed.ncbi.nlm.nih.gov/41275751/</x:v>
      </x:c>
    </x:row>
    <x:row r="2214" ht="24" customHeight="1">
      <x:c r="A2214" s="8" t="str">
        <x:v>BL0053</x:v>
      </x:c>
      <x:c r="B2214" s="3" t="str">
        <x:v>imaging</x:v>
      </x:c>
      <x:c r="C2214" s="3" t="str">
        <x:v>IMG18</x:v>
      </x:c>
      <x:c r="D2214" s="3" t="str">
        <x:v>authors.0</x:v>
      </x:c>
      <x:c r="E2214" s="3" t="str">
        <x:v>string</x:v>
      </x:c>
      <x:c r="F2214" s="3" t="str">
        <x:v>Agnieszka Sroka-Oleksiak</x:v>
      </x:c>
      <x:c r="G2214" s="3" t="str">
        <x:v>https://pubmed.ncbi.nlm.nih.gov/41275751/</x:v>
      </x:c>
    </x:row>
    <x:row r="2215" ht="24" customHeight="1">
      <x:c r="A2215" s="8" t="str">
        <x:v>BL0053</x:v>
      </x:c>
      <x:c r="B2215" s="3" t="str">
        <x:v>imaging</x:v>
      </x:c>
      <x:c r="C2215" s="3" t="str">
        <x:v>IMG18</x:v>
      </x:c>
      <x:c r="D2215" s="3" t="str">
        <x:v>authors.1</x:v>
      </x:c>
      <x:c r="E2215" s="3" t="str">
        <x:v>string</x:v>
      </x:c>
      <x:c r="F2215" s="3" t="str">
        <x:v>Adam Pardyl</x:v>
      </x:c>
      <x:c r="G2215" s="3" t="str">
        <x:v>https://pubmed.ncbi.nlm.nih.gov/41275751/</x:v>
      </x:c>
    </x:row>
    <x:row r="2216" ht="24" customHeight="1">
      <x:c r="A2216" s="8" t="str">
        <x:v>BL0053</x:v>
      </x:c>
      <x:c r="B2216" s="3" t="str">
        <x:v>imaging</x:v>
      </x:c>
      <x:c r="C2216" s="3" t="str">
        <x:v>IMG18</x:v>
      </x:c>
      <x:c r="D2216" s="3" t="str">
        <x:v>authors.2</x:v>
      </x:c>
      <x:c r="E2216" s="3" t="str">
        <x:v>string</x:v>
      </x:c>
      <x:c r="F2216" s="3" t="str">
        <x:v>Dawid Rymarczyk</x:v>
      </x:c>
      <x:c r="G2216" s="3" t="str">
        <x:v>https://pubmed.ncbi.nlm.nih.gov/41275751/</x:v>
      </x:c>
    </x:row>
    <x:row r="2217" ht="24" customHeight="1">
      <x:c r="A2217" s="8" t="str">
        <x:v>BL0053</x:v>
      </x:c>
      <x:c r="B2217" s="3" t="str">
        <x:v>imaging</x:v>
      </x:c>
      <x:c r="C2217" s="3" t="str">
        <x:v>IMG18</x:v>
      </x:c>
      <x:c r="D2217" s="3" t="str">
        <x:v>authors.3</x:v>
      </x:c>
      <x:c r="E2217" s="3" t="str">
        <x:v>string</x:v>
      </x:c>
      <x:c r="F2217" s="3" t="str">
        <x:v>Aldona Olechowska-Jarząb</x:v>
      </x:c>
      <x:c r="G2217" s="3" t="str">
        <x:v>https://pubmed.ncbi.nlm.nih.gov/41275751/</x:v>
      </x:c>
    </x:row>
    <x:row r="2218" ht="24" customHeight="1">
      <x:c r="A2218" s="8" t="str">
        <x:v>BL0053</x:v>
      </x:c>
      <x:c r="B2218" s="3" t="str">
        <x:v>imaging</x:v>
      </x:c>
      <x:c r="C2218" s="3" t="str">
        <x:v>IMG18</x:v>
      </x:c>
      <x:c r="D2218" s="3" t="str">
        <x:v>authors.4</x:v>
      </x:c>
      <x:c r="E2218" s="3" t="str">
        <x:v>string</x:v>
      </x:c>
      <x:c r="F2218" s="3" t="str">
        <x:v>Katarzyna Biegun-Drożdż</x:v>
      </x:c>
      <x:c r="G2218" s="3" t="str">
        <x:v>https://pubmed.ncbi.nlm.nih.gov/41275751/</x:v>
      </x:c>
    </x:row>
    <x:row r="2219" ht="24" customHeight="1">
      <x:c r="A2219" s="8" t="str">
        <x:v>BL0053</x:v>
      </x:c>
      <x:c r="B2219" s="3" t="str">
        <x:v>imaging</x:v>
      </x:c>
      <x:c r="C2219" s="3" t="str">
        <x:v>IMG18</x:v>
      </x:c>
      <x:c r="D2219" s="3" t="str">
        <x:v>authors.5</x:v>
      </x:c>
      <x:c r="E2219" s="3" t="str">
        <x:v>string</x:v>
      </x:c>
      <x:c r="F2219" s="3" t="str">
        <x:v>Dorota Ochońska</x:v>
      </x:c>
      <x:c r="G2219" s="3" t="str">
        <x:v>https://pubmed.ncbi.nlm.nih.gov/41275751/</x:v>
      </x:c>
    </x:row>
    <x:row r="2220" ht="24" customHeight="1">
      <x:c r="A2220" s="8" t="str">
        <x:v>BL0053</x:v>
      </x:c>
      <x:c r="B2220" s="3" t="str">
        <x:v>imaging</x:v>
      </x:c>
      <x:c r="C2220" s="3" t="str">
        <x:v>IMG18</x:v>
      </x:c>
      <x:c r="D2220" s="3" t="str">
        <x:v>authors.6</x:v>
      </x:c>
      <x:c r="E2220" s="3" t="str">
        <x:v>string</x:v>
      </x:c>
      <x:c r="F2220" s="3" t="str">
        <x:v>Michał Wronka</x:v>
      </x:c>
      <x:c r="G2220" s="3" t="str">
        <x:v>https://pubmed.ncbi.nlm.nih.gov/41275751/</x:v>
      </x:c>
    </x:row>
    <x:row r="2221" ht="24" customHeight="1">
      <x:c r="A2221" s="8" t="str">
        <x:v>BL0053</x:v>
      </x:c>
      <x:c r="B2221" s="3" t="str">
        <x:v>imaging</x:v>
      </x:c>
      <x:c r="C2221" s="3" t="str">
        <x:v>IMG18</x:v>
      </x:c>
      <x:c r="D2221" s="3" t="str">
        <x:v>authors.7</x:v>
      </x:c>
      <x:c r="E2221" s="3" t="str">
        <x:v>string</x:v>
      </x:c>
      <x:c r="F2221" s="3" t="str">
        <x:v>Adriana Borowa</x:v>
      </x:c>
      <x:c r="G2221" s="3" t="str">
        <x:v>https://pubmed.ncbi.nlm.nih.gov/41275751/</x:v>
      </x:c>
    </x:row>
    <x:row r="2222" ht="24" customHeight="1">
      <x:c r="A2222" s="8" t="str">
        <x:v>BL0053</x:v>
      </x:c>
      <x:c r="B2222" s="3" t="str">
        <x:v>imaging</x:v>
      </x:c>
      <x:c r="C2222" s="3" t="str">
        <x:v>IMG18</x:v>
      </x:c>
      <x:c r="D2222" s="3" t="str">
        <x:v>authors.8</x:v>
      </x:c>
      <x:c r="E2222" s="3" t="str">
        <x:v>string</x:v>
      </x:c>
      <x:c r="F2222" s="3" t="str">
        <x:v>Tomasz Gosiewski</x:v>
      </x:c>
      <x:c r="G2222" s="3" t="str">
        <x:v>https://pubmed.ncbi.nlm.nih.gov/41275751/</x:v>
      </x:c>
    </x:row>
    <x:row r="2223" ht="24" customHeight="1">
      <x:c r="A2223" s="8" t="str">
        <x:v>BL0053</x:v>
      </x:c>
      <x:c r="B2223" s="3" t="str">
        <x:v>imaging</x:v>
      </x:c>
      <x:c r="C2223" s="3" t="str">
        <x:v>IMG18</x:v>
      </x:c>
      <x:c r="D2223" s="3" t="str">
        <x:v>authors.9</x:v>
      </x:c>
      <x:c r="E2223" s="3" t="str">
        <x:v>string</x:v>
      </x:c>
      <x:c r="F2223" s="3" t="str">
        <x:v>Miłosz Adamczyk</x:v>
      </x:c>
      <x:c r="G2223" s="3" t="str">
        <x:v>https://pubmed.ncbi.nlm.nih.gov/41275751/</x:v>
      </x:c>
    </x:row>
    <x:row r="2224" ht="24" customHeight="1">
      <x:c r="A2224" s="8" t="str">
        <x:v>BL0053</x:v>
      </x:c>
      <x:c r="B2224" s="3" t="str">
        <x:v>imaging</x:v>
      </x:c>
      <x:c r="C2224" s="3" t="str">
        <x:v>IMG18</x:v>
      </x:c>
      <x:c r="D2224" s="3" t="str">
        <x:v>authors.10</x:v>
      </x:c>
      <x:c r="E2224" s="3" t="str">
        <x:v>string</x:v>
      </x:c>
      <x:c r="F2224" s="3" t="str">
        <x:v>Henryk Telega</x:v>
      </x:c>
      <x:c r="G2224" s="3" t="str">
        <x:v>https://pubmed.ncbi.nlm.nih.gov/41275751/</x:v>
      </x:c>
    </x:row>
    <x:row r="2225" ht="24" customHeight="1">
      <x:c r="A2225" s="8" t="str">
        <x:v>BL0053</x:v>
      </x:c>
      <x:c r="B2225" s="3" t="str">
        <x:v>imaging</x:v>
      </x:c>
      <x:c r="C2225" s="3" t="str">
        <x:v>IMG18</x:v>
      </x:c>
      <x:c r="D2225" s="3" t="str">
        <x:v>authors.11</x:v>
      </x:c>
      <x:c r="E2225" s="3" t="str">
        <x:v>string</x:v>
      </x:c>
      <x:c r="F2225" s="3" t="str">
        <x:v>Bartosz Zieliński</x:v>
      </x:c>
      <x:c r="G2225" s="3" t="str">
        <x:v>https://pubmed.ncbi.nlm.nih.gov/41275751/</x:v>
      </x:c>
    </x:row>
    <x:row r="2226" ht="24" customHeight="1">
      <x:c r="A2226" s="8" t="str">
        <x:v>BL0053</x:v>
      </x:c>
      <x:c r="B2226" s="3" t="str">
        <x:v>imaging</x:v>
      </x:c>
      <x:c r="C2226" s="3" t="str">
        <x:v>IMG18</x:v>
      </x:c>
      <x:c r="D2226" s="3" t="str">
        <x:v>authors.12</x:v>
      </x:c>
      <x:c r="E2226" s="3" t="str">
        <x:v>string</x:v>
      </x:c>
      <x:c r="F2226" s="3" t="str">
        <x:v>Monika Brzychczy-Włoch</x:v>
      </x:c>
      <x:c r="G2226" s="3" t="str">
        <x:v>https://pubmed.ncbi.nlm.nih.gov/41275751/</x:v>
      </x:c>
    </x:row>
    <x:row r="2227" ht="24" customHeight="1">
      <x:c r="A2227" s="8" t="str">
        <x:v>BL0053</x:v>
      </x:c>
      <x:c r="B2227" s="3" t="str">
        <x:v>imaging</x:v>
      </x:c>
      <x:c r="C2227" s="3" t="str">
        <x:v>IMG18</x:v>
      </x:c>
      <x:c r="D2227" s="3" t="str">
        <x:v>year</x:v>
      </x:c>
      <x:c r="E2227" s="3" t="str">
        <x:v>number</x:v>
      </x:c>
      <x:c r="F2227" s="3" t="n">
        <x:v>2025</x:v>
      </x:c>
      <x:c r="G2227" s="3" t="str">
        <x:v>https://pubmed.ncbi.nlm.nih.gov/41275751/</x:v>
      </x:c>
    </x:row>
    <x:row r="2228" ht="24" customHeight="1">
      <x:c r="A2228" s="8" t="str">
        <x:v>BL0053</x:v>
      </x:c>
      <x:c r="B2228" s="3" t="str">
        <x:v>imaging</x:v>
      </x:c>
      <x:c r="C2228" s="3" t="str">
        <x:v>IMG18</x:v>
      </x:c>
      <x:c r="D2228" s="3" t="str">
        <x:v>first_online</x:v>
      </x:c>
      <x:c r="E2228" s="3" t="str">
        <x:v>null</x:v>
      </x:c>
      <x:c r="F2228" s="3"/>
      <x:c r="G2228" s="3" t="str">
        <x:v>https://pubmed.ncbi.nlm.nih.gov/41275751/</x:v>
      </x:c>
    </x:row>
    <x:row r="2229" ht="24" customHeight="1">
      <x:c r="A2229" s="8" t="str">
        <x:v>BL0053</x:v>
      </x:c>
      <x:c r="B2229" s="3" t="str">
        <x:v>imaging</x:v>
      </x:c>
      <x:c r="C2229" s="3" t="str">
        <x:v>IMG18</x:v>
      </x:c>
      <x:c r="D2229" s="3" t="str">
        <x:v>doi</x:v>
      </x:c>
      <x:c r="E2229" s="3" t="str">
        <x:v>string</x:v>
      </x:c>
      <x:c r="F2229" s="3" t="str">
        <x:v>10.1016/j.compbiomed.2025.111328</x:v>
      </x:c>
      <x:c r="G2229" s="3" t="str">
        <x:v>https://pubmed.ncbi.nlm.nih.gov/41275751/</x:v>
      </x:c>
    </x:row>
    <x:row r="2230" ht="24" customHeight="1">
      <x:c r="A2230" s="8" t="str">
        <x:v>BL0053</x:v>
      </x:c>
      <x:c r="B2230" s="3" t="str">
        <x:v>imaging</x:v>
      </x:c>
      <x:c r="C2230" s="3" t="str">
        <x:v>IMG18</x:v>
      </x:c>
      <x:c r="D2230" s="3" t="str">
        <x:v>journal</x:v>
      </x:c>
      <x:c r="E2230" s="3" t="str">
        <x:v>string</x:v>
      </x:c>
      <x:c r="F2230" s="3" t="str">
        <x:v>Computers in Biology and Medicine 199, 111328</x:v>
      </x:c>
      <x:c r="G2230" s="3" t="str">
        <x:v>https://pubmed.ncbi.nlm.nih.gov/41275751/</x:v>
      </x:c>
    </x:row>
    <x:row r="2231" ht="24" customHeight="1">
      <x:c r="A2231" s="8" t="str">
        <x:v>BL0053</x:v>
      </x:c>
      <x:c r="B2231" s="3" t="str">
        <x:v>imaging</x:v>
      </x:c>
      <x:c r="C2231" s="3" t="str">
        <x:v>IMG18</x:v>
      </x:c>
      <x:c r="D2231" s="3" t="str">
        <x:v>primary_url</x:v>
      </x:c>
      <x:c r="E2231" s="3" t="str">
        <x:v>string</x:v>
      </x:c>
      <x:c r="F2231" s="3" t="str">
        <x:v>https://pubmed.ncbi.nlm.nih.gov/41275751/</x:v>
      </x:c>
      <x:c r="G2231" s="3" t="str">
        <x:v>https://pubmed.ncbi.nlm.nih.gov/41275751/</x:v>
      </x:c>
    </x:row>
    <x:row r="2232" ht="24" customHeight="1">
      <x:c r="A2232" s="8" t="str">
        <x:v>BL0053</x:v>
      </x:c>
      <x:c r="B2232" s="3" t="str">
        <x:v>imaging</x:v>
      </x:c>
      <x:c r="C2232" s="3" t="str">
        <x:v>IMG18</x:v>
      </x:c>
      <x:c r="D2232" s="3" t="str">
        <x:v>legal_oa_pdf</x:v>
      </x:c>
      <x:c r="E2232" s="3" t="str">
        <x:v>string</x:v>
      </x:c>
      <x:c r="F2232" s="3" t="str">
        <x:v>https://arxiv.org/pdf/2503.14542</x:v>
      </x:c>
      <x:c r="G2232" s="3" t="str">
        <x:v>https://pubmed.ncbi.nlm.nih.gov/41275751/</x:v>
      </x:c>
    </x:row>
    <x:row r="2233" ht="24" customHeight="1">
      <x:c r="A2233" s="8" t="str">
        <x:v>BL0053</x:v>
      </x:c>
      <x:c r="B2233" s="3" t="str">
        <x:v>imaging</x:v>
      </x:c>
      <x:c r="C2233" s="3" t="str">
        <x:v>IMG18</x:v>
      </x:c>
      <x:c r="D2233" s="3" t="str">
        <x:v>license</x:v>
      </x:c>
      <x:c r="E2233" s="3" t="str">
        <x:v>string</x:v>
      </x:c>
      <x:c r="F2233" s="3" t="str">
        <x:v>Lawful author preprint; version-of-record copyright Elsevier; reuse license pending</x:v>
      </x:c>
      <x:c r="G2233" s="3" t="str">
        <x:v>https://pubmed.ncbi.nlm.nih.gov/41275751/</x:v>
      </x:c>
    </x:row>
    <x:row r="2234" ht="24" customHeight="1">
      <x:c r="A2234" s="8" t="str">
        <x:v>BL0053</x:v>
      </x:c>
      <x:c r="B2234" s="3" t="str">
        <x:v>imaging</x:v>
      </x:c>
      <x:c r="C2234" s="3" t="str">
        <x:v>IMG18</x:v>
      </x:c>
      <x:c r="D2234" s="3" t="str">
        <x:v>modalities.0</x:v>
      </x:c>
      <x:c r="E2234" s="3" t="str">
        <x:v>string</x:v>
      </x:c>
      <x:c r="F2234" s="3" t="str">
        <x:v>brightfield Gram stain</x:v>
      </x:c>
      <x:c r="G2234" s="3" t="str">
        <x:v>https://pubmed.ncbi.nlm.nih.gov/41275751/</x:v>
      </x:c>
    </x:row>
    <x:row r="2235" ht="24" customHeight="1">
      <x:c r="A2235" s="8" t="str">
        <x:v>BL0053</x:v>
      </x:c>
      <x:c r="B2235" s="3" t="str">
        <x:v>imaging</x:v>
      </x:c>
      <x:c r="C2235" s="3" t="str">
        <x:v>IMG18</x:v>
      </x:c>
      <x:c r="D2235" s="3" t="str">
        <x:v>modalities.1</x:v>
      </x:c>
      <x:c r="E2235" s="3" t="str">
        <x:v>string</x:v>
      </x:c>
      <x:c r="F2235" s="3" t="str">
        <x:v>Cellpose</x:v>
      </x:c>
      <x:c r="G2235" s="3" t="str">
        <x:v>https://pubmed.ncbi.nlm.nih.gov/41275751/</x:v>
      </x:c>
    </x:row>
    <x:row r="2236" ht="24" customHeight="1">
      <x:c r="A2236" s="8" t="str">
        <x:v>BL0053</x:v>
      </x:c>
      <x:c r="B2236" s="3" t="str">
        <x:v>imaging</x:v>
      </x:c>
      <x:c r="C2236" s="3" t="str">
        <x:v>IMG18</x:v>
      </x:c>
      <x:c r="D2236" s="3" t="str">
        <x:v>modalities.2</x:v>
      </x:c>
      <x:c r="E2236" s="3" t="str">
        <x:v>string</x:v>
      </x:c>
      <x:c r="F2236" s="3" t="str">
        <x:v>multiple-instance learning</x:v>
      </x:c>
      <x:c r="G2236" s="3" t="str">
        <x:v>https://pubmed.ncbi.nlm.nih.gov/41275751/</x:v>
      </x:c>
    </x:row>
    <x:row r="2237" ht="24" customHeight="1">
      <x:c r="A2237" s="8" t="str">
        <x:v>BL0053</x:v>
      </x:c>
      <x:c r="B2237" s="3" t="str">
        <x:v>imaging</x:v>
      </x:c>
      <x:c r="C2237" s="3" t="str">
        <x:v>IMG18</x:v>
      </x:c>
      <x:c r="D2237" s="3" t="str">
        <x:v>modalities.3</x:v>
      </x:c>
      <x:c r="E2237" s="3" t="str">
        <x:v>string</x:v>
      </x:c>
      <x:c r="F2237" s="3" t="str">
        <x:v>bacteria/fungi ID</x:v>
      </x:c>
      <x:c r="G2237" s="3" t="str">
        <x:v>https://pubmed.ncbi.nlm.nih.gov/41275751/</x:v>
      </x:c>
    </x:row>
    <x:row r="2238" ht="36" customHeight="1">
      <x:c r="A2238" s="8" t="str">
        <x:v>BL0053</x:v>
      </x:c>
      <x:c r="B2238" s="3" t="str">
        <x:v>imaging</x:v>
      </x:c>
      <x:c r="C2238" s="3" t="str">
        <x:v>IMG18</x:v>
      </x:c>
      <x:c r="D2238" s="3" t="str">
        <x:v>sample_matrix</x:v>
      </x:c>
      <x:c r="E2238" s="3" t="str">
        <x:v>string</x:v>
      </x:c>
      <x:c r="F2238" s="3" t="str">
        <x:v>Gram-stained positive blood-sample smears from sepsis patients; exact blood-culture dependency needs full-text audit</x:v>
      </x:c>
      <x:c r="G2238" s="3" t="str">
        <x:v>https://pubmed.ncbi.nlm.nih.gov/41275751/</x:v>
      </x:c>
    </x:row>
    <x:row r="2239" ht="24" customHeight="1">
      <x:c r="A2239" s="8" t="str">
        <x:v>BL0053</x:v>
      </x:c>
      <x:c r="B2239" s="3" t="str">
        <x:v>imaging</x:v>
      </x:c>
      <x:c r="C2239" s="3" t="str">
        <x:v>IMG18</x:v>
      </x:c>
      <x:c r="D2239" s="3" t="str">
        <x:v>input_processing_output.input</x:v>
      </x:c>
      <x:c r="E2239" s="3" t="str">
        <x:v>string</x:v>
      </x:c>
      <x:c r="F2239" s="3" t="str">
        <x:v>Conventional stained microscopic images.</x:v>
      </x:c>
      <x:c r="G2239" s="3" t="str">
        <x:v>https://pubmed.ncbi.nlm.nih.gov/41275751/</x:v>
      </x:c>
    </x:row>
    <x:row r="2240" ht="24" customHeight="1">
      <x:c r="A2240" s="8" t="str">
        <x:v>BL0053</x:v>
      </x:c>
      <x:c r="B2240" s="3" t="str">
        <x:v>imaging</x:v>
      </x:c>
      <x:c r="C2240" s="3" t="str">
        <x:v>IMG18</x:v>
      </x:c>
      <x:c r="D2240" s="3" t="str">
        <x:v>input_processing_output.processing</x:v>
      </x:c>
      <x:c r="E2240" s="3" t="str">
        <x:v>string</x:v>
      </x:c>
      <x:c r="F2240" s="3" t="str">
        <x:v>Cellpose 3 segmentation; attention-based deep multiple-instance classification.</x:v>
      </x:c>
      <x:c r="G2240" s="3" t="str">
        <x:v>https://pubmed.ncbi.nlm.nih.gov/41275751/</x:v>
      </x:c>
    </x:row>
    <x:row r="2241" ht="24" customHeight="1">
      <x:c r="A2241" s="8" t="str">
        <x:v>BL0053</x:v>
      </x:c>
      <x:c r="B2241" s="3" t="str">
        <x:v>imaging</x:v>
      </x:c>
      <x:c r="C2241" s="3" t="str">
        <x:v>IMG18</x:v>
      </x:c>
      <x:c r="D2241" s="3" t="str">
        <x:v>input_processing_output.output</x:v>
      </x:c>
      <x:c r="E2241" s="3" t="str">
        <x:v>string</x:v>
      </x:c>
      <x:c r="F2241" s="3" t="str">
        <x:v>14 bacterial and 3 fungal species.</x:v>
      </x:c>
      <x:c r="G2241" s="3" t="str">
        <x:v>https://pubmed.ncbi.nlm.nih.gov/41275751/</x:v>
      </x:c>
    </x:row>
    <x:row r="2242" ht="24" customHeight="1">
      <x:c r="A2242" s="8" t="str">
        <x:v>BL0053</x:v>
      </x:c>
      <x:c r="B2242" s="3" t="str">
        <x:v>imaging</x:v>
      </x:c>
      <x:c r="C2242" s="3" t="str">
        <x:v>IMG18</x:v>
      </x:c>
      <x:c r="D2242" s="3" t="str">
        <x:v>reported_results.images_n</x:v>
      </x:c>
      <x:c r="E2242" s="3" t="str">
        <x:v>number</x:v>
      </x:c>
      <x:c r="F2242" s="3" t="n">
        <x:v>16637</x:v>
      </x:c>
      <x:c r="G2242" s="3" t="str">
        <x:v>https://pubmed.ncbi.nlm.nih.gov/41275751/</x:v>
      </x:c>
    </x:row>
    <x:row r="2243" ht="24" customHeight="1">
      <x:c r="A2243" s="8" t="str">
        <x:v>BL0053</x:v>
      </x:c>
      <x:c r="B2243" s="3" t="str">
        <x:v>imaging</x:v>
      </x:c>
      <x:c r="C2243" s="3" t="str">
        <x:v>IMG18</x:v>
      </x:c>
      <x:c r="D2243" s="3" t="str">
        <x:v>reported_results.bacterial_accuracy_percent</x:v>
      </x:c>
      <x:c r="E2243" s="3" t="str">
        <x:v>number</x:v>
      </x:c>
      <x:c r="F2243" s="3" t="n">
        <x:v>77.15</x:v>
      </x:c>
      <x:c r="G2243" s="3" t="str">
        <x:v>https://pubmed.ncbi.nlm.nih.gov/41275751/</x:v>
      </x:c>
    </x:row>
    <x:row r="2244" ht="24" customHeight="1">
      <x:c r="A2244" s="8" t="str">
        <x:v>BL0053</x:v>
      </x:c>
      <x:c r="B2244" s="3" t="str">
        <x:v>imaging</x:v>
      </x:c>
      <x:c r="C2244" s="3" t="str">
        <x:v>IMG18</x:v>
      </x:c>
      <x:c r="D2244" s="3" t="str">
        <x:v>reported_results.fungal_accuracy_percent</x:v>
      </x:c>
      <x:c r="E2244" s="3" t="str">
        <x:v>number</x:v>
      </x:c>
      <x:c r="F2244" s="3" t="n">
        <x:v>71.39</x:v>
      </x:c>
      <x:c r="G2244" s="3" t="str">
        <x:v>https://pubmed.ncbi.nlm.nih.gov/41275751/</x:v>
      </x:c>
    </x:row>
    <x:row r="2245" ht="24" customHeight="1">
      <x:c r="A2245" s="8" t="str">
        <x:v>BL0053</x:v>
      </x:c>
      <x:c r="B2245" s="3" t="str">
        <x:v>imaging</x:v>
      </x:c>
      <x:c r="C2245" s="3" t="str">
        <x:v>IMG18</x:v>
      </x:c>
      <x:c r="D2245" s="3" t="str">
        <x:v>reported_results.bacteria_auc</x:v>
      </x:c>
      <x:c r="E2245" s="3" t="str">
        <x:v>number</x:v>
      </x:c>
      <x:c r="F2245" s="3" t="n">
        <x:v>0.97</x:v>
      </x:c>
      <x:c r="G2245" s="3" t="str">
        <x:v>https://pubmed.ncbi.nlm.nih.gov/41275751/</x:v>
      </x:c>
    </x:row>
    <x:row r="2246" ht="24" customHeight="1">
      <x:c r="A2246" s="8" t="str">
        <x:v>BL0053</x:v>
      </x:c>
      <x:c r="B2246" s="3" t="str">
        <x:v>imaging</x:v>
      </x:c>
      <x:c r="C2246" s="3" t="str">
        <x:v>IMG18</x:v>
      </x:c>
      <x:c r="D2246" s="3" t="str">
        <x:v>reported_results.fungi_auc</x:v>
      </x:c>
      <x:c r="E2246" s="3" t="str">
        <x:v>number</x:v>
      </x:c>
      <x:c r="F2246" s="3" t="n">
        <x:v>0.88</x:v>
      </x:c>
      <x:c r="G2246" s="3" t="str">
        <x:v>https://pubmed.ncbi.nlm.nih.gov/41275751/</x:v>
      </x:c>
    </x:row>
    <x:row r="2247" ht="24" customHeight="1">
      <x:c r="A2247" s="8" t="str">
        <x:v>BL0053</x:v>
      </x:c>
      <x:c r="B2247" s="3" t="str">
        <x:v>imaging</x:v>
      </x:c>
      <x:c r="C2247" s="3" t="str">
        <x:v>IMG18</x:v>
      </x:c>
      <x:c r="D2247" s="3" t="str">
        <x:v>reported_results.best_species_accuracy</x:v>
      </x:c>
      <x:c r="E2247" s="3" t="str">
        <x:v>string</x:v>
      </x:c>
      <x:c r="F2247" s="3" t="str">
        <x:v>Up to 96.2%</x:v>
      </x:c>
      <x:c r="G2247" s="3" t="str">
        <x:v>https://pubmed.ncbi.nlm.nih.gov/41275751/</x:v>
      </x:c>
    </x:row>
    <x:row r="2248" ht="24" customHeight="1">
      <x:c r="A2248" s="8" t="str">
        <x:v>BL0053</x:v>
      </x:c>
      <x:c r="B2248" s="3" t="str">
        <x:v>imaging</x:v>
      </x:c>
      <x:c r="C2248" s="3" t="str">
        <x:v>IMG18</x:v>
      </x:c>
      <x:c r="D2248" s="3" t="str">
        <x:v>reported_results.clinical_n</x:v>
      </x:c>
      <x:c r="E2248" s="3" t="str">
        <x:v>string</x:v>
      </x:c>
      <x:c r="F2248" s="3" t="str">
        <x:v>Not verified</x:v>
      </x:c>
      <x:c r="G2248" s="3" t="str">
        <x:v>https://pubmed.ncbi.nlm.nih.gov/41275751/</x:v>
      </x:c>
    </x:row>
    <x:row r="2249" ht="24" customHeight="1">
      <x:c r="A2249" s="8" t="str">
        <x:v>BL0053</x:v>
      </x:c>
      <x:c r="B2249" s="3" t="str">
        <x:v>imaging</x:v>
      </x:c>
      <x:c r="C2249" s="3" t="str">
        <x:v>IMG18</x:v>
      </x:c>
      <x:c r="D2249" s="3" t="str">
        <x:v>controls_and_validation</x:v>
      </x:c>
      <x:c r="E2249" s="3" t="str">
        <x:v>string</x:v>
      </x:c>
      <x:c r="F2249" s="3" t="str">
        <x:v>Species-specific confusion analysis.</x:v>
      </x:c>
      <x:c r="G2249" s="3" t="str">
        <x:v>https://pubmed.ncbi.nlm.nih.gov/41275751/</x:v>
      </x:c>
    </x:row>
    <x:row r="2250" ht="36" customHeight="1">
      <x:c r="A2250" s="8" t="str">
        <x:v>BL0053</x:v>
      </x:c>
      <x:c r="B2250" s="3" t="str">
        <x:v>imaging</x:v>
      </x:c>
      <x:c r="C2250" s="3" t="str">
        <x:v>IMG18</x:v>
      </x:c>
      <x:c r="D2250" s="3" t="str">
        <x:v>limitations</x:v>
      </x:c>
      <x:c r="E2250" s="3" t="str">
        <x:v>string</x:v>
      </x:c>
      <x:c r="F2250" s="3" t="str">
        <x:v>Closely related staphylococci and morphologically variable Candida errors; no claim of direct uncultured-blood performance without methods verification.</x:v>
      </x:c>
      <x:c r="G2250" s="3" t="str">
        <x:v>https://pubmed.ncbi.nlm.nih.gov/41275751/</x:v>
      </x:c>
    </x:row>
    <x:row r="2251" ht="24" customHeight="1">
      <x:c r="A2251" s="8" t="str">
        <x:v>BL0053</x:v>
      </x:c>
      <x:c r="B2251" s="3" t="str">
        <x:v>imaging</x:v>
      </x:c>
      <x:c r="C2251" s="3" t="str">
        <x:v>IMG18</x:v>
      </x:c>
      <x:c r="D2251" s="3" t="str">
        <x:v>code_and_data</x:v>
      </x:c>
      <x:c r="E2251" s="3" t="str">
        <x:v>string</x:v>
      </x:c>
      <x:c r="F2251" s="3" t="str">
        <x:v>No official repository verified.</x:v>
      </x:c>
      <x:c r="G2251" s="3" t="str">
        <x:v>https://pubmed.ncbi.nlm.nih.gov/41275751/</x:v>
      </x:c>
    </x:row>
    <x:row r="2252" ht="24" customHeight="1">
      <x:c r="A2252" s="8" t="str">
        <x:v>BL0053</x:v>
      </x:c>
      <x:c r="B2252" s="3" t="str">
        <x:v>imaging</x:v>
      </x:c>
      <x:c r="C2252" s="3" t="str">
        <x:v>IMG18</x:v>
      </x:c>
      <x:c r="D2252" s="3" t="str">
        <x:v>supplement</x:v>
      </x:c>
      <x:c r="E2252" s="3" t="str">
        <x:v>string</x:v>
      </x:c>
      <x:c r="F2252" s="3" t="str">
        <x:v>Version-of-record supplements and preprint/version alignment pending.</x:v>
      </x:c>
      <x:c r="G2252" s="3" t="str">
        <x:v>https://pubmed.ncbi.nlm.nih.gov/41275751/</x:v>
      </x:c>
    </x:row>
    <x:row r="2253" ht="24" customHeight="1">
      <x:c r="A2253" s="8" t="str">
        <x:v>BL0053</x:v>
      </x:c>
      <x:c r="B2253" s="3" t="str">
        <x:v>imaging</x:v>
      </x:c>
      <x:c r="C2253" s="3" t="str">
        <x:v>IMG18</x:v>
      </x:c>
      <x:c r="D2253" s="3" t="str">
        <x:v>author_claim</x:v>
      </x:c>
      <x:c r="E2253" s="3" t="str">
        <x:v>string</x:v>
      </x:c>
      <x:c r="F2253" s="3" t="str">
        <x:v>Routine microscopy plus AI supports species-level classification beyond manual morphology.</x:v>
      </x:c>
      <x:c r="G2253" s="3" t="str">
        <x:v>https://pubmed.ncbi.nlm.nih.gov/41275751/</x:v>
      </x:c>
    </x:row>
    <x:row r="2254" ht="24" customHeight="1">
      <x:c r="A2254" s="8" t="str">
        <x:v>BL0053</x:v>
      </x:c>
      <x:c r="B2254" s="3" t="str">
        <x:v>imaging</x:v>
      </x:c>
      <x:c r="C2254" s="3" t="str">
        <x:v>IMG18</x:v>
      </x:c>
      <x:c r="D2254" s="3" t="str">
        <x:v>reviewer_inference</x:v>
      </x:c>
      <x:c r="E2254" s="3" t="str">
        <x:v>string</x:v>
      </x:c>
      <x:c r="F2254" s="3" t="str">
        <x:v>AUC and selected best-class accuracy must not replace overall accuracy.</x:v>
      </x:c>
      <x:c r="G2254" s="3" t="str">
        <x:v>https://pubmed.ncbi.nlm.nih.gov/41275751/</x:v>
      </x:c>
    </x:row>
    <x:row r="2255" ht="24" customHeight="1">
      <x:c r="A2255" s="8" t="str">
        <x:v>BL0053</x:v>
      </x:c>
      <x:c r="B2255" s="3" t="str">
        <x:v>imaging</x:v>
      </x:c>
      <x:c r="C2255" s="3" t="str">
        <x:v>IMG18</x:v>
      </x:c>
      <x:c r="D2255" s="3" t="str">
        <x:v>research_idea</x:v>
      </x:c>
      <x:c r="E2255" s="3" t="str">
        <x:v>string</x:v>
      </x:c>
      <x:c r="F2255" s="3" t="str">
        <x:v>Test patient-held-out and site-held-out splits, staining batches and open-set organisms.</x:v>
      </x:c>
      <x:c r="G2255" s="3" t="str">
        <x:v>https://pubmed.ncbi.nlm.nih.gov/41275751/</x:v>
      </x:c>
    </x:row>
    <x:row r="2256" ht="24" customHeight="1">
      <x:c r="A2256" s="8" t="str">
        <x:v>BL0053</x:v>
      </x:c>
      <x:c r="B2256" s="3" t="str">
        <x:v>imaging</x:v>
      </x:c>
      <x:c r="C2256" s="3" t="str">
        <x:v>IMG18</x:v>
      </x:c>
      <x:c r="D2256" s="3" t="str">
        <x:v>figure_table_inventory</x:v>
      </x:c>
      <x:c r="E2256" s="3" t="str">
        <x:v>null</x:v>
      </x:c>
      <x:c r="F2256" s="3"/>
      <x:c r="G2256" s="3" t="str">
        <x:v>https://pubmed.ncbi.nlm.nih.gov/41275751/</x:v>
      </x:c>
    </x:row>
    <x:row r="2257" ht="24" customHeight="1">
      <x:c r="A2257" s="8" t="str">
        <x:v>BL0053</x:v>
      </x:c>
      <x:c r="B2257" s="3" t="str">
        <x:v>imaging</x:v>
      </x:c>
      <x:c r="C2257" s="3" t="str">
        <x:v>IMG18</x:v>
      </x:c>
      <x:c r="D2257" s="3" t="str">
        <x:v>teaching_deck_rank</x:v>
      </x:c>
      <x:c r="E2257" s="3" t="str">
        <x:v>null</x:v>
      </x:c>
      <x:c r="F2257" s="3"/>
      <x:c r="G2257" s="3" t="str">
        <x:v>https://pubmed.ncbi.nlm.nih.gov/41275751/</x:v>
      </x:c>
    </x:row>
    <x:row r="2258" ht="24" customHeight="1">
      <x:c r="A2258" s="8" t="str">
        <x:v>BL0053</x:v>
      </x:c>
      <x:c r="B2258" s="3" t="str">
        <x:v>imaging</x:v>
      </x:c>
      <x:c r="C2258" s="3" t="str">
        <x:v>IMG18</x:v>
      </x:c>
      <x:c r="D2258" s="3" t="str">
        <x:v>verification_date</x:v>
      </x:c>
      <x:c r="E2258" s="3" t="str">
        <x:v>string</x:v>
      </x:c>
      <x:c r="F2258" s="3" t="str">
        <x:v>2026-10-27</x:v>
      </x:c>
      <x:c r="G2258" s="3" t="str">
        <x:v>https://pubmed.ncbi.nlm.nih.gov/41275751/</x:v>
      </x:c>
    </x:row>
    <x:row r="2259" ht="24" customHeight="1">
      <x:c r="A2259" s="8" t="str">
        <x:v>BL0053</x:v>
      </x:c>
      <x:c r="B2259" s="3" t="str">
        <x:v>imaging</x:v>
      </x:c>
      <x:c r="C2259" s="3" t="str">
        <x:v>IMG18</x:v>
      </x:c>
      <x:c r="D2259" s="3" t="str">
        <x:v>admission_status</x:v>
      </x:c>
      <x:c r="E2259" s="3" t="str">
        <x:v>string</x:v>
      </x:c>
      <x:c r="F2259" s="3" t="str">
        <x:v>candidate; source-and-figure audit required before exhaustive deck</x:v>
      </x:c>
      <x:c r="G2259" s="3" t="str">
        <x:v>https://pubmed.ncbi.nlm.nih.gov/41275751/</x:v>
      </x:c>
    </x:row>
    <x:row r="2260" ht="24" customHeight="1">
      <x:c r="A2260" s="8" t="str">
        <x:v>BL0053</x:v>
      </x:c>
      <x:c r="B2260" s="3" t="str">
        <x:v>imaging</x:v>
      </x:c>
      <x:c r="C2260" s="3" t="str">
        <x:v>IMG18</x:v>
      </x:c>
      <x:c r="D2260" s="3" t="str">
        <x:v>sources.0</x:v>
      </x:c>
      <x:c r="E2260" s="3" t="str">
        <x:v>string</x:v>
      </x:c>
      <x:c r="F2260" s="3" t="str">
        <x:v>https://pubmed.ncbi.nlm.nih.gov/41275751/</x:v>
      </x:c>
      <x:c r="G2260" s="3" t="str">
        <x:v>https://pubmed.ncbi.nlm.nih.gov/41275751/</x:v>
      </x:c>
    </x:row>
    <x:row r="2261" ht="24" customHeight="1">
      <x:c r="A2261" s="8" t="str">
        <x:v>BL0053</x:v>
      </x:c>
      <x:c r="B2261" s="3" t="str">
        <x:v>imaging</x:v>
      </x:c>
      <x:c r="C2261" s="3" t="str">
        <x:v>IMG18</x:v>
      </x:c>
      <x:c r="D2261" s="3" t="str">
        <x:v>sources.1</x:v>
      </x:c>
      <x:c r="E2261" s="3" t="str">
        <x:v>string</x:v>
      </x:c>
      <x:c r="F2261" s="3" t="str">
        <x:v>https://arxiv.org/pdf/2503.14542</x:v>
      </x:c>
      <x:c r="G2261" s="3" t="str">
        <x:v>https://pubmed.ncbi.nlm.nih.gov/41275751/</x:v>
      </x:c>
    </x:row>
    <x:row r="2262" ht="24" customHeight="1">
      <x:c r="A2262" s="8" t="str">
        <x:v>BL0053</x:v>
      </x:c>
      <x:c r="B2262" s="3" t="str">
        <x:v>imaging</x:v>
      </x:c>
      <x:c r="C2262" s="3" t="str">
        <x:v>IMG18</x:v>
      </x:c>
      <x:c r="D2262" s="3" t="str">
        <x:v>unverified_fields.0</x:v>
      </x:c>
      <x:c r="E2262" s="3" t="str">
        <x:v>string</x:v>
      </x:c>
      <x:c r="F2262" s="3" t="str">
        <x:v>first_online</x:v>
      </x:c>
      <x:c r="G2262" s="3" t="str">
        <x:v>https://pubmed.ncbi.nlm.nih.gov/41275751/</x:v>
      </x:c>
    </x:row>
    <x:row r="2263" ht="24" customHeight="1">
      <x:c r="A2263" s="8" t="str">
        <x:v>BL0053</x:v>
      </x:c>
      <x:c r="B2263" s="3" t="str">
        <x:v>imaging</x:v>
      </x:c>
      <x:c r="C2263" s="3" t="str">
        <x:v>IMG18</x:v>
      </x:c>
      <x:c r="D2263" s="3" t="str">
        <x:v>unverified_fields.1</x:v>
      </x:c>
      <x:c r="E2263" s="3" t="str">
        <x:v>string</x:v>
      </x:c>
      <x:c r="F2263" s="3" t="str">
        <x:v>figure_table_inventory</x:v>
      </x:c>
      <x:c r="G2263" s="3" t="str">
        <x:v>https://pubmed.ncbi.nlm.nih.gov/41275751/</x:v>
      </x:c>
    </x:row>
    <x:row r="2264" ht="24" customHeight="1">
      <x:c r="A2264" s="8" t="str">
        <x:v>BL0053</x:v>
      </x:c>
      <x:c r="B2264" s="3" t="str">
        <x:v>imaging</x:v>
      </x:c>
      <x:c r="C2264" s="3" t="str">
        <x:v>IMG18</x:v>
      </x:c>
      <x:c r="D2264" s="3" t="str">
        <x:v>unverified_fields.2</x:v>
      </x:c>
      <x:c r="E2264" s="3" t="str">
        <x:v>string</x:v>
      </x:c>
      <x:c r="F2264" s="3" t="str">
        <x:v>teaching_deck_rank</x:v>
      </x:c>
      <x:c r="G2264" s="3" t="str">
        <x:v>https://pubmed.ncbi.nlm.nih.gov/41275751/</x:v>
      </x:c>
    </x:row>
    <x:row r="2265" ht="24" customHeight="1">
      <x:c r="A2265" s="8" t="str">
        <x:v>BL0053</x:v>
      </x:c>
      <x:c r="B2265" s="3" t="str">
        <x:v>imaging</x:v>
      </x:c>
      <x:c r="C2265" s="3" t="str">
        <x:v>IMG18</x:v>
      </x:c>
      <x:c r="D2265" s="3" t="str">
        <x:v>evidence_level</x:v>
      </x:c>
      <x:c r="E2265" s="3" t="str">
        <x:v>string</x:v>
      </x:c>
      <x:c r="F2265" s="3" t="str">
        <x:v>primary_abstract_and_preprint_index</x:v>
      </x:c>
      <x:c r="G2265" s="3" t="str">
        <x:v>https://pubmed.ncbi.nlm.nih.gov/41275751/</x:v>
      </x:c>
    </x:row>
    <x:row r="2266" ht="24" customHeight="1">
      <x:c r="A2266" s="8" t="str">
        <x:v>BL0053</x:v>
      </x:c>
      <x:c r="B2266" s="3" t="str">
        <x:v>imaging</x:v>
      </x:c>
      <x:c r="C2266" s="3" t="str">
        <x:v>IMG18</x:v>
      </x:c>
      <x:c r="D2266" s="3" t="str">
        <x:v>source_verification.checked_on</x:v>
      </x:c>
      <x:c r="E2266" s="3" t="str">
        <x:v>string</x:v>
      </x:c>
      <x:c r="F2266" s="3" t="str">
        <x:v>2026-10-27</x:v>
      </x:c>
      <x:c r="G2266" s="3" t="str">
        <x:v>https://pubmed.ncbi.nlm.nih.gov/41275751/</x:v>
      </x:c>
    </x:row>
    <x:row r="2267" ht="36" customHeight="1">
      <x:c r="A2267" s="8" t="str">
        <x:v>BL0053</x:v>
      </x:c>
      <x:c r="B2267" s="3" t="str">
        <x:v>imaging</x:v>
      </x:c>
      <x:c r="C2267" s="3" t="str">
        <x:v>IMG18</x:v>
      </x:c>
      <x:c r="D2267" s="3" t="str">
        <x:v>source_verification.scope</x:v>
      </x:c>
      <x:c r="E2267" s="3" t="str">
        <x:v>string</x:v>
      </x:c>
      <x:c r="F2267" s="3" t="str">
        <x:v>PubMed/publisher abstract and legal arXiv preprint metadata/indexed content inspected; final full-PDF audit and culture-dependency verification pending.</x:v>
      </x:c>
      <x:c r="G2267" s="3" t="str">
        <x:v>https://pubmed.ncbi.nlm.nih.gov/41275751/</x:v>
      </x:c>
    </x:row>
    <x:row r="2268" ht="24" customHeight="1">
      <x:c r="A2268" s="8" t="str">
        <x:v>BL0053</x:v>
      </x:c>
      <x:c r="B2268" s="3" t="str">
        <x:v>imaging</x:v>
      </x:c>
      <x:c r="C2268" s="3" t="str">
        <x:v>IMG18</x:v>
      </x:c>
      <x:c r="D2268" s="3" t="str">
        <x:v>source_verification.local_main_pdf_audited</x:v>
      </x:c>
      <x:c r="E2268" s="3" t="str">
        <x:v>boolean</x:v>
      </x:c>
      <x:c r="F2268" s="15" t="b">
        <x:v>0</x:v>
      </x:c>
      <x:c r="G2268" s="3" t="str">
        <x:v>https://pubmed.ncbi.nlm.nih.gov/41275751/</x:v>
      </x:c>
    </x:row>
    <x:row r="2269" ht="36" customHeight="1">
      <x:c r="A2269" s="8" t="str">
        <x:v>BL0053</x:v>
      </x:c>
      <x:c r="B2269" s="3" t="str">
        <x:v>imaging</x:v>
      </x:c>
      <x:c r="C2269" s="3" t="str">
        <x:v>IMG18</x:v>
      </x:c>
      <x:c r="D2269" s="3" t="str">
        <x:v>source_verification.exhaustive_deck_coverage_verified</x:v>
      </x:c>
      <x:c r="E2269" s="3" t="str">
        <x:v>boolean</x:v>
      </x:c>
      <x:c r="F2269" s="15" t="b">
        <x:v>0</x:v>
      </x:c>
      <x:c r="G2269" s="3" t="str">
        <x:v>https://pubmed.ncbi.nlm.nih.gov/41275751/</x:v>
      </x:c>
    </x:row>
    <x:row r="2270" ht="36" customHeight="1">
      <x:c r="A2270" s="8" t="str">
        <x:v>BL0054</x:v>
      </x:c>
      <x:c r="B2270" s="3" t="str">
        <x:v>imaging</x:v>
      </x:c>
      <x:c r="C2270" s="3" t="str">
        <x:v>IMG15</x:v>
      </x:c>
      <x:c r="D2270" s="3" t="str">
        <x:v>id</x:v>
      </x:c>
      <x:c r="E2270" s="3" t="str">
        <x:v>string</x:v>
      </x:c>
      <x:c r="F2270" s="3" t="str">
        <x:v>IMG15</x:v>
      </x:c>
      <x:c r="G2270" s="3" t="str">
        <x:v>https://www.sciencedirect.com/science/article/pii/S0925400524018148</x:v>
      </x:c>
    </x:row>
    <x:row r="2271" ht="36" customHeight="1">
      <x:c r="A2271" s="8" t="str">
        <x:v>BL0054</x:v>
      </x:c>
      <x:c r="B2271" s="3" t="str">
        <x:v>imaging</x:v>
      </x:c>
      <x:c r="C2271" s="3" t="str">
        <x:v>IMG15</x:v>
      </x:c>
      <x:c r="D2271" s="3" t="str">
        <x:v>title</x:v>
      </x:c>
      <x:c r="E2271" s="3" t="str">
        <x:v>string</x:v>
      </x:c>
      <x:c r="F2271" s="3" t="str">
        <x:v>From airborne bacteria to imaging chip: A fully integrated system for on-site bioaerosol monitoring</x:v>
      </x:c>
      <x:c r="G2271" s="3" t="str">
        <x:v>https://www.sciencedirect.com/science/article/pii/S0925400524018148</x:v>
      </x:c>
    </x:row>
    <x:row r="2272" ht="36" customHeight="1">
      <x:c r="A2272" s="8" t="str">
        <x:v>BL0054</x:v>
      </x:c>
      <x:c r="B2272" s="3" t="str">
        <x:v>imaging</x:v>
      </x:c>
      <x:c r="C2272" s="3" t="str">
        <x:v>IMG15</x:v>
      </x:c>
      <x:c r="D2272" s="3" t="str">
        <x:v>authors.0</x:v>
      </x:c>
      <x:c r="E2272" s="3" t="str">
        <x:v>string</x:v>
      </x:c>
      <x:c r="F2272" s="3" t="str">
        <x:v>Hyun Sik Ko</x:v>
      </x:c>
      <x:c r="G2272" s="3" t="str">
        <x:v>https://www.sciencedirect.com/science/article/pii/S0925400524018148</x:v>
      </x:c>
    </x:row>
    <x:row r="2273" ht="36" customHeight="1">
      <x:c r="A2273" s="8" t="str">
        <x:v>BL0054</x:v>
      </x:c>
      <x:c r="B2273" s="3" t="str">
        <x:v>imaging</x:v>
      </x:c>
      <x:c r="C2273" s="3" t="str">
        <x:v>IMG15</x:v>
      </x:c>
      <x:c r="D2273" s="3" t="str">
        <x:v>authors.1</x:v>
      </x:c>
      <x:c r="E2273" s="3" t="str">
        <x:v>string</x:v>
      </x:c>
      <x:c r="F2273" s="3" t="str">
        <x:v>Ki Joon Heo</x:v>
      </x:c>
      <x:c r="G2273" s="3" t="str">
        <x:v>https://www.sciencedirect.com/science/article/pii/S0925400524018148</x:v>
      </x:c>
    </x:row>
    <x:row r="2274" ht="36" customHeight="1">
      <x:c r="A2274" s="8" t="str">
        <x:v>BL0054</x:v>
      </x:c>
      <x:c r="B2274" s="3" t="str">
        <x:v>imaging</x:v>
      </x:c>
      <x:c r="C2274" s="3" t="str">
        <x:v>IMG15</x:v>
      </x:c>
      <x:c r="D2274" s="3" t="str">
        <x:v>authors.2</x:v>
      </x:c>
      <x:c r="E2274" s="3" t="str">
        <x:v>string</x:v>
      </x:c>
      <x:c r="F2274" s="3" t="str">
        <x:v>In Ho Kim</x:v>
      </x:c>
      <x:c r="G2274" s="3" t="str">
        <x:v>https://www.sciencedirect.com/science/article/pii/S0925400524018148</x:v>
      </x:c>
    </x:row>
    <x:row r="2275" ht="36" customHeight="1">
      <x:c r="A2275" s="8" t="str">
        <x:v>BL0054</x:v>
      </x:c>
      <x:c r="B2275" s="3" t="str">
        <x:v>imaging</x:v>
      </x:c>
      <x:c r="C2275" s="3" t="str">
        <x:v>IMG15</x:v>
      </x:c>
      <x:c r="D2275" s="3" t="str">
        <x:v>authors.3</x:v>
      </x:c>
      <x:c r="E2275" s="3" t="str">
        <x:v>string</x:v>
      </x:c>
      <x:c r="F2275" s="3" t="str">
        <x:v>Jae Hak Shin</x:v>
      </x:c>
      <x:c r="G2275" s="3" t="str">
        <x:v>https://www.sciencedirect.com/science/article/pii/S0925400524018148</x:v>
      </x:c>
    </x:row>
    <x:row r="2276" ht="36" customHeight="1">
      <x:c r="A2276" s="8" t="str">
        <x:v>BL0054</x:v>
      </x:c>
      <x:c r="B2276" s="3" t="str">
        <x:v>imaging</x:v>
      </x:c>
      <x:c r="C2276" s="3" t="str">
        <x:v>IMG15</x:v>
      </x:c>
      <x:c r="D2276" s="3" t="str">
        <x:v>authors.4</x:v>
      </x:c>
      <x:c r="E2276" s="3" t="str">
        <x:v>string</x:v>
      </x:c>
      <x:c r="F2276" s="3" t="str">
        <x:v>Jae Hee Jung</x:v>
      </x:c>
      <x:c r="G2276" s="3" t="str">
        <x:v>https://www.sciencedirect.com/science/article/pii/S0925400524018148</x:v>
      </x:c>
    </x:row>
    <x:row r="2277" ht="36" customHeight="1">
      <x:c r="A2277" s="8" t="str">
        <x:v>BL0054</x:v>
      </x:c>
      <x:c r="B2277" s="3" t="str">
        <x:v>imaging</x:v>
      </x:c>
      <x:c r="C2277" s="3" t="str">
        <x:v>IMG15</x:v>
      </x:c>
      <x:c r="D2277" s="3" t="str">
        <x:v>year</x:v>
      </x:c>
      <x:c r="E2277" s="3" t="str">
        <x:v>number</x:v>
      </x:c>
      <x:c r="F2277" s="3" t="n">
        <x:v>2025</x:v>
      </x:c>
      <x:c r="G2277" s="3" t="str">
        <x:v>https://www.sciencedirect.com/science/article/pii/S0925400524018148</x:v>
      </x:c>
    </x:row>
    <x:row r="2278" ht="36" customHeight="1">
      <x:c r="A2278" s="8" t="str">
        <x:v>BL0054</x:v>
      </x:c>
      <x:c r="B2278" s="3" t="str">
        <x:v>imaging</x:v>
      </x:c>
      <x:c r="C2278" s="3" t="str">
        <x:v>IMG15</x:v>
      </x:c>
      <x:c r="D2278" s="3" t="str">
        <x:v>first_online</x:v>
      </x:c>
      <x:c r="E2278" s="3" t="str">
        <x:v>null</x:v>
      </x:c>
      <x:c r="F2278" s="3"/>
      <x:c r="G2278" s="3" t="str">
        <x:v>https://www.sciencedirect.com/science/article/pii/S0925400524018148</x:v>
      </x:c>
    </x:row>
    <x:row r="2279" ht="36" customHeight="1">
      <x:c r="A2279" s="8" t="str">
        <x:v>BL0054</x:v>
      </x:c>
      <x:c r="B2279" s="3" t="str">
        <x:v>imaging</x:v>
      </x:c>
      <x:c r="C2279" s="3" t="str">
        <x:v>IMG15</x:v>
      </x:c>
      <x:c r="D2279" s="3" t="str">
        <x:v>doi</x:v>
      </x:c>
      <x:c r="E2279" s="3" t="str">
        <x:v>string</x:v>
      </x:c>
      <x:c r="F2279" s="3" t="str">
        <x:v>10.1016/j.snb.2024.137084</x:v>
      </x:c>
      <x:c r="G2279" s="3" t="str">
        <x:v>https://www.sciencedirect.com/science/article/pii/S0925400524018148</x:v>
      </x:c>
    </x:row>
    <x:row r="2280" ht="36" customHeight="1">
      <x:c r="A2280" s="8" t="str">
        <x:v>BL0054</x:v>
      </x:c>
      <x:c r="B2280" s="3" t="str">
        <x:v>imaging</x:v>
      </x:c>
      <x:c r="C2280" s="3" t="str">
        <x:v>IMG15</x:v>
      </x:c>
      <x:c r="D2280" s="3" t="str">
        <x:v>journal</x:v>
      </x:c>
      <x:c r="E2280" s="3" t="str">
        <x:v>string</x:v>
      </x:c>
      <x:c r="F2280" s="3" t="str">
        <x:v>Sensors and Actuators B: Chemical 426, 137084</x:v>
      </x:c>
      <x:c r="G2280" s="3" t="str">
        <x:v>https://www.sciencedirect.com/science/article/pii/S0925400524018148</x:v>
      </x:c>
    </x:row>
    <x:row r="2281" ht="36" customHeight="1">
      <x:c r="A2281" s="8" t="str">
        <x:v>BL0054</x:v>
      </x:c>
      <x:c r="B2281" s="3" t="str">
        <x:v>imaging</x:v>
      </x:c>
      <x:c r="C2281" s="3" t="str">
        <x:v>IMG15</x:v>
      </x:c>
      <x:c r="D2281" s="3" t="str">
        <x:v>primary_url</x:v>
      </x:c>
      <x:c r="E2281" s="3" t="str">
        <x:v>string</x:v>
      </x:c>
      <x:c r="F2281" s="3" t="str">
        <x:v>https://www.sciencedirect.com/science/article/pii/S0925400524018148</x:v>
      </x:c>
      <x:c r="G2281" s="3" t="str">
        <x:v>https://www.sciencedirect.com/science/article/pii/S0925400524018148</x:v>
      </x:c>
    </x:row>
    <x:row r="2282" ht="36" customHeight="1">
      <x:c r="A2282" s="8" t="str">
        <x:v>BL0054</x:v>
      </x:c>
      <x:c r="B2282" s="3" t="str">
        <x:v>imaging</x:v>
      </x:c>
      <x:c r="C2282" s="3" t="str">
        <x:v>IMG15</x:v>
      </x:c>
      <x:c r="D2282" s="3" t="str">
        <x:v>legal_oa_pdf</x:v>
      </x:c>
      <x:c r="E2282" s="3" t="str">
        <x:v>null</x:v>
      </x:c>
      <x:c r="F2282" s="3"/>
      <x:c r="G2282" s="3" t="str">
        <x:v>https://www.sciencedirect.com/science/article/pii/S0925400524018148</x:v>
      </x:c>
    </x:row>
    <x:row r="2283" ht="36" customHeight="1">
      <x:c r="A2283" s="8" t="str">
        <x:v>BL0054</x:v>
      </x:c>
      <x:c r="B2283" s="3" t="str">
        <x:v>imaging</x:v>
      </x:c>
      <x:c r="C2283" s="3" t="str">
        <x:v>IMG15</x:v>
      </x:c>
      <x:c r="D2283" s="3" t="str">
        <x:v>license</x:v>
      </x:c>
      <x:c r="E2283" s="3" t="str">
        <x:v>string</x:v>
      </x:c>
      <x:c r="F2283" s="3" t="str">
        <x:v>No lawful OA PDF verified; publisher read returned 403</x:v>
      </x:c>
      <x:c r="G2283" s="3" t="str">
        <x:v>https://www.sciencedirect.com/science/article/pii/S0925400524018148</x:v>
      </x:c>
    </x:row>
    <x:row r="2284" ht="36" customHeight="1">
      <x:c r="A2284" s="8" t="str">
        <x:v>BL0054</x:v>
      </x:c>
      <x:c r="B2284" s="3" t="str">
        <x:v>imaging</x:v>
      </x:c>
      <x:c r="C2284" s="3" t="str">
        <x:v>IMG15</x:v>
      </x:c>
      <x:c r="D2284" s="3" t="str">
        <x:v>modalities.0</x:v>
      </x:c>
      <x:c r="E2284" s="3" t="str">
        <x:v>string</x:v>
      </x:c>
      <x:c r="F2284" s="3" t="str">
        <x:v>bioaerosol sampling</x:v>
      </x:c>
      <x:c r="G2284" s="3" t="str">
        <x:v>https://www.sciencedirect.com/science/article/pii/S0925400524018148</x:v>
      </x:c>
    </x:row>
    <x:row r="2285" ht="36" customHeight="1">
      <x:c r="A2285" s="8" t="str">
        <x:v>BL0054</x:v>
      </x:c>
      <x:c r="B2285" s="3" t="str">
        <x:v>imaging</x:v>
      </x:c>
      <x:c r="C2285" s="3" t="str">
        <x:v>IMG15</x:v>
      </x:c>
      <x:c r="D2285" s="3" t="str">
        <x:v>modalities.1</x:v>
      </x:c>
      <x:c r="E2285" s="3" t="str">
        <x:v>string</x:v>
      </x:c>
      <x:c r="F2285" s="3" t="str">
        <x:v>enrichment</x:v>
      </x:c>
      <x:c r="G2285" s="3" t="str">
        <x:v>https://www.sciencedirect.com/science/article/pii/S0925400524018148</x:v>
      </x:c>
    </x:row>
    <x:row r="2286" ht="36" customHeight="1">
      <x:c r="A2286" s="8" t="str">
        <x:v>BL0054</x:v>
      </x:c>
      <x:c r="B2286" s="3" t="str">
        <x:v>imaging</x:v>
      </x:c>
      <x:c r="C2286" s="3" t="str">
        <x:v>IMG15</x:v>
      </x:c>
      <x:c r="D2286" s="3" t="str">
        <x:v>modalities.2</x:v>
      </x:c>
      <x:c r="E2286" s="3" t="str">
        <x:v>string</x:v>
      </x:c>
      <x:c r="F2286" s="3" t="str">
        <x:v>lensless microcolony</x:v>
      </x:c>
      <x:c r="G2286" s="3" t="str">
        <x:v>https://www.sciencedirect.com/science/article/pii/S0925400524018148</x:v>
      </x:c>
    </x:row>
    <x:row r="2287" ht="36" customHeight="1">
      <x:c r="A2287" s="8" t="str">
        <x:v>BL0054</x:v>
      </x:c>
      <x:c r="B2287" s="3" t="str">
        <x:v>imaging</x:v>
      </x:c>
      <x:c r="C2287" s="3" t="str">
        <x:v>IMG15</x:v>
      </x:c>
      <x:c r="D2287" s="3" t="str">
        <x:v>modalities.3</x:v>
      </x:c>
      <x:c r="E2287" s="3" t="str">
        <x:v>string</x:v>
      </x:c>
      <x:c r="F2287" s="3" t="str">
        <x:v>machine learning</x:v>
      </x:c>
      <x:c r="G2287" s="3" t="str">
        <x:v>https://www.sciencedirect.com/science/article/pii/S0925400524018148</x:v>
      </x:c>
    </x:row>
    <x:row r="2288" ht="36" customHeight="1">
      <x:c r="A2288" s="8" t="str">
        <x:v>BL0054</x:v>
      </x:c>
      <x:c r="B2288" s="3" t="str">
        <x:v>imaging</x:v>
      </x:c>
      <x:c r="C2288" s="3" t="str">
        <x:v>IMG15</x:v>
      </x:c>
      <x:c r="D2288" s="3" t="str">
        <x:v>sample_matrix</x:v>
      </x:c>
      <x:c r="E2288" s="3" t="str">
        <x:v>string</x:v>
      </x:c>
      <x:c r="F2288" s="3" t="str">
        <x:v>Airborne culturable bacteria enriched into liquid; E. coli collection demonstration</x:v>
      </x:c>
      <x:c r="G2288" s="3" t="str">
        <x:v>https://www.sciencedirect.com/science/article/pii/S0925400524018148</x:v>
      </x:c>
    </x:row>
    <x:row r="2289" ht="36" customHeight="1">
      <x:c r="A2289" s="8" t="str">
        <x:v>BL0054</x:v>
      </x:c>
      <x:c r="B2289" s="3" t="str">
        <x:v>imaging</x:v>
      </x:c>
      <x:c r="C2289" s="3" t="str">
        <x:v>IMG15</x:v>
      </x:c>
      <x:c r="D2289" s="3" t="str">
        <x:v>input_processing_output.input</x:v>
      </x:c>
      <x:c r="E2289" s="3" t="str">
        <x:v>string</x:v>
      </x:c>
      <x:c r="F2289" s="3" t="str">
        <x:v>Integrated airborne sampling/capture/enrichment to liquid medium.</x:v>
      </x:c>
      <x:c r="G2289" s="3" t="str">
        <x:v>https://www.sciencedirect.com/science/article/pii/S0925400524018148</x:v>
      </x:c>
    </x:row>
    <x:row r="2290" ht="36" customHeight="1">
      <x:c r="A2290" s="8" t="str">
        <x:v>BL0054</x:v>
      </x:c>
      <x:c r="B2290" s="3" t="str">
        <x:v>imaging</x:v>
      </x:c>
      <x:c r="C2290" s="3" t="str">
        <x:v>IMG15</x:v>
      </x:c>
      <x:c r="D2290" s="3" t="str">
        <x:v>input_processing_output.processing</x:v>
      </x:c>
      <x:c r="E2290" s="3" t="str">
        <x:v>string</x:v>
      </x:c>
      <x:c r="F2290" s="3" t="str">
        <x:v>On-site incubation on chip; lensless time-lapse microscopy; ML object counting.</x:v>
      </x:c>
      <x:c r="G2290" s="3" t="str">
        <x:v>https://www.sciencedirect.com/science/article/pii/S0925400524018148</x:v>
      </x:c>
    </x:row>
    <x:row r="2291" ht="36" customHeight="1">
      <x:c r="A2291" s="8" t="str">
        <x:v>BL0054</x:v>
      </x:c>
      <x:c r="B2291" s="3" t="str">
        <x:v>imaging</x:v>
      </x:c>
      <x:c r="C2291" s="3" t="str">
        <x:v>IMG15</x:v>
      </x:c>
      <x:c r="D2291" s="3" t="str">
        <x:v>input_processing_output.output</x:v>
      </x:c>
      <x:c r="E2291" s="3" t="str">
        <x:v>string</x:v>
      </x:c>
      <x:c r="F2291" s="3" t="str">
        <x:v>Airborne culturable bacterial concentration.</x:v>
      </x:c>
      <x:c r="G2291" s="3" t="str">
        <x:v>https://www.sciencedirect.com/science/article/pii/S0925400524018148</x:v>
      </x:c>
    </x:row>
    <x:row r="2292" ht="36" customHeight="1">
      <x:c r="A2292" s="8" t="str">
        <x:v>BL0054</x:v>
      </x:c>
      <x:c r="B2292" s="3" t="str">
        <x:v>imaging</x:v>
      </x:c>
      <x:c r="C2292" s="3" t="str">
        <x:v>IMG15</x:v>
      </x:c>
      <x:c r="D2292" s="3" t="str">
        <x:v>reported_results.collection_efficiency</x:v>
      </x:c>
      <x:c r="E2292" s="3" t="str">
        <x:v>string</x:v>
      </x:c>
      <x:c r="F2292" s="3" t="str">
        <x:v>99.9% for E. coli</x:v>
      </x:c>
      <x:c r="G2292" s="3" t="str">
        <x:v>https://www.sciencedirect.com/science/article/pii/S0925400524018148</x:v>
      </x:c>
    </x:row>
    <x:row r="2293" ht="36" customHeight="1">
      <x:c r="A2293" s="8" t="str">
        <x:v>BL0054</x:v>
      </x:c>
      <x:c r="B2293" s="3" t="str">
        <x:v>imaging</x:v>
      </x:c>
      <x:c r="C2293" s="3" t="str">
        <x:v>IMG15</x:v>
      </x:c>
      <x:c r="D2293" s="3" t="str">
        <x:v>reported_results.concentration_ratio</x:v>
      </x:c>
      <x:c r="E2293" s="3" t="str">
        <x:v>string</x:v>
      </x:c>
      <x:c r="F2293" s="3" t="str">
        <x:v>~1.1×10^7</x:v>
      </x:c>
      <x:c r="G2293" s="3" t="str">
        <x:v>https://www.sciencedirect.com/science/article/pii/S0925400524018148</x:v>
      </x:c>
    </x:row>
    <x:row r="2294" ht="36" customHeight="1">
      <x:c r="A2294" s="8" t="str">
        <x:v>BL0054</x:v>
      </x:c>
      <x:c r="B2294" s="3" t="str">
        <x:v>imaging</x:v>
      </x:c>
      <x:c r="C2294" s="3" t="str">
        <x:v>IMG15</x:v>
      </x:c>
      <x:c r="D2294" s="3" t="str">
        <x:v>reported_results.count_accuracy</x:v>
      </x:c>
      <x:c r="E2294" s="3" t="str">
        <x:v>string</x:v>
      </x:c>
      <x:c r="F2294" s="3" t="str">
        <x:v>95% after 3 h incubation</x:v>
      </x:c>
      <x:c r="G2294" s="3" t="str">
        <x:v>https://www.sciencedirect.com/science/article/pii/S0925400524018148</x:v>
      </x:c>
    </x:row>
    <x:row r="2295" ht="36" customHeight="1">
      <x:c r="A2295" s="8" t="str">
        <x:v>BL0054</x:v>
      </x:c>
      <x:c r="B2295" s="3" t="str">
        <x:v>imaging</x:v>
      </x:c>
      <x:c r="C2295" s="3" t="str">
        <x:v>IMG15</x:v>
      </x:c>
      <x:c r="D2295" s="3" t="str">
        <x:v>reported_results.dataset_n</x:v>
      </x:c>
      <x:c r="E2295" s="3" t="str">
        <x:v>string</x:v>
      </x:c>
      <x:c r="F2295" s="3" t="str">
        <x:v>Not accessible</x:v>
      </x:c>
      <x:c r="G2295" s="3" t="str">
        <x:v>https://www.sciencedirect.com/science/article/pii/S0925400524018148</x:v>
      </x:c>
    </x:row>
    <x:row r="2296" ht="36" customHeight="1">
      <x:c r="A2296" s="8" t="str">
        <x:v>BL0054</x:v>
      </x:c>
      <x:c r="B2296" s="3" t="str">
        <x:v>imaging</x:v>
      </x:c>
      <x:c r="C2296" s="3" t="str">
        <x:v>IMG15</x:v>
      </x:c>
      <x:c r="D2296" s="3" t="str">
        <x:v>reported_results.total_time</x:v>
      </x:c>
      <x:c r="E2296" s="3" t="str">
        <x:v>string</x:v>
      </x:c>
      <x:c r="F2296" s="3" t="str">
        <x:v>3 h is incubation, not verified full sampling-to-result</x:v>
      </x:c>
      <x:c r="G2296" s="3" t="str">
        <x:v>https://www.sciencedirect.com/science/article/pii/S0925400524018148</x:v>
      </x:c>
    </x:row>
    <x:row r="2297" ht="36" customHeight="1">
      <x:c r="A2297" s="8" t="str">
        <x:v>BL0054</x:v>
      </x:c>
      <x:c r="B2297" s="3" t="str">
        <x:v>imaging</x:v>
      </x:c>
      <x:c r="C2297" s="3" t="str">
        <x:v>IMG15</x:v>
      </x:c>
      <x:c r="D2297" s="3" t="str">
        <x:v>controls_and_validation</x:v>
      </x:c>
      <x:c r="E2297" s="3" t="str">
        <x:v>string</x:v>
      </x:c>
      <x:c r="F2297" s="3" t="str">
        <x:v>Conventional colony enumeration comparison implied; full controls require paper.</x:v>
      </x:c>
      <x:c r="G2297" s="3" t="str">
        <x:v>https://www.sciencedirect.com/science/article/pii/S0925400524018148</x:v>
      </x:c>
    </x:row>
    <x:row r="2298" ht="36" customHeight="1">
      <x:c r="A2298" s="8" t="str">
        <x:v>BL0054</x:v>
      </x:c>
      <x:c r="B2298" s="3" t="str">
        <x:v>imaging</x:v>
      </x:c>
      <x:c r="C2298" s="3" t="str">
        <x:v>IMG15</x:v>
      </x:c>
      <x:c r="D2298" s="3" t="str">
        <x:v>limitations</x:v>
      </x:c>
      <x:c r="E2298" s="3" t="str">
        <x:v>string</x:v>
      </x:c>
      <x:c r="F2298" s="3" t="str">
        <x:v>Culturable fraction only; collection survival and species bias need audit; full text blocked.</x:v>
      </x:c>
      <x:c r="G2298" s="3" t="str">
        <x:v>https://www.sciencedirect.com/science/article/pii/S0925400524018148</x:v>
      </x:c>
    </x:row>
    <x:row r="2299" ht="36" customHeight="1">
      <x:c r="A2299" s="8" t="str">
        <x:v>BL0054</x:v>
      </x:c>
      <x:c r="B2299" s="3" t="str">
        <x:v>imaging</x:v>
      </x:c>
      <x:c r="C2299" s="3" t="str">
        <x:v>IMG15</x:v>
      </x:c>
      <x:c r="D2299" s="3" t="str">
        <x:v>code_and_data</x:v>
      </x:c>
      <x:c r="E2299" s="3" t="str">
        <x:v>string</x:v>
      </x:c>
      <x:c r="F2299" s="3" t="str">
        <x:v>No public code verified.</x:v>
      </x:c>
      <x:c r="G2299" s="3" t="str">
        <x:v>https://www.sciencedirect.com/science/article/pii/S0925400524018148</x:v>
      </x:c>
    </x:row>
    <x:row r="2300" ht="36" customHeight="1">
      <x:c r="A2300" s="8" t="str">
        <x:v>BL0054</x:v>
      </x:c>
      <x:c r="B2300" s="3" t="str">
        <x:v>imaging</x:v>
      </x:c>
      <x:c r="C2300" s="3" t="str">
        <x:v>IMG15</x:v>
      </x:c>
      <x:c r="D2300" s="3" t="str">
        <x:v>supplement</x:v>
      </x:c>
      <x:c r="E2300" s="3" t="str">
        <x:v>string</x:v>
      </x:c>
      <x:c r="F2300" s="3" t="str">
        <x:v>Supplement not verified.</x:v>
      </x:c>
      <x:c r="G2300" s="3" t="str">
        <x:v>https://www.sciencedirect.com/science/article/pii/S0925400524018148</x:v>
      </x:c>
    </x:row>
    <x:row r="2301" ht="36" customHeight="1">
      <x:c r="A2301" s="8" t="str">
        <x:v>BL0054</x:v>
      </x:c>
      <x:c r="B2301" s="3" t="str">
        <x:v>imaging</x:v>
      </x:c>
      <x:c r="C2301" s="3" t="str">
        <x:v>IMG15</x:v>
      </x:c>
      <x:c r="D2301" s="3" t="str">
        <x:v>author_claim</x:v>
      </x:c>
      <x:c r="E2301" s="3" t="str">
        <x:v>string</x:v>
      </x:c>
      <x:c r="F2301" s="3" t="str">
        <x:v>Integrated collection-to-microcolony system supports rapid on-site monitoring.</x:v>
      </x:c>
      <x:c r="G2301" s="3" t="str">
        <x:v>https://www.sciencedirect.com/science/article/pii/S0925400524018148</x:v>
      </x:c>
    </x:row>
    <x:row r="2302" ht="36" customHeight="1">
      <x:c r="A2302" s="8" t="str">
        <x:v>BL0054</x:v>
      </x:c>
      <x:c r="B2302" s="3" t="str">
        <x:v>imaging</x:v>
      </x:c>
      <x:c r="C2302" s="3" t="str">
        <x:v>IMG15</x:v>
      </x:c>
      <x:c r="D2302" s="3" t="str">
        <x:v>reviewer_inference</x:v>
      </x:c>
      <x:c r="E2302" s="3" t="str">
        <x:v>string</x:v>
      </x:c>
      <x:c r="F2302" s="3" t="str">
        <x:v>Enrichment ratio and optical counting cannot alone establish detection per cubic metre.</x:v>
      </x:c>
      <x:c r="G2302" s="3" t="str">
        <x:v>https://www.sciencedirect.com/science/article/pii/S0925400524018148</x:v>
      </x:c>
    </x:row>
    <x:row r="2303" ht="36" customHeight="1">
      <x:c r="A2303" s="8" t="str">
        <x:v>BL0054</x:v>
      </x:c>
      <x:c r="B2303" s="3" t="str">
        <x:v>imaging</x:v>
      </x:c>
      <x:c r="C2303" s="3" t="str">
        <x:v>IMG15</x:v>
      </x:c>
      <x:c r="D2303" s="3" t="str">
        <x:v>research_idea</x:v>
      </x:c>
      <x:c r="E2303" s="3" t="str">
        <x:v>string</x:v>
      </x:c>
      <x:c r="F2303" s="3" t="str">
        <x:v>Quantify recovery across humidity, aerosol sizes and dormant organisms.</x:v>
      </x:c>
      <x:c r="G2303" s="3" t="str">
        <x:v>https://www.sciencedirect.com/science/article/pii/S0925400524018148</x:v>
      </x:c>
    </x:row>
    <x:row r="2304" ht="36" customHeight="1">
      <x:c r="A2304" s="8" t="str">
        <x:v>BL0054</x:v>
      </x:c>
      <x:c r="B2304" s="3" t="str">
        <x:v>imaging</x:v>
      </x:c>
      <x:c r="C2304" s="3" t="str">
        <x:v>IMG15</x:v>
      </x:c>
      <x:c r="D2304" s="3" t="str">
        <x:v>figure_table_inventory</x:v>
      </x:c>
      <x:c r="E2304" s="3" t="str">
        <x:v>null</x:v>
      </x:c>
      <x:c r="F2304" s="3"/>
      <x:c r="G2304" s="3" t="str">
        <x:v>https://www.sciencedirect.com/science/article/pii/S0925400524018148</x:v>
      </x:c>
    </x:row>
    <x:row r="2305" ht="36" customHeight="1">
      <x:c r="A2305" s="8" t="str">
        <x:v>BL0054</x:v>
      </x:c>
      <x:c r="B2305" s="3" t="str">
        <x:v>imaging</x:v>
      </x:c>
      <x:c r="C2305" s="3" t="str">
        <x:v>IMG15</x:v>
      </x:c>
      <x:c r="D2305" s="3" t="str">
        <x:v>teaching_deck_rank</x:v>
      </x:c>
      <x:c r="E2305" s="3" t="str">
        <x:v>null</x:v>
      </x:c>
      <x:c r="F2305" s="3"/>
      <x:c r="G2305" s="3" t="str">
        <x:v>https://www.sciencedirect.com/science/article/pii/S0925400524018148</x:v>
      </x:c>
    </x:row>
    <x:row r="2306" ht="36" customHeight="1">
      <x:c r="A2306" s="8" t="str">
        <x:v>BL0054</x:v>
      </x:c>
      <x:c r="B2306" s="3" t="str">
        <x:v>imaging</x:v>
      </x:c>
      <x:c r="C2306" s="3" t="str">
        <x:v>IMG15</x:v>
      </x:c>
      <x:c r="D2306" s="3" t="str">
        <x:v>verification_date</x:v>
      </x:c>
      <x:c r="E2306" s="3" t="str">
        <x:v>string</x:v>
      </x:c>
      <x:c r="F2306" s="3" t="str">
        <x:v>2026-10-27</x:v>
      </x:c>
      <x:c r="G2306" s="3" t="str">
        <x:v>https://www.sciencedirect.com/science/article/pii/S0925400524018148</x:v>
      </x:c>
    </x:row>
    <x:row r="2307" ht="36" customHeight="1">
      <x:c r="A2307" s="8" t="str">
        <x:v>BL0054</x:v>
      </x:c>
      <x:c r="B2307" s="3" t="str">
        <x:v>imaging</x:v>
      </x:c>
      <x:c r="C2307" s="3" t="str">
        <x:v>IMG15</x:v>
      </x:c>
      <x:c r="D2307" s="3" t="str">
        <x:v>admission_status</x:v>
      </x:c>
      <x:c r="E2307" s="3" t="str">
        <x:v>string</x:v>
      </x:c>
      <x:c r="F2307" s="3" t="str">
        <x:v>candidate; source-and-figure audit required before exhaustive deck</x:v>
      </x:c>
      <x:c r="G2307" s="3" t="str">
        <x:v>https://www.sciencedirect.com/science/article/pii/S0925400524018148</x:v>
      </x:c>
    </x:row>
    <x:row r="2308" ht="36" customHeight="1">
      <x:c r="A2308" s="8" t="str">
        <x:v>BL0054</x:v>
      </x:c>
      <x:c r="B2308" s="3" t="str">
        <x:v>imaging</x:v>
      </x:c>
      <x:c r="C2308" s="3" t="str">
        <x:v>IMG15</x:v>
      </x:c>
      <x:c r="D2308" s="3" t="str">
        <x:v>sources.0</x:v>
      </x:c>
      <x:c r="E2308" s="3" t="str">
        <x:v>string</x:v>
      </x:c>
      <x:c r="F2308" s="3" t="str">
        <x:v>https://www.sciencedirect.com/science/article/pii/S0925400524018148</x:v>
      </x:c>
      <x:c r="G2308" s="3" t="str">
        <x:v>https://www.sciencedirect.com/science/article/pii/S0925400524018148</x:v>
      </x:c>
    </x:row>
    <x:row r="2309" ht="36" customHeight="1">
      <x:c r="A2309" s="8" t="str">
        <x:v>BL0054</x:v>
      </x:c>
      <x:c r="B2309" s="3" t="str">
        <x:v>imaging</x:v>
      </x:c>
      <x:c r="C2309" s="3" t="str">
        <x:v>IMG15</x:v>
      </x:c>
      <x:c r="D2309" s="3" t="str">
        <x:v>unverified_fields.0</x:v>
      </x:c>
      <x:c r="E2309" s="3" t="str">
        <x:v>string</x:v>
      </x:c>
      <x:c r="F2309" s="3" t="str">
        <x:v>first_online</x:v>
      </x:c>
      <x:c r="G2309" s="3" t="str">
        <x:v>https://www.sciencedirect.com/science/article/pii/S0925400524018148</x:v>
      </x:c>
    </x:row>
    <x:row r="2310" ht="36" customHeight="1">
      <x:c r="A2310" s="8" t="str">
        <x:v>BL0054</x:v>
      </x:c>
      <x:c r="B2310" s="3" t="str">
        <x:v>imaging</x:v>
      </x:c>
      <x:c r="C2310" s="3" t="str">
        <x:v>IMG15</x:v>
      </x:c>
      <x:c r="D2310" s="3" t="str">
        <x:v>unverified_fields.1</x:v>
      </x:c>
      <x:c r="E2310" s="3" t="str">
        <x:v>string</x:v>
      </x:c>
      <x:c r="F2310" s="3" t="str">
        <x:v>legal_oa_pdf</x:v>
      </x:c>
      <x:c r="G2310" s="3" t="str">
        <x:v>https://www.sciencedirect.com/science/article/pii/S0925400524018148</x:v>
      </x:c>
    </x:row>
    <x:row r="2311" ht="36" customHeight="1">
      <x:c r="A2311" s="8" t="str">
        <x:v>BL0054</x:v>
      </x:c>
      <x:c r="B2311" s="3" t="str">
        <x:v>imaging</x:v>
      </x:c>
      <x:c r="C2311" s="3" t="str">
        <x:v>IMG15</x:v>
      </x:c>
      <x:c r="D2311" s="3" t="str">
        <x:v>unverified_fields.2</x:v>
      </x:c>
      <x:c r="E2311" s="3" t="str">
        <x:v>string</x:v>
      </x:c>
      <x:c r="F2311" s="3" t="str">
        <x:v>figure_table_inventory</x:v>
      </x:c>
      <x:c r="G2311" s="3" t="str">
        <x:v>https://www.sciencedirect.com/science/article/pii/S0925400524018148</x:v>
      </x:c>
    </x:row>
    <x:row r="2312" ht="36" customHeight="1">
      <x:c r="A2312" s="8" t="str">
        <x:v>BL0054</x:v>
      </x:c>
      <x:c r="B2312" s="3" t="str">
        <x:v>imaging</x:v>
      </x:c>
      <x:c r="C2312" s="3" t="str">
        <x:v>IMG15</x:v>
      </x:c>
      <x:c r="D2312" s="3" t="str">
        <x:v>unverified_fields.3</x:v>
      </x:c>
      <x:c r="E2312" s="3" t="str">
        <x:v>string</x:v>
      </x:c>
      <x:c r="F2312" s="3" t="str">
        <x:v>teaching_deck_rank</x:v>
      </x:c>
      <x:c r="G2312" s="3" t="str">
        <x:v>https://www.sciencedirect.com/science/article/pii/S0925400524018148</x:v>
      </x:c>
    </x:row>
    <x:row r="2313" ht="36" customHeight="1">
      <x:c r="A2313" s="8" t="str">
        <x:v>BL0054</x:v>
      </x:c>
      <x:c r="B2313" s="3" t="str">
        <x:v>imaging</x:v>
      </x:c>
      <x:c r="C2313" s="3" t="str">
        <x:v>IMG15</x:v>
      </x:c>
      <x:c r="D2313" s="3" t="str">
        <x:v>evidence_level</x:v>
      </x:c>
      <x:c r="E2313" s="3" t="str">
        <x:v>string</x:v>
      </x:c>
      <x:c r="F2313" s="3" t="str">
        <x:v>primary_abstract_only</x:v>
      </x:c>
      <x:c r="G2313" s="3" t="str">
        <x:v>https://www.sciencedirect.com/science/article/pii/S0925400524018148</x:v>
      </x:c>
    </x:row>
    <x:row r="2314" ht="36" customHeight="1">
      <x:c r="A2314" s="8" t="str">
        <x:v>BL0054</x:v>
      </x:c>
      <x:c r="B2314" s="3" t="str">
        <x:v>imaging</x:v>
      </x:c>
      <x:c r="C2314" s="3" t="str">
        <x:v>IMG15</x:v>
      </x:c>
      <x:c r="D2314" s="3" t="str">
        <x:v>source_verification.checked_on</x:v>
      </x:c>
      <x:c r="E2314" s="3" t="str">
        <x:v>string</x:v>
      </x:c>
      <x:c r="F2314" s="3" t="str">
        <x:v>2026-10-27</x:v>
      </x:c>
      <x:c r="G2314" s="3" t="str">
        <x:v>https://www.sciencedirect.com/science/article/pii/S0925400524018148</x:v>
      </x:c>
    </x:row>
    <x:row r="2315" ht="36" customHeight="1">
      <x:c r="A2315" s="8" t="str">
        <x:v>BL0054</x:v>
      </x:c>
      <x:c r="B2315" s="3" t="str">
        <x:v>imaging</x:v>
      </x:c>
      <x:c r="C2315" s="3" t="str">
        <x:v>IMG15</x:v>
      </x:c>
      <x:c r="D2315" s="3" t="str">
        <x:v>source_verification.scope</x:v>
      </x:c>
      <x:c r="E2315" s="3" t="str">
        <x:v>string</x:v>
      </x:c>
      <x:c r="F2315" s="3" t="str">
        <x:v>Publisher-indexed abstract and metadata only; ScienceDirect live full text 403. Dataset, exact first-online date and supplement unverified.</x:v>
      </x:c>
      <x:c r="G2315" s="3" t="str">
        <x:v>https://www.sciencedirect.com/science/article/pii/S0925400524018148</x:v>
      </x:c>
    </x:row>
    <x:row r="2316" ht="36" customHeight="1">
      <x:c r="A2316" s="8" t="str">
        <x:v>BL0054</x:v>
      </x:c>
      <x:c r="B2316" s="3" t="str">
        <x:v>imaging</x:v>
      </x:c>
      <x:c r="C2316" s="3" t="str">
        <x:v>IMG15</x:v>
      </x:c>
      <x:c r="D2316" s="3" t="str">
        <x:v>source_verification.local_main_pdf_audited</x:v>
      </x:c>
      <x:c r="E2316" s="3" t="str">
        <x:v>boolean</x:v>
      </x:c>
      <x:c r="F2316" s="15" t="b">
        <x:v>0</x:v>
      </x:c>
      <x:c r="G2316" s="3" t="str">
        <x:v>https://www.sciencedirect.com/science/article/pii/S0925400524018148</x:v>
      </x:c>
    </x:row>
    <x:row r="2317" ht="36" customHeight="1">
      <x:c r="A2317" s="8" t="str">
        <x:v>BL0054</x:v>
      </x:c>
      <x:c r="B2317" s="3" t="str">
        <x:v>imaging</x:v>
      </x:c>
      <x:c r="C2317" s="3" t="str">
        <x:v>IMG15</x:v>
      </x:c>
      <x:c r="D2317" s="3" t="str">
        <x:v>source_verification.exhaustive_deck_coverage_verified</x:v>
      </x:c>
      <x:c r="E2317" s="3" t="str">
        <x:v>boolean</x:v>
      </x:c>
      <x:c r="F2317" s="15" t="b">
        <x:v>0</x:v>
      </x:c>
      <x:c r="G2317" s="3" t="str">
        <x:v>https://www.sciencedirect.com/science/article/pii/S0925400524018148</x:v>
      </x:c>
    </x:row>
    <x:row r="2318" ht="24" customHeight="1">
      <x:c r="A2318" s="8" t="str">
        <x:v>BL0056</x:v>
      </x:c>
      <x:c r="B2318" s="3" t="str">
        <x:v>raman</x:v>
      </x:c>
      <x:c r="C2318" s="3" t="str">
        <x:v>R08</x:v>
      </x:c>
      <x:c r="D2318" s="3" t="str">
        <x:v>id</x:v>
      </x:c>
      <x:c r="E2318" s="3" t="str">
        <x:v>string</x:v>
      </x:c>
      <x:c r="F2318" s="3" t="str">
        <x:v>R08</x:v>
      </x:c>
      <x:c r="G2318" s="3" t="str">
        <x:v>https://pmc.ncbi.nlm.nih.gov/articles/PMC11708874/</x:v>
      </x:c>
    </x:row>
    <x:row r="2319" ht="36" customHeight="1">
      <x:c r="A2319" s="8" t="str">
        <x:v>BL0056</x:v>
      </x:c>
      <x:c r="B2319" s="3" t="str">
        <x:v>raman</x:v>
      </x:c>
      <x:c r="C2319" s="3" t="str">
        <x:v>R08</x:v>
      </x:c>
      <x:c r="D2319" s="3" t="str">
        <x:v>title</x:v>
      </x:c>
      <x:c r="E2319" s="3" t="str">
        <x:v>string</x:v>
      </x:c>
      <x:c r="F2319" s="3" t="str">
        <x:v>Open-set deep learning–enabled single-cell Raman spectroscopy for rapid identification of airborne pathogens in real-world environments</x:v>
      </x:c>
      <x:c r="G2319" s="3" t="str">
        <x:v>https://pmc.ncbi.nlm.nih.gov/articles/PMC11708874/</x:v>
      </x:c>
    </x:row>
    <x:row r="2320" ht="24" customHeight="1">
      <x:c r="A2320" s="8" t="str">
        <x:v>BL0056</x:v>
      </x:c>
      <x:c r="B2320" s="3" t="str">
        <x:v>raman</x:v>
      </x:c>
      <x:c r="C2320" s="3" t="str">
        <x:v>R08</x:v>
      </x:c>
      <x:c r="D2320" s="3" t="str">
        <x:v>authors.0</x:v>
      </x:c>
      <x:c r="E2320" s="3" t="str">
        <x:v>string</x:v>
      </x:c>
      <x:c r="F2320" s="3" t="str">
        <x:v>Longji Zhu</x:v>
      </x:c>
      <x:c r="G2320" s="3" t="str">
        <x:v>https://pmc.ncbi.nlm.nih.gov/articles/PMC11708874/</x:v>
      </x:c>
    </x:row>
    <x:row r="2321" ht="24" customHeight="1">
      <x:c r="A2321" s="8" t="str">
        <x:v>BL0056</x:v>
      </x:c>
      <x:c r="B2321" s="3" t="str">
        <x:v>raman</x:v>
      </x:c>
      <x:c r="C2321" s="3" t="str">
        <x:v>R08</x:v>
      </x:c>
      <x:c r="D2321" s="3" t="str">
        <x:v>authors.1</x:v>
      </x:c>
      <x:c r="E2321" s="3" t="str">
        <x:v>string</x:v>
      </x:c>
      <x:c r="F2321" s="3" t="str">
        <x:v>Yunan Yang</x:v>
      </x:c>
      <x:c r="G2321" s="3" t="str">
        <x:v>https://pmc.ncbi.nlm.nih.gov/articles/PMC11708874/</x:v>
      </x:c>
    </x:row>
    <x:row r="2322" ht="24" customHeight="1">
      <x:c r="A2322" s="8" t="str">
        <x:v>BL0056</x:v>
      </x:c>
      <x:c r="B2322" s="3" t="str">
        <x:v>raman</x:v>
      </x:c>
      <x:c r="C2322" s="3" t="str">
        <x:v>R08</x:v>
      </x:c>
      <x:c r="D2322" s="3" t="str">
        <x:v>authors.2</x:v>
      </x:c>
      <x:c r="E2322" s="3" t="str">
        <x:v>string</x:v>
      </x:c>
      <x:c r="F2322" s="3" t="str">
        <x:v>Fei Xu</x:v>
      </x:c>
      <x:c r="G2322" s="3" t="str">
        <x:v>https://pmc.ncbi.nlm.nih.gov/articles/PMC11708874/</x:v>
      </x:c>
    </x:row>
    <x:row r="2323" ht="24" customHeight="1">
      <x:c r="A2323" s="8" t="str">
        <x:v>BL0056</x:v>
      </x:c>
      <x:c r="B2323" s="3" t="str">
        <x:v>raman</x:v>
      </x:c>
      <x:c r="C2323" s="3" t="str">
        <x:v>R08</x:v>
      </x:c>
      <x:c r="D2323" s="3" t="str">
        <x:v>authors.3</x:v>
      </x:c>
      <x:c r="E2323" s="3" t="str">
        <x:v>string</x:v>
      </x:c>
      <x:c r="F2323" s="3" t="str">
        <x:v>Xinyu Lu</x:v>
      </x:c>
      <x:c r="G2323" s="3" t="str">
        <x:v>https://pmc.ncbi.nlm.nih.gov/articles/PMC11708874/</x:v>
      </x:c>
    </x:row>
    <x:row r="2324" ht="24" customHeight="1">
      <x:c r="A2324" s="8" t="str">
        <x:v>BL0056</x:v>
      </x:c>
      <x:c r="B2324" s="3" t="str">
        <x:v>raman</x:v>
      </x:c>
      <x:c r="C2324" s="3" t="str">
        <x:v>R08</x:v>
      </x:c>
      <x:c r="D2324" s="3" t="str">
        <x:v>authors.4</x:v>
      </x:c>
      <x:c r="E2324" s="3" t="str">
        <x:v>string</x:v>
      </x:c>
      <x:c r="F2324" s="3" t="str">
        <x:v>Mingrui Shuai</x:v>
      </x:c>
      <x:c r="G2324" s="3" t="str">
        <x:v>https://pmc.ncbi.nlm.nih.gov/articles/PMC11708874/</x:v>
      </x:c>
    </x:row>
    <x:row r="2325" ht="24" customHeight="1">
      <x:c r="A2325" s="8" t="str">
        <x:v>BL0056</x:v>
      </x:c>
      <x:c r="B2325" s="3" t="str">
        <x:v>raman</x:v>
      </x:c>
      <x:c r="C2325" s="3" t="str">
        <x:v>R08</x:v>
      </x:c>
      <x:c r="D2325" s="3" t="str">
        <x:v>authors.5</x:v>
      </x:c>
      <x:c r="E2325" s="3" t="str">
        <x:v>string</x:v>
      </x:c>
      <x:c r="F2325" s="3" t="str">
        <x:v>Zhulin An</x:v>
      </x:c>
      <x:c r="G2325" s="3" t="str">
        <x:v>https://pmc.ncbi.nlm.nih.gov/articles/PMC11708874/</x:v>
      </x:c>
    </x:row>
    <x:row r="2326" ht="24" customHeight="1">
      <x:c r="A2326" s="8" t="str">
        <x:v>BL0056</x:v>
      </x:c>
      <x:c r="B2326" s="3" t="str">
        <x:v>raman</x:v>
      </x:c>
      <x:c r="C2326" s="3" t="str">
        <x:v>R08</x:v>
      </x:c>
      <x:c r="D2326" s="3" t="str">
        <x:v>authors.6</x:v>
      </x:c>
      <x:c r="E2326" s="3" t="str">
        <x:v>string</x:v>
      </x:c>
      <x:c r="F2326" s="3" t="str">
        <x:v>Xiaomeng Chen</x:v>
      </x:c>
      <x:c r="G2326" s="3" t="str">
        <x:v>https://pmc.ncbi.nlm.nih.gov/articles/PMC11708874/</x:v>
      </x:c>
    </x:row>
    <x:row r="2327" ht="24" customHeight="1">
      <x:c r="A2327" s="8" t="str">
        <x:v>BL0056</x:v>
      </x:c>
      <x:c r="B2327" s="3" t="str">
        <x:v>raman</x:v>
      </x:c>
      <x:c r="C2327" s="3" t="str">
        <x:v>R08</x:v>
      </x:c>
      <x:c r="D2327" s="3" t="str">
        <x:v>authors.7</x:v>
      </x:c>
      <x:c r="E2327" s="3" t="str">
        <x:v>string</x:v>
      </x:c>
      <x:c r="F2327" s="3" t="str">
        <x:v>Hu Li</x:v>
      </x:c>
      <x:c r="G2327" s="3" t="str">
        <x:v>https://pmc.ncbi.nlm.nih.gov/articles/PMC11708874/</x:v>
      </x:c>
    </x:row>
    <x:row r="2328" ht="24" customHeight="1">
      <x:c r="A2328" s="8" t="str">
        <x:v>BL0056</x:v>
      </x:c>
      <x:c r="B2328" s="3" t="str">
        <x:v>raman</x:v>
      </x:c>
      <x:c r="C2328" s="3" t="str">
        <x:v>R08</x:v>
      </x:c>
      <x:c r="D2328" s="3" t="str">
        <x:v>authors.8</x:v>
      </x:c>
      <x:c r="E2328" s="3" t="str">
        <x:v>string</x:v>
      </x:c>
      <x:c r="F2328" s="3" t="str">
        <x:v>Francis L. Martin</x:v>
      </x:c>
      <x:c r="G2328" s="3" t="str">
        <x:v>https://pmc.ncbi.nlm.nih.gov/articles/PMC11708874/</x:v>
      </x:c>
    </x:row>
    <x:row r="2329" ht="24" customHeight="1">
      <x:c r="A2329" s="8" t="str">
        <x:v>BL0056</x:v>
      </x:c>
      <x:c r="B2329" s="3" t="str">
        <x:v>raman</x:v>
      </x:c>
      <x:c r="C2329" s="3" t="str">
        <x:v>R08</x:v>
      </x:c>
      <x:c r="D2329" s="3" t="str">
        <x:v>authors.9</x:v>
      </x:c>
      <x:c r="E2329" s="3" t="str">
        <x:v>string</x:v>
      </x:c>
      <x:c r="F2329" s="3" t="str">
        <x:v>Peter J. Vikesland</x:v>
      </x:c>
      <x:c r="G2329" s="3" t="str">
        <x:v>https://pmc.ncbi.nlm.nih.gov/articles/PMC11708874/</x:v>
      </x:c>
    </x:row>
    <x:row r="2330" ht="24" customHeight="1">
      <x:c r="A2330" s="8" t="str">
        <x:v>BL0056</x:v>
      </x:c>
      <x:c r="B2330" s="3" t="str">
        <x:v>raman</x:v>
      </x:c>
      <x:c r="C2330" s="3" t="str">
        <x:v>R08</x:v>
      </x:c>
      <x:c r="D2330" s="3" t="str">
        <x:v>authors.10</x:v>
      </x:c>
      <x:c r="E2330" s="3" t="str">
        <x:v>string</x:v>
      </x:c>
      <x:c r="F2330" s="3" t="str">
        <x:v>Bin Ren</x:v>
      </x:c>
      <x:c r="G2330" s="3" t="str">
        <x:v>https://pmc.ncbi.nlm.nih.gov/articles/PMC11708874/</x:v>
      </x:c>
    </x:row>
    <x:row r="2331" ht="24" customHeight="1">
      <x:c r="A2331" s="8" t="str">
        <x:v>BL0056</x:v>
      </x:c>
      <x:c r="B2331" s="3" t="str">
        <x:v>raman</x:v>
      </x:c>
      <x:c r="C2331" s="3" t="str">
        <x:v>R08</x:v>
      </x:c>
      <x:c r="D2331" s="3" t="str">
        <x:v>authors.11</x:v>
      </x:c>
      <x:c r="E2331" s="3" t="str">
        <x:v>string</x:v>
      </x:c>
      <x:c r="F2331" s="3" t="str">
        <x:v>Zhong-Qun Tian</x:v>
      </x:c>
      <x:c r="G2331" s="3" t="str">
        <x:v>https://pmc.ncbi.nlm.nih.gov/articles/PMC11708874/</x:v>
      </x:c>
    </x:row>
    <x:row r="2332" ht="24" customHeight="1">
      <x:c r="A2332" s="8" t="str">
        <x:v>BL0056</x:v>
      </x:c>
      <x:c r="B2332" s="3" t="str">
        <x:v>raman</x:v>
      </x:c>
      <x:c r="C2332" s="3" t="str">
        <x:v>R08</x:v>
      </x:c>
      <x:c r="D2332" s="3" t="str">
        <x:v>authors.12</x:v>
      </x:c>
      <x:c r="E2332" s="3" t="str">
        <x:v>string</x:v>
      </x:c>
      <x:c r="F2332" s="3" t="str">
        <x:v>Yong-Guan Zhu</x:v>
      </x:c>
      <x:c r="G2332" s="3" t="str">
        <x:v>https://pmc.ncbi.nlm.nih.gov/articles/PMC11708874/</x:v>
      </x:c>
    </x:row>
    <x:row r="2333" ht="24" customHeight="1">
      <x:c r="A2333" s="8" t="str">
        <x:v>BL0056</x:v>
      </x:c>
      <x:c r="B2333" s="3" t="str">
        <x:v>raman</x:v>
      </x:c>
      <x:c r="C2333" s="3" t="str">
        <x:v>R08</x:v>
      </x:c>
      <x:c r="D2333" s="3" t="str">
        <x:v>authors.13</x:v>
      </x:c>
      <x:c r="E2333" s="3" t="str">
        <x:v>string</x:v>
      </x:c>
      <x:c r="F2333" s="3" t="str">
        <x:v>Li Cui</x:v>
      </x:c>
      <x:c r="G2333" s="3" t="str">
        <x:v>https://pmc.ncbi.nlm.nih.gov/articles/PMC11708874/</x:v>
      </x:c>
    </x:row>
    <x:row r="2334" ht="24" customHeight="1">
      <x:c r="A2334" s="8" t="str">
        <x:v>BL0056</x:v>
      </x:c>
      <x:c r="B2334" s="3" t="str">
        <x:v>raman</x:v>
      </x:c>
      <x:c r="C2334" s="3" t="str">
        <x:v>R08</x:v>
      </x:c>
      <x:c r="D2334" s="3" t="str">
        <x:v>year</x:v>
      </x:c>
      <x:c r="E2334" s="3" t="str">
        <x:v>number</x:v>
      </x:c>
      <x:c r="F2334" s="3" t="n">
        <x:v>2025</x:v>
      </x:c>
      <x:c r="G2334" s="3" t="str">
        <x:v>https://pmc.ncbi.nlm.nih.gov/articles/PMC11708874/</x:v>
      </x:c>
    </x:row>
    <x:row r="2335" ht="24" customHeight="1">
      <x:c r="A2335" s="8" t="str">
        <x:v>BL0056</x:v>
      </x:c>
      <x:c r="B2335" s="3" t="str">
        <x:v>raman</x:v>
      </x:c>
      <x:c r="C2335" s="3" t="str">
        <x:v>R08</x:v>
      </x:c>
      <x:c r="D2335" s="3" t="str">
        <x:v>first_online</x:v>
      </x:c>
      <x:c r="E2335" s="3" t="str">
        <x:v>string</x:v>
      </x:c>
      <x:c r="F2335" s="3" t="str">
        <x:v>2025-01-08</x:v>
      </x:c>
      <x:c r="G2335" s="3" t="str">
        <x:v>https://pmc.ncbi.nlm.nih.gov/articles/PMC11708874/</x:v>
      </x:c>
    </x:row>
    <x:row r="2336" ht="24" customHeight="1">
      <x:c r="A2336" s="8" t="str">
        <x:v>BL0056</x:v>
      </x:c>
      <x:c r="B2336" s="3" t="str">
        <x:v>raman</x:v>
      </x:c>
      <x:c r="C2336" s="3" t="str">
        <x:v>R08</x:v>
      </x:c>
      <x:c r="D2336" s="3" t="str">
        <x:v>doi</x:v>
      </x:c>
      <x:c r="E2336" s="3" t="str">
        <x:v>string</x:v>
      </x:c>
      <x:c r="F2336" s="3" t="str">
        <x:v>10.1126/sciadv.adp7991</x:v>
      </x:c>
      <x:c r="G2336" s="3" t="str">
        <x:v>https://pmc.ncbi.nlm.nih.gov/articles/PMC11708874/</x:v>
      </x:c>
    </x:row>
    <x:row r="2337" ht="24" customHeight="1">
      <x:c r="A2337" s="8" t="str">
        <x:v>BL0056</x:v>
      </x:c>
      <x:c r="B2337" s="3" t="str">
        <x:v>raman</x:v>
      </x:c>
      <x:c r="C2337" s="3" t="str">
        <x:v>R08</x:v>
      </x:c>
      <x:c r="D2337" s="3" t="str">
        <x:v>primary_url</x:v>
      </x:c>
      <x:c r="E2337" s="3" t="str">
        <x:v>string</x:v>
      </x:c>
      <x:c r="F2337" s="3" t="str">
        <x:v>https://pmc.ncbi.nlm.nih.gov/articles/PMC11708874/</x:v>
      </x:c>
      <x:c r="G2337" s="3" t="str">
        <x:v>https://pmc.ncbi.nlm.nih.gov/articles/PMC11708874/</x:v>
      </x:c>
    </x:row>
    <x:row r="2338" ht="24" customHeight="1">
      <x:c r="A2338" s="8" t="str">
        <x:v>BL0056</x:v>
      </x:c>
      <x:c r="B2338" s="3" t="str">
        <x:v>raman</x:v>
      </x:c>
      <x:c r="C2338" s="3" t="str">
        <x:v>R08</x:v>
      </x:c>
      <x:c r="D2338" s="3" t="str">
        <x:v>oa_pdf_url</x:v>
      </x:c>
      <x:c r="E2338" s="3" t="str">
        <x:v>null</x:v>
      </x:c>
      <x:c r="F2338" s="3"/>
      <x:c r="G2338" s="3" t="str">
        <x:v>https://pmc.ncbi.nlm.nih.gov/articles/PMC11708874/</x:v>
      </x:c>
    </x:row>
    <x:row r="2339" ht="24" customHeight="1">
      <x:c r="A2339" s="8" t="str">
        <x:v>BL0056</x:v>
      </x:c>
      <x:c r="B2339" s="3" t="str">
        <x:v>raman</x:v>
      </x:c>
      <x:c r="C2339" s="3" t="str">
        <x:v>R08</x:v>
      </x:c>
      <x:c r="D2339" s="3" t="str">
        <x:v>pdf_status</x:v>
      </x:c>
      <x:c r="E2339" s="3" t="str">
        <x:v>string</x:v>
      </x:c>
      <x:c r="F2339" s="3" t="str">
        <x:v>OA full-text indexed; direct PDF URL not yet verified (publisher 403, PMC browser challenge).</x:v>
      </x:c>
      <x:c r="G2339" s="3" t="str">
        <x:v>https://pmc.ncbi.nlm.nih.gov/articles/PMC11708874/</x:v>
      </x:c>
    </x:row>
    <x:row r="2340" ht="24" customHeight="1">
      <x:c r="A2340" s="8" t="str">
        <x:v>BL0056</x:v>
      </x:c>
      <x:c r="B2340" s="3" t="str">
        <x:v>raman</x:v>
      </x:c>
      <x:c r="C2340" s="3" t="str">
        <x:v>R08</x:v>
      </x:c>
      <x:c r="D2340" s="3" t="str">
        <x:v>license</x:v>
      </x:c>
      <x:c r="E2340" s="3" t="str">
        <x:v>string</x:v>
      </x:c>
      <x:c r="F2340" s="3" t="str">
        <x:v>CC BY-NC4.0</x:v>
      </x:c>
      <x:c r="G2340" s="3" t="str">
        <x:v>https://pmc.ncbi.nlm.nih.gov/articles/PMC11708874/</x:v>
      </x:c>
    </x:row>
    <x:row r="2341" ht="24" customHeight="1">
      <x:c r="A2341" s="8" t="str">
        <x:v>BL0056</x:v>
      </x:c>
      <x:c r="B2341" s="3" t="str">
        <x:v>raman</x:v>
      </x:c>
      <x:c r="C2341" s="3" t="str">
        <x:v>R08</x:v>
      </x:c>
      <x:c r="D2341" s="3" t="str">
        <x:v>modality</x:v>
      </x:c>
      <x:c r="E2341" s="3" t="str">
        <x:v>string</x:v>
      </x:c>
      <x:c r="F2341" s="3" t="str">
        <x:v>Single-cell Raman + open-set attention network</x:v>
      </x:c>
      <x:c r="G2341" s="3" t="str">
        <x:v>https://pmc.ncbi.nlm.nih.gov/articles/PMC11708874/</x:v>
      </x:c>
    </x:row>
    <x:row r="2342" ht="24" customHeight="1">
      <x:c r="A2342" s="8" t="str">
        <x:v>BL0056</x:v>
      </x:c>
      <x:c r="B2342" s="3" t="str">
        <x:v>raman</x:v>
      </x:c>
      <x:c r="C2342" s="3" t="str">
        <x:v>R08</x:v>
      </x:c>
      <x:c r="D2342" s="3" t="str">
        <x:v>sample_matrix</x:v>
      </x:c>
      <x:c r="E2342" s="3" t="str">
        <x:v>string</x:v>
      </x:c>
      <x:c r="F2342" s="3" t="str">
        <x:v>Generated aerosols and real-world air with indigenous microbes</x:v>
      </x:c>
      <x:c r="G2342" s="3" t="str">
        <x:v>https://pmc.ncbi.nlm.nih.gov/articles/PMC11708874/</x:v>
      </x:c>
    </x:row>
    <x:row r="2343" ht="36" customHeight="1">
      <x:c r="A2343" s="8" t="str">
        <x:v>BL0056</x:v>
      </x:c>
      <x:c r="B2343" s="3" t="str">
        <x:v>raman</x:v>
      </x:c>
      <x:c r="C2343" s="3" t="str">
        <x:v>R08</x:v>
      </x:c>
      <x:c r="D2343" s="3" t="str">
        <x:v>measurement_chain</x:v>
      </x:c>
      <x:c r="E2343" s="3" t="str">
        <x:v>string</x:v>
      </x:c>
      <x:c r="F2343" s="3" t="str">
        <x:v>MAGC aerosol collection → single-cell Raman → attention network/OpenMax rejection → target identity or unknown</x:v>
      </x:c>
      <x:c r="G2343" s="3" t="str">
        <x:v>https://pmc.ncbi.nlm.nih.gov/articles/PMC11708874/</x:v>
      </x:c>
    </x:row>
    <x:row r="2344" ht="24" customHeight="1">
      <x:c r="A2344" s="8" t="str">
        <x:v>BL0056</x:v>
      </x:c>
      <x:c r="B2344" s="3" t="str">
        <x:v>raman</x:v>
      </x:c>
      <x:c r="C2344" s="3" t="str">
        <x:v>R08</x:v>
      </x:c>
      <x:c r="D2344" s="3" t="str">
        <x:v>instrument</x:v>
      </x:c>
      <x:c r="E2344" s="3" t="str">
        <x:v>string</x:v>
      </x:c>
      <x:c r="F2344" s="3" t="str">
        <x:v>Microbial aerosol generation/collection apparatus plus Raman microscope; model/wavelength unverified.</x:v>
      </x:c>
      <x:c r="G2344" s="3" t="str">
        <x:v>https://pmc.ncbi.nlm.nih.gov/articles/PMC11708874/</x:v>
      </x:c>
    </x:row>
    <x:row r="2345" ht="36" customHeight="1">
      <x:c r="A2345" s="8" t="str">
        <x:v>BL0056</x:v>
      </x:c>
      <x:c r="B2345" s="3" t="str">
        <x:v>raman</x:v>
      </x:c>
      <x:c r="C2345" s="3" t="str">
        <x:v>R08</x:v>
      </x:c>
      <x:c r="D2345" s="3" t="str">
        <x:v>author_claim</x:v>
      </x:c>
      <x:c r="E2345" s="3" t="str">
        <x:v>string</x:v>
      </x:c>
      <x:c r="F2345" s="3" t="str">
        <x:v>Five targets: 93% accuracy; unknown bacteria:84%; eight real-world samples; pathogen:background sensitivity 1:1000; ~1 h for high-abundance targets.</x:v>
      </x:c>
      <x:c r="G2345" s="3" t="str">
        <x:v>https://pmc.ncbi.nlm.nih.gov/articles/PMC11708874/</x:v>
      </x:c>
    </x:row>
    <x:row r="2346" ht="24" customHeight="1">
      <x:c r="A2346" s="8" t="str">
        <x:v>BL0056</x:v>
      </x:c>
      <x:c r="B2346" s="3" t="str">
        <x:v>raman</x:v>
      </x:c>
      <x:c r="C2346" s="3" t="str">
        <x:v>R08</x:v>
      </x:c>
      <x:c r="D2346" s="3" t="str">
        <x:v>time</x:v>
      </x:c>
      <x:c r="E2346" s="3" t="str">
        <x:v>string</x:v>
      </x:c>
      <x:c r="F2346" s="3" t="str">
        <x:v>~1 h includes collection/readout for high-abundance pathogens, not universally all concentrations.</x:v>
      </x:c>
      <x:c r="G2346" s="3" t="str">
        <x:v>https://pmc.ncbi.nlm.nih.gov/articles/PMC11708874/</x:v>
      </x:c>
    </x:row>
    <x:row r="2347" ht="36" customHeight="1">
      <x:c r="A2347" s="8" t="str">
        <x:v>BL0056</x:v>
      </x:c>
      <x:c r="B2347" s="3" t="str">
        <x:v>raman</x:v>
      </x:c>
      <x:c r="C2347" s="3" t="str">
        <x:v>R08</x:v>
      </x:c>
      <x:c r="D2347" s="3" t="str">
        <x:v>lod</x:v>
      </x:c>
      <x:c r="E2347" s="3" t="str">
        <x:v>string</x:v>
      </x:c>
      <x:c r="F2347" s="3" t="str">
        <x:v>No absolute aerosol concentration LOD established. The 1:1000 benchmark is an artificial mixture of stored target/background single-cell spectra (30 datasets:3 ratios×10), not a physical aerosol challenge.</x:v>
      </x:c>
      <x:c r="G2347" s="3" t="str">
        <x:v>https://pmc.ncbi.nlm.nih.gov/articles/PMC11708874/</x:v>
      </x:c>
    </x:row>
    <x:row r="2348" ht="64" customHeight="1">
      <x:c r="A2348" s="8" t="str">
        <x:v>BL0056</x:v>
      </x:c>
      <x:c r="B2348" s="3" t="str">
        <x:v>raman</x:v>
      </x:c>
      <x:c r="C2348" s="3" t="str">
        <x:v>R08</x:v>
      </x:c>
      <x:c r="D2348" s="3" t="str">
        <x:v>validation_limitations</x:v>
      </x:c>
      <x:c r="E2348" s="3" t="str">
        <x:v>string</x:v>
      </x:c>
      <x:c r="F2348" s="3" t="str">
        <x:v>Some environmental validation uses deliberately released targets. Unknown rejection ≠ identification of arbitrary unseen species; threshold alters False-positive/sensitivity tradeoff. The 1:1000 benchmark used computational combinations of stored spectra, not an airborne concentration LOD. Real-world and deliberate-release experiments are separate.</x:v>
      </x:c>
      <x:c r="G2348" s="3" t="str">
        <x:v>https://pmc.ncbi.nlm.nih.gov/articles/PMC11708874/</x:v>
      </x:c>
    </x:row>
    <x:row r="2349" ht="24" customHeight="1">
      <x:c r="A2349" s="8" t="str">
        <x:v>BL0056</x:v>
      </x:c>
      <x:c r="B2349" s="3" t="str">
        <x:v>raman</x:v>
      </x:c>
      <x:c r="C2349" s="3" t="str">
        <x:v>R08</x:v>
      </x:c>
      <x:c r="D2349" s="3" t="str">
        <x:v>figures_supplement</x:v>
      </x:c>
      <x:c r="E2349" s="3" t="str">
        <x:v>string</x:v>
      </x:c>
      <x:c r="F2349" s="3" t="str">
        <x:v>Main workflow/confusion-matrix/threshold plots; SI Figs S1–S8, Tables S1–S3 indexed.</x:v>
      </x:c>
      <x:c r="G2349" s="3" t="str">
        <x:v>https://pmc.ncbi.nlm.nih.gov/articles/PMC11708874/</x:v>
      </x:c>
    </x:row>
    <x:row r="2350" ht="24" customHeight="1">
      <x:c r="A2350" s="8" t="str">
        <x:v>BL0056</x:v>
      </x:c>
      <x:c r="B2350" s="3" t="str">
        <x:v>raman</x:v>
      </x:c>
      <x:c r="C2350" s="3" t="str">
        <x:v>R08</x:v>
      </x:c>
      <x:c r="D2350" s="3" t="str">
        <x:v>code_url</x:v>
      </x:c>
      <x:c r="E2350" s="3" t="str">
        <x:v>string</x:v>
      </x:c>
      <x:c r="F2350" s="3" t="str">
        <x:v>https://doi.org/10.57760/sciencedb.12074</x:v>
      </x:c>
      <x:c r="G2350" s="3" t="str">
        <x:v>https://pmc.ncbi.nlm.nih.gov/articles/PMC11708874/</x:v>
      </x:c>
    </x:row>
    <x:row r="2351" ht="36" customHeight="1">
      <x:c r="A2351" s="8" t="str">
        <x:v>BL0056</x:v>
      </x:c>
      <x:c r="B2351" s="3" t="str">
        <x:v>raman</x:v>
      </x:c>
      <x:c r="C2351" s="3" t="str">
        <x:v>R08</x:v>
      </x:c>
      <x:c r="D2351" s="3" t="str">
        <x:v>code_note</x:v>
      </x:c>
      <x:c r="E2351" s="3" t="str">
        <x:v>string</x:v>
      </x:c>
      <x:c r="F2351" s="3" t="str">
        <x:v>Original article Data and materials availability cites ScienceDB code DOI10.57760/sciencedb.12074 and dataset DOI10.57760/sciencedb.15628; repositories not executed or separately inspected.</x:v>
      </x:c>
      <x:c r="G2351" s="3" t="str">
        <x:v>https://pmc.ncbi.nlm.nih.gov/articles/PMC11708874/</x:v>
      </x:c>
    </x:row>
    <x:row r="2352" ht="24" customHeight="1">
      <x:c r="A2352" s="8" t="str">
        <x:v>BL0056</x:v>
      </x:c>
      <x:c r="B2352" s="3" t="str">
        <x:v>raman</x:v>
      </x:c>
      <x:c r="C2352" s="3" t="str">
        <x:v>R08</x:v>
      </x:c>
      <x:c r="D2352" s="3" t="str">
        <x:v>inference</x:v>
      </x:c>
      <x:c r="E2352" s="3" t="str">
        <x:v>string</x:v>
      </x:c>
      <x:c r="F2352" s="3" t="str">
        <x:v>Best environment-focused teaching story; public commercial reuse not covered by NC license.</x:v>
      </x:c>
      <x:c r="G2352" s="3" t="str">
        <x:v>https://pmc.ncbi.nlm.nih.gov/articles/PMC11708874/</x:v>
      </x:c>
    </x:row>
    <x:row r="2353" ht="24" customHeight="1">
      <x:c r="A2353" s="8" t="str">
        <x:v>BL0056</x:v>
      </x:c>
      <x:c r="B2353" s="3" t="str">
        <x:v>raman</x:v>
      </x:c>
      <x:c r="C2353" s="3" t="str">
        <x:v>R08</x:v>
      </x:c>
      <x:c r="D2353" s="3" t="str">
        <x:v>idea</x:v>
      </x:c>
      <x:c r="E2353" s="3" t="str">
        <x:v>string</x:v>
      </x:c>
      <x:c r="F2353" s="3" t="str">
        <x:v>Demonstrate closed-set failure before introducing rejection.</x:v>
      </x:c>
      <x:c r="G2353" s="3" t="str">
        <x:v>https://pmc.ncbi.nlm.nih.gov/articles/PMC11708874/</x:v>
      </x:c>
    </x:row>
    <x:row r="2354" ht="24" customHeight="1">
      <x:c r="A2354" s="8" t="str">
        <x:v>BL0056</x:v>
      </x:c>
      <x:c r="B2354" s="3" t="str">
        <x:v>raman</x:v>
      </x:c>
      <x:c r="C2354" s="3" t="str">
        <x:v>R08</x:v>
      </x:c>
      <x:c r="D2354" s="3" t="str">
        <x:v>evidence_level</x:v>
      </x:c>
      <x:c r="E2354" s="3" t="str">
        <x:v>string</x:v>
      </x:c>
      <x:c r="F2354" s="3" t="str">
        <x:v>Primary abstract/full-text indexed extracts; direct page intermittently challenged</x:v>
      </x:c>
      <x:c r="G2354" s="3" t="str">
        <x:v>https://pmc.ncbi.nlm.nih.gov/articles/PMC11708874/</x:v>
      </x:c>
    </x:row>
    <x:row r="2355" ht="24" customHeight="1">
      <x:c r="A2355" s="8" t="str">
        <x:v>BL0056</x:v>
      </x:c>
      <x:c r="B2355" s="3" t="str">
        <x:v>raman</x:v>
      </x:c>
      <x:c r="C2355" s="3" t="str">
        <x:v>R08</x:v>
      </x:c>
      <x:c r="D2355" s="3" t="str">
        <x:v>deck_rank</x:v>
      </x:c>
      <x:c r="E2355" s="3" t="str">
        <x:v>number</x:v>
      </x:c>
      <x:c r="F2355" s="3" t="n">
        <x:v>4</x:v>
      </x:c>
      <x:c r="G2355" s="3" t="str">
        <x:v>https://pmc.ncbi.nlm.nih.gov/articles/PMC11708874/</x:v>
      </x:c>
    </x:row>
    <x:row r="2356" ht="24" customHeight="1">
      <x:c r="A2356" s="8" t="str">
        <x:v>BL0056</x:v>
      </x:c>
      <x:c r="B2356" s="3" t="str">
        <x:v>raman</x:v>
      </x:c>
      <x:c r="C2356" s="3" t="str">
        <x:v>R08</x:v>
      </x:c>
      <x:c r="D2356" s="3" t="str">
        <x:v>journal</x:v>
      </x:c>
      <x:c r="E2356" s="3" t="str">
        <x:v>string</x:v>
      </x:c>
      <x:c r="F2356" s="3" t="str">
        <x:v>Science Advances</x:v>
      </x:c>
      <x:c r="G2356" s="3" t="str">
        <x:v>https://pmc.ncbi.nlm.nih.gov/articles/PMC11708874/</x:v>
      </x:c>
    </x:row>
    <x:row r="2357" ht="24" customHeight="1">
      <x:c r="A2357" s="8" t="str">
        <x:v>BL0056</x:v>
      </x:c>
      <x:c r="B2357" s="3" t="str">
        <x:v>raman</x:v>
      </x:c>
      <x:c r="C2357" s="3" t="str">
        <x:v>R08</x:v>
      </x:c>
      <x:c r="D2357" s="3" t="str">
        <x:v>numeric_evidence.0.quote</x:v>
      </x:c>
      <x:c r="E2357" s="3" t="str">
        <x:v>string</x:v>
      </x:c>
      <x:c r="F2357" s="3" t="str">
        <x:v>93% accuracy for five target airborne pathogens</x:v>
      </x:c>
      <x:c r="G2357" s="3" t="str">
        <x:v>https://pmc.ncbi.nlm.nih.gov/articles/PMC11708874/</x:v>
      </x:c>
    </x:row>
    <x:row r="2358" ht="24" customHeight="1">
      <x:c r="A2358" s="8" t="str">
        <x:v>BL0056</x:v>
      </x:c>
      <x:c r="B2358" s="3" t="str">
        <x:v>raman</x:v>
      </x:c>
      <x:c r="C2358" s="3" t="str">
        <x:v>R08</x:v>
      </x:c>
      <x:c r="D2358" s="3" t="str">
        <x:v>numeric_evidence.0.locator</x:v>
      </x:c>
      <x:c r="E2358" s="3" t="str">
        <x:v>string</x:v>
      </x:c>
      <x:c r="F2358" s="3" t="str">
        <x:v>Abstract; Fig3G/open-set algorithm results</x:v>
      </x:c>
      <x:c r="G2358" s="3" t="str">
        <x:v>https://pmc.ncbi.nlm.nih.gov/articles/PMC11708874/</x:v>
      </x:c>
    </x:row>
    <x:row r="2359" ht="24" customHeight="1">
      <x:c r="A2359" s="8" t="str">
        <x:v>BL0056</x:v>
      </x:c>
      <x:c r="B2359" s="3" t="str">
        <x:v>raman</x:v>
      </x:c>
      <x:c r="C2359" s="3" t="str">
        <x:v>R08</x:v>
      </x:c>
      <x:c r="D2359" s="3" t="str">
        <x:v>numeric_evidence.0.source_url</x:v>
      </x:c>
      <x:c r="E2359" s="3" t="str">
        <x:v>string</x:v>
      </x:c>
      <x:c r="F2359" s="3" t="str">
        <x:v>https://pmc.ncbi.nlm.nih.gov/articles/PMC11708874/</x:v>
      </x:c>
      <x:c r="G2359" s="3" t="str">
        <x:v>https://pmc.ncbi.nlm.nih.gov/articles/PMC11708874/</x:v>
      </x:c>
    </x:row>
    <x:row r="2360" ht="24" customHeight="1">
      <x:c r="A2360" s="8" t="str">
        <x:v>BL0056</x:v>
      </x:c>
      <x:c r="B2360" s="3" t="str">
        <x:v>raman</x:v>
      </x:c>
      <x:c r="C2360" s="3" t="str">
        <x:v>R08</x:v>
      </x:c>
      <x:c r="D2360" s="3" t="str">
        <x:v>numeric_evidence.0.boundary</x:v>
      </x:c>
      <x:c r="E2360" s="3" t="str">
        <x:v>string</x:v>
      </x:c>
      <x:c r="F2360" s="3" t="str">
        <x:v>Known-target accuracy; unknown rejection84%;1:1000 is relative abundance.</x:v>
      </x:c>
      <x:c r="G2360" s="3" t="str">
        <x:v>https://pmc.ncbi.nlm.nih.gov/articles/PMC11708874/</x:v>
      </x:c>
    </x:row>
    <x:row r="2361" ht="24" customHeight="1">
      <x:c r="A2361" s="8" t="str">
        <x:v>BL0056</x:v>
      </x:c>
      <x:c r="B2361" s="3" t="str">
        <x:v>raman</x:v>
      </x:c>
      <x:c r="C2361" s="3" t="str">
        <x:v>R08</x:v>
      </x:c>
      <x:c r="D2361" s="3" t="str">
        <x:v>bibliographic_date_source</x:v>
      </x:c>
      <x:c r="E2361" s="3" t="str">
        <x:v>string</x:v>
      </x:c>
      <x:c r="F2361" s="3" t="str">
        <x:v>https://pmc.ncbi.nlm.nih.gov/articles/PMC11708874/</x:v>
      </x:c>
      <x:c r="G2361" s="3" t="str">
        <x:v>https://pmc.ncbi.nlm.nih.gov/articles/PMC11708874/</x:v>
      </x:c>
    </x:row>
    <x:row r="2362" ht="24" customHeight="1">
      <x:c r="A2362" s="8" t="str">
        <x:v>BL0056</x:v>
      </x:c>
      <x:c r="B2362" s="3" t="str">
        <x:v>raman</x:v>
      </x:c>
      <x:c r="C2362" s="3" t="str">
        <x:v>R08</x:v>
      </x:c>
      <x:c r="D2362" s="3" t="str">
        <x:v>cutoff_status</x:v>
      </x:c>
      <x:c r="E2362" s="3" t="str">
        <x:v>string</x:v>
      </x:c>
      <x:c r="F2362" s="3" t="str">
        <x:v>Verified publication before2026-10-27</x:v>
      </x:c>
      <x:c r="G2362" s="3" t="str">
        <x:v>https://pmc.ncbi.nlm.nih.gov/articles/PMC11708874/</x:v>
      </x:c>
    </x:row>
    <x:row r="2363" ht="50" customHeight="1">
      <x:c r="A2363" s="8" t="str">
        <x:v>BL0056</x:v>
      </x:c>
      <x:c r="B2363" s="3" t="str">
        <x:v>raman</x:v>
      </x:c>
      <x:c r="C2363" s="3" t="str">
        <x:v>R08</x:v>
      </x:c>
      <x:c r="D2363" s="3" t="str">
        <x:v>cross_review_note</x:v>
      </x:c>
      <x:c r="E2363" s="3" t="str">
        <x:v>string</x:v>
      </x:c>
      <x:c r="F2363" s="3" t="str">
        <x:v>Gaps reviewer independently verified 30 datasets:3ratios×10. Owner independently verified primary indexed Results explicitly contrasts prior artificially mixed spectra with subsequent physical air-release experiments.</x:v>
      </x:c>
      <x:c r="G2363" s="3" t="str">
        <x:v>https://pmc.ncbi.nlm.nih.gov/articles/PMC11708874/</x:v>
      </x:c>
    </x:row>
    <x:row r="2364" ht="24" customHeight="1">
      <x:c r="A2364" s="8" t="str">
        <x:v>BL0057</x:v>
      </x:c>
      <x:c r="B2364" s="3" t="str">
        <x:v>imaging</x:v>
      </x:c>
      <x:c r="C2364" s="3" t="str">
        <x:v>IMG13</x:v>
      </x:c>
      <x:c r="D2364" s="3" t="str">
        <x:v>id</x:v>
      </x:c>
      <x:c r="E2364" s="3" t="str">
        <x:v>string</x:v>
      </x:c>
      <x:c r="F2364" s="3" t="str">
        <x:v>IMG13</x:v>
      </x:c>
      <x:c r="G2364" s="3" t="str">
        <x:v>https://pubmed.ncbi.nlm.nih.gov/40054155/</x:v>
      </x:c>
    </x:row>
    <x:row r="2365" ht="36" customHeight="1">
      <x:c r="A2365" s="8" t="str">
        <x:v>BL0057</x:v>
      </x:c>
      <x:c r="B2365" s="3" t="str">
        <x:v>imaging</x:v>
      </x:c>
      <x:c r="C2365" s="3" t="str">
        <x:v>IMG13</x:v>
      </x:c>
      <x:c r="D2365" s="3" t="str">
        <x:v>title</x:v>
      </x:c>
      <x:c r="E2365" s="3" t="str">
        <x:v>string</x:v>
      </x:c>
      <x:c r="F2365" s="3" t="str">
        <x:v>Label-free rapid antimicrobial susceptibility testing with machine-learning based dynamic holographic laser speckle imaging</x:v>
      </x:c>
      <x:c r="G2365" s="3" t="str">
        <x:v>https://pubmed.ncbi.nlm.nih.gov/40054155/</x:v>
      </x:c>
    </x:row>
    <x:row r="2366" ht="24" customHeight="1">
      <x:c r="A2366" s="8" t="str">
        <x:v>BL0057</x:v>
      </x:c>
      <x:c r="B2366" s="3" t="str">
        <x:v>imaging</x:v>
      </x:c>
      <x:c r="C2366" s="3" t="str">
        <x:v>IMG13</x:v>
      </x:c>
      <x:c r="D2366" s="3" t="str">
        <x:v>authors.0</x:v>
      </x:c>
      <x:c r="E2366" s="3" t="str">
        <x:v>string</x:v>
      </x:c>
      <x:c r="F2366" s="3" t="str">
        <x:v>Jinkai Yang</x:v>
      </x:c>
      <x:c r="G2366" s="3" t="str">
        <x:v>https://pubmed.ncbi.nlm.nih.gov/40054155/</x:v>
      </x:c>
    </x:row>
    <x:row r="2367" ht="24" customHeight="1">
      <x:c r="A2367" s="8" t="str">
        <x:v>BL0057</x:v>
      </x:c>
      <x:c r="B2367" s="3" t="str">
        <x:v>imaging</x:v>
      </x:c>
      <x:c r="C2367" s="3" t="str">
        <x:v>IMG13</x:v>
      </x:c>
      <x:c r="D2367" s="3" t="str">
        <x:v>authors.1</x:v>
      </x:c>
      <x:c r="E2367" s="3" t="str">
        <x:v>string</x:v>
      </x:c>
      <x:c r="F2367" s="3" t="str">
        <x:v>Keren Zhou</x:v>
      </x:c>
      <x:c r="G2367" s="3" t="str">
        <x:v>https://pubmed.ncbi.nlm.nih.gov/40054155/</x:v>
      </x:c>
    </x:row>
    <x:row r="2368" ht="24" customHeight="1">
      <x:c r="A2368" s="8" t="str">
        <x:v>BL0057</x:v>
      </x:c>
      <x:c r="B2368" s="3" t="str">
        <x:v>imaging</x:v>
      </x:c>
      <x:c r="C2368" s="3" t="str">
        <x:v>IMG13</x:v>
      </x:c>
      <x:c r="D2368" s="3" t="str">
        <x:v>authors.2</x:v>
      </x:c>
      <x:c r="E2368" s="3" t="str">
        <x:v>string</x:v>
      </x:c>
      <x:c r="F2368" s="3" t="str">
        <x:v>Chen Zhou</x:v>
      </x:c>
      <x:c r="G2368" s="3" t="str">
        <x:v>https://pubmed.ncbi.nlm.nih.gov/40054155/</x:v>
      </x:c>
    </x:row>
    <x:row r="2369" ht="24" customHeight="1">
      <x:c r="A2369" s="8" t="str">
        <x:v>BL0057</x:v>
      </x:c>
      <x:c r="B2369" s="3" t="str">
        <x:v>imaging</x:v>
      </x:c>
      <x:c r="C2369" s="3" t="str">
        <x:v>IMG13</x:v>
      </x:c>
      <x:c r="D2369" s="3" t="str">
        <x:v>authors.3</x:v>
      </x:c>
      <x:c r="E2369" s="3" t="str">
        <x:v>string</x:v>
      </x:c>
      <x:c r="F2369" s="3" t="str">
        <x:v>Pouya Soltan Khamsi</x:v>
      </x:c>
      <x:c r="G2369" s="3" t="str">
        <x:v>https://pubmed.ncbi.nlm.nih.gov/40054155/</x:v>
      </x:c>
    </x:row>
    <x:row r="2370" ht="24" customHeight="1">
      <x:c r="A2370" s="8" t="str">
        <x:v>BL0057</x:v>
      </x:c>
      <x:c r="B2370" s="3" t="str">
        <x:v>imaging</x:v>
      </x:c>
      <x:c r="C2370" s="3" t="str">
        <x:v>IMG13</x:v>
      </x:c>
      <x:c r="D2370" s="3" t="str">
        <x:v>authors.4</x:v>
      </x:c>
      <x:c r="E2370" s="3" t="str">
        <x:v>string</x:v>
      </x:c>
      <x:c r="F2370" s="3" t="str">
        <x:v>Olena Voloshchuk</x:v>
      </x:c>
      <x:c r="G2370" s="3" t="str">
        <x:v>https://pubmed.ncbi.nlm.nih.gov/40054155/</x:v>
      </x:c>
    </x:row>
    <x:row r="2371" ht="24" customHeight="1">
      <x:c r="A2371" s="8" t="str">
        <x:v>BL0057</x:v>
      </x:c>
      <x:c r="B2371" s="3" t="str">
        <x:v>imaging</x:v>
      </x:c>
      <x:c r="C2371" s="3" t="str">
        <x:v>IMG13</x:v>
      </x:c>
      <x:c r="D2371" s="3" t="str">
        <x:v>authors.5</x:v>
      </x:c>
      <x:c r="E2371" s="3" t="str">
        <x:v>string</x:v>
      </x:c>
      <x:c r="F2371" s="3" t="str">
        <x:v>Landon Hernandez</x:v>
      </x:c>
      <x:c r="G2371" s="3" t="str">
        <x:v>https://pubmed.ncbi.nlm.nih.gov/40054155/</x:v>
      </x:c>
    </x:row>
    <x:row r="2372" ht="24" customHeight="1">
      <x:c r="A2372" s="8" t="str">
        <x:v>BL0057</x:v>
      </x:c>
      <x:c r="B2372" s="3" t="str">
        <x:v>imaging</x:v>
      </x:c>
      <x:c r="C2372" s="3" t="str">
        <x:v>IMG13</x:v>
      </x:c>
      <x:c r="D2372" s="3" t="str">
        <x:v>authors.6</x:v>
      </x:c>
      <x:c r="E2372" s="3" t="str">
        <x:v>string</x:v>
      </x:c>
      <x:c r="F2372" s="3" t="str">
        <x:v>Jasna Kovac</x:v>
      </x:c>
      <x:c r="G2372" s="3" t="str">
        <x:v>https://pubmed.ncbi.nlm.nih.gov/40054155/</x:v>
      </x:c>
    </x:row>
    <x:row r="2373" ht="24" customHeight="1">
      <x:c r="A2373" s="8" t="str">
        <x:v>BL0057</x:v>
      </x:c>
      <x:c r="B2373" s="3" t="str">
        <x:v>imaging</x:v>
      </x:c>
      <x:c r="C2373" s="3" t="str">
        <x:v>IMG13</x:v>
      </x:c>
      <x:c r="D2373" s="3" t="str">
        <x:v>authors.7</x:v>
      </x:c>
      <x:c r="E2373" s="3" t="str">
        <x:v>string</x:v>
      </x:c>
      <x:c r="F2373" s="3" t="str">
        <x:v>Aida Ebrahimi</x:v>
      </x:c>
      <x:c r="G2373" s="3" t="str">
        <x:v>https://pubmed.ncbi.nlm.nih.gov/40054155/</x:v>
      </x:c>
    </x:row>
    <x:row r="2374" ht="24" customHeight="1">
      <x:c r="A2374" s="8" t="str">
        <x:v>BL0057</x:v>
      </x:c>
      <x:c r="B2374" s="3" t="str">
        <x:v>imaging</x:v>
      </x:c>
      <x:c r="C2374" s="3" t="str">
        <x:v>IMG13</x:v>
      </x:c>
      <x:c r="D2374" s="3" t="str">
        <x:v>authors.8</x:v>
      </x:c>
      <x:c r="E2374" s="3" t="str">
        <x:v>string</x:v>
      </x:c>
      <x:c r="F2374" s="3" t="str">
        <x:v>Zhiwen Liu</x:v>
      </x:c>
      <x:c r="G2374" s="3" t="str">
        <x:v>https://pubmed.ncbi.nlm.nih.gov/40054155/</x:v>
      </x:c>
    </x:row>
    <x:row r="2375" ht="24" customHeight="1">
      <x:c r="A2375" s="8" t="str">
        <x:v>BL0057</x:v>
      </x:c>
      <x:c r="B2375" s="3" t="str">
        <x:v>imaging</x:v>
      </x:c>
      <x:c r="C2375" s="3" t="str">
        <x:v>IMG13</x:v>
      </x:c>
      <x:c r="D2375" s="3" t="str">
        <x:v>year</x:v>
      </x:c>
      <x:c r="E2375" s="3" t="str">
        <x:v>number</x:v>
      </x:c>
      <x:c r="F2375" s="3" t="n">
        <x:v>2025</x:v>
      </x:c>
      <x:c r="G2375" s="3" t="str">
        <x:v>https://pubmed.ncbi.nlm.nih.gov/40054155/</x:v>
      </x:c>
    </x:row>
    <x:row r="2376" ht="24" customHeight="1">
      <x:c r="A2376" s="8" t="str">
        <x:v>BL0057</x:v>
      </x:c>
      <x:c r="B2376" s="3" t="str">
        <x:v>imaging</x:v>
      </x:c>
      <x:c r="C2376" s="3" t="str">
        <x:v>IMG13</x:v>
      </x:c>
      <x:c r="D2376" s="3" t="str">
        <x:v>first_online</x:v>
      </x:c>
      <x:c r="E2376" s="3" t="str">
        <x:v>string</x:v>
      </x:c>
      <x:c r="F2376" s="3" t="str">
        <x:v>2025-02-25</x:v>
      </x:c>
      <x:c r="G2376" s="3" t="str">
        <x:v>https://pubmed.ncbi.nlm.nih.gov/40054155/</x:v>
      </x:c>
    </x:row>
    <x:row r="2377" ht="24" customHeight="1">
      <x:c r="A2377" s="8" t="str">
        <x:v>BL0057</x:v>
      </x:c>
      <x:c r="B2377" s="3" t="str">
        <x:v>imaging</x:v>
      </x:c>
      <x:c r="C2377" s="3" t="str">
        <x:v>IMG13</x:v>
      </x:c>
      <x:c r="D2377" s="3" t="str">
        <x:v>doi</x:v>
      </x:c>
      <x:c r="E2377" s="3" t="str">
        <x:v>string</x:v>
      </x:c>
      <x:c r="F2377" s="3" t="str">
        <x:v>10.1016/j.bios.2025.117312</x:v>
      </x:c>
      <x:c r="G2377" s="3" t="str">
        <x:v>https://pubmed.ncbi.nlm.nih.gov/40054155/</x:v>
      </x:c>
    </x:row>
    <x:row r="2378" ht="24" customHeight="1">
      <x:c r="A2378" s="8" t="str">
        <x:v>BL0057</x:v>
      </x:c>
      <x:c r="B2378" s="3" t="str">
        <x:v>imaging</x:v>
      </x:c>
      <x:c r="C2378" s="3" t="str">
        <x:v>IMG13</x:v>
      </x:c>
      <x:c r="D2378" s="3" t="str">
        <x:v>journal</x:v>
      </x:c>
      <x:c r="E2378" s="3" t="str">
        <x:v>string</x:v>
      </x:c>
      <x:c r="F2378" s="3" t="str">
        <x:v>Biosensors and Bioelectronics 278, 117312</x:v>
      </x:c>
      <x:c r="G2378" s="3" t="str">
        <x:v>https://pubmed.ncbi.nlm.nih.gov/40054155/</x:v>
      </x:c>
    </x:row>
    <x:row r="2379" ht="24" customHeight="1">
      <x:c r="A2379" s="8" t="str">
        <x:v>BL0057</x:v>
      </x:c>
      <x:c r="B2379" s="3" t="str">
        <x:v>imaging</x:v>
      </x:c>
      <x:c r="C2379" s="3" t="str">
        <x:v>IMG13</x:v>
      </x:c>
      <x:c r="D2379" s="3" t="str">
        <x:v>primary_url</x:v>
      </x:c>
      <x:c r="E2379" s="3" t="str">
        <x:v>string</x:v>
      </x:c>
      <x:c r="F2379" s="3" t="str">
        <x:v>https://pubmed.ncbi.nlm.nih.gov/40054155/</x:v>
      </x:c>
      <x:c r="G2379" s="3" t="str">
        <x:v>https://pubmed.ncbi.nlm.nih.gov/40054155/</x:v>
      </x:c>
    </x:row>
    <x:row r="2380" ht="24" customHeight="1">
      <x:c r="A2380" s="8" t="str">
        <x:v>BL0057</x:v>
      </x:c>
      <x:c r="B2380" s="3" t="str">
        <x:v>imaging</x:v>
      </x:c>
      <x:c r="C2380" s="3" t="str">
        <x:v>IMG13</x:v>
      </x:c>
      <x:c r="D2380" s="3" t="str">
        <x:v>legal_oa_pdf</x:v>
      </x:c>
      <x:c r="E2380" s="3" t="str">
        <x:v>null</x:v>
      </x:c>
      <x:c r="F2380" s="3"/>
      <x:c r="G2380" s="3" t="str">
        <x:v>https://pubmed.ncbi.nlm.nih.gov/40054155/</x:v>
      </x:c>
    </x:row>
    <x:row r="2381" ht="24" customHeight="1">
      <x:c r="A2381" s="8" t="str">
        <x:v>BL0057</x:v>
      </x:c>
      <x:c r="B2381" s="3" t="str">
        <x:v>imaging</x:v>
      </x:c>
      <x:c r="C2381" s="3" t="str">
        <x:v>IMG13</x:v>
      </x:c>
      <x:c r="D2381" s="3" t="str">
        <x:v>license</x:v>
      </x:c>
      <x:c r="E2381" s="3" t="str">
        <x:v>string</x:v>
      </x:c>
      <x:c r="F2381" s="3" t="str">
        <x:v>Lawful PMC author manuscript PMC11954659; exact PDF/license pending</x:v>
      </x:c>
      <x:c r="G2381" s="3" t="str">
        <x:v>https://pubmed.ncbi.nlm.nih.gov/40054155/</x:v>
      </x:c>
    </x:row>
    <x:row r="2382" ht="24" customHeight="1">
      <x:c r="A2382" s="8" t="str">
        <x:v>BL0057</x:v>
      </x:c>
      <x:c r="B2382" s="3" t="str">
        <x:v>imaging</x:v>
      </x:c>
      <x:c r="C2382" s="3" t="str">
        <x:v>IMG13</x:v>
      </x:c>
      <x:c r="D2382" s="3" t="str">
        <x:v>modalities.0</x:v>
      </x:c>
      <x:c r="E2382" s="3" t="str">
        <x:v>string</x:v>
      </x:c>
      <x:c r="F2382" s="3" t="str">
        <x:v>holographic speckle</x:v>
      </x:c>
      <x:c r="G2382" s="3" t="str">
        <x:v>https://pubmed.ncbi.nlm.nih.gov/40054155/</x:v>
      </x:c>
    </x:row>
    <x:row r="2383" ht="24" customHeight="1">
      <x:c r="A2383" s="8" t="str">
        <x:v>BL0057</x:v>
      </x:c>
      <x:c r="B2383" s="3" t="str">
        <x:v>imaging</x:v>
      </x:c>
      <x:c r="C2383" s="3" t="str">
        <x:v>IMG13</x:v>
      </x:c>
      <x:c r="D2383" s="3" t="str">
        <x:v>modalities.1</x:v>
      </x:c>
      <x:c r="E2383" s="3" t="str">
        <x:v>string</x:v>
      </x:c>
      <x:c r="F2383" s="3" t="str">
        <x:v>interferometry</x:v>
      </x:c>
      <x:c r="G2383" s="3" t="str">
        <x:v>https://pubmed.ncbi.nlm.nih.gov/40054155/</x:v>
      </x:c>
    </x:row>
    <x:row r="2384" ht="24" customHeight="1">
      <x:c r="A2384" s="8" t="str">
        <x:v>BL0057</x:v>
      </x:c>
      <x:c r="B2384" s="3" t="str">
        <x:v>imaging</x:v>
      </x:c>
      <x:c r="C2384" s="3" t="str">
        <x:v>IMG13</x:v>
      </x:c>
      <x:c r="D2384" s="3" t="str">
        <x:v>modalities.2</x:v>
      </x:c>
      <x:c r="E2384" s="3" t="str">
        <x:v>string</x:v>
      </x:c>
      <x:c r="F2384" s="3" t="str">
        <x:v>Fourier analysis</x:v>
      </x:c>
      <x:c r="G2384" s="3" t="str">
        <x:v>https://pubmed.ncbi.nlm.nih.gov/40054155/</x:v>
      </x:c>
    </x:row>
    <x:row r="2385" ht="24" customHeight="1">
      <x:c r="A2385" s="8" t="str">
        <x:v>BL0057</x:v>
      </x:c>
      <x:c r="B2385" s="3" t="str">
        <x:v>imaging</x:v>
      </x:c>
      <x:c r="C2385" s="3" t="str">
        <x:v>IMG13</x:v>
      </x:c>
      <x:c r="D2385" s="3" t="str">
        <x:v>modalities.3</x:v>
      </x:c>
      <x:c r="E2385" s="3" t="str">
        <x:v>string</x:v>
      </x:c>
      <x:c r="F2385" s="3" t="str">
        <x:v>ANN</x:v>
      </x:c>
      <x:c r="G2385" s="3" t="str">
        <x:v>https://pubmed.ncbi.nlm.nih.gov/40054155/</x:v>
      </x:c>
    </x:row>
    <x:row r="2386" ht="24" customHeight="1">
      <x:c r="A2386" s="8" t="str">
        <x:v>BL0057</x:v>
      </x:c>
      <x:c r="B2386" s="3" t="str">
        <x:v>imaging</x:v>
      </x:c>
      <x:c r="C2386" s="3" t="str">
        <x:v>IMG13</x:v>
      </x:c>
      <x:c r="D2386" s="3" t="str">
        <x:v>modalities.4</x:v>
      </x:c>
      <x:c r="E2386" s="3" t="str">
        <x:v>string</x:v>
      </x:c>
      <x:c r="F2386" s="3" t="str">
        <x:v>AST</x:v>
      </x:c>
      <x:c r="G2386" s="3" t="str">
        <x:v>https://pubmed.ncbi.nlm.nih.gov/40054155/</x:v>
      </x:c>
    </x:row>
    <x:row r="2387" ht="24" customHeight="1">
      <x:c r="A2387" s="8" t="str">
        <x:v>BL0057</x:v>
      </x:c>
      <x:c r="B2387" s="3" t="str">
        <x:v>imaging</x:v>
      </x:c>
      <x:c r="C2387" s="3" t="str">
        <x:v>IMG13</x:v>
      </x:c>
      <x:c r="D2387" s="3" t="str">
        <x:v>sample_matrix</x:v>
      </x:c>
      <x:c r="E2387" s="3" t="str">
        <x:v>string</x:v>
      </x:c>
      <x:c r="F2387" s="3" t="str">
        <x:v>Model Gram-positive/negative bacteria in broth; no clinical cohort</x:v>
      </x:c>
      <x:c r="G2387" s="3" t="str">
        <x:v>https://pubmed.ncbi.nlm.nih.gov/40054155/</x:v>
      </x:c>
    </x:row>
    <x:row r="2388" ht="24" customHeight="1">
      <x:c r="A2388" s="8" t="str">
        <x:v>BL0057</x:v>
      </x:c>
      <x:c r="B2388" s="3" t="str">
        <x:v>imaging</x:v>
      </x:c>
      <x:c r="C2388" s="3" t="str">
        <x:v>IMG13</x:v>
      </x:c>
      <x:c r="D2388" s="3" t="str">
        <x:v>input_processing_output.input</x:v>
      </x:c>
      <x:c r="E2388" s="3" t="str">
        <x:v>string</x:v>
      </x:c>
      <x:c r="F2388" s="3" t="str">
        <x:v>Cuvette scattering interfered with reference beam; CMOS records 600 frames over 10 s.</x:v>
      </x:c>
      <x:c r="G2388" s="3" t="str">
        <x:v>https://pubmed.ncbi.nlm.nih.gov/40054155/</x:v>
      </x:c>
    </x:row>
    <x:row r="2389" ht="24" customHeight="1">
      <x:c r="A2389" s="8" t="str">
        <x:v>BL0057</x:v>
      </x:c>
      <x:c r="B2389" s="3" t="str">
        <x:v>imaging</x:v>
      </x:c>
      <x:c r="C2389" s="3" t="str">
        <x:v>IMG13</x:v>
      </x:c>
      <x:c r="D2389" s="3" t="str">
        <x:v>input_processing_output.processing</x:v>
      </x:c>
      <x:c r="E2389" s="3" t="str">
        <x:v>string</x:v>
      </x:c>
      <x:c r="F2389" s="3" t="str">
        <x:v>Fourier dynamics; PCA visualization; ANN.</x:v>
      </x:c>
      <x:c r="G2389" s="3" t="str">
        <x:v>https://pubmed.ncbi.nlm.nih.gov/40054155/</x:v>
      </x:c>
    </x:row>
    <x:row r="2390" ht="24" customHeight="1">
      <x:c r="A2390" s="8" t="str">
        <x:v>BL0057</x:v>
      </x:c>
      <x:c r="B2390" s="3" t="str">
        <x:v>imaging</x:v>
      </x:c>
      <x:c r="C2390" s="3" t="str">
        <x:v>IMG13</x:v>
      </x:c>
      <x:c r="D2390" s="3" t="str">
        <x:v>input_processing_output.output</x:v>
      </x:c>
      <x:c r="E2390" s="3" t="str">
        <x:v>string</x:v>
      </x:c>
      <x:c r="F2390" s="3" t="str">
        <x:v>Antibiotic susceptibility/MIC.</x:v>
      </x:c>
      <x:c r="G2390" s="3" t="str">
        <x:v>https://pubmed.ncbi.nlm.nih.gov/40054155/</x:v>
      </x:c>
    </x:row>
    <x:row r="2391" ht="24" customHeight="1">
      <x:c r="A2391" s="8" t="str">
        <x:v>BL0057</x:v>
      </x:c>
      <x:c r="B2391" s="3" t="str">
        <x:v>imaging</x:v>
      </x:c>
      <x:c r="C2391" s="3" t="str">
        <x:v>IMG13</x:v>
      </x:c>
      <x:c r="D2391" s="3" t="str">
        <x:v>reported_results.minimum_tested_concentration</x:v>
      </x:c>
      <x:c r="E2391" s="3" t="str">
        <x:v>string</x:v>
      </x:c>
      <x:c r="F2391" s="3" t="str">
        <x:v>10^3 CFU/mL</x:v>
      </x:c>
      <x:c r="G2391" s="3" t="str">
        <x:v>https://pubmed.ncbi.nlm.nih.gov/40054155/</x:v>
      </x:c>
    </x:row>
    <x:row r="2392" ht="24" customHeight="1">
      <x:c r="A2392" s="8" t="str">
        <x:v>BL0057</x:v>
      </x:c>
      <x:c r="B2392" s="3" t="str">
        <x:v>imaging</x:v>
      </x:c>
      <x:c r="C2392" s="3" t="str">
        <x:v>IMG13</x:v>
      </x:c>
      <x:c r="D2392" s="3" t="str">
        <x:v>reported_results.reference_concentration</x:v>
      </x:c>
      <x:c r="E2392" s="3" t="str">
        <x:v>string</x:v>
      </x:c>
      <x:c r="F2392" s="3" t="str">
        <x:v>10^5 CFU/mL</x:v>
      </x:c>
      <x:c r="G2392" s="3" t="str">
        <x:v>https://pubmed.ncbi.nlm.nih.gov/40054155/</x:v>
      </x:c>
    </x:row>
    <x:row r="2393" ht="24" customHeight="1">
      <x:c r="A2393" s="8" t="str">
        <x:v>BL0057</x:v>
      </x:c>
      <x:c r="B2393" s="3" t="str">
        <x:v>imaging</x:v>
      </x:c>
      <x:c r="C2393" s="3" t="str">
        <x:v>IMG13</x:v>
      </x:c>
      <x:c r="D2393" s="3" t="str">
        <x:v>reported_results.ast_time</x:v>
      </x:c>
      <x:c r="E2393" s="3" t="str">
        <x:v>string</x:v>
      </x:c>
      <x:c r="F2393" s="3" t="str">
        <x:v>2–3 h</x:v>
      </x:c>
      <x:c r="G2393" s="3" t="str">
        <x:v>https://pubmed.ncbi.nlm.nih.gov/40054155/</x:v>
      </x:c>
    </x:row>
    <x:row r="2394" ht="24" customHeight="1">
      <x:c r="A2394" s="8" t="str">
        <x:v>BL0057</x:v>
      </x:c>
      <x:c r="B2394" s="3" t="str">
        <x:v>imaging</x:v>
      </x:c>
      <x:c r="C2394" s="3" t="str">
        <x:v>IMG13</x:v>
      </x:c>
      <x:c r="D2394" s="3" t="str">
        <x:v>reported_results.antibiotic_conditions</x:v>
      </x:c>
      <x:c r="E2394" s="3" t="str">
        <x:v>string</x:v>
      </x:c>
      <x:c r="F2394" s="3" t="str">
        <x:v>Two mechanistically different treatments</x:v>
      </x:c>
      <x:c r="G2394" s="3" t="str">
        <x:v>https://pubmed.ncbi.nlm.nih.gov/40054155/</x:v>
      </x:c>
    </x:row>
    <x:row r="2395" ht="24" customHeight="1">
      <x:c r="A2395" s="8" t="str">
        <x:v>BL0057</x:v>
      </x:c>
      <x:c r="B2395" s="3" t="str">
        <x:v>imaging</x:v>
      </x:c>
      <x:c r="C2395" s="3" t="str">
        <x:v>IMG13</x:v>
      </x:c>
      <x:c r="D2395" s="3" t="str">
        <x:v>reported_results.dataset_n</x:v>
      </x:c>
      <x:c r="E2395" s="3" t="str">
        <x:v>string</x:v>
      </x:c>
      <x:c r="F2395" s="3" t="str">
        <x:v>Pending</x:v>
      </x:c>
      <x:c r="G2395" s="3" t="str">
        <x:v>https://pubmed.ncbi.nlm.nih.gov/40054155/</x:v>
      </x:c>
    </x:row>
    <x:row r="2396" ht="24" customHeight="1">
      <x:c r="A2396" s="8" t="str">
        <x:v>BL0057</x:v>
      </x:c>
      <x:c r="B2396" s="3" t="str">
        <x:v>imaging</x:v>
      </x:c>
      <x:c r="C2396" s="3" t="str">
        <x:v>IMG13</x:v>
      </x:c>
      <x:c r="D2396" s="3" t="str">
        <x:v>controls_and_validation</x:v>
      </x:c>
      <x:c r="E2396" s="3" t="str">
        <x:v>string</x:v>
      </x:c>
      <x:c r="F2396" s="3" t="str">
        <x:v>Different-day evaluation; standard broth microdilution comparator; concentrations spanning low inoculum.</x:v>
      </x:c>
      <x:c r="G2396" s="3" t="str">
        <x:v>https://pubmed.ncbi.nlm.nih.gov/40054155/</x:v>
      </x:c>
    </x:row>
    <x:row r="2397" ht="36" customHeight="1">
      <x:c r="A2397" s="8" t="str">
        <x:v>BL0057</x:v>
      </x:c>
      <x:c r="B2397" s="3" t="str">
        <x:v>imaging</x:v>
      </x:c>
      <x:c r="C2397" s="3" t="str">
        <x:v>IMG13</x:v>
      </x:c>
      <x:c r="D2397" s="3" t="str">
        <x:v>limitations</x:v>
      </x:c>
      <x:c r="E2397" s="3" t="str">
        <x:v>string</x:v>
      </x:c>
      <x:c r="F2397" s="3" t="str">
        <x:v>Model strains/drug coverage limited; low tested concentration is not diagnostic LOD; motion/confounding and clinical matrices unresolved.</x:v>
      </x:c>
      <x:c r="G2397" s="3" t="str">
        <x:v>https://pubmed.ncbi.nlm.nih.gov/40054155/</x:v>
      </x:c>
    </x:row>
    <x:row r="2398" ht="24" customHeight="1">
      <x:c r="A2398" s="8" t="str">
        <x:v>BL0057</x:v>
      </x:c>
      <x:c r="B2398" s="3" t="str">
        <x:v>imaging</x:v>
      </x:c>
      <x:c r="C2398" s="3" t="str">
        <x:v>IMG13</x:v>
      </x:c>
      <x:c r="D2398" s="3" t="str">
        <x:v>code_and_data</x:v>
      </x:c>
      <x:c r="E2398" s="3" t="str">
        <x:v>string</x:v>
      </x:c>
      <x:c r="F2398" s="3" t="str">
        <x:v>No official repository verified.</x:v>
      </x:c>
      <x:c r="G2398" s="3" t="str">
        <x:v>https://pubmed.ncbi.nlm.nih.gov/40054155/</x:v>
      </x:c>
    </x:row>
    <x:row r="2399" ht="24" customHeight="1">
      <x:c r="A2399" s="8" t="str">
        <x:v>BL0057</x:v>
      </x:c>
      <x:c r="B2399" s="3" t="str">
        <x:v>imaging</x:v>
      </x:c>
      <x:c r="C2399" s="3" t="str">
        <x:v>IMG13</x:v>
      </x:c>
      <x:c r="D2399" s="3" t="str">
        <x:v>supplement</x:v>
      </x:c>
      <x:c r="E2399" s="3" t="str">
        <x:v>string</x:v>
      </x:c>
      <x:c r="F2399" s="3" t="str">
        <x:v>Supporting information present; full inventory pending.</x:v>
      </x:c>
      <x:c r="G2399" s="3" t="str">
        <x:v>https://pubmed.ncbi.nlm.nih.gov/40054155/</x:v>
      </x:c>
    </x:row>
    <x:row r="2400" ht="24" customHeight="1">
      <x:c r="A2400" s="8" t="str">
        <x:v>BL0057</x:v>
      </x:c>
      <x:c r="B2400" s="3" t="str">
        <x:v>imaging</x:v>
      </x:c>
      <x:c r="C2400" s="3" t="str">
        <x:v>IMG13</x:v>
      </x:c>
      <x:c r="D2400" s="3" t="str">
        <x:v>author_claim</x:v>
      </x:c>
      <x:c r="E2400" s="3" t="str">
        <x:v>string</x:v>
      </x:c>
      <x:c r="F2400" s="3" t="str">
        <x:v>Reference-assisted scattering enables lower-inoculum rapid AST.</x:v>
      </x:c>
      <x:c r="G2400" s="3" t="str">
        <x:v>https://pubmed.ncbi.nlm.nih.gov/40054155/</x:v>
      </x:c>
    </x:row>
    <x:row r="2401" ht="24" customHeight="1">
      <x:c r="A2401" s="8" t="str">
        <x:v>BL0057</x:v>
      </x:c>
      <x:c r="B2401" s="3" t="str">
        <x:v>imaging</x:v>
      </x:c>
      <x:c r="C2401" s="3" t="str">
        <x:v>IMG13</x:v>
      </x:c>
      <x:c r="D2401" s="3" t="str">
        <x:v>reviewer_inference</x:v>
      </x:c>
      <x:c r="E2401" s="3" t="str">
        <x:v>string</x:v>
      </x:c>
      <x:c r="F2401" s="3" t="str">
        <x:v>The optical reference boosts signal; it does not establish species specificity.</x:v>
      </x:c>
      <x:c r="G2401" s="3" t="str">
        <x:v>https://pubmed.ncbi.nlm.nih.gov/40054155/</x:v>
      </x:c>
    </x:row>
    <x:row r="2402" ht="24" customHeight="1">
      <x:c r="A2402" s="8" t="str">
        <x:v>BL0057</x:v>
      </x:c>
      <x:c r="B2402" s="3" t="str">
        <x:v>imaging</x:v>
      </x:c>
      <x:c r="C2402" s="3" t="str">
        <x:v>IMG13</x:v>
      </x:c>
      <x:c r="D2402" s="3" t="str">
        <x:v>research_idea</x:v>
      </x:c>
      <x:c r="E2402" s="3" t="str">
        <x:v>string</x:v>
      </x:c>
      <x:c r="F2402" s="3" t="str">
        <x:v>Evaluate turbidity, nonmotile strains, antibiotic carryover and mixed populations.</x:v>
      </x:c>
      <x:c r="G2402" s="3" t="str">
        <x:v>https://pubmed.ncbi.nlm.nih.gov/40054155/</x:v>
      </x:c>
    </x:row>
    <x:row r="2403" ht="24" customHeight="1">
      <x:c r="A2403" s="8" t="str">
        <x:v>BL0057</x:v>
      </x:c>
      <x:c r="B2403" s="3" t="str">
        <x:v>imaging</x:v>
      </x:c>
      <x:c r="C2403" s="3" t="str">
        <x:v>IMG13</x:v>
      </x:c>
      <x:c r="D2403" s="3" t="str">
        <x:v>figure_table_inventory</x:v>
      </x:c>
      <x:c r="E2403" s="3" t="str">
        <x:v>null</x:v>
      </x:c>
      <x:c r="F2403" s="3"/>
      <x:c r="G2403" s="3" t="str">
        <x:v>https://pubmed.ncbi.nlm.nih.gov/40054155/</x:v>
      </x:c>
    </x:row>
    <x:row r="2404" ht="24" customHeight="1">
      <x:c r="A2404" s="8" t="str">
        <x:v>BL0057</x:v>
      </x:c>
      <x:c r="B2404" s="3" t="str">
        <x:v>imaging</x:v>
      </x:c>
      <x:c r="C2404" s="3" t="str">
        <x:v>IMG13</x:v>
      </x:c>
      <x:c r="D2404" s="3" t="str">
        <x:v>teaching_deck_rank</x:v>
      </x:c>
      <x:c r="E2404" s="3" t="str">
        <x:v>null</x:v>
      </x:c>
      <x:c r="F2404" s="3"/>
      <x:c r="G2404" s="3" t="str">
        <x:v>https://pubmed.ncbi.nlm.nih.gov/40054155/</x:v>
      </x:c>
    </x:row>
    <x:row r="2405" ht="24" customHeight="1">
      <x:c r="A2405" s="8" t="str">
        <x:v>BL0057</x:v>
      </x:c>
      <x:c r="B2405" s="3" t="str">
        <x:v>imaging</x:v>
      </x:c>
      <x:c r="C2405" s="3" t="str">
        <x:v>IMG13</x:v>
      </x:c>
      <x:c r="D2405" s="3" t="str">
        <x:v>verification_date</x:v>
      </x:c>
      <x:c r="E2405" s="3" t="str">
        <x:v>string</x:v>
      </x:c>
      <x:c r="F2405" s="3" t="str">
        <x:v>2026-10-27</x:v>
      </x:c>
      <x:c r="G2405" s="3" t="str">
        <x:v>https://pubmed.ncbi.nlm.nih.gov/40054155/</x:v>
      </x:c>
    </x:row>
    <x:row r="2406" ht="24" customHeight="1">
      <x:c r="A2406" s="8" t="str">
        <x:v>BL0057</x:v>
      </x:c>
      <x:c r="B2406" s="3" t="str">
        <x:v>imaging</x:v>
      </x:c>
      <x:c r="C2406" s="3" t="str">
        <x:v>IMG13</x:v>
      </x:c>
      <x:c r="D2406" s="3" t="str">
        <x:v>admission_status</x:v>
      </x:c>
      <x:c r="E2406" s="3" t="str">
        <x:v>string</x:v>
      </x:c>
      <x:c r="F2406" s="3" t="str">
        <x:v>candidate; source-and-figure audit required before exhaustive deck</x:v>
      </x:c>
      <x:c r="G2406" s="3" t="str">
        <x:v>https://pubmed.ncbi.nlm.nih.gov/40054155/</x:v>
      </x:c>
    </x:row>
    <x:row r="2407" ht="24" customHeight="1">
      <x:c r="A2407" s="8" t="str">
        <x:v>BL0057</x:v>
      </x:c>
      <x:c r="B2407" s="3" t="str">
        <x:v>imaging</x:v>
      </x:c>
      <x:c r="C2407" s="3" t="str">
        <x:v>IMG13</x:v>
      </x:c>
      <x:c r="D2407" s="3" t="str">
        <x:v>sources.0</x:v>
      </x:c>
      <x:c r="E2407" s="3" t="str">
        <x:v>string</x:v>
      </x:c>
      <x:c r="F2407" s="3" t="str">
        <x:v>https://pubmed.ncbi.nlm.nih.gov/40054155/</x:v>
      </x:c>
      <x:c r="G2407" s="3" t="str">
        <x:v>https://pubmed.ncbi.nlm.nih.gov/40054155/</x:v>
      </x:c>
    </x:row>
    <x:row r="2408" ht="24" customHeight="1">
      <x:c r="A2408" s="8" t="str">
        <x:v>BL0057</x:v>
      </x:c>
      <x:c r="B2408" s="3" t="str">
        <x:v>imaging</x:v>
      </x:c>
      <x:c r="C2408" s="3" t="str">
        <x:v>IMG13</x:v>
      </x:c>
      <x:c r="D2408" s="3" t="str">
        <x:v>unverified_fields.0</x:v>
      </x:c>
      <x:c r="E2408" s="3" t="str">
        <x:v>string</x:v>
      </x:c>
      <x:c r="F2408" s="3" t="str">
        <x:v>legal_oa_pdf</x:v>
      </x:c>
      <x:c r="G2408" s="3" t="str">
        <x:v>https://pubmed.ncbi.nlm.nih.gov/40054155/</x:v>
      </x:c>
    </x:row>
    <x:row r="2409" ht="24" customHeight="1">
      <x:c r="A2409" s="8" t="str">
        <x:v>BL0057</x:v>
      </x:c>
      <x:c r="B2409" s="3" t="str">
        <x:v>imaging</x:v>
      </x:c>
      <x:c r="C2409" s="3" t="str">
        <x:v>IMG13</x:v>
      </x:c>
      <x:c r="D2409" s="3" t="str">
        <x:v>unverified_fields.1</x:v>
      </x:c>
      <x:c r="E2409" s="3" t="str">
        <x:v>string</x:v>
      </x:c>
      <x:c r="F2409" s="3" t="str">
        <x:v>figure_table_inventory</x:v>
      </x:c>
      <x:c r="G2409" s="3" t="str">
        <x:v>https://pubmed.ncbi.nlm.nih.gov/40054155/</x:v>
      </x:c>
    </x:row>
    <x:row r="2410" ht="24" customHeight="1">
      <x:c r="A2410" s="8" t="str">
        <x:v>BL0057</x:v>
      </x:c>
      <x:c r="B2410" s="3" t="str">
        <x:v>imaging</x:v>
      </x:c>
      <x:c r="C2410" s="3" t="str">
        <x:v>IMG13</x:v>
      </x:c>
      <x:c r="D2410" s="3" t="str">
        <x:v>unverified_fields.2</x:v>
      </x:c>
      <x:c r="E2410" s="3" t="str">
        <x:v>string</x:v>
      </x:c>
      <x:c r="F2410" s="3" t="str">
        <x:v>teaching_deck_rank</x:v>
      </x:c>
      <x:c r="G2410" s="3" t="str">
        <x:v>https://pubmed.ncbi.nlm.nih.gov/40054155/</x:v>
      </x:c>
    </x:row>
    <x:row r="2411" ht="24" customHeight="1">
      <x:c r="A2411" s="8" t="str">
        <x:v>BL0057</x:v>
      </x:c>
      <x:c r="B2411" s="3" t="str">
        <x:v>imaging</x:v>
      </x:c>
      <x:c r="C2411" s="3" t="str">
        <x:v>IMG13</x:v>
      </x:c>
      <x:c r="D2411" s="3" t="str">
        <x:v>evidence_level</x:v>
      </x:c>
      <x:c r="E2411" s="3" t="str">
        <x:v>string</x:v>
      </x:c>
      <x:c r="F2411" s="3" t="str">
        <x:v>indexed_primary_text</x:v>
      </x:c>
      <x:c r="G2411" s="3" t="str">
        <x:v>https://pubmed.ncbi.nlm.nih.gov/40054155/</x:v>
      </x:c>
    </x:row>
    <x:row r="2412" ht="24" customHeight="1">
      <x:c r="A2412" s="8" t="str">
        <x:v>BL0057</x:v>
      </x:c>
      <x:c r="B2412" s="3" t="str">
        <x:v>imaging</x:v>
      </x:c>
      <x:c r="C2412" s="3" t="str">
        <x:v>IMG13</x:v>
      </x:c>
      <x:c r="D2412" s="3" t="str">
        <x:v>source_verification.checked_on</x:v>
      </x:c>
      <x:c r="E2412" s="3" t="str">
        <x:v>string</x:v>
      </x:c>
      <x:c r="F2412" s="3" t="str">
        <x:v>2026-10-27</x:v>
      </x:c>
      <x:c r="G2412" s="3" t="str">
        <x:v>https://pubmed.ncbi.nlm.nih.gov/40054155/</x:v>
      </x:c>
    </x:row>
    <x:row r="2413" ht="36" customHeight="1">
      <x:c r="A2413" s="8" t="str">
        <x:v>BL0057</x:v>
      </x:c>
      <x:c r="B2413" s="3" t="str">
        <x:v>imaging</x:v>
      </x:c>
      <x:c r="C2413" s="3" t="str">
        <x:v>IMG13</x:v>
      </x:c>
      <x:c r="D2413" s="3" t="str">
        <x:v>source_verification.scope</x:v>
      </x:c>
      <x:c r="E2413" s="3" t="str">
        <x:v>string</x:v>
      </x:c>
      <x:c r="F2413" s="3" t="str">
        <x:v>Primary repository/article indexed methods/results plus PubMed metadata inspected. No local PDF/figure audit.</x:v>
      </x:c>
      <x:c r="G2413" s="3" t="str">
        <x:v>https://pubmed.ncbi.nlm.nih.gov/40054155/</x:v>
      </x:c>
    </x:row>
    <x:row r="2414" ht="24" customHeight="1">
      <x:c r="A2414" s="8" t="str">
        <x:v>BL0057</x:v>
      </x:c>
      <x:c r="B2414" s="3" t="str">
        <x:v>imaging</x:v>
      </x:c>
      <x:c r="C2414" s="3" t="str">
        <x:v>IMG13</x:v>
      </x:c>
      <x:c r="D2414" s="3" t="str">
        <x:v>source_verification.local_main_pdf_audited</x:v>
      </x:c>
      <x:c r="E2414" s="3" t="str">
        <x:v>boolean</x:v>
      </x:c>
      <x:c r="F2414" s="15" t="b">
        <x:v>0</x:v>
      </x:c>
      <x:c r="G2414" s="3" t="str">
        <x:v>https://pubmed.ncbi.nlm.nih.gov/40054155/</x:v>
      </x:c>
    </x:row>
    <x:row r="2415" ht="36" customHeight="1">
      <x:c r="A2415" s="8" t="str">
        <x:v>BL0057</x:v>
      </x:c>
      <x:c r="B2415" s="3" t="str">
        <x:v>imaging</x:v>
      </x:c>
      <x:c r="C2415" s="3" t="str">
        <x:v>IMG13</x:v>
      </x:c>
      <x:c r="D2415" s="3" t="str">
        <x:v>source_verification.exhaustive_deck_coverage_verified</x:v>
      </x:c>
      <x:c r="E2415" s="3" t="str">
        <x:v>boolean</x:v>
      </x:c>
      <x:c r="F2415" s="15" t="b">
        <x:v>0</x:v>
      </x:c>
      <x:c r="G2415" s="3" t="str">
        <x:v>https://pubmed.ncbi.nlm.nih.gov/40054155/</x:v>
      </x:c>
    </x:row>
    <x:row r="2416" ht="24" customHeight="1">
      <x:c r="A2416" s="8" t="str">
        <x:v>BL0058</x:v>
      </x:c>
      <x:c r="B2416" s="3" t="str">
        <x:v>raman</x:v>
      </x:c>
      <x:c r="C2416" s="3" t="str">
        <x:v>R10</x:v>
      </x:c>
      <x:c r="D2416" s="3" t="str">
        <x:v>id</x:v>
      </x:c>
      <x:c r="E2416" s="3" t="str">
        <x:v>string</x:v>
      </x:c>
      <x:c r="F2416" s="3" t="str">
        <x:v>R10</x:v>
      </x:c>
      <x:c r="G2416" s="3" t="str">
        <x:v>https://pubmed.ncbi.nlm.nih.gov/40090249/</x:v>
      </x:c>
    </x:row>
    <x:row r="2417" ht="36" customHeight="1">
      <x:c r="A2417" s="8" t="str">
        <x:v>BL0058</x:v>
      </x:c>
      <x:c r="B2417" s="3" t="str">
        <x:v>raman</x:v>
      </x:c>
      <x:c r="C2417" s="3" t="str">
        <x:v>R10</x:v>
      </x:c>
      <x:c r="D2417" s="3" t="str">
        <x:v>title</x:v>
      </x:c>
      <x:c r="E2417" s="3" t="str">
        <x:v>string</x:v>
      </x:c>
      <x:c r="F2417" s="3" t="str">
        <x:v>Ultra-rapid, quantitative, label-free antibiotic susceptibility testing via optically detected purine metabolites</x:v>
      </x:c>
      <x:c r="G2417" s="3" t="str">
        <x:v>https://pubmed.ncbi.nlm.nih.gov/40090249/</x:v>
      </x:c>
    </x:row>
    <x:row r="2418" ht="24" customHeight="1">
      <x:c r="A2418" s="8" t="str">
        <x:v>BL0058</x:v>
      </x:c>
      <x:c r="B2418" s="3" t="str">
        <x:v>raman</x:v>
      </x:c>
      <x:c r="C2418" s="3" t="str">
        <x:v>R10</x:v>
      </x:c>
      <x:c r="D2418" s="3" t="str">
        <x:v>authors.0</x:v>
      </x:c>
      <x:c r="E2418" s="3" t="str">
        <x:v>string</x:v>
      </x:c>
      <x:c r="F2418" s="3" t="str">
        <x:v>Allen Fraiman</x:v>
      </x:c>
      <x:c r="G2418" s="3" t="str">
        <x:v>https://pubmed.ncbi.nlm.nih.gov/40090249/</x:v>
      </x:c>
    </x:row>
    <x:row r="2419" ht="24" customHeight="1">
      <x:c r="A2419" s="8" t="str">
        <x:v>BL0058</x:v>
      </x:c>
      <x:c r="B2419" s="3" t="str">
        <x:v>raman</x:v>
      </x:c>
      <x:c r="C2419" s="3" t="str">
        <x:v>R10</x:v>
      </x:c>
      <x:c r="D2419" s="3" t="str">
        <x:v>authors.1</x:v>
      </x:c>
      <x:c r="E2419" s="3" t="str">
        <x:v>string</x:v>
      </x:c>
      <x:c r="F2419" s="3" t="str">
        <x:v>Lawrence D. Ziegler</x:v>
      </x:c>
      <x:c r="G2419" s="3" t="str">
        <x:v>https://pubmed.ncbi.nlm.nih.gov/40090249/</x:v>
      </x:c>
    </x:row>
    <x:row r="2420" ht="24" customHeight="1">
      <x:c r="A2420" s="8" t="str">
        <x:v>BL0058</x:v>
      </x:c>
      <x:c r="B2420" s="3" t="str">
        <x:v>raman</x:v>
      </x:c>
      <x:c r="C2420" s="3" t="str">
        <x:v>R10</x:v>
      </x:c>
      <x:c r="D2420" s="3" t="str">
        <x:v>year</x:v>
      </x:c>
      <x:c r="E2420" s="3" t="str">
        <x:v>number</x:v>
      </x:c>
      <x:c r="F2420" s="3" t="n">
        <x:v>2025</x:v>
      </x:c>
      <x:c r="G2420" s="3" t="str">
        <x:v>https://pubmed.ncbi.nlm.nih.gov/40090249/</x:v>
      </x:c>
    </x:row>
    <x:row r="2421" ht="24" customHeight="1">
      <x:c r="A2421" s="8" t="str">
        <x:v>BL0058</x:v>
      </x:c>
      <x:c r="B2421" s="3" t="str">
        <x:v>raman</x:v>
      </x:c>
      <x:c r="C2421" s="3" t="str">
        <x:v>R10</x:v>
      </x:c>
      <x:c r="D2421" s="3" t="str">
        <x:v>first_online</x:v>
      </x:c>
      <x:c r="E2421" s="3" t="str">
        <x:v>string</x:v>
      </x:c>
      <x:c r="F2421" s="3" t="str">
        <x:v>2025-03-12</x:v>
      </x:c>
      <x:c r="G2421" s="3" t="str">
        <x:v>https://pubmed.ncbi.nlm.nih.gov/40090249/</x:v>
      </x:c>
    </x:row>
    <x:row r="2422" ht="24" customHeight="1">
      <x:c r="A2422" s="8" t="str">
        <x:v>BL0058</x:v>
      </x:c>
      <x:c r="B2422" s="3" t="str">
        <x:v>raman</x:v>
      </x:c>
      <x:c r="C2422" s="3" t="str">
        <x:v>R10</x:v>
      </x:c>
      <x:c r="D2422" s="3" t="str">
        <x:v>doi</x:v>
      </x:c>
      <x:c r="E2422" s="3" t="str">
        <x:v>string</x:v>
      </x:c>
      <x:c r="F2422" s="3" t="str">
        <x:v>10.1016/j.talanta.2025.127907</x:v>
      </x:c>
      <x:c r="G2422" s="3" t="str">
        <x:v>https://pubmed.ncbi.nlm.nih.gov/40090249/</x:v>
      </x:c>
    </x:row>
    <x:row r="2423" ht="24" customHeight="1">
      <x:c r="A2423" s="8" t="str">
        <x:v>BL0058</x:v>
      </x:c>
      <x:c r="B2423" s="3" t="str">
        <x:v>raman</x:v>
      </x:c>
      <x:c r="C2423" s="3" t="str">
        <x:v>R10</x:v>
      </x:c>
      <x:c r="D2423" s="3" t="str">
        <x:v>primary_url</x:v>
      </x:c>
      <x:c r="E2423" s="3" t="str">
        <x:v>string</x:v>
      </x:c>
      <x:c r="F2423" s="3" t="str">
        <x:v>https://pubmed.ncbi.nlm.nih.gov/40090249/</x:v>
      </x:c>
      <x:c r="G2423" s="3" t="str">
        <x:v>https://pubmed.ncbi.nlm.nih.gov/40090249/</x:v>
      </x:c>
    </x:row>
    <x:row r="2424" ht="24" customHeight="1">
      <x:c r="A2424" s="8" t="str">
        <x:v>BL0058</x:v>
      </x:c>
      <x:c r="B2424" s="3" t="str">
        <x:v>raman</x:v>
      </x:c>
      <x:c r="C2424" s="3" t="str">
        <x:v>R10</x:v>
      </x:c>
      <x:c r="D2424" s="3" t="str">
        <x:v>oa_pdf_url</x:v>
      </x:c>
      <x:c r="E2424" s="3" t="str">
        <x:v>string</x:v>
      </x:c>
      <x:c r="F2424" s="3" t="str">
        <x:v>https://arxiv.org/pdf/2408.16996</x:v>
      </x:c>
      <x:c r="G2424" s="3" t="str">
        <x:v>https://pubmed.ncbi.nlm.nih.gov/40090249/</x:v>
      </x:c>
    </x:row>
    <x:row r="2425" ht="24" customHeight="1">
      <x:c r="A2425" s="8" t="str">
        <x:v>BL0058</x:v>
      </x:c>
      <x:c r="B2425" s="3" t="str">
        <x:v>raman</x:v>
      </x:c>
      <x:c r="C2425" s="3" t="str">
        <x:v>R10</x:v>
      </x:c>
      <x:c r="D2425" s="3" t="str">
        <x:v>pdf_status</x:v>
      </x:c>
      <x:c r="E2425" s="3" t="str">
        <x:v>string</x:v>
      </x:c>
      <x:c r="F2425" s="3" t="str">
        <x:v>Author preprint available; journal version closed</x:v>
      </x:c>
      <x:c r="G2425" s="3" t="str">
        <x:v>https://pubmed.ncbi.nlm.nih.gov/40090249/</x:v>
      </x:c>
    </x:row>
    <x:row r="2426" ht="24" customHeight="1">
      <x:c r="A2426" s="8" t="str">
        <x:v>BL0058</x:v>
      </x:c>
      <x:c r="B2426" s="3" t="str">
        <x:v>raman</x:v>
      </x:c>
      <x:c r="C2426" s="3" t="str">
        <x:v>R10</x:v>
      </x:c>
      <x:c r="D2426" s="3" t="str">
        <x:v>license</x:v>
      </x:c>
      <x:c r="E2426" s="3" t="str">
        <x:v>string</x:v>
      </x:c>
      <x:c r="F2426" s="3" t="str">
        <x:v>Journal ©2025 Elsevier. arXiv reuse license not verified.</x:v>
      </x:c>
      <x:c r="G2426" s="3" t="str">
        <x:v>https://pubmed.ncbi.nlm.nih.gov/40090249/</x:v>
      </x:c>
    </x:row>
    <x:row r="2427" ht="24" customHeight="1">
      <x:c r="A2427" s="8" t="str">
        <x:v>BL0058</x:v>
      </x:c>
      <x:c r="B2427" s="3" t="str">
        <x:v>raman</x:v>
      </x:c>
      <x:c r="C2427" s="3" t="str">
        <x:v>R10</x:v>
      </x:c>
      <x:c r="D2427" s="3" t="str">
        <x:v>modality</x:v>
      </x:c>
      <x:c r="E2427" s="3" t="str">
        <x:v>string</x:v>
      </x:c>
      <x:c r="F2427" s="3" t="str">
        <x:v>785 nm metabolite SERS</x:v>
      </x:c>
      <x:c r="G2427" s="3" t="str">
        <x:v>https://pubmed.ncbi.nlm.nih.gov/40090249/</x:v>
      </x:c>
    </x:row>
    <x:row r="2428" ht="24" customHeight="1">
      <x:c r="A2428" s="8" t="str">
        <x:v>BL0058</x:v>
      </x:c>
      <x:c r="B2428" s="3" t="str">
        <x:v>raman</x:v>
      </x:c>
      <x:c r="C2428" s="3" t="str">
        <x:v>R10</x:v>
      </x:c>
      <x:c r="D2428" s="3" t="str">
        <x:v>sample_matrix</x:v>
      </x:c>
      <x:c r="E2428" s="3" t="str">
        <x:v>string</x:v>
      </x:c>
      <x:c r="F2428" s="3" t="str">
        <x:v>Prepared bacterial cultures; clinical-matrix generalization not verified</x:v>
      </x:c>
      <x:c r="G2428" s="3" t="str">
        <x:v>https://pubmed.ncbi.nlm.nih.gov/40090249/</x:v>
      </x:c>
    </x:row>
    <x:row r="2429" ht="24" customHeight="1">
      <x:c r="A2429" s="8" t="str">
        <x:v>BL0058</x:v>
      </x:c>
      <x:c r="B2429" s="3" t="str">
        <x:v>raman</x:v>
      </x:c>
      <x:c r="C2429" s="3" t="str">
        <x:v>R10</x:v>
      </x:c>
      <x:c r="D2429" s="3" t="str">
        <x:v>measurement_chain</x:v>
      </x:c>
      <x:c r="E2429" s="3" t="str">
        <x:v>string</x:v>
      </x:c>
      <x:c r="F2429" s="3" t="str">
        <x:v>Antibiotic dose exposure → water wash/metabolite release → SERS intensity → concentration-response → MIC</x:v>
      </x:c>
      <x:c r="G2429" s="3" t="str">
        <x:v>https://pubmed.ncbi.nlm.nih.gov/40090249/</x:v>
      </x:c>
    </x:row>
    <x:row r="2430" ht="24" customHeight="1">
      <x:c r="A2430" s="8" t="str">
        <x:v>BL0058</x:v>
      </x:c>
      <x:c r="B2430" s="3" t="str">
        <x:v>raman</x:v>
      </x:c>
      <x:c r="C2430" s="3" t="str">
        <x:v>R10</x:v>
      </x:c>
      <x:c r="D2430" s="3" t="str">
        <x:v>instrument</x:v>
      </x:c>
      <x:c r="E2430" s="3" t="str">
        <x:v>string</x:v>
      </x:c>
      <x:c r="F2430" s="3" t="str">
        <x:v>785 nm SERS; exact optics/substrate model not verified.</x:v>
      </x:c>
      <x:c r="G2430" s="3" t="str">
        <x:v>https://pubmed.ncbi.nlm.nih.gov/40090249/</x:v>
      </x:c>
    </x:row>
    <x:row r="2431" ht="36" customHeight="1">
      <x:c r="A2431" s="8" t="str">
        <x:v>BL0058</x:v>
      </x:c>
      <x:c r="B2431" s="3" t="str">
        <x:v>raman</x:v>
      </x:c>
      <x:c r="C2431" s="3" t="str">
        <x:v>R10</x:v>
      </x:c>
      <x:c r="D2431" s="3" t="str">
        <x:v>author_claim</x:v>
      </x:c>
      <x:c r="E2431" s="3" t="str">
        <x:v>string</x:v>
      </x:c>
      <x:c r="F2431" s="3" t="str">
        <x:v>~1 h MIC determination including 30 min antibiotic incubation; tested Gram-positive/negative bacteria and different antibiotic classes.</x:v>
      </x:c>
      <x:c r="G2431" s="3" t="str">
        <x:v>https://pubmed.ncbi.nlm.nih.gov/40090249/</x:v>
      </x:c>
    </x:row>
    <x:row r="2432" ht="24" customHeight="1">
      <x:c r="A2432" s="8" t="str">
        <x:v>BL0058</x:v>
      </x:c>
      <x:c r="B2432" s="3" t="str">
        <x:v>raman</x:v>
      </x:c>
      <x:c r="C2432" s="3" t="str">
        <x:v>R10</x:v>
      </x:c>
      <x:c r="D2432" s="3" t="str">
        <x:v>time</x:v>
      </x:c>
      <x:c r="E2432" s="3" t="str">
        <x:v>string</x:v>
      </x:c>
      <x:c r="F2432" s="3" t="str">
        <x:v>~1 h assay; not necessarily specimen-to-result.</x:v>
      </x:c>
      <x:c r="G2432" s="3" t="str">
        <x:v>https://pubmed.ncbi.nlm.nih.gov/40090249/</x:v>
      </x:c>
    </x:row>
    <x:row r="2433" ht="24" customHeight="1">
      <x:c r="A2433" s="8" t="str">
        <x:v>BL0058</x:v>
      </x:c>
      <x:c r="B2433" s="3" t="str">
        <x:v>raman</x:v>
      </x:c>
      <x:c r="C2433" s="3" t="str">
        <x:v>R10</x:v>
      </x:c>
      <x:c r="D2433" s="3" t="str">
        <x:v>lod</x:v>
      </x:c>
      <x:c r="E2433" s="3" t="str">
        <x:v>string</x:v>
      </x:c>
      <x:c r="F2433" s="3" t="str">
        <x:v>Not verified.</x:v>
      </x:c>
      <x:c r="G2433" s="3" t="str">
        <x:v>https://pubmed.ncbi.nlm.nih.gov/40090249/</x:v>
      </x:c>
    </x:row>
    <x:row r="2434" ht="36" customHeight="1">
      <x:c r="A2434" s="8" t="str">
        <x:v>BL0058</x:v>
      </x:c>
      <x:c r="B2434" s="3" t="str">
        <x:v>raman</x:v>
      </x:c>
      <x:c r="C2434" s="3" t="str">
        <x:v>R10</x:v>
      </x:c>
      <x:c r="D2434" s="3" t="str">
        <x:v>validation_limitations</x:v>
      </x:c>
      <x:c r="E2434" s="3" t="str">
        <x:v>string</x:v>
      </x:c>
      <x:c r="F2434" s="3" t="str">
        <x:v>Total independent strain–drug count unverified. 'Fastest' is authors' claim, not survey conclusion; founder conflict disclosed.</x:v>
      </x:c>
      <x:c r="G2434" s="3" t="str">
        <x:v>https://pubmed.ncbi.nlm.nih.gov/40090249/</x:v>
      </x:c>
    </x:row>
    <x:row r="2435" ht="24" customHeight="1">
      <x:c r="A2435" s="8" t="str">
        <x:v>BL0058</x:v>
      </x:c>
      <x:c r="B2435" s="3" t="str">
        <x:v>raman</x:v>
      </x:c>
      <x:c r="C2435" s="3" t="str">
        <x:v>R10</x:v>
      </x:c>
      <x:c r="D2435" s="3" t="str">
        <x:v>figures_supplement</x:v>
      </x:c>
      <x:c r="E2435" s="3" t="str">
        <x:v>string</x:v>
      </x:c>
      <x:c r="F2435" s="3" t="str">
        <x:v>Preprint PDF available; full figure/SI inventory pending.</x:v>
      </x:c>
      <x:c r="G2435" s="3" t="str">
        <x:v>https://pubmed.ncbi.nlm.nih.gov/40090249/</x:v>
      </x:c>
    </x:row>
    <x:row r="2436" ht="24" customHeight="1">
      <x:c r="A2436" s="8" t="str">
        <x:v>BL0058</x:v>
      </x:c>
      <x:c r="B2436" s="3" t="str">
        <x:v>raman</x:v>
      </x:c>
      <x:c r="C2436" s="3" t="str">
        <x:v>R10</x:v>
      </x:c>
      <x:c r="D2436" s="3" t="str">
        <x:v>code_url</x:v>
      </x:c>
      <x:c r="E2436" s="3" t="str">
        <x:v>null</x:v>
      </x:c>
      <x:c r="F2436" s="3"/>
      <x:c r="G2436" s="3" t="str">
        <x:v>https://pubmed.ncbi.nlm.nih.gov/40090249/</x:v>
      </x:c>
    </x:row>
    <x:row r="2437" ht="24" customHeight="1">
      <x:c r="A2437" s="8" t="str">
        <x:v>BL0058</x:v>
      </x:c>
      <x:c r="B2437" s="3" t="str">
        <x:v>raman</x:v>
      </x:c>
      <x:c r="C2437" s="3" t="str">
        <x:v>R10</x:v>
      </x:c>
      <x:c r="D2437" s="3" t="str">
        <x:v>code_note</x:v>
      </x:c>
      <x:c r="E2437" s="3" t="str">
        <x:v>string</x:v>
      </x:c>
      <x:c r="F2437" s="3" t="str">
        <x:v>Not verified.</x:v>
      </x:c>
      <x:c r="G2437" s="3" t="str">
        <x:v>https://pubmed.ncbi.nlm.nih.gov/40090249/</x:v>
      </x:c>
    </x:row>
    <x:row r="2438" ht="24" customHeight="1">
      <x:c r="A2438" s="8" t="str">
        <x:v>BL0058</x:v>
      </x:c>
      <x:c r="B2438" s="3" t="str">
        <x:v>raman</x:v>
      </x:c>
      <x:c r="C2438" s="3" t="str">
        <x:v>R10</x:v>
      </x:c>
      <x:c r="D2438" s="3" t="str">
        <x:v>inference</x:v>
      </x:c>
      <x:c r="E2438" s="3" t="str">
        <x:v>string</x:v>
      </x:c>
      <x:c r="F2438" s="3" t="str">
        <x:v>Useful distinction between intracellular chemical fingerprints and released-metabolite SERS.</x:v>
      </x:c>
      <x:c r="G2438" s="3" t="str">
        <x:v>https://pubmed.ncbi.nlm.nih.gov/40090249/</x:v>
      </x:c>
    </x:row>
    <x:row r="2439" ht="24" customHeight="1">
      <x:c r="A2439" s="8" t="str">
        <x:v>BL0058</x:v>
      </x:c>
      <x:c r="B2439" s="3" t="str">
        <x:v>raman</x:v>
      </x:c>
      <x:c r="C2439" s="3" t="str">
        <x:v>R10</x:v>
      </x:c>
      <x:c r="D2439" s="3" t="str">
        <x:v>idea</x:v>
      </x:c>
      <x:c r="E2439" s="3" t="str">
        <x:v>string</x:v>
      </x:c>
      <x:c r="F2439" s="3" t="str">
        <x:v>Compare normalization and substrate-lot controls to SERS-Uni-AST.</x:v>
      </x:c>
      <x:c r="G2439" s="3" t="str">
        <x:v>https://pubmed.ncbi.nlm.nih.gov/40090249/</x:v>
      </x:c>
    </x:row>
    <x:row r="2440" ht="24" customHeight="1">
      <x:c r="A2440" s="8" t="str">
        <x:v>BL0058</x:v>
      </x:c>
      <x:c r="B2440" s="3" t="str">
        <x:v>raman</x:v>
      </x:c>
      <x:c r="C2440" s="3" t="str">
        <x:v>R10</x:v>
      </x:c>
      <x:c r="D2440" s="3" t="str">
        <x:v>evidence_level</x:v>
      </x:c>
      <x:c r="E2440" s="3" t="str">
        <x:v>string</x:v>
      </x:c>
      <x:c r="F2440" s="3" t="str">
        <x:v>Final primary abstract + author preprint page verified</x:v>
      </x:c>
      <x:c r="G2440" s="3" t="str">
        <x:v>https://pubmed.ncbi.nlm.nih.gov/40090249/</x:v>
      </x:c>
    </x:row>
    <x:row r="2441" ht="24" customHeight="1">
      <x:c r="A2441" s="8" t="str">
        <x:v>BL0058</x:v>
      </x:c>
      <x:c r="B2441" s="3" t="str">
        <x:v>raman</x:v>
      </x:c>
      <x:c r="C2441" s="3" t="str">
        <x:v>R10</x:v>
      </x:c>
      <x:c r="D2441" s="3" t="str">
        <x:v>deck_rank</x:v>
      </x:c>
      <x:c r="E2441" s="3" t="str">
        <x:v>null</x:v>
      </x:c>
      <x:c r="F2441" s="3"/>
      <x:c r="G2441" s="3" t="str">
        <x:v>https://pubmed.ncbi.nlm.nih.gov/40090249/</x:v>
      </x:c>
    </x:row>
    <x:row r="2442" ht="24" customHeight="1">
      <x:c r="A2442" s="8" t="str">
        <x:v>BL0058</x:v>
      </x:c>
      <x:c r="B2442" s="3" t="str">
        <x:v>raman</x:v>
      </x:c>
      <x:c r="C2442" s="3" t="str">
        <x:v>R10</x:v>
      </x:c>
      <x:c r="D2442" s="3" t="str">
        <x:v>journal</x:v>
      </x:c>
      <x:c r="E2442" s="3" t="str">
        <x:v>string</x:v>
      </x:c>
      <x:c r="F2442" s="3" t="str">
        <x:v>Talanta</x:v>
      </x:c>
      <x:c r="G2442" s="3" t="str">
        <x:v>https://pubmed.ncbi.nlm.nih.gov/40090249/</x:v>
      </x:c>
    </x:row>
    <x:row r="2443" ht="24" customHeight="1">
      <x:c r="A2443" s="8" t="str">
        <x:v>BL0058</x:v>
      </x:c>
      <x:c r="B2443" s="3" t="str">
        <x:v>raman</x:v>
      </x:c>
      <x:c r="C2443" s="3" t="str">
        <x:v>R10</x:v>
      </x:c>
      <x:c r="D2443" s="3" t="str">
        <x:v>numeric_evidence.0.quote</x:v>
      </x:c>
      <x:c r="E2443" s="3" t="str">
        <x:v>string</x:v>
      </x:c>
      <x:c r="F2443" s="3" t="str">
        <x:v>MICs in ∼1 h, including a 30-min incubation period</x:v>
      </x:c>
      <x:c r="G2443" s="3" t="str">
        <x:v>https://pubmed.ncbi.nlm.nih.gov/40090249/</x:v>
      </x:c>
    </x:row>
    <x:row r="2444" ht="24" customHeight="1">
      <x:c r="A2444" s="8" t="str">
        <x:v>BL0058</x:v>
      </x:c>
      <x:c r="B2444" s="3" t="str">
        <x:v>raman</x:v>
      </x:c>
      <x:c r="C2444" s="3" t="str">
        <x:v>R10</x:v>
      </x:c>
      <x:c r="D2444" s="3" t="str">
        <x:v>numeric_evidence.0.locator</x:v>
      </x:c>
      <x:c r="E2444" s="3" t="str">
        <x:v>string</x:v>
      </x:c>
      <x:c r="F2444" s="3" t="str">
        <x:v>Final journal abstract,PMID40090249</x:v>
      </x:c>
      <x:c r="G2444" s="3" t="str">
        <x:v>https://pubmed.ncbi.nlm.nih.gov/40090249/</x:v>
      </x:c>
    </x:row>
    <x:row r="2445" ht="24" customHeight="1">
      <x:c r="A2445" s="8" t="str">
        <x:v>BL0058</x:v>
      </x:c>
      <x:c r="B2445" s="3" t="str">
        <x:v>raman</x:v>
      </x:c>
      <x:c r="C2445" s="3" t="str">
        <x:v>R10</x:v>
      </x:c>
      <x:c r="D2445" s="3" t="str">
        <x:v>numeric_evidence.0.source_url</x:v>
      </x:c>
      <x:c r="E2445" s="3" t="str">
        <x:v>string</x:v>
      </x:c>
      <x:c r="F2445" s="3" t="str">
        <x:v>https://pubmed.ncbi.nlm.nih.gov/40090249/</x:v>
      </x:c>
      <x:c r="G2445" s="3" t="str">
        <x:v>https://pubmed.ncbi.nlm.nih.gov/40090249/</x:v>
      </x:c>
    </x:row>
    <x:row r="2446" ht="24" customHeight="1">
      <x:c r="A2446" s="8" t="str">
        <x:v>BL0058</x:v>
      </x:c>
      <x:c r="B2446" s="3" t="str">
        <x:v>raman</x:v>
      </x:c>
      <x:c r="C2446" s="3" t="str">
        <x:v>R10</x:v>
      </x:c>
      <x:c r="D2446" s="3" t="str">
        <x:v>numeric_evidence.0.boundary</x:v>
      </x:c>
      <x:c r="E2446" s="3" t="str">
        <x:v>string</x:v>
      </x:c>
      <x:c r="F2446" s="3" t="str">
        <x:v>Prepared-culture assay time; clinical specimen-to-answer not established.</x:v>
      </x:c>
      <x:c r="G2446" s="3" t="str">
        <x:v>https://pubmed.ncbi.nlm.nih.gov/40090249/</x:v>
      </x:c>
    </x:row>
    <x:row r="2447" ht="24" customHeight="1">
      <x:c r="A2447" s="8" t="str">
        <x:v>BL0058</x:v>
      </x:c>
      <x:c r="B2447" s="3" t="str">
        <x:v>raman</x:v>
      </x:c>
      <x:c r="C2447" s="3" t="str">
        <x:v>R10</x:v>
      </x:c>
      <x:c r="D2447" s="3" t="str">
        <x:v>bibliographic_date_source</x:v>
      </x:c>
      <x:c r="E2447" s="3" t="str">
        <x:v>string</x:v>
      </x:c>
      <x:c r="F2447" s="3" t="str">
        <x:v>https://pubmed.ncbi.nlm.nih.gov/40090249/</x:v>
      </x:c>
      <x:c r="G2447" s="3" t="str">
        <x:v>https://pubmed.ncbi.nlm.nih.gov/40090249/</x:v>
      </x:c>
    </x:row>
    <x:row r="2448" ht="24" customHeight="1">
      <x:c r="A2448" s="8" t="str">
        <x:v>BL0058</x:v>
      </x:c>
      <x:c r="B2448" s="3" t="str">
        <x:v>raman</x:v>
      </x:c>
      <x:c r="C2448" s="3" t="str">
        <x:v>R10</x:v>
      </x:c>
      <x:c r="D2448" s="3" t="str">
        <x:v>cutoff_status</x:v>
      </x:c>
      <x:c r="E2448" s="3" t="str">
        <x:v>string</x:v>
      </x:c>
      <x:c r="F2448" s="3" t="str">
        <x:v>Verified publication before2026-10-27</x:v>
      </x:c>
      <x:c r="G2448" s="3" t="str">
        <x:v>https://pubmed.ncbi.nlm.nih.gov/40090249/</x:v>
      </x:c>
    </x:row>
    <x:row r="2449" ht="24" customHeight="1">
      <x:c r="A2449" s="8" t="str">
        <x:v>BL0059</x:v>
      </x:c>
      <x:c r="B2449" s="3" t="str">
        <x:v>raman</x:v>
      </x:c>
      <x:c r="C2449" s="3" t="str">
        <x:v>R09</x:v>
      </x:c>
      <x:c r="D2449" s="3" t="str">
        <x:v>id</x:v>
      </x:c>
      <x:c r="E2449" s="3" t="str">
        <x:v>string</x:v>
      </x:c>
      <x:c r="F2449" s="3" t="str">
        <x:v>R09</x:v>
      </x:c>
      <x:c r="G2449" s="3" t="str">
        <x:v>https://pmc.ncbi.nlm.nih.gov/articles/PMC12060090/</x:v>
      </x:c>
    </x:row>
    <x:row r="2450" ht="24" customHeight="1">
      <x:c r="A2450" s="8" t="str">
        <x:v>BL0059</x:v>
      </x:c>
      <x:c r="B2450" s="3" t="str">
        <x:v>raman</x:v>
      </x:c>
      <x:c r="C2450" s="3" t="str">
        <x:v>R09</x:v>
      </x:c>
      <x:c r="D2450" s="3" t="str">
        <x:v>title</x:v>
      </x:c>
      <x:c r="E2450" s="3" t="str">
        <x:v>string</x:v>
      </x:c>
      <x:c r="F2450" s="3" t="str">
        <x:v>Nano-Infrared Detection and Identification of Bacteria at the Single-Cell Level</x:v>
      </x:c>
      <x:c r="G2450" s="3" t="str">
        <x:v>https://pmc.ncbi.nlm.nih.gov/articles/PMC12060090/</x:v>
      </x:c>
    </x:row>
    <x:row r="2451" ht="24" customHeight="1">
      <x:c r="A2451" s="8" t="str">
        <x:v>BL0059</x:v>
      </x:c>
      <x:c r="B2451" s="3" t="str">
        <x:v>raman</x:v>
      </x:c>
      <x:c r="C2451" s="3" t="str">
        <x:v>R09</x:v>
      </x:c>
      <x:c r="D2451" s="3" t="str">
        <x:v>authors.0</x:v>
      </x:c>
      <x:c r="E2451" s="3" t="str">
        <x:v>string</x:v>
      </x:c>
      <x:c r="F2451" s="3" t="str">
        <x:v>Axell Rodriguez</x:v>
      </x:c>
      <x:c r="G2451" s="3" t="str">
        <x:v>https://pmc.ncbi.nlm.nih.gov/articles/PMC12060090/</x:v>
      </x:c>
    </x:row>
    <x:row r="2452" ht="24" customHeight="1">
      <x:c r="A2452" s="8" t="str">
        <x:v>BL0059</x:v>
      </x:c>
      <x:c r="B2452" s="3" t="str">
        <x:v>raman</x:v>
      </x:c>
      <x:c r="C2452" s="3" t="str">
        <x:v>R09</x:v>
      </x:c>
      <x:c r="D2452" s="3" t="str">
        <x:v>authors.1</x:v>
      </x:c>
      <x:c r="E2452" s="3" t="str">
        <x:v>string</x:v>
      </x:c>
      <x:c r="F2452" s="3" t="str">
        <x:v>Yana Purvinsh</x:v>
      </x:c>
      <x:c r="G2452" s="3" t="str">
        <x:v>https://pmc.ncbi.nlm.nih.gov/articles/PMC12060090/</x:v>
      </x:c>
    </x:row>
    <x:row r="2453" ht="24" customHeight="1">
      <x:c r="A2453" s="8" t="str">
        <x:v>BL0059</x:v>
      </x:c>
      <x:c r="B2453" s="3" t="str">
        <x:v>raman</x:v>
      </x:c>
      <x:c r="C2453" s="3" t="str">
        <x:v>R09</x:v>
      </x:c>
      <x:c r="D2453" s="3" t="str">
        <x:v>authors.2</x:v>
      </x:c>
      <x:c r="E2453" s="3" t="str">
        <x:v>string</x:v>
      </x:c>
      <x:c r="F2453" s="3" t="str">
        <x:v>Junjie Zhang</x:v>
      </x:c>
      <x:c r="G2453" s="3" t="str">
        <x:v>https://pmc.ncbi.nlm.nih.gov/articles/PMC12060090/</x:v>
      </x:c>
    </x:row>
    <x:row r="2454" ht="24" customHeight="1">
      <x:c r="A2454" s="8" t="str">
        <x:v>BL0059</x:v>
      </x:c>
      <x:c r="B2454" s="3" t="str">
        <x:v>raman</x:v>
      </x:c>
      <x:c r="C2454" s="3" t="str">
        <x:v>R09</x:v>
      </x:c>
      <x:c r="D2454" s="3" t="str">
        <x:v>authors.3</x:v>
      </x:c>
      <x:c r="E2454" s="3" t="str">
        <x:v>string</x:v>
      </x:c>
      <x:c r="F2454" s="3" t="str">
        <x:v>Artem S. Rogovskyy</x:v>
      </x:c>
      <x:c r="G2454" s="3" t="str">
        <x:v>https://pmc.ncbi.nlm.nih.gov/articles/PMC12060090/</x:v>
      </x:c>
    </x:row>
    <x:row r="2455" ht="24" customHeight="1">
      <x:c r="A2455" s="8" t="str">
        <x:v>BL0059</x:v>
      </x:c>
      <x:c r="B2455" s="3" t="str">
        <x:v>raman</x:v>
      </x:c>
      <x:c r="C2455" s="3" t="str">
        <x:v>R09</x:v>
      </x:c>
      <x:c r="D2455" s="3" t="str">
        <x:v>authors.4</x:v>
      </x:c>
      <x:c r="E2455" s="3" t="str">
        <x:v>string</x:v>
      </x:c>
      <x:c r="F2455" s="3" t="str">
        <x:v>Dmitry Kurouski</x:v>
      </x:c>
      <x:c r="G2455" s="3" t="str">
        <x:v>https://pmc.ncbi.nlm.nih.gov/articles/PMC12060090/</x:v>
      </x:c>
    </x:row>
    <x:row r="2456" ht="24" customHeight="1">
      <x:c r="A2456" s="8" t="str">
        <x:v>BL0059</x:v>
      </x:c>
      <x:c r="B2456" s="3" t="str">
        <x:v>raman</x:v>
      </x:c>
      <x:c r="C2456" s="3" t="str">
        <x:v>R09</x:v>
      </x:c>
      <x:c r="D2456" s="3" t="str">
        <x:v>year</x:v>
      </x:c>
      <x:c r="E2456" s="3" t="str">
        <x:v>number</x:v>
      </x:c>
      <x:c r="F2456" s="3" t="n">
        <x:v>2025</x:v>
      </x:c>
      <x:c r="G2456" s="3" t="str">
        <x:v>https://pmc.ncbi.nlm.nih.gov/articles/PMC12060090/</x:v>
      </x:c>
    </x:row>
    <x:row r="2457" ht="24" customHeight="1">
      <x:c r="A2457" s="8" t="str">
        <x:v>BL0059</x:v>
      </x:c>
      <x:c r="B2457" s="3" t="str">
        <x:v>raman</x:v>
      </x:c>
      <x:c r="C2457" s="3" t="str">
        <x:v>R09</x:v>
      </x:c>
      <x:c r="D2457" s="3" t="str">
        <x:v>first_online</x:v>
      </x:c>
      <x:c r="E2457" s="3" t="str">
        <x:v>string</x:v>
      </x:c>
      <x:c r="F2457" s="3" t="str">
        <x:v>2025-04-21</x:v>
      </x:c>
      <x:c r="G2457" s="3" t="str">
        <x:v>https://pmc.ncbi.nlm.nih.gov/articles/PMC12060090/</x:v>
      </x:c>
    </x:row>
    <x:row r="2458" ht="24" customHeight="1">
      <x:c r="A2458" s="8" t="str">
        <x:v>BL0059</x:v>
      </x:c>
      <x:c r="B2458" s="3" t="str">
        <x:v>raman</x:v>
      </x:c>
      <x:c r="C2458" s="3" t="str">
        <x:v>R09</x:v>
      </x:c>
      <x:c r="D2458" s="3" t="str">
        <x:v>doi</x:v>
      </x:c>
      <x:c r="E2458" s="3" t="str">
        <x:v>string</x:v>
      </x:c>
      <x:c r="F2458" s="3" t="str">
        <x:v>10.1021/acs.analchem.5c01677</x:v>
      </x:c>
      <x:c r="G2458" s="3" t="str">
        <x:v>https://pmc.ncbi.nlm.nih.gov/articles/PMC12060090/</x:v>
      </x:c>
    </x:row>
    <x:row r="2459" ht="24" customHeight="1">
      <x:c r="A2459" s="8" t="str">
        <x:v>BL0059</x:v>
      </x:c>
      <x:c r="B2459" s="3" t="str">
        <x:v>raman</x:v>
      </x:c>
      <x:c r="C2459" s="3" t="str">
        <x:v>R09</x:v>
      </x:c>
      <x:c r="D2459" s="3" t="str">
        <x:v>primary_url</x:v>
      </x:c>
      <x:c r="E2459" s="3" t="str">
        <x:v>string</x:v>
      </x:c>
      <x:c r="F2459" s="3" t="str">
        <x:v>https://pmc.ncbi.nlm.nih.gov/articles/PMC12060090/</x:v>
      </x:c>
      <x:c r="G2459" s="3" t="str">
        <x:v>https://pmc.ncbi.nlm.nih.gov/articles/PMC12060090/</x:v>
      </x:c>
    </x:row>
    <x:row r="2460" ht="36" customHeight="1">
      <x:c r="A2460" s="8" t="str">
        <x:v>BL0059</x:v>
      </x:c>
      <x:c r="B2460" s="3" t="str">
        <x:v>raman</x:v>
      </x:c>
      <x:c r="C2460" s="3" t="str">
        <x:v>R09</x:v>
      </x:c>
      <x:c r="D2460" s="3" t="str">
        <x:v>oa_pdf_url</x:v>
      </x:c>
      <x:c r="E2460" s="3" t="str">
        <x:v>string</x:v>
      </x:c>
      <x:c r="F2460" s="3" t="str">
        <x:v>https://kurouskilab.com/wp-content/uploads/2025/05/rodriguez-et-al-2025-nano-infrared-detection-and-identification-of-bacteria-at-the-single-cell-level.pdf</x:v>
      </x:c>
      <x:c r="G2460" s="3" t="str">
        <x:v>https://pmc.ncbi.nlm.nih.gov/articles/PMC12060090/</x:v>
      </x:c>
    </x:row>
    <x:row r="2461" ht="24" customHeight="1">
      <x:c r="A2461" s="8" t="str">
        <x:v>BL0059</x:v>
      </x:c>
      <x:c r="B2461" s="3" t="str">
        <x:v>raman</x:v>
      </x:c>
      <x:c r="C2461" s="3" t="str">
        <x:v>R09</x:v>
      </x:c>
      <x:c r="D2461" s="3" t="str">
        <x:v>pdf_status</x:v>
      </x:c>
      <x:c r="E2461" s="3" t="str">
        <x:v>string</x:v>
      </x:c>
      <x:c r="F2461" s="3" t="str">
        <x:v>Author-lab-hosted CC BY publisher PDF verified</x:v>
      </x:c>
      <x:c r="G2461" s="3" t="str">
        <x:v>https://pmc.ncbi.nlm.nih.gov/articles/PMC12060090/</x:v>
      </x:c>
    </x:row>
    <x:row r="2462" ht="24" customHeight="1">
      <x:c r="A2462" s="8" t="str">
        <x:v>BL0059</x:v>
      </x:c>
      <x:c r="B2462" s="3" t="str">
        <x:v>raman</x:v>
      </x:c>
      <x:c r="C2462" s="3" t="str">
        <x:v>R09</x:v>
      </x:c>
      <x:c r="D2462" s="3" t="str">
        <x:v>license</x:v>
      </x:c>
      <x:c r="E2462" s="3" t="str">
        <x:v>string</x:v>
      </x:c>
      <x:c r="F2462" s="3" t="str">
        <x:v>CC BY4.0</x:v>
      </x:c>
      <x:c r="G2462" s="3" t="str">
        <x:v>https://pmc.ncbi.nlm.nih.gov/articles/PMC12060090/</x:v>
      </x:c>
    </x:row>
    <x:row r="2463" ht="24" customHeight="1">
      <x:c r="A2463" s="8" t="str">
        <x:v>BL0059</x:v>
      </x:c>
      <x:c r="B2463" s="3" t="str">
        <x:v>raman</x:v>
      </x:c>
      <x:c r="C2463" s="3" t="str">
        <x:v>R09</x:v>
      </x:c>
      <x:c r="D2463" s="3" t="str">
        <x:v>modality</x:v>
      </x:c>
      <x:c r="E2463" s="3" t="str">
        <x:v>string</x:v>
      </x:c>
      <x:c r="F2463" s="3" t="str">
        <x:v>AFM-IR nano-infrared spectroscopy</x:v>
      </x:c>
      <x:c r="G2463" s="3" t="str">
        <x:v>https://pmc.ncbi.nlm.nih.gov/articles/PMC12060090/</x:v>
      </x:c>
    </x:row>
    <x:row r="2464" ht="24" customHeight="1">
      <x:c r="A2464" s="8" t="str">
        <x:v>BL0059</x:v>
      </x:c>
      <x:c r="B2464" s="3" t="str">
        <x:v>raman</x:v>
      </x:c>
      <x:c r="C2464" s="3" t="str">
        <x:v>R09</x:v>
      </x:c>
      <x:c r="D2464" s="3" t="str">
        <x:v>sample_matrix</x:v>
      </x:c>
      <x:c r="E2464" s="3" t="str">
        <x:v>string</x:v>
      </x:c>
      <x:c r="F2464" s="3" t="str">
        <x:v>Cultured, chemically processed cells on gold-coated silicon</x:v>
      </x:c>
      <x:c r="G2464" s="3" t="str">
        <x:v>https://pmc.ncbi.nlm.nih.gov/articles/PMC12060090/</x:v>
      </x:c>
    </x:row>
    <x:row r="2465" ht="36" customHeight="1">
      <x:c r="A2465" s="8" t="str">
        <x:v>BL0059</x:v>
      </x:c>
      <x:c r="B2465" s="3" t="str">
        <x:v>raman</x:v>
      </x:c>
      <x:c r="C2465" s="3" t="str">
        <x:v>R09</x:v>
      </x:c>
      <x:c r="D2465" s="3" t="str">
        <x:v>measurement_chain</x:v>
      </x:c>
      <x:c r="E2465" s="3" t="str">
        <x:v>string</x:v>
      </x:c>
      <x:c r="F2465" s="3" t="str">
        <x:v>Locate cell by AFM → pulsed IR absorption/thermal expansion → cantilever response → IR spectrum → PLS-DA class</x:v>
      </x:c>
      <x:c r="G2465" s="3" t="str">
        <x:v>https://pmc.ncbi.nlm.nih.gov/articles/PMC12060090/</x:v>
      </x:c>
    </x:row>
    <x:row r="2466" ht="24" customHeight="1">
      <x:c r="A2466" s="8" t="str">
        <x:v>BL0059</x:v>
      </x:c>
      <x:c r="B2466" s="3" t="str">
        <x:v>raman</x:v>
      </x:c>
      <x:c r="C2466" s="3" t="str">
        <x:v>R09</x:v>
      </x:c>
      <x:c r="D2466" s="3" t="str">
        <x:v>instrument</x:v>
      </x:c>
      <x:c r="E2466" s="3" t="str">
        <x:v>string</x:v>
      </x:c>
      <x:c r="F2466" s="3" t="str">
        <x:v>Bruker Nano-IR3, QCL, contact-mode ContGB-G probes, 860–1800 cm−1.</x:v>
      </x:c>
      <x:c r="G2466" s="3" t="str">
        <x:v>https://pmc.ncbi.nlm.nih.gov/articles/PMC12060090/</x:v>
      </x:c>
    </x:row>
    <x:row r="2467" ht="36" customHeight="1">
      <x:c r="A2467" s="8" t="str">
        <x:v>BL0059</x:v>
      </x:c>
      <x:c r="B2467" s="3" t="str">
        <x:v>raman</x:v>
      </x:c>
      <x:c r="C2467" s="3" t="str">
        <x:v>R09</x:v>
      </x:c>
      <x:c r="D2467" s="3" t="str">
        <x:v>author_claim</x:v>
      </x:c>
      <x:c r="E2467" s="3" t="str">
        <x:v>string</x:v>
      </x:c>
      <x:c r="F2467" s="3" t="str">
        <x:v>100% discrimination across five classes: B. burgdorferi, E. coli, M. smegmatis and two A. baumannii strains; class counts 44/30/20/27/35 spectra.</x:v>
      </x:c>
      <x:c r="G2467" s="3" t="str">
        <x:v>https://pmc.ncbi.nlm.nih.gov/articles/PMC12060090/</x:v>
      </x:c>
    </x:row>
    <x:row r="2468" ht="24" customHeight="1">
      <x:c r="A2468" s="8" t="str">
        <x:v>BL0059</x:v>
      </x:c>
      <x:c r="B2468" s="3" t="str">
        <x:v>raman</x:v>
      </x:c>
      <x:c r="C2468" s="3" t="str">
        <x:v>R09</x:v>
      </x:c>
      <x:c r="D2468" s="3" t="str">
        <x:v>time</x:v>
      </x:c>
      <x:c r="E2468" s="3" t="str">
        <x:v>string</x:v>
      </x:c>
      <x:c r="F2468" s="3" t="str">
        <x:v>No validated sample-to-answer time.</x:v>
      </x:c>
      <x:c r="G2468" s="3" t="str">
        <x:v>https://pmc.ncbi.nlm.nih.gov/articles/PMC12060090/</x:v>
      </x:c>
    </x:row>
    <x:row r="2469" ht="24" customHeight="1">
      <x:c r="A2469" s="8" t="str">
        <x:v>BL0059</x:v>
      </x:c>
      <x:c r="B2469" s="3" t="str">
        <x:v>raman</x:v>
      </x:c>
      <x:c r="C2469" s="3" t="str">
        <x:v>R09</x:v>
      </x:c>
      <x:c r="D2469" s="3" t="str">
        <x:v>lod</x:v>
      </x:c>
      <x:c r="E2469" s="3" t="str">
        <x:v>string</x:v>
      </x:c>
      <x:c r="F2469" s="3" t="str">
        <x:v>Single-cell measurement, not a specimen-level concentration LOD.</x:v>
      </x:c>
      <x:c r="G2469" s="3" t="str">
        <x:v>https://pmc.ncbi.nlm.nih.gov/articles/PMC12060090/</x:v>
      </x:c>
    </x:row>
    <x:row r="2470" ht="36" customHeight="1">
      <x:c r="A2470" s="8" t="str">
        <x:v>BL0059</x:v>
      </x:c>
      <x:c r="B2470" s="3" t="str">
        <x:v>raman</x:v>
      </x:c>
      <x:c r="C2470" s="3" t="str">
        <x:v>R09</x:v>
      </x:c>
      <x:c r="D2470" s="3" t="str">
        <x:v>validation_limitations</x:v>
      </x:c>
      <x:c r="E2470" s="3" t="str">
        <x:v>string</x:v>
      </x:c>
      <x:c r="F2470" s="3" t="str">
        <x:v>20–44 spectra per class, ~10–20 cells/sample; small cultured dataset, not independent clinical trial. 'Nondestructive' optical readout does not make chemical sample preparation live-cell-compatible.</x:v>
      </x:c>
      <x:c r="G2470" s="3" t="str">
        <x:v>https://pmc.ncbi.nlm.nih.gov/articles/PMC12060090/</x:v>
      </x:c>
    </x:row>
    <x:row r="2471" ht="24" customHeight="1">
      <x:c r="A2471" s="8" t="str">
        <x:v>BL0059</x:v>
      </x:c>
      <x:c r="B2471" s="3" t="str">
        <x:v>raman</x:v>
      </x:c>
      <x:c r="C2471" s="3" t="str">
        <x:v>R09</x:v>
      </x:c>
      <x:c r="D2471" s="3" t="str">
        <x:v>figures_supplement</x:v>
      </x:c>
      <x:c r="E2471" s="3" t="str">
        <x:v>string</x:v>
      </x:c>
      <x:c r="F2471" s="3" t="str">
        <x:v>Two main figures, two tables; no separate SI confirmed.</x:v>
      </x:c>
      <x:c r="G2471" s="3" t="str">
        <x:v>https://pmc.ncbi.nlm.nih.gov/articles/PMC12060090/</x:v>
      </x:c>
    </x:row>
    <x:row r="2472" ht="24" customHeight="1">
      <x:c r="A2472" s="8" t="str">
        <x:v>BL0059</x:v>
      </x:c>
      <x:c r="B2472" s="3" t="str">
        <x:v>raman</x:v>
      </x:c>
      <x:c r="C2472" s="3" t="str">
        <x:v>R09</x:v>
      </x:c>
      <x:c r="D2472" s="3" t="str">
        <x:v>code_url</x:v>
      </x:c>
      <x:c r="E2472" s="3" t="str">
        <x:v>null</x:v>
      </x:c>
      <x:c r="F2472" s="3"/>
      <x:c r="G2472" s="3" t="str">
        <x:v>https://pmc.ncbi.nlm.nih.gov/articles/PMC12060090/</x:v>
      </x:c>
    </x:row>
    <x:row r="2473" ht="24" customHeight="1">
      <x:c r="A2473" s="8" t="str">
        <x:v>BL0059</x:v>
      </x:c>
      <x:c r="B2473" s="3" t="str">
        <x:v>raman</x:v>
      </x:c>
      <x:c r="C2473" s="3" t="str">
        <x:v>R09</x:v>
      </x:c>
      <x:c r="D2473" s="3" t="str">
        <x:v>code_note</x:v>
      </x:c>
      <x:c r="E2473" s="3" t="str">
        <x:v>string</x:v>
      </x:c>
      <x:c r="F2473" s="3" t="str">
        <x:v>MATLAB/PLS_toolbox stated; no public analysis code verified.</x:v>
      </x:c>
      <x:c r="G2473" s="3" t="str">
        <x:v>https://pmc.ncbi.nlm.nih.gov/articles/PMC12060090/</x:v>
      </x:c>
    </x:row>
    <x:row r="2474" ht="24" customHeight="1">
      <x:c r="A2474" s="8" t="str">
        <x:v>BL0059</x:v>
      </x:c>
      <x:c r="B2474" s="3" t="str">
        <x:v>raman</x:v>
      </x:c>
      <x:c r="C2474" s="3" t="str">
        <x:v>R09</x:v>
      </x:c>
      <x:c r="D2474" s="3" t="str">
        <x:v>inference</x:v>
      </x:c>
      <x:c r="E2474" s="3" t="str">
        <x:v>string</x:v>
      </x:c>
      <x:c r="F2474" s="3" t="str">
        <x:v>High-value non-Raman contrast; teaches spatial resolution versus throughput and small-n performance.</x:v>
      </x:c>
      <x:c r="G2474" s="3" t="str">
        <x:v>https://pmc.ncbi.nlm.nih.gov/articles/PMC12060090/</x:v>
      </x:c>
    </x:row>
    <x:row r="2475" ht="24" customHeight="1">
      <x:c r="A2475" s="8" t="str">
        <x:v>BL0059</x:v>
      </x:c>
      <x:c r="B2475" s="3" t="str">
        <x:v>raman</x:v>
      </x:c>
      <x:c r="C2475" s="3" t="str">
        <x:v>R09</x:v>
      </x:c>
      <x:c r="D2475" s="3" t="str">
        <x:v>idea</x:v>
      </x:c>
      <x:c r="E2475" s="3" t="str">
        <x:v>string</x:v>
      </x:c>
      <x:c r="F2475" s="3" t="str">
        <x:v>Make spectrum-level versus patient-level validation an explicit discussion.</x:v>
      </x:c>
      <x:c r="G2475" s="3" t="str">
        <x:v>https://pmc.ncbi.nlm.nih.gov/articles/PMC12060090/</x:v>
      </x:c>
    </x:row>
    <x:row r="2476" ht="24" customHeight="1">
      <x:c r="A2476" s="8" t="str">
        <x:v>BL0059</x:v>
      </x:c>
      <x:c r="B2476" s="3" t="str">
        <x:v>raman</x:v>
      </x:c>
      <x:c r="C2476" s="3" t="str">
        <x:v>R09</x:v>
      </x:c>
      <x:c r="D2476" s="3" t="str">
        <x:v>evidence_level</x:v>
      </x:c>
      <x:c r="E2476" s="3" t="str">
        <x:v>string</x:v>
      </x:c>
      <x:c r="F2476" s="3" t="str">
        <x:v>Full primary article + author PDF inspected</x:v>
      </x:c>
      <x:c r="G2476" s="3" t="str">
        <x:v>https://pmc.ncbi.nlm.nih.gov/articles/PMC12060090/</x:v>
      </x:c>
    </x:row>
    <x:row r="2477" ht="24" customHeight="1">
      <x:c r="A2477" s="8" t="str">
        <x:v>BL0059</x:v>
      </x:c>
      <x:c r="B2477" s="3" t="str">
        <x:v>raman</x:v>
      </x:c>
      <x:c r="C2477" s="3" t="str">
        <x:v>R09</x:v>
      </x:c>
      <x:c r="D2477" s="3" t="str">
        <x:v>deck_rank</x:v>
      </x:c>
      <x:c r="E2477" s="3" t="str">
        <x:v>number</x:v>
      </x:c>
      <x:c r="F2477" s="3" t="n">
        <x:v>5</x:v>
      </x:c>
      <x:c r="G2477" s="3" t="str">
        <x:v>https://pmc.ncbi.nlm.nih.gov/articles/PMC12060090/</x:v>
      </x:c>
    </x:row>
    <x:row r="2478" ht="24" customHeight="1">
      <x:c r="A2478" s="8" t="str">
        <x:v>BL0059</x:v>
      </x:c>
      <x:c r="B2478" s="3" t="str">
        <x:v>raman</x:v>
      </x:c>
      <x:c r="C2478" s="3" t="str">
        <x:v>R09</x:v>
      </x:c>
      <x:c r="D2478" s="3" t="str">
        <x:v>journal</x:v>
      </x:c>
      <x:c r="E2478" s="3" t="str">
        <x:v>string</x:v>
      </x:c>
      <x:c r="F2478" s="3" t="str">
        <x:v>Analytical Chemistry</x:v>
      </x:c>
      <x:c r="G2478" s="3" t="str">
        <x:v>https://pmc.ncbi.nlm.nih.gov/articles/PMC12060090/</x:v>
      </x:c>
    </x:row>
    <x:row r="2479" ht="24" customHeight="1">
      <x:c r="A2479" s="8" t="str">
        <x:v>BL0059</x:v>
      </x:c>
      <x:c r="B2479" s="3" t="str">
        <x:v>raman</x:v>
      </x:c>
      <x:c r="C2479" s="3" t="str">
        <x:v>R09</x:v>
      </x:c>
      <x:c r="D2479" s="3" t="str">
        <x:v>numeric_evidence.0.quote</x:v>
      </x:c>
      <x:c r="E2479" s="3" t="str">
        <x:v>string</x:v>
      </x:c>
      <x:c r="F2479" s="3" t="str">
        <x:v>20−44 spectra acquired from each bacterial species</x:v>
      </x:c>
      <x:c r="G2479" s="3" t="str">
        <x:v>https://pmc.ncbi.nlm.nih.gov/articles/PMC12060090/</x:v>
      </x:c>
    </x:row>
    <x:row r="2480" ht="24" customHeight="1">
      <x:c r="A2480" s="8" t="str">
        <x:v>BL0059</x:v>
      </x:c>
      <x:c r="B2480" s="3" t="str">
        <x:v>raman</x:v>
      </x:c>
      <x:c r="C2480" s="3" t="str">
        <x:v>R09</x:v>
      </x:c>
      <x:c r="D2480" s="3" t="str">
        <x:v>numeric_evidence.0.locator</x:v>
      </x:c>
      <x:c r="E2480" s="3" t="str">
        <x:v>string</x:v>
      </x:c>
      <x:c r="F2480" s="3" t="str">
        <x:v>PDF p3,journal p9537;Table2 and chemometrics paragraph</x:v>
      </x:c>
      <x:c r="G2480" s="3" t="str">
        <x:v>https://pmc.ncbi.nlm.nih.gov/articles/PMC12060090/</x:v>
      </x:c>
    </x:row>
    <x:row r="2481" ht="36" customHeight="1">
      <x:c r="A2481" s="8" t="str">
        <x:v>BL0059</x:v>
      </x:c>
      <x:c r="B2481" s="3" t="str">
        <x:v>raman</x:v>
      </x:c>
      <x:c r="C2481" s="3" t="str">
        <x:v>R09</x:v>
      </x:c>
      <x:c r="D2481" s="3" t="str">
        <x:v>numeric_evidence.0.source_url</x:v>
      </x:c>
      <x:c r="E2481" s="3" t="str">
        <x:v>string</x:v>
      </x:c>
      <x:c r="F2481" s="3" t="str">
        <x:v>https://kurouskilab.com/wp-content/uploads/2025/05/rodriguez-et-al-2025-nano-infrared-detection-and-identification-of-bacteria-at-the-single-cell-level.pdf</x:v>
      </x:c>
      <x:c r="G2481" s="3" t="str">
        <x:v>https://pmc.ncbi.nlm.nih.gov/articles/PMC12060090/</x:v>
      </x:c>
    </x:row>
    <x:row r="2482" ht="24" customHeight="1">
      <x:c r="A2482" s="8" t="str">
        <x:v>BL0059</x:v>
      </x:c>
      <x:c r="B2482" s="3" t="str">
        <x:v>raman</x:v>
      </x:c>
      <x:c r="C2482" s="3" t="str">
        <x:v>R09</x:v>
      </x:c>
      <x:c r="D2482" s="3" t="str">
        <x:v>numeric_evidence.0.boundary</x:v>
      </x:c>
      <x:c r="E2482" s="3" t="str">
        <x:v>string</x:v>
      </x:c>
      <x:c r="F2482" s="3" t="str">
        <x:v>Small spectrum-level dataset;100% classification is not independent patient-level accuracy.</x:v>
      </x:c>
      <x:c r="G2482" s="3" t="str">
        <x:v>https://pmc.ncbi.nlm.nih.gov/articles/PMC12060090/</x:v>
      </x:c>
    </x:row>
    <x:row r="2483" ht="24" customHeight="1">
      <x:c r="A2483" s="8" t="str">
        <x:v>BL0059</x:v>
      </x:c>
      <x:c r="B2483" s="3" t="str">
        <x:v>raman</x:v>
      </x:c>
      <x:c r="C2483" s="3" t="str">
        <x:v>R09</x:v>
      </x:c>
      <x:c r="D2483" s="3" t="str">
        <x:v>bibliographic_date_source</x:v>
      </x:c>
      <x:c r="E2483" s="3" t="str">
        <x:v>string</x:v>
      </x:c>
      <x:c r="F2483" s="3" t="str">
        <x:v>https://pmc.ncbi.nlm.nih.gov/articles/PMC12060090/</x:v>
      </x:c>
      <x:c r="G2483" s="3" t="str">
        <x:v>https://pmc.ncbi.nlm.nih.gov/articles/PMC12060090/</x:v>
      </x:c>
    </x:row>
    <x:row r="2484" ht="24" customHeight="1">
      <x:c r="A2484" s="8" t="str">
        <x:v>BL0059</x:v>
      </x:c>
      <x:c r="B2484" s="3" t="str">
        <x:v>raman</x:v>
      </x:c>
      <x:c r="C2484" s="3" t="str">
        <x:v>R09</x:v>
      </x:c>
      <x:c r="D2484" s="3" t="str">
        <x:v>cutoff_status</x:v>
      </x:c>
      <x:c r="E2484" s="3" t="str">
        <x:v>string</x:v>
      </x:c>
      <x:c r="F2484" s="3" t="str">
        <x:v>Verified publication before2026-10-27</x:v>
      </x:c>
      <x:c r="G2484" s="3" t="str">
        <x:v>https://pmc.ncbi.nlm.nih.gov/articles/PMC12060090/</x:v>
      </x:c>
    </x:row>
    <x:row r="2485" ht="24" customHeight="1">
      <x:c r="A2485" s="8" t="str">
        <x:v>BL0059</x:v>
      </x:c>
      <x:c r="B2485" s="3" t="str">
        <x:v>raman</x:v>
      </x:c>
      <x:c r="C2485" s="3" t="str">
        <x:v>R09</x:v>
      </x:c>
      <x:c r="D2485" s="3" t="str">
        <x:v>local_pdf</x:v>
      </x:c>
      <x:c r="E2485" s="3" t="str">
        <x:v>string</x:v>
      </x:c>
      <x:c r="F2485" s="3" t="str">
        <x:v>/workspace/shared/biolit/research/raman/10.1021_acs.analchem.5c01677.pdf</x:v>
      </x:c>
      <x:c r="G2485" s="3" t="str">
        <x:v>https://pmc.ncbi.nlm.nih.gov/articles/PMC12060090/</x:v>
      </x:c>
    </x:row>
    <x:row r="2486" ht="24" customHeight="1">
      <x:c r="A2486" s="8" t="str">
        <x:v>BL0060</x:v>
      </x:c>
      <x:c r="B2486" s="3" t="str">
        <x:v>gaps</x:v>
      </x:c>
      <x:c r="C2486" s="3" t="str">
        <x:v>GAP03_Rhoads2025</x:v>
      </x:c>
      <x:c r="D2486" s="3" t="str">
        <x:v>type</x:v>
      </x:c>
      <x:c r="E2486" s="3" t="str">
        <x:v>string</x:v>
      </x:c>
      <x:c r="F2486" s="3" t="str">
        <x:v>primary_multicenter_device_evaluation</x:v>
      </x:c>
      <x:c r="G2486" s="3" t="str">
        <x:v>https://pmc.ncbi.nlm.nih.gov/articles/PMC12345195/</x:v>
      </x:c>
    </x:row>
    <x:row r="2487" ht="24" customHeight="1">
      <x:c r="A2487" s="8" t="str">
        <x:v>BL0060</x:v>
      </x:c>
      <x:c r="B2487" s="3" t="str">
        <x:v>gaps</x:v>
      </x:c>
      <x:c r="C2487" s="3" t="str">
        <x:v>GAP03_Rhoads2025</x:v>
      </x:c>
      <x:c r="D2487" s="3" t="str">
        <x:v>method_family.0</x:v>
      </x:c>
      <x:c r="E2487" s="3" t="str">
        <x:v>string</x:v>
      </x:c>
      <x:c r="F2487" s="3" t="str">
        <x:v>blood_culture</x:v>
      </x:c>
      <x:c r="G2487" s="3" t="str">
        <x:v>https://pmc.ncbi.nlm.nih.gov/articles/PMC12345195/</x:v>
      </x:c>
    </x:row>
    <x:row r="2488" ht="24" customHeight="1">
      <x:c r="A2488" s="8" t="str">
        <x:v>BL0060</x:v>
      </x:c>
      <x:c r="B2488" s="3" t="str">
        <x:v>gaps</x:v>
      </x:c>
      <x:c r="C2488" s="3" t="str">
        <x:v>GAP03_Rhoads2025</x:v>
      </x:c>
      <x:c r="D2488" s="3" t="str">
        <x:v>method_family.1</x:v>
      </x:c>
      <x:c r="E2488" s="3" t="str">
        <x:v>string</x:v>
      </x:c>
      <x:c r="F2488" s="3" t="str">
        <x:v>MALDI_TOF_MS</x:v>
      </x:c>
      <x:c r="G2488" s="3" t="str">
        <x:v>https://pmc.ncbi.nlm.nih.gov/articles/PMC12345195/</x:v>
      </x:c>
    </x:row>
    <x:row r="2489" ht="24" customHeight="1">
      <x:c r="A2489" s="8" t="str">
        <x:v>BL0060</x:v>
      </x:c>
      <x:c r="B2489" s="3" t="str">
        <x:v>gaps</x:v>
      </x:c>
      <x:c r="C2489" s="3" t="str">
        <x:v>GAP03_Rhoads2025</x:v>
      </x:c>
      <x:c r="D2489" s="3" t="str">
        <x:v>role</x:v>
      </x:c>
      <x:c r="E2489" s="3" t="str">
        <x:v>string</x:v>
      </x:c>
      <x:c r="F2489" s="3" t="str">
        <x:v>recent_translation</x:v>
      </x:c>
      <x:c r="G2489" s="3" t="str">
        <x:v>https://pmc.ncbi.nlm.nih.gov/articles/PMC12345195/</x:v>
      </x:c>
    </x:row>
    <x:row r="2490" ht="36" customHeight="1">
      <x:c r="A2490" s="8" t="str">
        <x:v>BL0060</x:v>
      </x:c>
      <x:c r="B2490" s="3" t="str">
        <x:v>gaps</x:v>
      </x:c>
      <x:c r="C2490" s="3" t="str">
        <x:v>GAP03_Rhoads2025</x:v>
      </x:c>
      <x:c r="D2490" s="3" t="str">
        <x:v>title</x:v>
      </x:c>
      <x:c r="E2490" s="3" t="str">
        <x:v>string</x:v>
      </x:c>
      <x:c r="F2490" s="3" t="str">
        <x:v>First description of the performance of the VITEK MITUBE device used with MALDI-TOF mass spectrometry to achieve identification of gram-negative bacteria directly from positive blood culture broth</x:v>
      </x:c>
      <x:c r="G2490" s="3" t="str">
        <x:v>https://pmc.ncbi.nlm.nih.gov/articles/PMC12345195/</x:v>
      </x:c>
    </x:row>
    <x:row r="2491" ht="24" customHeight="1">
      <x:c r="A2491" s="8" t="str">
        <x:v>BL0060</x:v>
      </x:c>
      <x:c r="B2491" s="3" t="str">
        <x:v>gaps</x:v>
      </x:c>
      <x:c r="C2491" s="3" t="str">
        <x:v>GAP03_Rhoads2025</x:v>
      </x:c>
      <x:c r="D2491" s="3" t="str">
        <x:v>authors.0</x:v>
      </x:c>
      <x:c r="E2491" s="3" t="str">
        <x:v>string</x:v>
      </x:c>
      <x:c r="F2491" s="3" t="str">
        <x:v>Daniel D Rhoads</x:v>
      </x:c>
      <x:c r="G2491" s="3" t="str">
        <x:v>https://pmc.ncbi.nlm.nih.gov/articles/PMC12345195/</x:v>
      </x:c>
    </x:row>
    <x:row r="2492" ht="24" customHeight="1">
      <x:c r="A2492" s="8" t="str">
        <x:v>BL0060</x:v>
      </x:c>
      <x:c r="B2492" s="3" t="str">
        <x:v>gaps</x:v>
      </x:c>
      <x:c r="C2492" s="3" t="str">
        <x:v>GAP03_Rhoads2025</x:v>
      </x:c>
      <x:c r="D2492" s="3" t="str">
        <x:v>authors.1</x:v>
      </x:c>
      <x:c r="E2492" s="3" t="str">
        <x:v>string</x:v>
      </x:c>
      <x:c r="F2492" s="3" t="str">
        <x:v>Nancy D Hanson</x:v>
      </x:c>
      <x:c r="G2492" s="3" t="str">
        <x:v>https://pmc.ncbi.nlm.nih.gov/articles/PMC12345195/</x:v>
      </x:c>
    </x:row>
    <x:row r="2493" ht="24" customHeight="1">
      <x:c r="A2493" s="8" t="str">
        <x:v>BL0060</x:v>
      </x:c>
      <x:c r="B2493" s="3" t="str">
        <x:v>gaps</x:v>
      </x:c>
      <x:c r="C2493" s="3" t="str">
        <x:v>GAP03_Rhoads2025</x:v>
      </x:c>
      <x:c r="D2493" s="3" t="str">
        <x:v>authors.2</x:v>
      </x:c>
      <x:c r="E2493" s="3" t="str">
        <x:v>string</x:v>
      </x:c>
      <x:c r="F2493" s="3" t="str">
        <x:v>Kaley Reedy</x:v>
      </x:c>
      <x:c r="G2493" s="3" t="str">
        <x:v>https://pmc.ncbi.nlm.nih.gov/articles/PMC12345195/</x:v>
      </x:c>
    </x:row>
    <x:row r="2494" ht="24" customHeight="1">
      <x:c r="A2494" s="8" t="str">
        <x:v>BL0060</x:v>
      </x:c>
      <x:c r="B2494" s="3" t="str">
        <x:v>gaps</x:v>
      </x:c>
      <x:c r="C2494" s="3" t="str">
        <x:v>GAP03_Rhoads2025</x:v>
      </x:c>
      <x:c r="D2494" s="3" t="str">
        <x:v>authors.3</x:v>
      </x:c>
      <x:c r="E2494" s="3" t="str">
        <x:v>string</x:v>
      </x:c>
      <x:c r="F2494" s="3" t="str">
        <x:v>Johanne Gafsi</x:v>
      </x:c>
      <x:c r="G2494" s="3" t="str">
        <x:v>https://pmc.ncbi.nlm.nih.gov/articles/PMC12345195/</x:v>
      </x:c>
    </x:row>
    <x:row r="2495" ht="24" customHeight="1">
      <x:c r="A2495" s="8" t="str">
        <x:v>BL0060</x:v>
      </x:c>
      <x:c r="B2495" s="3" t="str">
        <x:v>gaps</x:v>
      </x:c>
      <x:c r="C2495" s="3" t="str">
        <x:v>GAP03_Rhoads2025</x:v>
      </x:c>
      <x:c r="D2495" s="3" t="str">
        <x:v>authors.4</x:v>
      </x:c>
      <x:c r="E2495" s="3" t="str">
        <x:v>string</x:v>
      </x:c>
      <x:c r="F2495" s="3" t="str">
        <x:v>Yun X Ying</x:v>
      </x:c>
      <x:c r="G2495" s="3" t="str">
        <x:v>https://pmc.ncbi.nlm.nih.gov/articles/PMC12345195/</x:v>
      </x:c>
    </x:row>
    <x:row r="2496" ht="24" customHeight="1">
      <x:c r="A2496" s="8" t="str">
        <x:v>BL0060</x:v>
      </x:c>
      <x:c r="B2496" s="3" t="str">
        <x:v>gaps</x:v>
      </x:c>
      <x:c r="C2496" s="3" t="str">
        <x:v>GAP03_Rhoads2025</x:v>
      </x:c>
      <x:c r="D2496" s="3" t="str">
        <x:v>authors.5</x:v>
      </x:c>
      <x:c r="E2496" s="3" t="str">
        <x:v>string</x:v>
      </x:c>
      <x:c r="F2496" s="3" t="str">
        <x:v>Dwight J Hardy</x:v>
      </x:c>
      <x:c r="G2496" s="3" t="str">
        <x:v>https://pmc.ncbi.nlm.nih.gov/articles/PMC12345195/</x:v>
      </x:c>
    </x:row>
    <x:row r="2497" ht="24" customHeight="1">
      <x:c r="A2497" s="8" t="str">
        <x:v>BL0060</x:v>
      </x:c>
      <x:c r="B2497" s="3" t="str">
        <x:v>gaps</x:v>
      </x:c>
      <x:c r="C2497" s="3" t="str">
        <x:v>GAP03_Rhoads2025</x:v>
      </x:c>
      <x:c r="D2497" s="3" t="str">
        <x:v>year</x:v>
      </x:c>
      <x:c r="E2497" s="3" t="str">
        <x:v>number</x:v>
      </x:c>
      <x:c r="F2497" s="3" t="n">
        <x:v>2025</x:v>
      </x:c>
      <x:c r="G2497" s="3" t="str">
        <x:v>https://pmc.ncbi.nlm.nih.gov/articles/PMC12345195/</x:v>
      </x:c>
    </x:row>
    <x:row r="2498" ht="24" customHeight="1">
      <x:c r="A2498" s="8" t="str">
        <x:v>BL0060</x:v>
      </x:c>
      <x:c r="B2498" s="3" t="str">
        <x:v>gaps</x:v>
      </x:c>
      <x:c r="C2498" s="3" t="str">
        <x:v>GAP03_Rhoads2025</x:v>
      </x:c>
      <x:c r="D2498" s="3" t="str">
        <x:v>online_date</x:v>
      </x:c>
      <x:c r="E2498" s="3" t="str">
        <x:v>string</x:v>
      </x:c>
      <x:c r="F2498" s="3" t="str">
        <x:v>2025-07-18</x:v>
      </x:c>
      <x:c r="G2498" s="3" t="str">
        <x:v>https://pmc.ncbi.nlm.nih.gov/articles/PMC12345195/</x:v>
      </x:c>
    </x:row>
    <x:row r="2499" ht="24" customHeight="1">
      <x:c r="A2499" s="8" t="str">
        <x:v>BL0060</x:v>
      </x:c>
      <x:c r="B2499" s="3" t="str">
        <x:v>gaps</x:v>
      </x:c>
      <x:c r="C2499" s="3" t="str">
        <x:v>GAP03_Rhoads2025</x:v>
      </x:c>
      <x:c r="D2499" s="3" t="str">
        <x:v>journal</x:v>
      </x:c>
      <x:c r="E2499" s="3" t="str">
        <x:v>string</x:v>
      </x:c>
      <x:c r="F2499" s="3" t="str">
        <x:v>Journal of Clinical Microbiology</x:v>
      </x:c>
      <x:c r="G2499" s="3" t="str">
        <x:v>https://pmc.ncbi.nlm.nih.gov/articles/PMC12345195/</x:v>
      </x:c>
    </x:row>
    <x:row r="2500" ht="24" customHeight="1">
      <x:c r="A2500" s="8" t="str">
        <x:v>BL0060</x:v>
      </x:c>
      <x:c r="B2500" s="3" t="str">
        <x:v>gaps</x:v>
      </x:c>
      <x:c r="C2500" s="3" t="str">
        <x:v>GAP03_Rhoads2025</x:v>
      </x:c>
      <x:c r="D2500" s="3" t="str">
        <x:v>volume</x:v>
      </x:c>
      <x:c r="E2500" s="3" t="str">
        <x:v>string</x:v>
      </x:c>
      <x:c r="F2500" s="3" t="str">
        <x:v>63</x:v>
      </x:c>
      <x:c r="G2500" s="3" t="str">
        <x:v>https://pmc.ncbi.nlm.nih.gov/articles/PMC12345195/</x:v>
      </x:c>
    </x:row>
    <x:row r="2501" ht="24" customHeight="1">
      <x:c r="A2501" s="8" t="str">
        <x:v>BL0060</x:v>
      </x:c>
      <x:c r="B2501" s="3" t="str">
        <x:v>gaps</x:v>
      </x:c>
      <x:c r="C2501" s="3" t="str">
        <x:v>GAP03_Rhoads2025</x:v>
      </x:c>
      <x:c r="D2501" s="3" t="str">
        <x:v>issue</x:v>
      </x:c>
      <x:c r="E2501" s="3" t="str">
        <x:v>string</x:v>
      </x:c>
      <x:c r="F2501" s="3" t="str">
        <x:v>8</x:v>
      </x:c>
      <x:c r="G2501" s="3" t="str">
        <x:v>https://pmc.ncbi.nlm.nih.gov/articles/PMC12345195/</x:v>
      </x:c>
    </x:row>
    <x:row r="2502" ht="24" customHeight="1">
      <x:c r="A2502" s="8" t="str">
        <x:v>BL0060</x:v>
      </x:c>
      <x:c r="B2502" s="3" t="str">
        <x:v>gaps</x:v>
      </x:c>
      <x:c r="C2502" s="3" t="str">
        <x:v>GAP03_Rhoads2025</x:v>
      </x:c>
      <x:c r="D2502" s="3" t="str">
        <x:v>article</x:v>
      </x:c>
      <x:c r="E2502" s="3" t="str">
        <x:v>string</x:v>
      </x:c>
      <x:c r="F2502" s="3" t="str">
        <x:v>e00122-25</x:v>
      </x:c>
      <x:c r="G2502" s="3" t="str">
        <x:v>https://pmc.ncbi.nlm.nih.gov/articles/PMC12345195/</x:v>
      </x:c>
    </x:row>
    <x:row r="2503" ht="24" customHeight="1">
      <x:c r="A2503" s="8" t="str">
        <x:v>BL0060</x:v>
      </x:c>
      <x:c r="B2503" s="3" t="str">
        <x:v>gaps</x:v>
      </x:c>
      <x:c r="C2503" s="3" t="str">
        <x:v>GAP03_Rhoads2025</x:v>
      </x:c>
      <x:c r="D2503" s="3" t="str">
        <x:v>doi</x:v>
      </x:c>
      <x:c r="E2503" s="3" t="str">
        <x:v>string</x:v>
      </x:c>
      <x:c r="F2503" s="3" t="str">
        <x:v>10.1128/jcm.00122-25</x:v>
      </x:c>
      <x:c r="G2503" s="3" t="str">
        <x:v>https://pmc.ncbi.nlm.nih.gov/articles/PMC12345195/</x:v>
      </x:c>
    </x:row>
    <x:row r="2504" ht="24" customHeight="1">
      <x:c r="A2504" s="8" t="str">
        <x:v>BL0060</x:v>
      </x:c>
      <x:c r="B2504" s="3" t="str">
        <x:v>gaps</x:v>
      </x:c>
      <x:c r="C2504" s="3" t="str">
        <x:v>GAP03_Rhoads2025</x:v>
      </x:c>
      <x:c r="D2504" s="3" t="str">
        <x:v>pmcid</x:v>
      </x:c>
      <x:c r="E2504" s="3" t="str">
        <x:v>string</x:v>
      </x:c>
      <x:c r="F2504" s="3" t="str">
        <x:v>PMC12345195</x:v>
      </x:c>
      <x:c r="G2504" s="3" t="str">
        <x:v>https://pmc.ncbi.nlm.nih.gov/articles/PMC12345195/</x:v>
      </x:c>
    </x:row>
    <x:row r="2505" ht="24" customHeight="1">
      <x:c r="A2505" s="8" t="str">
        <x:v>BL0060</x:v>
      </x:c>
      <x:c r="B2505" s="3" t="str">
        <x:v>gaps</x:v>
      </x:c>
      <x:c r="C2505" s="3" t="str">
        <x:v>GAP03_Rhoads2025</x:v>
      </x:c>
      <x:c r="D2505" s="3" t="str">
        <x:v>primary_url</x:v>
      </x:c>
      <x:c r="E2505" s="3" t="str">
        <x:v>string</x:v>
      </x:c>
      <x:c r="F2505" s="3" t="str">
        <x:v>https://pmc.ncbi.nlm.nih.gov/articles/PMC12345195/</x:v>
      </x:c>
      <x:c r="G2505" s="3" t="str">
        <x:v>https://pmc.ncbi.nlm.nih.gov/articles/PMC12345195/</x:v>
      </x:c>
    </x:row>
    <x:row r="2506" ht="24" customHeight="1">
      <x:c r="A2506" s="8" t="str">
        <x:v>BL0060</x:v>
      </x:c>
      <x:c r="B2506" s="3" t="str">
        <x:v>gaps</x:v>
      </x:c>
      <x:c r="C2506" s="3" t="str">
        <x:v>GAP03_Rhoads2025</x:v>
      </x:c>
      <x:c r="D2506" s="3" t="str">
        <x:v>pdf.url</x:v>
      </x:c>
      <x:c r="E2506" s="3" t="str">
        <x:v>string</x:v>
      </x:c>
      <x:c r="F2506" s="3" t="str">
        <x:v>https://pmc.ncbi.nlm.nih.gov/articles/PMC12345195/pdf/jcm.00122-25.pdf</x:v>
      </x:c>
      <x:c r="G2506" s="3" t="str">
        <x:v>https://pmc.ncbi.nlm.nih.gov/articles/PMC12345195/</x:v>
      </x:c>
    </x:row>
    <x:row r="2507" ht="24" customHeight="1">
      <x:c r="A2507" s="8" t="str">
        <x:v>BL0060</x:v>
      </x:c>
      <x:c r="B2507" s="3" t="str">
        <x:v>gaps</x:v>
      </x:c>
      <x:c r="C2507" s="3" t="str">
        <x:v>GAP03_Rhoads2025</x:v>
      </x:c>
      <x:c r="D2507" s="3" t="str">
        <x:v>pdf.status</x:v>
      </x:c>
      <x:c r="E2507" s="3" t="str">
        <x:v>string</x:v>
      </x:c>
      <x:c r="F2507" s="3" t="str">
        <x:v>Repository PDF link verified; fetch cache miss; full HTML inspected</x:v>
      </x:c>
      <x:c r="G2507" s="3" t="str">
        <x:v>https://pmc.ncbi.nlm.nih.gov/articles/PMC12345195/</x:v>
      </x:c>
    </x:row>
    <x:row r="2508" ht="24" customHeight="1">
      <x:c r="A2508" s="8" t="str">
        <x:v>BL0060</x:v>
      </x:c>
      <x:c r="B2508" s="3" t="str">
        <x:v>gaps</x:v>
      </x:c>
      <x:c r="C2508" s="3" t="str">
        <x:v>GAP03_Rhoads2025</x:v>
      </x:c>
      <x:c r="D2508" s="3" t="str">
        <x:v>pdf.license</x:v>
      </x:c>
      <x:c r="E2508" s="3" t="str">
        <x:v>string</x:v>
      </x:c>
      <x:c r="F2508" s="3" t="str">
        <x:v>CC BY 4.0</x:v>
      </x:c>
      <x:c r="G2508" s="3" t="str">
        <x:v>https://pmc.ncbi.nlm.nih.gov/articles/PMC12345195/</x:v>
      </x:c>
    </x:row>
    <x:row r="2509" ht="24" customHeight="1">
      <x:c r="A2509" s="8" t="str">
        <x:v>BL0060</x:v>
      </x:c>
      <x:c r="B2509" s="3" t="str">
        <x:v>gaps</x:v>
      </x:c>
      <x:c r="C2509" s="3" t="str">
        <x:v>GAP03_Rhoads2025</x:v>
      </x:c>
      <x:c r="D2509" s="3" t="str">
        <x:v>verification</x:v>
      </x:c>
      <x:c r="E2509" s="3" t="str">
        <x:v>string</x:v>
      </x:c>
      <x:c r="F2509" s="3" t="str">
        <x:v>Primary full text and explicit licence inspected.</x:v>
      </x:c>
      <x:c r="G2509" s="3" t="str">
        <x:v>https://pmc.ncbi.nlm.nih.gov/articles/PMC12345195/</x:v>
      </x:c>
    </x:row>
    <x:row r="2510" ht="24" customHeight="1">
      <x:c r="A2510" s="8" t="str">
        <x:v>BL0060</x:v>
      </x:c>
      <x:c r="B2510" s="3" t="str">
        <x:v>gaps</x:v>
      </x:c>
      <x:c r="C2510" s="3" t="str">
        <x:v>GAP03_Rhoads2025</x:v>
      </x:c>
      <x:c r="D2510" s="3" t="str">
        <x:v>measurand</x:v>
      </x:c>
      <x:c r="E2510" s="3" t="str">
        <x:v>string</x:v>
      </x:c>
      <x:c r="F2510" s="3" t="str">
        <x:v>Identity within a specified monomicrobial Gram-negative claim set.</x:v>
      </x:c>
      <x:c r="G2510" s="3" t="str">
        <x:v>https://pmc.ncbi.nlm.nih.gov/articles/PMC12345195/</x:v>
      </x:c>
    </x:row>
    <x:row r="2511" ht="36" customHeight="1">
      <x:c r="A2511" s="8" t="str">
        <x:v>BL0060</x:v>
      </x:c>
      <x:c r="B2511" s="3" t="str">
        <x:v>gaps</x:v>
      </x:c>
      <x:c r="C2511" s="3" t="str">
        <x:v>GAP03_Rhoads2025</x:v>
      </x:c>
      <x:c r="D2511" s="3" t="str">
        <x:v>instrument_chain</x:v>
      </x:c>
      <x:c r="E2511" s="3" t="str">
        <x:v>string</x:v>
      </x:c>
      <x:c r="F2511" s="3" t="str">
        <x:v>Positive BACT/ALERT bottle → Gram-stain selection → MITUBE host-cell lysis/density separation → bacterial suspension → MALDI target/database.</x:v>
      </x:c>
      <x:c r="G2511" s="3" t="str">
        <x:v>https://pmc.ncbi.nlm.nih.gov/articles/PMC12345195/</x:v>
      </x:c>
    </x:row>
    <x:row r="2512" ht="24" customHeight="1">
      <x:c r="A2512" s="8" t="str">
        <x:v>BL0060</x:v>
      </x:c>
      <x:c r="B2512" s="3" t="str">
        <x:v>gaps</x:v>
      </x:c>
      <x:c r="C2512" s="3" t="str">
        <x:v>GAP03_Rhoads2025</x:v>
      </x:c>
      <x:c r="D2512" s="3" t="str">
        <x:v>matrix_engineering</x:v>
      </x:c>
      <x:c r="E2512" s="3" t="str">
        <x:v>string</x:v>
      </x:c>
      <x:c r="F2512" s="3" t="str">
        <x:v>Device standardizes microbial enrichment and host-background removal; mixed morphologies were excluded.</x:v>
      </x:c>
      <x:c r="G2512" s="3" t="str">
        <x:v>https://pmc.ncbi.nlm.nih.gov/articles/PMC12345195/</x:v>
      </x:c>
    </x:row>
    <x:row r="2513" ht="24" customHeight="1">
      <x:c r="A2513" s="8" t="str">
        <x:v>BL0060</x:v>
      </x:c>
      <x:c r="B2513" s="3" t="str">
        <x:v>gaps</x:v>
      </x:c>
      <x:c r="C2513" s="3" t="str">
        <x:v>GAP03_Rhoads2025</x:v>
      </x:c>
      <x:c r="D2513" s="3" t="str">
        <x:v>reported_metrics.0</x:v>
      </x:c>
      <x:c r="E2513" s="3" t="str">
        <x:v>string</x:v>
      </x:c>
      <x:c r="F2513" s="3" t="str">
        <x:v>125 prospective clinical specimens: 123 correct (98.4%), two no-identifications, no misidentifications</x:v>
      </x:c>
      <x:c r="G2513" s="3" t="str">
        <x:v>https://pmc.ncbi.nlm.nih.gov/articles/PMC12345195/</x:v>
      </x:c>
    </x:row>
    <x:row r="2514" ht="24" customHeight="1">
      <x:c r="A2514" s="8" t="str">
        <x:v>BL0060</x:v>
      </x:c>
      <x:c r="B2514" s="3" t="str">
        <x:v>gaps</x:v>
      </x:c>
      <x:c r="C2514" s="3" t="str">
        <x:v>GAP03_Rhoads2025</x:v>
      </x:c>
      <x:c r="D2514" s="3" t="str">
        <x:v>reported_metrics.1</x:v>
      </x:c>
      <x:c r="E2514" s="3" t="str">
        <x:v>string</x:v>
      </x:c>
      <x:c r="F2514" s="3" t="str">
        <x:v>Combined clinical/contrived identification rate 95%</x:v>
      </x:c>
      <x:c r="G2514" s="3" t="str">
        <x:v>https://pmc.ncbi.nlm.nih.gov/articles/PMC12345195/</x:v>
      </x:c>
    </x:row>
    <x:row r="2515" ht="36" customHeight="1">
      <x:c r="A2515" s="8" t="str">
        <x:v>BL0060</x:v>
      </x:c>
      <x:c r="B2515" s="3" t="str">
        <x:v>gaps</x:v>
      </x:c>
      <x:c r="C2515" s="3" t="str">
        <x:v>GAP03_Rhoads2025</x:v>
      </x:c>
      <x:c r="D2515" s="3" t="str">
        <x:v>controls_and_limits</x:v>
      </x:c>
      <x:c r="E2515" s="3" t="str">
        <x:v>string</x:v>
      </x:c>
      <x:c r="F2515" s="3" t="str">
        <x:v>Three clinical sites; 10-species intended panel, fewer species observed clinically. Gram-positive, fungal and mixed samples are outside this evidence. Manufacturer-sponsored study.</x:v>
      </x:c>
      <x:c r="G2515" s="3" t="str">
        <x:v>https://pmc.ncbi.nlm.nih.gov/articles/PMC12345195/</x:v>
      </x:c>
    </x:row>
    <x:row r="2516" ht="24" customHeight="1">
      <x:c r="A2516" s="8" t="str">
        <x:v>BL0060</x:v>
      </x:c>
      <x:c r="B2516" s="3" t="str">
        <x:v>gaps</x:v>
      </x:c>
      <x:c r="C2516" s="3" t="str">
        <x:v>GAP03_Rhoads2025</x:v>
      </x:c>
      <x:c r="D2516" s="3" t="str">
        <x:v>data_code_supplements</x:v>
      </x:c>
      <x:c r="E2516" s="3" t="str">
        <x:v>string</x:v>
      </x:c>
      <x:c r="F2516" s="3" t="str">
        <x:v>Clinical and contrived tables in article; no public code repository identified.</x:v>
      </x:c>
      <x:c r="G2516" s="3" t="str">
        <x:v>https://pmc.ncbi.nlm.nih.gov/articles/PMC12345195/</x:v>
      </x:c>
    </x:row>
    <x:row r="2517" ht="24" customHeight="1">
      <x:c r="A2517" s="8" t="str">
        <x:v>BL0060</x:v>
      </x:c>
      <x:c r="B2517" s="3" t="str">
        <x:v>gaps</x:v>
      </x:c>
      <x:c r="C2517" s="3" t="str">
        <x:v>GAP03_Rhoads2025</x:v>
      </x:c>
      <x:c r="D2517" s="3" t="str">
        <x:v>claims.0</x:v>
      </x:c>
      <x:c r="E2517" s="3" t="str">
        <x:v>string</x:v>
      </x:c>
      <x:c r="F2517" s="3" t="str">
        <x:v>A defined cleanup-to-MALDI workflow performed well for claimed Gram-negative organisms.</x:v>
      </x:c>
      <x:c r="G2517" s="3" t="str">
        <x:v>https://pmc.ncbi.nlm.nih.gov/articles/PMC12345195/</x:v>
      </x:c>
    </x:row>
    <x:row r="2518" ht="24" customHeight="1">
      <x:c r="A2518" s="8" t="str">
        <x:v>BL0060</x:v>
      </x:c>
      <x:c r="B2518" s="3" t="str">
        <x:v>gaps</x:v>
      </x:c>
      <x:c r="C2518" s="3" t="str">
        <x:v>GAP03_Rhoads2025</x:v>
      </x:c>
      <x:c r="D2518" s="3" t="str">
        <x:v>inferences.0</x:v>
      </x:c>
      <x:c r="E2518" s="3" t="str">
        <x:v>string</x:v>
      </x:c>
      <x:c r="F2518" s="3" t="str">
        <x:v>Performance cannot be transferred to arbitrary pathogens or matrices.</x:v>
      </x:c>
      <x:c r="G2518" s="3" t="str">
        <x:v>https://pmc.ncbi.nlm.nih.gov/articles/PMC12345195/</x:v>
      </x:c>
    </x:row>
    <x:row r="2519" ht="24" customHeight="1">
      <x:c r="A2519" s="8" t="str">
        <x:v>BL0060</x:v>
      </x:c>
      <x:c r="B2519" s="3" t="str">
        <x:v>gaps</x:v>
      </x:c>
      <x:c r="C2519" s="3" t="str">
        <x:v>GAP03_Rhoads2025</x:v>
      </x:c>
      <x:c r="D2519" s="3" t="str">
        <x:v>hypotheses</x:v>
      </x:c>
      <x:c r="E2519" s="3" t="str">
        <x:v>array</x:v>
      </x:c>
      <x:c r="F2519" s="3" t="str">
        <x:v>[]</x:v>
      </x:c>
      <x:c r="G2519" s="3" t="str">
        <x:v>https://pmc.ncbi.nlm.nih.gov/articles/PMC12345195/</x:v>
      </x:c>
    </x:row>
    <x:row r="2520" ht="24" customHeight="1">
      <x:c r="A2520" s="8" t="str">
        <x:v>BL0060</x:v>
      </x:c>
      <x:c r="B2520" s="3" t="str">
        <x:v>gaps</x:v>
      </x:c>
      <x:c r="C2520" s="3" t="str">
        <x:v>GAP03_Rhoads2025</x:v>
      </x:c>
      <x:c r="D2520" s="3" t="str">
        <x:v>local_key</x:v>
      </x:c>
      <x:c r="E2520" s="3" t="str">
        <x:v>string</x:v>
      </x:c>
      <x:c r="F2520" s="3" t="str">
        <x:v>GAP03_Rhoads2025</x:v>
      </x:c>
      <x:c r="G2520" s="3" t="str">
        <x:v>https://pmc.ncbi.nlm.nih.gov/articles/PMC12345195/</x:v>
      </x:c>
    </x:row>
    <x:row r="2521" ht="24" customHeight="1">
      <x:c r="A2521" s="8" t="str">
        <x:v>BL0055</x:v>
      </x:c>
      <x:c r="B2521" s="3" t="str">
        <x:v>sensors</x:v>
      </x:c>
      <x:c r="C2521" s="3" t="str">
        <x:v>S05</x:v>
      </x:c>
      <x:c r="D2521" s="3" t="str">
        <x:v>id</x:v>
      </x:c>
      <x:c r="E2521" s="3" t="str">
        <x:v>string</x:v>
      </x:c>
      <x:c r="F2521" s="3" t="str">
        <x:v>S05</x:v>
      </x:c>
      <x:c r="G2521" s="3" t="str">
        <x:v>https://www.nature.com/articles/s41746-025-01948-w</x:v>
      </x:c>
    </x:row>
    <x:row r="2522" ht="24" customHeight="1">
      <x:c r="A2522" s="8" t="str">
        <x:v>BL0055</x:v>
      </x:c>
      <x:c r="B2522" s="3" t="str">
        <x:v>sensors</x:v>
      </x:c>
      <x:c r="C2522" s="3" t="str">
        <x:v>S05</x:v>
      </x:c>
      <x:c r="D2522" s="3" t="str">
        <x:v>title</x:v>
      </x:c>
      <x:c r="E2522" s="3" t="str">
        <x:v>string</x:v>
      </x:c>
      <x:c r="F2522" s="3" t="str">
        <x:v>Culture-free detection of bacteria from blood for rapid sepsis diagnosis</x:v>
      </x:c>
      <x:c r="G2522" s="3" t="str">
        <x:v>https://www.nature.com/articles/s41746-025-01948-w</x:v>
      </x:c>
    </x:row>
    <x:row r="2523" ht="36" customHeight="1">
      <x:c r="A2523" s="8" t="str">
        <x:v>BL0055</x:v>
      </x:c>
      <x:c r="B2523" s="3" t="str">
        <x:v>sensors</x:v>
      </x:c>
      <x:c r="C2523" s="3" t="str">
        <x:v>S05</x:v>
      </x:c>
      <x:c r="D2523" s="3" t="str">
        <x:v>authors</x:v>
      </x:c>
      <x:c r="E2523" s="3" t="str">
        <x:v>string</x:v>
      </x:c>
      <x:c r="F2523" s="3" t="str">
        <x:v>M. Henar Marino Miguélez; Mohammad Osaid; Erik Hallström; Kerem Kaya; Jimmy Larsson; Vinodh Kandavalli; Carolina Wählby; Johan Elf; Wouter van der Wijngaart</x:v>
      </x:c>
      <x:c r="G2523" s="3" t="str">
        <x:v>https://www.nature.com/articles/s41746-025-01948-w</x:v>
      </x:c>
    </x:row>
    <x:row r="2524" ht="24" customHeight="1">
      <x:c r="A2524" s="8" t="str">
        <x:v>BL0055</x:v>
      </x:c>
      <x:c r="B2524" s="3" t="str">
        <x:v>sensors</x:v>
      </x:c>
      <x:c r="C2524" s="3" t="str">
        <x:v>S05</x:v>
      </x:c>
      <x:c r="D2524" s="3" t="str">
        <x:v>year</x:v>
      </x:c>
      <x:c r="E2524" s="3" t="str">
        <x:v>number</x:v>
      </x:c>
      <x:c r="F2524" s="3" t="n">
        <x:v>2025</x:v>
      </x:c>
      <x:c r="G2524" s="3" t="str">
        <x:v>https://www.nature.com/articles/s41746-025-01948-w</x:v>
      </x:c>
    </x:row>
    <x:row r="2525" ht="24" customHeight="1">
      <x:c r="A2525" s="8" t="str">
        <x:v>BL0055</x:v>
      </x:c>
      <x:c r="B2525" s="3" t="str">
        <x:v>sensors</x:v>
      </x:c>
      <x:c r="C2525" s="3" t="str">
        <x:v>S05</x:v>
      </x:c>
      <x:c r="D2525" s="3" t="str">
        <x:v>doi</x:v>
      </x:c>
      <x:c r="E2525" s="3" t="str">
        <x:v>string</x:v>
      </x:c>
      <x:c r="F2525" s="3" t="str">
        <x:v>10.1038/s41746-025-01948-w</x:v>
      </x:c>
      <x:c r="G2525" s="3" t="str">
        <x:v>https://www.nature.com/articles/s41746-025-01948-w</x:v>
      </x:c>
    </x:row>
    <x:row r="2526" ht="24" customHeight="1">
      <x:c r="A2526" s="8" t="str">
        <x:v>BL0055</x:v>
      </x:c>
      <x:c r="B2526" s="3" t="str">
        <x:v>sensors</x:v>
      </x:c>
      <x:c r="C2526" s="3" t="str">
        <x:v>S05</x:v>
      </x:c>
      <x:c r="D2526" s="3" t="str">
        <x:v>families.0</x:v>
      </x:c>
      <x:c r="E2526" s="3" t="str">
        <x:v>string</x:v>
      </x:c>
      <x:c r="F2526" s="3" t="str">
        <x:v>microfluidic trapping</x:v>
      </x:c>
      <x:c r="G2526" s="3" t="str">
        <x:v>https://www.nature.com/articles/s41746-025-01948-w</x:v>
      </x:c>
    </x:row>
    <x:row r="2527" ht="24" customHeight="1">
      <x:c r="A2527" s="8" t="str">
        <x:v>BL0055</x:v>
      </x:c>
      <x:c r="B2527" s="3" t="str">
        <x:v>sensors</x:v>
      </x:c>
      <x:c r="C2527" s="3" t="str">
        <x:v>S05</x:v>
      </x:c>
      <x:c r="D2527" s="3" t="str">
        <x:v>families.1</x:v>
      </x:c>
      <x:c r="E2527" s="3" t="str">
        <x:v>string</x:v>
      </x:c>
      <x:c r="F2527" s="3" t="str">
        <x:v>fluorescence/phase-contrast microscopy</x:v>
      </x:c>
      <x:c r="G2527" s="3" t="str">
        <x:v>https://www.nature.com/articles/s41746-025-01948-w</x:v>
      </x:c>
    </x:row>
    <x:row r="2528" ht="24" customHeight="1">
      <x:c r="A2528" s="8" t="str">
        <x:v>BL0055</x:v>
      </x:c>
      <x:c r="B2528" s="3" t="str">
        <x:v>sensors</x:v>
      </x:c>
      <x:c r="C2528" s="3" t="str">
        <x:v>S05</x:v>
      </x:c>
      <x:c r="D2528" s="3" t="str">
        <x:v>families.2</x:v>
      </x:c>
      <x:c r="E2528" s="3" t="str">
        <x:v>string</x:v>
      </x:c>
      <x:c r="F2528" s="3" t="str">
        <x:v>deep learning</x:v>
      </x:c>
      <x:c r="G2528" s="3" t="str">
        <x:v>https://www.nature.com/articles/s41746-025-01948-w</x:v>
      </x:c>
    </x:row>
    <x:row r="2529" ht="24" customHeight="1">
      <x:c r="A2529" s="8" t="str">
        <x:v>BL0055</x:v>
      </x:c>
      <x:c r="B2529" s="3" t="str">
        <x:v>sensors</x:v>
      </x:c>
      <x:c r="C2529" s="3" t="str">
        <x:v>S05</x:v>
      </x:c>
      <x:c r="D2529" s="3" t="str">
        <x:v>organisms.0</x:v>
      </x:c>
      <x:c r="E2529" s="3" t="str">
        <x:v>string</x:v>
      </x:c>
      <x:c r="F2529" s="3" t="str">
        <x:v>E. coli</x:v>
      </x:c>
      <x:c r="G2529" s="3" t="str">
        <x:v>https://www.nature.com/articles/s41746-025-01948-w</x:v>
      </x:c>
    </x:row>
    <x:row r="2530" ht="24" customHeight="1">
      <x:c r="A2530" s="8" t="str">
        <x:v>BL0055</x:v>
      </x:c>
      <x:c r="B2530" s="3" t="str">
        <x:v>sensors</x:v>
      </x:c>
      <x:c r="C2530" s="3" t="str">
        <x:v>S05</x:v>
      </x:c>
      <x:c r="D2530" s="3" t="str">
        <x:v>organisms.1</x:v>
      </x:c>
      <x:c r="E2530" s="3" t="str">
        <x:v>string</x:v>
      </x:c>
      <x:c r="F2530" s="3" t="str">
        <x:v>K. pneumoniae</x:v>
      </x:c>
      <x:c r="G2530" s="3" t="str">
        <x:v>https://www.nature.com/articles/s41746-025-01948-w</x:v>
      </x:c>
    </x:row>
    <x:row r="2531" ht="24" customHeight="1">
      <x:c r="A2531" s="8" t="str">
        <x:v>BL0055</x:v>
      </x:c>
      <x:c r="B2531" s="3" t="str">
        <x:v>sensors</x:v>
      </x:c>
      <x:c r="C2531" s="3" t="str">
        <x:v>S05</x:v>
      </x:c>
      <x:c r="D2531" s="3" t="str">
        <x:v>organisms.2</x:v>
      </x:c>
      <x:c r="E2531" s="3" t="str">
        <x:v>string</x:v>
      </x:c>
      <x:c r="F2531" s="3" t="str">
        <x:v>E. faecalis</x:v>
      </x:c>
      <x:c r="G2531" s="3" t="str">
        <x:v>https://www.nature.com/articles/s41746-025-01948-w</x:v>
      </x:c>
    </x:row>
    <x:row r="2532" ht="24" customHeight="1">
      <x:c r="A2532" s="8" t="str">
        <x:v>BL0055</x:v>
      </x:c>
      <x:c r="B2532" s="3" t="str">
        <x:v>sensors</x:v>
      </x:c>
      <x:c r="C2532" s="3" t="str">
        <x:v>S05</x:v>
      </x:c>
      <x:c r="D2532" s="3" t="str">
        <x:v>organisms.3</x:v>
      </x:c>
      <x:c r="E2532" s="3" t="str">
        <x:v>string</x:v>
      </x:c>
      <x:c r="F2532" s="3" t="str">
        <x:v>S. aureus failure</x:v>
      </x:c>
      <x:c r="G2532" s="3" t="str">
        <x:v>https://www.nature.com/articles/s41746-025-01948-w</x:v>
      </x:c>
    </x:row>
    <x:row r="2533" ht="24" customHeight="1">
      <x:c r="A2533" s="8" t="str">
        <x:v>BL0055</x:v>
      </x:c>
      <x:c r="B2533" s="3" t="str">
        <x:v>sensors</x:v>
      </x:c>
      <x:c r="C2533" s="3" t="str">
        <x:v>S05</x:v>
      </x:c>
      <x:c r="D2533" s="3" t="str">
        <x:v>applications.0</x:v>
      </x:c>
      <x:c r="E2533" s="3" t="str">
        <x:v>string</x:v>
      </x:c>
      <x:c r="F2533" s="3" t="str">
        <x:v>bloodstream infection</x:v>
      </x:c>
      <x:c r="G2533" s="3" t="str">
        <x:v>https://www.nature.com/articles/s41746-025-01948-w</x:v>
      </x:c>
    </x:row>
    <x:row r="2534" ht="24" customHeight="1">
      <x:c r="A2534" s="8" t="str">
        <x:v>BL0055</x:v>
      </x:c>
      <x:c r="B2534" s="3" t="str">
        <x:v>sensors</x:v>
      </x:c>
      <x:c r="C2534" s="3" t="str">
        <x:v>S05</x:v>
      </x:c>
      <x:c r="D2534" s="3" t="str">
        <x:v>primary_url</x:v>
      </x:c>
      <x:c r="E2534" s="3" t="str">
        <x:v>string</x:v>
      </x:c>
      <x:c r="F2534" s="3" t="str">
        <x:v>https://www.nature.com/articles/s41746-025-01948-w</x:v>
      </x:c>
      <x:c r="G2534" s="3" t="str">
        <x:v>https://www.nature.com/articles/s41746-025-01948-w</x:v>
      </x:c>
    </x:row>
    <x:row r="2535" ht="24" customHeight="1">
      <x:c r="A2535" s="8" t="str">
        <x:v>BL0055</x:v>
      </x:c>
      <x:c r="B2535" s="3" t="str">
        <x:v>sensors</x:v>
      </x:c>
      <x:c r="C2535" s="3" t="str">
        <x:v>S05</x:v>
      </x:c>
      <x:c r="D2535" s="3" t="str">
        <x:v>legal_fulltext_url</x:v>
      </x:c>
      <x:c r="E2535" s="3" t="str">
        <x:v>string</x:v>
      </x:c>
      <x:c r="F2535" s="3" t="str">
        <x:v>https://www.nature.com/articles/s41746-025-01948-w</x:v>
      </x:c>
      <x:c r="G2535" s="3" t="str">
        <x:v>https://www.nature.com/articles/s41746-025-01948-w</x:v>
      </x:c>
    </x:row>
    <x:row r="2536" ht="24" customHeight="1">
      <x:c r="A2536" s="8" t="str">
        <x:v>BL0055</x:v>
      </x:c>
      <x:c r="B2536" s="3" t="str">
        <x:v>sensors</x:v>
      </x:c>
      <x:c r="C2536" s="3" t="str">
        <x:v>S05</x:v>
      </x:c>
      <x:c r="D2536" s="3" t="str">
        <x:v>legal_oa_pdf_url</x:v>
      </x:c>
      <x:c r="E2536" s="3" t="str">
        <x:v>string</x:v>
      </x:c>
      <x:c r="F2536" s="3" t="str">
        <x:v>https://www.nature.com/articles/s41746-025-01948-w.pdf</x:v>
      </x:c>
      <x:c r="G2536" s="3" t="str">
        <x:v>https://www.nature.com/articles/s41746-025-01948-w</x:v>
      </x:c>
    </x:row>
    <x:row r="2537" ht="24" customHeight="1">
      <x:c r="A2537" s="8" t="str">
        <x:v>BL0055</x:v>
      </x:c>
      <x:c r="B2537" s="3" t="str">
        <x:v>sensors</x:v>
      </x:c>
      <x:c r="C2537" s="3" t="str">
        <x:v>S05</x:v>
      </x:c>
      <x:c r="D2537" s="3" t="str">
        <x:v>license</x:v>
      </x:c>
      <x:c r="E2537" s="3" t="str">
        <x:v>string</x:v>
      </x:c>
      <x:c r="F2537" s="3" t="str">
        <x:v>CC BY 4.0; third-party figure exclusions apply.</x:v>
      </x:c>
      <x:c r="G2537" s="3" t="str">
        <x:v>https://www.nature.com/articles/s41746-025-01948-w</x:v>
      </x:c>
    </x:row>
    <x:row r="2538" ht="24" customHeight="1">
      <x:c r="A2538" s="8" t="str">
        <x:v>BL0055</x:v>
      </x:c>
      <x:c r="B2538" s="3" t="str">
        <x:v>sensors</x:v>
      </x:c>
      <x:c r="C2538" s="3" t="str">
        <x:v>S05</x:v>
      </x:c>
      <x:c r="D2538" s="3" t="str">
        <x:v>verification</x:v>
      </x:c>
      <x:c r="E2538" s="3" t="str">
        <x:v>string</x:v>
      </x:c>
      <x:c r="F2538" s="3" t="str">
        <x:v>A: publisher full HTML and data/code statements read.</x:v>
      </x:c>
      <x:c r="G2538" s="3" t="str">
        <x:v>https://www.nature.com/articles/s41746-025-01948-w</x:v>
      </x:c>
    </x:row>
    <x:row r="2539" ht="24" customHeight="1">
      <x:c r="A2539" s="8" t="str">
        <x:v>BL0055</x:v>
      </x:c>
      <x:c r="B2539" s="3" t="str">
        <x:v>sensors</x:v>
      </x:c>
      <x:c r="C2539" s="3" t="str">
        <x:v>S05</x:v>
      </x:c>
      <x:c r="D2539" s="3" t="str">
        <x:v>measurement.input</x:v>
      </x:c>
      <x:c r="E2539" s="3" t="str">
        <x:v>string</x:v>
      </x:c>
      <x:c r="F2539" s="3" t="str">
        <x:v>Spiked healthy-donor whole blood.</x:v>
      </x:c>
      <x:c r="G2539" s="3" t="str">
        <x:v>https://www.nature.com/articles/s41746-025-01948-w</x:v>
      </x:c>
    </x:row>
    <x:row r="2540" ht="24" customHeight="1">
      <x:c r="A2540" s="8" t="str">
        <x:v>BL0055</x:v>
      </x:c>
      <x:c r="B2540" s="3" t="str">
        <x:v>sensors</x:v>
      </x:c>
      <x:c r="C2540" s="3" t="str">
        <x:v>S05</x:v>
      </x:c>
      <x:c r="D2540" s="3" t="str">
        <x:v>measurement.process</x:v>
      </x:c>
      <x:c r="E2540" s="3" t="str">
        <x:v>string</x:v>
      </x:c>
      <x:c r="F2540" s="3" t="str">
        <x:v>Cell separation and volume reduction; microtrapping; time-lapse microscopy; classifier.</x:v>
      </x:c>
      <x:c r="G2540" s="3" t="str">
        <x:v>https://www.nature.com/articles/s41746-025-01948-w</x:v>
      </x:c>
    </x:row>
    <x:row r="2541" ht="24" customHeight="1">
      <x:c r="A2541" s="8" t="str">
        <x:v>BL0055</x:v>
      </x:c>
      <x:c r="B2541" s="3" t="str">
        <x:v>sensors</x:v>
      </x:c>
      <x:c r="C2541" s="3" t="str">
        <x:v>S05</x:v>
      </x:c>
      <x:c r="D2541" s="3" t="str">
        <x:v>measurement.output</x:v>
      </x:c>
      <x:c r="E2541" s="3" t="str">
        <x:v>string</x:v>
      </x:c>
      <x:c r="F2541" s="3" t="str">
        <x:v>Presence/absence of bacteria-containing traps.</x:v>
      </x:c>
      <x:c r="G2541" s="3" t="str">
        <x:v>https://www.nature.com/articles/s41746-025-01948-w</x:v>
      </x:c>
    </x:row>
    <x:row r="2542" ht="24" customHeight="1">
      <x:c r="A2542" s="8" t="str">
        <x:v>BL0055</x:v>
      </x:c>
      <x:c r="B2542" s="3" t="str">
        <x:v>sensors</x:v>
      </x:c>
      <x:c r="C2542" s="3" t="str">
        <x:v>S05</x:v>
      </x:c>
      <x:c r="D2542" s="3" t="str">
        <x:v>reported_metrics.0</x:v>
      </x:c>
      <x:c r="E2542" s="3" t="str">
        <x:v>string</x:v>
      </x:c>
      <x:c r="F2542" s="3" t="str">
        <x:v>&lt;2 h total; lowest experimentally detected 9/7/32 CFU/mL for E. coli/K. pneumoniae/E. faecalis.</x:v>
      </x:c>
      <x:c r="G2542" s="3" t="str">
        <x:v>https://www.nature.com/articles/s41746-025-01948-w</x:v>
      </x:c>
    </x:row>
    <x:row r="2543" ht="24" customHeight="1">
      <x:c r="A2543" s="8" t="str">
        <x:v>BL0055</x:v>
      </x:c>
      <x:c r="B2543" s="3" t="str">
        <x:v>sensors</x:v>
      </x:c>
      <x:c r="C2543" s="3" t="str">
        <x:v>S05</x:v>
      </x:c>
      <x:c r="D2543" s="3" t="str">
        <x:v>reported_metrics.1</x:v>
      </x:c>
      <x:c r="E2543" s="3" t="str">
        <x:v>string</x:v>
      </x:c>
      <x:c r="F2543" s="3" t="str">
        <x:v>Inferred 1–10 CFU/mL single-trap threshold is not independently measured LOD.</x:v>
      </x:c>
      <x:c r="G2543" s="3" t="str">
        <x:v>https://www.nature.com/articles/s41746-025-01948-w</x:v>
      </x:c>
    </x:row>
    <x:row r="2544" ht="24" customHeight="1">
      <x:c r="A2544" s="8" t="str">
        <x:v>BL0055</x:v>
      </x:c>
      <x:c r="B2544" s="3" t="str">
        <x:v>sensors</x:v>
      </x:c>
      <x:c r="C2544" s="3" t="str">
        <x:v>S05</x:v>
      </x:c>
      <x:c r="D2544" s="3" t="str">
        <x:v>reported_metrics.2</x:v>
      </x:c>
      <x:c r="E2544" s="3" t="str">
        <x:v>string</x:v>
      </x:c>
      <x:c r="F2544" s="3" t="str">
        <x:v>DinoV2 trap-level F1 93.1±1.6% at 70 min.</x:v>
      </x:c>
      <x:c r="G2544" s="3" t="str">
        <x:v>https://www.nature.com/articles/s41746-025-01948-w</x:v>
      </x:c>
    </x:row>
    <x:row r="2545" ht="36" customHeight="1">
      <x:c r="A2545" s="8" t="str">
        <x:v>BL0055</x:v>
      </x:c>
      <x:c r="B2545" s="3" t="str">
        <x:v>sensors</x:v>
      </x:c>
      <x:c r="C2545" s="3" t="str">
        <x:v>S05</x:v>
      </x:c>
      <x:c r="D2545" s="3" t="str">
        <x:v>validation</x:v>
      </x:c>
      <x:c r="E2545" s="3" t="str">
        <x:v>string</x:v>
      </x:c>
      <x:c r="F2545" s="3" t="str">
        <x:v>12 complete-assay samples; S. aureus failures n=2; sterile-blood controls n=3. Train/test: 57,608/66,869 trap time-lapses, not patients.</x:v>
      </x:c>
      <x:c r="G2545" s="3" t="str">
        <x:v>https://www.nature.com/articles/s41746-025-01948-w</x:v>
      </x:c>
    </x:row>
    <x:row r="2546" ht="36" customHeight="1">
      <x:c r="A2546" s="8" t="str">
        <x:v>BL0055</x:v>
      </x:c>
      <x:c r="B2546" s="3" t="str">
        <x:v>sensors</x:v>
      </x:c>
      <x:c r="C2546" s="3" t="str">
        <x:v>S05</x:v>
      </x:c>
      <x:c r="D2546" s="3" t="str">
        <x:v>limits</x:v>
      </x:c>
      <x:c r="E2546" s="3" t="str">
        <x:v>string</x:v>
      </x:c>
      <x:c r="F2546" s="3" t="str">
        <x:v>Spiked blood only; species-dependent recovery; “culture-free” excludes pre-culture but cells grow during trapping.</x:v>
      </x:c>
      <x:c r="G2546" s="3" t="str">
        <x:v>https://www.nature.com/articles/s41746-025-01948-w</x:v>
      </x:c>
    </x:row>
    <x:row r="2547" ht="36" customHeight="1">
      <x:c r="A2547" s="8" t="str">
        <x:v>BL0055</x:v>
      </x:c>
      <x:c r="B2547" s="3" t="str">
        <x:v>sensors</x:v>
      </x:c>
      <x:c r="C2547" s="3" t="str">
        <x:v>S05</x:v>
      </x:c>
      <x:c r="D2547" s="3" t="str">
        <x:v>supplements_code</x:v>
      </x:c>
      <x:c r="E2547" s="3" t="str">
        <x:v>string</x:v>
      </x:c>
      <x:c r="F2547" s="3" t="str">
        <x:v>SI; article-linked raw data/code: https://figshare.com/s/affea349261af5a2f637 (landing verified; files not enumerated).</x:v>
      </x:c>
      <x:c r="G2547" s="3" t="str">
        <x:v>https://www.nature.com/articles/s41746-025-01948-w</x:v>
      </x:c>
    </x:row>
    <x:row r="2548" ht="36" customHeight="1">
      <x:c r="A2548" s="8" t="str">
        <x:v>BL0055</x:v>
      </x:c>
      <x:c r="B2548" s="3" t="str">
        <x:v>sensors</x:v>
      </x:c>
      <x:c r="C2548" s="3" t="str">
        <x:v>S05</x:v>
      </x:c>
      <x:c r="D2548" s="3" t="str">
        <x:v>claim_status</x:v>
      </x:c>
      <x:c r="E2548" s="3" t="str">
        <x:v>string</x:v>
      </x:c>
      <x:c r="F2548" s="3" t="str">
        <x:v>Reported metrics and validation are author claims; inference and idea fields are explicitly analyst-generated.</x:v>
      </x:c>
      <x:c r="G2548" s="3" t="str">
        <x:v>https://www.nature.com/articles/s41746-025-01948-w</x:v>
      </x:c>
    </x:row>
    <x:row r="2549" ht="24" customHeight="1">
      <x:c r="A2549" s="8" t="str">
        <x:v>BL0055</x:v>
      </x:c>
      <x:c r="B2549" s="3" t="str">
        <x:v>sensors</x:v>
      </x:c>
      <x:c r="C2549" s="3" t="str">
        <x:v>S05</x:v>
      </x:c>
      <x:c r="D2549" s="3" t="str">
        <x:v>inference</x:v>
      </x:c>
      <x:c r="E2549" s="3" t="str">
        <x:v>string</x:v>
      </x:c>
      <x:c r="F2549" s="3" t="str">
        <x:v>Preanalytics can defeat an otherwise capable microscope/classifier.</x:v>
      </x:c>
      <x:c r="G2549" s="3" t="str">
        <x:v>https://www.nature.com/articles/s41746-025-01948-w</x:v>
      </x:c>
    </x:row>
    <x:row r="2550" ht="24" customHeight="1">
      <x:c r="A2550" s="8" t="str">
        <x:v>BL0055</x:v>
      </x:c>
      <x:c r="B2550" s="3" t="str">
        <x:v>sensors</x:v>
      </x:c>
      <x:c r="C2550" s="3" t="str">
        <x:v>S05</x:v>
      </x:c>
      <x:c r="D2550" s="3" t="str">
        <x:v>idea</x:v>
      </x:c>
      <x:c r="E2550" s="3" t="str">
        <x:v>string</x:v>
      </x:c>
      <x:c r="F2550" s="3" t="str">
        <x:v>Teaching: separate patient/sample/trap denominators and measured versus extrapolated detection limits.</x:v>
      </x:c>
      <x:c r="G2550" s="3" t="str">
        <x:v>https://www.nature.com/articles/s41746-025-01948-w</x:v>
      </x:c>
    </x:row>
    <x:row r="2551" ht="24" customHeight="1">
      <x:c r="A2551" s="8" t="str">
        <x:v>BL0055</x:v>
      </x:c>
      <x:c r="B2551" s="3" t="str">
        <x:v>sensors</x:v>
      </x:c>
      <x:c r="C2551" s="3" t="str">
        <x:v>S05</x:v>
      </x:c>
      <x:c r="D2551" s="3" t="str">
        <x:v>measurement_axes.recognition</x:v>
      </x:c>
      <x:c r="E2551" s="3" t="str">
        <x:v>string</x:v>
      </x:c>
      <x:c r="F2551" s="3" t="str">
        <x:v>Physical cell separation/trapping; classifier for cell-containing traps</x:v>
      </x:c>
      <x:c r="G2551" s="3" t="str">
        <x:v>https://www.nature.com/articles/s41746-025-01948-w</x:v>
      </x:c>
    </x:row>
    <x:row r="2552" ht="24" customHeight="1">
      <x:c r="A2552" s="8" t="str">
        <x:v>BL0055</x:v>
      </x:c>
      <x:c r="B2552" s="3" t="str">
        <x:v>sensors</x:v>
      </x:c>
      <x:c r="C2552" s="3" t="str">
        <x:v>S05</x:v>
      </x:c>
      <x:c r="D2552" s="3" t="str">
        <x:v>measurement_axes.measurand</x:v>
      </x:c>
      <x:c r="E2552" s="3" t="str">
        <x:v>string</x:v>
      </x:c>
      <x:c r="F2552" s="3" t="str">
        <x:v>Single-cell fluorescence or phase contrast and growth</x:v>
      </x:c>
      <x:c r="G2552" s="3" t="str">
        <x:v>https://www.nature.com/articles/s41746-025-01948-w</x:v>
      </x:c>
    </x:row>
    <x:row r="2553" ht="24" customHeight="1">
      <x:c r="A2553" s="8" t="str">
        <x:v>BL0055</x:v>
      </x:c>
      <x:c r="B2553" s="3" t="str">
        <x:v>sensors</x:v>
      </x:c>
      <x:c r="C2553" s="3" t="str">
        <x:v>S05</x:v>
      </x:c>
      <x:c r="D2553" s="3" t="str">
        <x:v>measurement_axes.transduction</x:v>
      </x:c>
      <x:c r="E2553" s="3" t="str">
        <x:v>string</x:v>
      </x:c>
      <x:c r="F2553" s="3" t="str">
        <x:v>Optical microscopy</x:v>
      </x:c>
      <x:c r="G2553" s="3" t="str">
        <x:v>https://www.nature.com/articles/s41746-025-01948-w</x:v>
      </x:c>
    </x:row>
    <x:row r="2554" ht="24" customHeight="1">
      <x:c r="A2554" s="8" t="str">
        <x:v>BL0055</x:v>
      </x:c>
      <x:c r="B2554" s="3" t="str">
        <x:v>sensors</x:v>
      </x:c>
      <x:c r="C2554" s="3" t="str">
        <x:v>S05</x:v>
      </x:c>
      <x:c r="D2554" s="3" t="str">
        <x:v>measurement_axes.readout</x:v>
      </x:c>
      <x:c r="E2554" s="3" t="str">
        <x:v>string</x:v>
      </x:c>
      <x:c r="F2554" s="3" t="str">
        <x:v>Camera plus automated image analysis</x:v>
      </x:c>
      <x:c r="G2554" s="3" t="str">
        <x:v>https://www.nature.com/articles/s41746-025-01948-w</x:v>
      </x:c>
    </x:row>
    <x:row r="2555" ht="24" customHeight="1">
      <x:c r="A2555" s="8" t="str">
        <x:v>BL0055</x:v>
      </x:c>
      <x:c r="B2555" s="3" t="str">
        <x:v>sensors</x:v>
      </x:c>
      <x:c r="C2555" s="3" t="str">
        <x:v>S05</x:v>
      </x:c>
      <x:c r="D2555" s="3" t="str">
        <x:v>verification_date</x:v>
      </x:c>
      <x:c r="E2555" s="3" t="str">
        <x:v>string</x:v>
      </x:c>
      <x:c r="F2555" s="3" t="str">
        <x:v>2026-10-27</x:v>
      </x:c>
      <x:c r="G2555" s="3" t="str">
        <x:v>https://www.nature.com/articles/s41746-025-01948-w</x:v>
      </x:c>
    </x:row>
    <x:row r="2556" ht="24" customHeight="1">
      <x:c r="A2556" s="8" t="str">
        <x:v>BL0055</x:v>
      </x:c>
      <x:c r="B2556" s="3" t="str">
        <x:v>sensors</x:v>
      </x:c>
      <x:c r="C2556" s="3" t="str">
        <x:v>S05</x:v>
      </x:c>
      <x:c r="D2556" s="3" t="str">
        <x:v>sources.0</x:v>
      </x:c>
      <x:c r="E2556" s="3" t="str">
        <x:v>string</x:v>
      </x:c>
      <x:c r="F2556" s="3" t="str">
        <x:v>https://www.nature.com/articles/s41746-025-01948-w</x:v>
      </x:c>
      <x:c r="G2556" s="3" t="str">
        <x:v>https://www.nature.com/articles/s41746-025-01948-w</x:v>
      </x:c>
    </x:row>
    <x:row r="2557" ht="24" customHeight="1">
      <x:c r="A2557" s="8" t="str">
        <x:v>BL0055</x:v>
      </x:c>
      <x:c r="B2557" s="3" t="str">
        <x:v>sensors</x:v>
      </x:c>
      <x:c r="C2557" s="3" t="str">
        <x:v>S05</x:v>
      </x:c>
      <x:c r="D2557" s="3" t="str">
        <x:v>sources.1</x:v>
      </x:c>
      <x:c r="E2557" s="3" t="str">
        <x:v>string</x:v>
      </x:c>
      <x:c r="F2557" s="3" t="str">
        <x:v>https://www.nature.com/articles/s41746-025-01948-w</x:v>
      </x:c>
      <x:c r="G2557" s="3" t="str">
        <x:v>https://www.nature.com/articles/s41746-025-01948-w</x:v>
      </x:c>
    </x:row>
    <x:row r="2558" ht="24" customHeight="1">
      <x:c r="A2558" s="8" t="str">
        <x:v>BL0055</x:v>
      </x:c>
      <x:c r="B2558" s="3" t="str">
        <x:v>sensors</x:v>
      </x:c>
      <x:c r="C2558" s="3" t="str">
        <x:v>S05</x:v>
      </x:c>
      <x:c r="D2558" s="3" t="str">
        <x:v>sources.2</x:v>
      </x:c>
      <x:c r="E2558" s="3" t="str">
        <x:v>string</x:v>
      </x:c>
      <x:c r="F2558" s="3" t="str">
        <x:v>https://www.nature.com/articles/s41746-025-01948-w.pdf</x:v>
      </x:c>
      <x:c r="G2558" s="3" t="str">
        <x:v>https://www.nature.com/articles/s41746-025-01948-w</x:v>
      </x:c>
    </x:row>
    <x:row r="2559" ht="24" customHeight="1">
      <x:c r="A2559" s="8" t="str">
        <x:v>BL0055</x:v>
      </x:c>
      <x:c r="B2559" s="3" t="str">
        <x:v>sensors</x:v>
      </x:c>
      <x:c r="C2559" s="3" t="str">
        <x:v>S05</x:v>
      </x:c>
      <x:c r="D2559" s="3" t="str">
        <x:v>unverified_fields</x:v>
      </x:c>
      <x:c r="E2559" s="3" t="str">
        <x:v>array</x:v>
      </x:c>
      <x:c r="F2559" s="3" t="str">
        <x:v>[]</x:v>
      </x:c>
      <x:c r="G2559" s="3" t="str">
        <x:v>https://www.nature.com/articles/s41746-025-01948-w</x:v>
      </x:c>
    </x:row>
    <x:row r="2560" ht="24" customHeight="1">
      <x:c r="A2560" s="8" t="str">
        <x:v>BL0055</x:v>
      </x:c>
      <x:c r="B2560" s="3" t="str">
        <x:v>sensors</x:v>
      </x:c>
      <x:c r="C2560" s="3" t="str">
        <x:v>S05</x:v>
      </x:c>
      <x:c r="D2560" s="3" t="str">
        <x:v>pdf_link_verification</x:v>
      </x:c>
      <x:c r="E2560" s="3" t="str">
        <x:v>string</x:v>
      </x:c>
      <x:c r="F2560" s="3" t="str">
        <x:v>Publisher/repository PDF link located; full binary not separately audited</x:v>
      </x:c>
      <x:c r="G2560" s="3" t="str">
        <x:v>https://www.nature.com/articles/s41746-025-01948-w</x:v>
      </x:c>
    </x:row>
    <x:row r="2561" ht="24" customHeight="1">
      <x:c r="A2561" s="8" t="str">
        <x:v>BL0055</x:v>
      </x:c>
      <x:c r="B2561" s="3" t="str">
        <x:v>sensors</x:v>
      </x:c>
      <x:c r="C2561" s="3" t="str">
        <x:v>S05</x:v>
      </x:c>
      <x:c r="D2561" s="3" t="str">
        <x:v>teaching_deck_rank</x:v>
      </x:c>
      <x:c r="E2561" s="3" t="str">
        <x:v>number</x:v>
      </x:c>
      <x:c r="F2561" s="3" t="n">
        <x:v>1</x:v>
      </x:c>
      <x:c r="G2561" s="3" t="str">
        <x:v>https://www.nature.com/articles/s41746-025-01948-w</x:v>
      </x:c>
    </x:row>
    <x:row r="2562" ht="24" customHeight="1">
      <x:c r="A2562" s="8" t="str">
        <x:v>BL0055</x:v>
      </x:c>
      <x:c r="B2562" s="3" t="str">
        <x:v>sensors</x:v>
      </x:c>
      <x:c r="C2562" s="3" t="str">
        <x:v>S05</x:v>
      </x:c>
      <x:c r="D2562" s="3" t="str">
        <x:v>admission_status</x:v>
      </x:c>
      <x:c r="E2562" s="3" t="str">
        <x:v>string</x:v>
      </x:c>
      <x:c r="F2562" s="3" t="str">
        <x:v>Evidence-map candidate; figures and full supplements must be audited before exhaustive teaching deck.</x:v>
      </x:c>
      <x:c r="G2562" s="3" t="str">
        <x:v>https://www.nature.com/articles/s41746-025-01948-w</x:v>
      </x:c>
    </x:row>
    <x:row r="2563" ht="24" customHeight="1">
      <x:c r="A2563" s="8" t="str">
        <x:v>BL0055</x:v>
      </x:c>
      <x:c r="B2563" s="3" t="str">
        <x:v>sensors</x:v>
      </x:c>
      <x:c r="C2563" s="3" t="str">
        <x:v>S05</x:v>
      </x:c>
      <x:c r="D2563" s="3" t="str">
        <x:v>first_online</x:v>
      </x:c>
      <x:c r="E2563" s="3" t="str">
        <x:v>string</x:v>
      </x:c>
      <x:c r="F2563" s="3" t="str">
        <x:v>2025-08-25</x:v>
      </x:c>
      <x:c r="G2563" s="3" t="str">
        <x:v>https://www.nature.com/articles/s41746-025-01948-w</x:v>
      </x:c>
    </x:row>
    <x:row r="2564" ht="24" customHeight="1">
      <x:c r="A2564" s="8" t="str">
        <x:v>BL0055</x:v>
      </x:c>
      <x:c r="B2564" s="3" t="str">
        <x:v>sensors</x:v>
      </x:c>
      <x:c r="C2564" s="3" t="str">
        <x:v>S05</x:v>
      </x:c>
      <x:c r="D2564" s="3" t="str">
        <x:v>official_data_code_urls.0</x:v>
      </x:c>
      <x:c r="E2564" s="3" t="str">
        <x:v>string</x:v>
      </x:c>
      <x:c r="F2564" s="3" t="str">
        <x:v>https://figshare.com/s/affea349261af5a2f637</x:v>
      </x:c>
      <x:c r="G2564" s="3" t="str">
        <x:v>https://www.nature.com/articles/s41746-025-01948-w</x:v>
      </x:c>
    </x:row>
    <x:row r="2565" ht="36" customHeight="1">
      <x:c r="A2565" s="8" t="str">
        <x:v>BL0055</x:v>
      </x:c>
      <x:c r="B2565" s="3" t="str">
        <x:v>sensors</x:v>
      </x:c>
      <x:c r="C2565" s="3" t="str">
        <x:v>S05</x:v>
      </x:c>
      <x:c r="D2565" s="3" t="str">
        <x:v>code_verification</x:v>
      </x:c>
      <x:c r="E2565" s="3" t="str">
        <x:v>string</x:v>
      </x:c>
      <x:c r="F2565" s="3" t="str">
        <x:v>Article-linked Figshare landing page verified; individual files not enumerated because browser rendering was incomplete.</x:v>
      </x:c>
      <x:c r="G2565" s="3" t="str">
        <x:v>https://www.nature.com/articles/s41746-025-01948-w</x:v>
      </x:c>
    </x:row>
    <x:row r="2566" ht="24" customHeight="1">
      <x:c r="A2566" s="8" t="str">
        <x:v>BL0061</x:v>
      </x:c>
      <x:c r="B2566" s="3" t="str">
        <x:v>gaps</x:v>
      </x:c>
      <x:c r="C2566" s="3" t="str">
        <x:v>GAP04_UnalanAltintop2025</x:v>
      </x:c>
      <x:c r="D2566" s="3" t="str">
        <x:v>type</x:v>
      </x:c>
      <x:c r="E2566" s="3" t="str">
        <x:v>string</x:v>
      </x:c>
      <x:c r="F2566" s="3" t="str">
        <x:v>primary_spiked_matrix_comparison</x:v>
      </x:c>
      <x:c r="G2566" s="3" t="str">
        <x:v>https://pmc.ncbi.nlm.nih.gov/articles/PMC12379042/</x:v>
      </x:c>
    </x:row>
    <x:row r="2567" ht="24" customHeight="1">
      <x:c r="A2567" s="8" t="str">
        <x:v>BL0061</x:v>
      </x:c>
      <x:c r="B2567" s="3" t="str">
        <x:v>gaps</x:v>
      </x:c>
      <x:c r="C2567" s="3" t="str">
        <x:v>GAP04_UnalanAltintop2025</x:v>
      </x:c>
      <x:c r="D2567" s="3" t="str">
        <x:v>method_family.0</x:v>
      </x:c>
      <x:c r="E2567" s="3" t="str">
        <x:v>string</x:v>
      </x:c>
      <x:c r="F2567" s="3" t="str">
        <x:v>short_term_culture</x:v>
      </x:c>
      <x:c r="G2567" s="3" t="str">
        <x:v>https://pmc.ncbi.nlm.nih.gov/articles/PMC12379042/</x:v>
      </x:c>
    </x:row>
    <x:row r="2568" ht="24" customHeight="1">
      <x:c r="A2568" s="8" t="str">
        <x:v>BL0061</x:v>
      </x:c>
      <x:c r="B2568" s="3" t="str">
        <x:v>gaps</x:v>
      </x:c>
      <x:c r="C2568" s="3" t="str">
        <x:v>GAP04_UnalanAltintop2025</x:v>
      </x:c>
      <x:c r="D2568" s="3" t="str">
        <x:v>method_family.1</x:v>
      </x:c>
      <x:c r="E2568" s="3" t="str">
        <x:v>string</x:v>
      </x:c>
      <x:c r="F2568" s="3" t="str">
        <x:v>MALDI_TOF_MS</x:v>
      </x:c>
      <x:c r="G2568" s="3" t="str">
        <x:v>https://pmc.ncbi.nlm.nih.gov/articles/PMC12379042/</x:v>
      </x:c>
    </x:row>
    <x:row r="2569" ht="24" customHeight="1">
      <x:c r="A2569" s="8" t="str">
        <x:v>BL0061</x:v>
      </x:c>
      <x:c r="B2569" s="3" t="str">
        <x:v>gaps</x:v>
      </x:c>
      <x:c r="C2569" s="3" t="str">
        <x:v>GAP04_UnalanAltintop2025</x:v>
      </x:c>
      <x:c r="D2569" s="3" t="str">
        <x:v>method_family.2</x:v>
      </x:c>
      <x:c r="E2569" s="3" t="str">
        <x:v>string</x:v>
      </x:c>
      <x:c r="F2569" s="3" t="str">
        <x:v>fungal_detection</x:v>
      </x:c>
      <x:c r="G2569" s="3" t="str">
        <x:v>https://pmc.ncbi.nlm.nih.gov/articles/PMC12379042/</x:v>
      </x:c>
    </x:row>
    <x:row r="2570" ht="24" customHeight="1">
      <x:c r="A2570" s="8" t="str">
        <x:v>BL0061</x:v>
      </x:c>
      <x:c r="B2570" s="3" t="str">
        <x:v>gaps</x:v>
      </x:c>
      <x:c r="C2570" s="3" t="str">
        <x:v>GAP04_UnalanAltintop2025</x:v>
      </x:c>
      <x:c r="D2570" s="3" t="str">
        <x:v>role</x:v>
      </x:c>
      <x:c r="E2570" s="3" t="str">
        <x:v>string</x:v>
      </x:c>
      <x:c r="F2570" s="3" t="str">
        <x:v>recent_boundary_case</x:v>
      </x:c>
      <x:c r="G2570" s="3" t="str">
        <x:v>https://pmc.ncbi.nlm.nih.gov/articles/PMC12379042/</x:v>
      </x:c>
    </x:row>
    <x:row r="2571" ht="36" customHeight="1">
      <x:c r="A2571" s="8" t="str">
        <x:v>BL0061</x:v>
      </x:c>
      <x:c r="B2571" s="3" t="str">
        <x:v>gaps</x:v>
      </x:c>
      <x:c r="C2571" s="3" t="str">
        <x:v>GAP04_UnalanAltintop2025</x:v>
      </x:c>
      <x:c r="D2571" s="3" t="str">
        <x:v>title</x:v>
      </x:c>
      <x:c r="E2571" s="3" t="str">
        <x:v>string</x:v>
      </x:c>
      <x:c r="F2571" s="3" t="str">
        <x:v>Performance of Short-Term Culture and Direct MALDI-TOF MS for Identification of Candida Species From Blood Cultures</x:v>
      </x:c>
      <x:c r="G2571" s="3" t="str">
        <x:v>https://pmc.ncbi.nlm.nih.gov/articles/PMC12379042/</x:v>
      </x:c>
    </x:row>
    <x:row r="2572" ht="24" customHeight="1">
      <x:c r="A2572" s="8" t="str">
        <x:v>BL0061</x:v>
      </x:c>
      <x:c r="B2572" s="3" t="str">
        <x:v>gaps</x:v>
      </x:c>
      <x:c r="C2572" s="3" t="str">
        <x:v>GAP04_UnalanAltintop2025</x:v>
      </x:c>
      <x:c r="D2572" s="3" t="str">
        <x:v>authors.0</x:v>
      </x:c>
      <x:c r="E2572" s="3" t="str">
        <x:v>string</x:v>
      </x:c>
      <x:c r="F2572" s="3" t="str">
        <x:v>Tugce Unalan-Altintop</x:v>
      </x:c>
      <x:c r="G2572" s="3" t="str">
        <x:v>https://pmc.ncbi.nlm.nih.gov/articles/PMC12379042/</x:v>
      </x:c>
    </x:row>
    <x:row r="2573" ht="24" customHeight="1">
      <x:c r="A2573" s="8" t="str">
        <x:v>BL0061</x:v>
      </x:c>
      <x:c r="B2573" s="3" t="str">
        <x:v>gaps</x:v>
      </x:c>
      <x:c r="C2573" s="3" t="str">
        <x:v>GAP04_UnalanAltintop2025</x:v>
      </x:c>
      <x:c r="D2573" s="3" t="str">
        <x:v>authors.1</x:v>
      </x:c>
      <x:c r="E2573" s="3" t="str">
        <x:v>string</x:v>
      </x:c>
      <x:c r="F2573" s="3" t="str">
        <x:v>Kristoffer Jansson</x:v>
      </x:c>
      <x:c r="G2573" s="3" t="str">
        <x:v>https://pmc.ncbi.nlm.nih.gov/articles/PMC12379042/</x:v>
      </x:c>
    </x:row>
    <x:row r="2574" ht="24" customHeight="1">
      <x:c r="A2574" s="8" t="str">
        <x:v>BL0061</x:v>
      </x:c>
      <x:c r="B2574" s="3" t="str">
        <x:v>gaps</x:v>
      </x:c>
      <x:c r="C2574" s="3" t="str">
        <x:v>GAP04_UnalanAltintop2025</x:v>
      </x:c>
      <x:c r="D2574" s="3" t="str">
        <x:v>authors.2</x:v>
      </x:c>
      <x:c r="E2574" s="3" t="str">
        <x:v>string</x:v>
      </x:c>
      <x:c r="F2574" s="3" t="str">
        <x:v>Volkan Özenci</x:v>
      </x:c>
      <x:c r="G2574" s="3" t="str">
        <x:v>https://pmc.ncbi.nlm.nih.gov/articles/PMC12379042/</x:v>
      </x:c>
    </x:row>
    <x:row r="2575" ht="24" customHeight="1">
      <x:c r="A2575" s="8" t="str">
        <x:v>BL0061</x:v>
      </x:c>
      <x:c r="B2575" s="3" t="str">
        <x:v>gaps</x:v>
      </x:c>
      <x:c r="C2575" s="3" t="str">
        <x:v>GAP04_UnalanAltintop2025</x:v>
      </x:c>
      <x:c r="D2575" s="3" t="str">
        <x:v>year</x:v>
      </x:c>
      <x:c r="E2575" s="3" t="str">
        <x:v>number</x:v>
      </x:c>
      <x:c r="F2575" s="3" t="n">
        <x:v>2025</x:v>
      </x:c>
      <x:c r="G2575" s="3" t="str">
        <x:v>https://pmc.ncbi.nlm.nih.gov/articles/PMC12379042/</x:v>
      </x:c>
    </x:row>
    <x:row r="2576" ht="24" customHeight="1">
      <x:c r="A2576" s="8" t="str">
        <x:v>BL0061</x:v>
      </x:c>
      <x:c r="B2576" s="3" t="str">
        <x:v>gaps</x:v>
      </x:c>
      <x:c r="C2576" s="3" t="str">
        <x:v>GAP04_UnalanAltintop2025</x:v>
      </x:c>
      <x:c r="D2576" s="3" t="str">
        <x:v>online_date</x:v>
      </x:c>
      <x:c r="E2576" s="3" t="str">
        <x:v>string</x:v>
      </x:c>
      <x:c r="F2576" s="3" t="str">
        <x:v>2025-08-25</x:v>
      </x:c>
      <x:c r="G2576" s="3" t="str">
        <x:v>https://pmc.ncbi.nlm.nih.gov/articles/PMC12379042/</x:v>
      </x:c>
    </x:row>
    <x:row r="2577" ht="24" customHeight="1">
      <x:c r="A2577" s="8" t="str">
        <x:v>BL0061</x:v>
      </x:c>
      <x:c r="B2577" s="3" t="str">
        <x:v>gaps</x:v>
      </x:c>
      <x:c r="C2577" s="3" t="str">
        <x:v>GAP04_UnalanAltintop2025</x:v>
      </x:c>
      <x:c r="D2577" s="3" t="str">
        <x:v>journal</x:v>
      </x:c>
      <x:c r="E2577" s="3" t="str">
        <x:v>string</x:v>
      </x:c>
      <x:c r="F2577" s="3" t="str">
        <x:v>APMIS</x:v>
      </x:c>
      <x:c r="G2577" s="3" t="str">
        <x:v>https://pmc.ncbi.nlm.nih.gov/articles/PMC12379042/</x:v>
      </x:c>
    </x:row>
    <x:row r="2578" ht="24" customHeight="1">
      <x:c r="A2578" s="8" t="str">
        <x:v>BL0061</x:v>
      </x:c>
      <x:c r="B2578" s="3" t="str">
        <x:v>gaps</x:v>
      </x:c>
      <x:c r="C2578" s="3" t="str">
        <x:v>GAP04_UnalanAltintop2025</x:v>
      </x:c>
      <x:c r="D2578" s="3" t="str">
        <x:v>volume</x:v>
      </x:c>
      <x:c r="E2578" s="3" t="str">
        <x:v>string</x:v>
      </x:c>
      <x:c r="F2578" s="3" t="str">
        <x:v>133</x:v>
      </x:c>
      <x:c r="G2578" s="3" t="str">
        <x:v>https://pmc.ncbi.nlm.nih.gov/articles/PMC12379042/</x:v>
      </x:c>
    </x:row>
    <x:row r="2579" ht="24" customHeight="1">
      <x:c r="A2579" s="8" t="str">
        <x:v>BL0061</x:v>
      </x:c>
      <x:c r="B2579" s="3" t="str">
        <x:v>gaps</x:v>
      </x:c>
      <x:c r="C2579" s="3" t="str">
        <x:v>GAP04_UnalanAltintop2025</x:v>
      </x:c>
      <x:c r="D2579" s="3" t="str">
        <x:v>issue</x:v>
      </x:c>
      <x:c r="E2579" s="3" t="str">
        <x:v>string</x:v>
      </x:c>
      <x:c r="F2579" s="3" t="str">
        <x:v>8</x:v>
      </x:c>
      <x:c r="G2579" s="3" t="str">
        <x:v>https://pmc.ncbi.nlm.nih.gov/articles/PMC12379042/</x:v>
      </x:c>
    </x:row>
    <x:row r="2580" ht="24" customHeight="1">
      <x:c r="A2580" s="8" t="str">
        <x:v>BL0061</x:v>
      </x:c>
      <x:c r="B2580" s="3" t="str">
        <x:v>gaps</x:v>
      </x:c>
      <x:c r="C2580" s="3" t="str">
        <x:v>GAP04_UnalanAltintop2025</x:v>
      </x:c>
      <x:c r="D2580" s="3" t="str">
        <x:v>article</x:v>
      </x:c>
      <x:c r="E2580" s="3" t="str">
        <x:v>string</x:v>
      </x:c>
      <x:c r="F2580" s="3" t="str">
        <x:v>e70063</x:v>
      </x:c>
      <x:c r="G2580" s="3" t="str">
        <x:v>https://pmc.ncbi.nlm.nih.gov/articles/PMC12379042/</x:v>
      </x:c>
    </x:row>
    <x:row r="2581" ht="24" customHeight="1">
      <x:c r="A2581" s="8" t="str">
        <x:v>BL0061</x:v>
      </x:c>
      <x:c r="B2581" s="3" t="str">
        <x:v>gaps</x:v>
      </x:c>
      <x:c r="C2581" s="3" t="str">
        <x:v>GAP04_UnalanAltintop2025</x:v>
      </x:c>
      <x:c r="D2581" s="3" t="str">
        <x:v>doi</x:v>
      </x:c>
      <x:c r="E2581" s="3" t="str">
        <x:v>string</x:v>
      </x:c>
      <x:c r="F2581" s="3" t="str">
        <x:v>10.1111/apm.70063</x:v>
      </x:c>
      <x:c r="G2581" s="3" t="str">
        <x:v>https://pmc.ncbi.nlm.nih.gov/articles/PMC12379042/</x:v>
      </x:c>
    </x:row>
    <x:row r="2582" ht="24" customHeight="1">
      <x:c r="A2582" s="8" t="str">
        <x:v>BL0061</x:v>
      </x:c>
      <x:c r="B2582" s="3" t="str">
        <x:v>gaps</x:v>
      </x:c>
      <x:c r="C2582" s="3" t="str">
        <x:v>GAP04_UnalanAltintop2025</x:v>
      </x:c>
      <x:c r="D2582" s="3" t="str">
        <x:v>pmcid</x:v>
      </x:c>
      <x:c r="E2582" s="3" t="str">
        <x:v>string</x:v>
      </x:c>
      <x:c r="F2582" s="3" t="str">
        <x:v>PMC12379042</x:v>
      </x:c>
      <x:c r="G2582" s="3" t="str">
        <x:v>https://pmc.ncbi.nlm.nih.gov/articles/PMC12379042/</x:v>
      </x:c>
    </x:row>
    <x:row r="2583" ht="24" customHeight="1">
      <x:c r="A2583" s="8" t="str">
        <x:v>BL0061</x:v>
      </x:c>
      <x:c r="B2583" s="3" t="str">
        <x:v>gaps</x:v>
      </x:c>
      <x:c r="C2583" s="3" t="str">
        <x:v>GAP04_UnalanAltintop2025</x:v>
      </x:c>
      <x:c r="D2583" s="3" t="str">
        <x:v>primary_url</x:v>
      </x:c>
      <x:c r="E2583" s="3" t="str">
        <x:v>string</x:v>
      </x:c>
      <x:c r="F2583" s="3" t="str">
        <x:v>https://pmc.ncbi.nlm.nih.gov/articles/PMC12379042/</x:v>
      </x:c>
      <x:c r="G2583" s="3" t="str">
        <x:v>https://pmc.ncbi.nlm.nih.gov/articles/PMC12379042/</x:v>
      </x:c>
    </x:row>
    <x:row r="2584" ht="24" customHeight="1">
      <x:c r="A2584" s="8" t="str">
        <x:v>BL0061</x:v>
      </x:c>
      <x:c r="B2584" s="3" t="str">
        <x:v>gaps</x:v>
      </x:c>
      <x:c r="C2584" s="3" t="str">
        <x:v>GAP04_UnalanAltintop2025</x:v>
      </x:c>
      <x:c r="D2584" s="3" t="str">
        <x:v>pdf.url</x:v>
      </x:c>
      <x:c r="E2584" s="3" t="str">
        <x:v>string</x:v>
      </x:c>
      <x:c r="F2584" s="3" t="str">
        <x:v>https://pmc.ncbi.nlm.nih.gov/articles/PMC12379042/pdf/APM-133-0.pdf</x:v>
      </x:c>
      <x:c r="G2584" s="3" t="str">
        <x:v>https://pmc.ncbi.nlm.nih.gov/articles/PMC12379042/</x:v>
      </x:c>
    </x:row>
    <x:row r="2585" ht="24" customHeight="1">
      <x:c r="A2585" s="8" t="str">
        <x:v>BL0061</x:v>
      </x:c>
      <x:c r="B2585" s="3" t="str">
        <x:v>gaps</x:v>
      </x:c>
      <x:c r="C2585" s="3" t="str">
        <x:v>GAP04_UnalanAltintop2025</x:v>
      </x:c>
      <x:c r="D2585" s="3" t="str">
        <x:v>pdf.status</x:v>
      </x:c>
      <x:c r="E2585" s="3" t="str">
        <x:v>string</x:v>
      </x:c>
      <x:c r="F2585" s="3" t="str">
        <x:v>Repository PDF link verified; fetch cache miss; HTML inspected</x:v>
      </x:c>
      <x:c r="G2585" s="3" t="str">
        <x:v>https://pmc.ncbi.nlm.nih.gov/articles/PMC12379042/</x:v>
      </x:c>
    </x:row>
    <x:row r="2586" ht="24" customHeight="1">
      <x:c r="A2586" s="8" t="str">
        <x:v>BL0061</x:v>
      </x:c>
      <x:c r="B2586" s="3" t="str">
        <x:v>gaps</x:v>
      </x:c>
      <x:c r="C2586" s="3" t="str">
        <x:v>GAP04_UnalanAltintop2025</x:v>
      </x:c>
      <x:c r="D2586" s="3" t="str">
        <x:v>pdf.license</x:v>
      </x:c>
      <x:c r="E2586" s="3" t="str">
        <x:v>string</x:v>
      </x:c>
      <x:c r="F2586" s="3" t="str">
        <x:v>CC BY-NC-ND 4.0</x:v>
      </x:c>
      <x:c r="G2586" s="3" t="str">
        <x:v>https://pmc.ncbi.nlm.nih.gov/articles/PMC12379042/</x:v>
      </x:c>
    </x:row>
    <x:row r="2587" ht="24" customHeight="1">
      <x:c r="A2587" s="8" t="str">
        <x:v>BL0061</x:v>
      </x:c>
      <x:c r="B2587" s="3" t="str">
        <x:v>gaps</x:v>
      </x:c>
      <x:c r="C2587" s="3" t="str">
        <x:v>GAP04_UnalanAltintop2025</x:v>
      </x:c>
      <x:c r="D2587" s="3" t="str">
        <x:v>verification</x:v>
      </x:c>
      <x:c r="E2587" s="3" t="str">
        <x:v>string</x:v>
      </x:c>
      <x:c r="F2587" s="3" t="str">
        <x:v>Primary full text, date and explicit licence inspected.</x:v>
      </x:c>
      <x:c r="G2587" s="3" t="str">
        <x:v>https://pmc.ncbi.nlm.nih.gov/articles/PMC12379042/</x:v>
      </x:c>
    </x:row>
    <x:row r="2588" ht="24" customHeight="1">
      <x:c r="A2588" s="8" t="str">
        <x:v>BL0061</x:v>
      </x:c>
      <x:c r="B2588" s="3" t="str">
        <x:v>gaps</x:v>
      </x:c>
      <x:c r="C2588" s="3" t="str">
        <x:v>GAP04_UnalanAltintop2025</x:v>
      </x:c>
      <x:c r="D2588" s="3" t="str">
        <x:v>measurand</x:v>
      </x:c>
      <x:c r="E2588" s="3" t="str">
        <x:v>string</x:v>
      </x:c>
      <x:c r="F2588" s="3" t="str">
        <x:v>Candida species identity after blood-culture positivity.</x:v>
      </x:c>
      <x:c r="G2588" s="3" t="str">
        <x:v>https://pmc.ncbi.nlm.nih.gov/articles/PMC12379042/</x:v>
      </x:c>
    </x:row>
    <x:row r="2589" ht="36" customHeight="1">
      <x:c r="A2589" s="8" t="str">
        <x:v>BL0061</x:v>
      </x:c>
      <x:c r="B2589" s="3" t="str">
        <x:v>gaps</x:v>
      </x:c>
      <x:c r="C2589" s="3" t="str">
        <x:v>GAP04_UnalanAltintop2025</x:v>
      </x:c>
      <x:c r="D2589" s="3" t="str">
        <x:v>instrument_chain</x:v>
      </x:c>
      <x:c r="E2589" s="3" t="str">
        <x:v>string</x:v>
      </x:c>
      <x:c r="F2589" s="3" t="str">
        <x:v>Simulated blood cultures containing 52 clinical isolates → six-hour subculture OR Sepsityper OR in-house lysis → Microflex/Bruker Biotyper.</x:v>
      </x:c>
      <x:c r="G2589" s="3" t="str">
        <x:v>https://pmc.ncbi.nlm.nih.gov/articles/PMC12379042/</x:v>
      </x:c>
    </x:row>
    <x:row r="2590" ht="36" customHeight="1">
      <x:c r="A2590" s="8" t="str">
        <x:v>BL0061</x:v>
      </x:c>
      <x:c r="B2590" s="3" t="str">
        <x:v>gaps</x:v>
      </x:c>
      <x:c r="C2590" s="3" t="str">
        <x:v>GAP04_UnalanAltintop2025</x:v>
      </x:c>
      <x:c r="D2590" s="3" t="str">
        <x:v>matrix_engineering</x:v>
      </x:c>
      <x:c r="E2590" s="3" t="str">
        <x:v>string</x:v>
      </x:c>
      <x:c r="F2590" s="3" t="str">
        <x:v>Blood proteins require removal; yeast cell extraction, bottle formulation and subculture affect identification.</x:v>
      </x:c>
      <x:c r="G2590" s="3" t="str">
        <x:v>https://pmc.ncbi.nlm.nih.gov/articles/PMC12379042/</x:v>
      </x:c>
    </x:row>
    <x:row r="2591" ht="24" customHeight="1">
      <x:c r="A2591" s="8" t="str">
        <x:v>BL0061</x:v>
      </x:c>
      <x:c r="B2591" s="3" t="str">
        <x:v>gaps</x:v>
      </x:c>
      <x:c r="C2591" s="3" t="str">
        <x:v>GAP04_UnalanAltintop2025</x:v>
      </x:c>
      <x:c r="D2591" s="3" t="str">
        <x:v>reported_metrics.0</x:v>
      </x:c>
      <x:c r="E2591" s="3" t="str">
        <x:v>string</x:v>
      </x:c>
      <x:c r="F2591" s="3" t="str">
        <x:v>Overall identification: short culture 71.9%; Sepsityper 59.6%; in-house 57.3%</x:v>
      </x:c>
      <x:c r="G2591" s="3" t="str">
        <x:v>https://pmc.ncbi.nlm.nih.gov/articles/PMC12379042/</x:v>
      </x:c>
    </x:row>
    <x:row r="2592" ht="24" customHeight="1">
      <x:c r="A2592" s="8" t="str">
        <x:v>BL0061</x:v>
      </x:c>
      <x:c r="B2592" s="3" t="str">
        <x:v>gaps</x:v>
      </x:c>
      <x:c r="C2592" s="3" t="str">
        <x:v>GAP04_UnalanAltintop2025</x:v>
      </x:c>
      <x:c r="D2592" s="3" t="str">
        <x:v>reported_metrics.1</x:v>
      </x:c>
      <x:c r="E2592" s="3" t="str">
        <x:v>string</x:v>
      </x:c>
      <x:c r="F2592" s="3" t="str">
        <x:v>Bottle-specific results differed substantially</x:v>
      </x:c>
      <x:c r="G2592" s="3" t="str">
        <x:v>https://pmc.ncbi.nlm.nih.gov/articles/PMC12379042/</x:v>
      </x:c>
    </x:row>
    <x:row r="2593" ht="36" customHeight="1">
      <x:c r="A2593" s="8" t="str">
        <x:v>BL0061</x:v>
      </x:c>
      <x:c r="B2593" s="3" t="str">
        <x:v>gaps</x:v>
      </x:c>
      <x:c r="C2593" s="3" t="str">
        <x:v>GAP04_UnalanAltintop2025</x:v>
      </x:c>
      <x:c r="D2593" s="3" t="str">
        <x:v>controls_and_limits</x:v>
      </x:c>
      <x:c r="E2593" s="3" t="str">
        <x:v>string</x:v>
      </x:c>
      <x:c r="F2593" s="3" t="str">
        <x:v>Clinical isolates but simulated blood specimens, not prospective candidemia cohort; species mix and score criteria matter.</x:v>
      </x:c>
      <x:c r="G2593" s="3" t="str">
        <x:v>https://pmc.ncbi.nlm.nih.gov/articles/PMC12379042/</x:v>
      </x:c>
    </x:row>
    <x:row r="2594" ht="24" customHeight="1">
      <x:c r="A2594" s="8" t="str">
        <x:v>BL0061</x:v>
      </x:c>
      <x:c r="B2594" s="3" t="str">
        <x:v>gaps</x:v>
      </x:c>
      <x:c r="C2594" s="3" t="str">
        <x:v>GAP04_UnalanAltintop2025</x:v>
      </x:c>
      <x:c r="D2594" s="3" t="str">
        <x:v>data_code_supplements</x:v>
      </x:c>
      <x:c r="E2594" s="3" t="str">
        <x:v>string</x:v>
      </x:c>
      <x:c r="F2594" s="3" t="str">
        <x:v>Data on reasonable request; no public code reported.</x:v>
      </x:c>
      <x:c r="G2594" s="3" t="str">
        <x:v>https://pmc.ncbi.nlm.nih.gov/articles/PMC12379042/</x:v>
      </x:c>
    </x:row>
    <x:row r="2595" ht="24" customHeight="1">
      <x:c r="A2595" s="8" t="str">
        <x:v>BL0061</x:v>
      </x:c>
      <x:c r="B2595" s="3" t="str">
        <x:v>gaps</x:v>
      </x:c>
      <x:c r="C2595" s="3" t="str">
        <x:v>GAP04_UnalanAltintop2025</x:v>
      </x:c>
      <x:c r="D2595" s="3" t="str">
        <x:v>claims.0</x:v>
      </x:c>
      <x:c r="E2595" s="3" t="str">
        <x:v>string</x:v>
      </x:c>
      <x:c r="F2595" s="3" t="str">
        <x:v>Short-term culture can outperform direct preparation for fungal identification in the tested setting.</x:v>
      </x:c>
      <x:c r="G2595" s="3" t="str">
        <x:v>https://pmc.ncbi.nlm.nih.gov/articles/PMC12379042/</x:v>
      </x:c>
    </x:row>
    <x:row r="2596" ht="24" customHeight="1">
      <x:c r="A2596" s="8" t="str">
        <x:v>BL0061</x:v>
      </x:c>
      <x:c r="B2596" s="3" t="str">
        <x:v>gaps</x:v>
      </x:c>
      <x:c r="C2596" s="3" t="str">
        <x:v>GAP04_UnalanAltintop2025</x:v>
      </x:c>
      <x:c r="D2596" s="3" t="str">
        <x:v>inferences.0</x:v>
      </x:c>
      <x:c r="E2596" s="3" t="str">
        <x:v>string</x:v>
      </x:c>
      <x:c r="F2596" s="3" t="str">
        <x:v>Do not extrapolate bacterial MALDI success rates to fungi.</x:v>
      </x:c>
      <x:c r="G2596" s="3" t="str">
        <x:v>https://pmc.ncbi.nlm.nih.gov/articles/PMC12379042/</x:v>
      </x:c>
    </x:row>
    <x:row r="2597" ht="24" customHeight="1">
      <x:c r="A2597" s="8" t="str">
        <x:v>BL0061</x:v>
      </x:c>
      <x:c r="B2597" s="3" t="str">
        <x:v>gaps</x:v>
      </x:c>
      <x:c r="C2597" s="3" t="str">
        <x:v>GAP04_UnalanAltintop2025</x:v>
      </x:c>
      <x:c r="D2597" s="3" t="str">
        <x:v>hypotheses</x:v>
      </x:c>
      <x:c r="E2597" s="3" t="str">
        <x:v>array</x:v>
      </x:c>
      <x:c r="F2597" s="3" t="str">
        <x:v>[]</x:v>
      </x:c>
      <x:c r="G2597" s="3" t="str">
        <x:v>https://pmc.ncbi.nlm.nih.gov/articles/PMC12379042/</x:v>
      </x:c>
    </x:row>
    <x:row r="2598" ht="24" customHeight="1">
      <x:c r="A2598" s="8" t="str">
        <x:v>BL0061</x:v>
      </x:c>
      <x:c r="B2598" s="3" t="str">
        <x:v>gaps</x:v>
      </x:c>
      <x:c r="C2598" s="3" t="str">
        <x:v>GAP04_UnalanAltintop2025</x:v>
      </x:c>
      <x:c r="D2598" s="3" t="str">
        <x:v>teaching_rank</x:v>
      </x:c>
      <x:c r="E2598" s="3" t="str">
        <x:v>number</x:v>
      </x:c>
      <x:c r="F2598" s="3" t="n">
        <x:v>5</x:v>
      </x:c>
      <x:c r="G2598" s="3" t="str">
        <x:v>https://pmc.ncbi.nlm.nih.gov/articles/PMC12379042/</x:v>
      </x:c>
    </x:row>
    <x:row r="2599" ht="36" customHeight="1">
      <x:c r="A2599" s="8" t="str">
        <x:v>BL0061</x:v>
      </x:c>
      <x:c r="B2599" s="3" t="str">
        <x:v>gaps</x:v>
      </x:c>
      <x:c r="C2599" s="3" t="str">
        <x:v>GAP04_UnalanAltintop2025</x:v>
      </x:c>
      <x:c r="D2599" s="3" t="str">
        <x:v>teaching_reason</x:v>
      </x:c>
      <x:c r="E2599" s="3" t="str">
        <x:v>string</x:v>
      </x:c>
      <x:c r="F2599" s="3" t="str">
        <x:v>Useful counterexample to universal rapid-identification claims; organism and matrix engineering change the result.</x:v>
      </x:c>
      <x:c r="G2599" s="3" t="str">
        <x:v>https://pmc.ncbi.nlm.nih.gov/articles/PMC12379042/</x:v>
      </x:c>
    </x:row>
    <x:row r="2600" ht="24" customHeight="1">
      <x:c r="A2600" s="8" t="str">
        <x:v>BL0061</x:v>
      </x:c>
      <x:c r="B2600" s="3" t="str">
        <x:v>gaps</x:v>
      </x:c>
      <x:c r="C2600" s="3" t="str">
        <x:v>GAP04_UnalanAltintop2025</x:v>
      </x:c>
      <x:c r="D2600" s="3" t="str">
        <x:v>local_key</x:v>
      </x:c>
      <x:c r="E2600" s="3" t="str">
        <x:v>string</x:v>
      </x:c>
      <x:c r="F2600" s="3" t="str">
        <x:v>GAP04_UnalanAltintop2025</x:v>
      </x:c>
      <x:c r="G2600" s="3" t="str">
        <x:v>https://pmc.ncbi.nlm.nih.gov/articles/PMC12379042/</x:v>
      </x:c>
    </x:row>
    <x:row r="2601" ht="24" customHeight="1">
      <x:c r="A2601" s="8" t="str">
        <x:v>DOC0003</x:v>
      </x:c>
      <x:c r="B2601" s="3" t="str">
        <x:v>gaps</x:v>
      </x:c>
      <x:c r="C2601" s="3" t="str">
        <x:v>GAP14_NIST2025</x:v>
      </x:c>
      <x:c r="D2601" s="3" t="str">
        <x:v>type</x:v>
      </x:c>
      <x:c r="E2601" s="3" t="str">
        <x:v>string</x:v>
      </x:c>
      <x:c r="F2601" s="3" t="str">
        <x:v>official_workshop_report</x:v>
      </x:c>
      <x:c r="G2601" s="3" t="str">
        <x:v>https://doi.org/10.6028/NIST.SP.1500-35</x:v>
      </x:c>
    </x:row>
    <x:row r="2602" ht="24" customHeight="1">
      <x:c r="A2602" s="8" t="str">
        <x:v>DOC0003</x:v>
      </x:c>
      <x:c r="B2602" s="3" t="str">
        <x:v>gaps</x:v>
      </x:c>
      <x:c r="C2602" s="3" t="str">
        <x:v>GAP14_NIST2025</x:v>
      </x:c>
      <x:c r="D2602" s="3" t="str">
        <x:v>method_family.0</x:v>
      </x:c>
      <x:c r="E2602" s="3" t="str">
        <x:v>string</x:v>
      </x:c>
      <x:c r="F2602" s="3" t="str">
        <x:v>metrology</x:v>
      </x:c>
      <x:c r="G2602" s="3" t="str">
        <x:v>https://doi.org/10.6028/NIST.SP.1500-35</x:v>
      </x:c>
    </x:row>
    <x:row r="2603" ht="24" customHeight="1">
      <x:c r="A2603" s="8" t="str">
        <x:v>DOC0003</x:v>
      </x:c>
      <x:c r="B2603" s="3" t="str">
        <x:v>gaps</x:v>
      </x:c>
      <x:c r="C2603" s="3" t="str">
        <x:v>GAP14_NIST2025</x:v>
      </x:c>
      <x:c r="D2603" s="3" t="str">
        <x:v>method_family.1</x:v>
      </x:c>
      <x:c r="E2603" s="3" t="str">
        <x:v>string</x:v>
      </x:c>
      <x:c r="F2603" s="3" t="str">
        <x:v>rapid_microbial_testing</x:v>
      </x:c>
      <x:c r="G2603" s="3" t="str">
        <x:v>https://doi.org/10.6028/NIST.SP.1500-35</x:v>
      </x:c>
    </x:row>
    <x:row r="2604" ht="24" customHeight="1">
      <x:c r="A2604" s="8" t="str">
        <x:v>DOC0003</x:v>
      </x:c>
      <x:c r="B2604" s="3" t="str">
        <x:v>gaps</x:v>
      </x:c>
      <x:c r="C2604" s="3" t="str">
        <x:v>GAP14_NIST2025</x:v>
      </x:c>
      <x:c r="D2604" s="3" t="str">
        <x:v>method_family.2</x:v>
      </x:c>
      <x:c r="E2604" s="3" t="str">
        <x:v>string</x:v>
      </x:c>
      <x:c r="F2604" s="3" t="str">
        <x:v>sterility</x:v>
      </x:c>
      <x:c r="G2604" s="3" t="str">
        <x:v>https://doi.org/10.6028/NIST.SP.1500-35</x:v>
      </x:c>
    </x:row>
    <x:row r="2605" ht="24" customHeight="1">
      <x:c r="A2605" s="8" t="str">
        <x:v>DOC0003</x:v>
      </x:c>
      <x:c r="B2605" s="3" t="str">
        <x:v>gaps</x:v>
      </x:c>
      <x:c r="C2605" s="3" t="str">
        <x:v>GAP14_NIST2025</x:v>
      </x:c>
      <x:c r="D2605" s="3" t="str">
        <x:v>method_family.3</x:v>
      </x:c>
      <x:c r="E2605" s="3" t="str">
        <x:v>string</x:v>
      </x:c>
      <x:c r="F2605" s="3" t="str">
        <x:v>all_modalities</x:v>
      </x:c>
      <x:c r="G2605" s="3" t="str">
        <x:v>https://doi.org/10.6028/NIST.SP.1500-35</x:v>
      </x:c>
    </x:row>
    <x:row r="2606" ht="24" customHeight="1">
      <x:c r="A2606" s="8" t="str">
        <x:v>DOC0003</x:v>
      </x:c>
      <x:c r="B2606" s="3" t="str">
        <x:v>gaps</x:v>
      </x:c>
      <x:c r="C2606" s="3" t="str">
        <x:v>GAP14_NIST2025</x:v>
      </x:c>
      <x:c r="D2606" s="3" t="str">
        <x:v>role</x:v>
      </x:c>
      <x:c r="E2606" s="3" t="str">
        <x:v>string</x:v>
      </x:c>
      <x:c r="F2606" s="3" t="str">
        <x:v>translation_and_standards</x:v>
      </x:c>
      <x:c r="G2606" s="3" t="str">
        <x:v>https://doi.org/10.6028/NIST.SP.1500-35</x:v>
      </x:c>
    </x:row>
    <x:row r="2607" ht="24" customHeight="1">
      <x:c r="A2607" s="8" t="str">
        <x:v>DOC0003</x:v>
      </x:c>
      <x:c r="B2607" s="3" t="str">
        <x:v>gaps</x:v>
      </x:c>
      <x:c r="C2607" s="3" t="str">
        <x:v>GAP14_NIST2025</x:v>
      </x:c>
      <x:c r="D2607" s="3" t="str">
        <x:v>title</x:v>
      </x:c>
      <x:c r="E2607" s="3" t="str">
        <x:v>string</x:v>
      </x:c>
      <x:c r="F2607" s="3" t="str">
        <x:v>NIST 2024 Rapid Microbial Testing Methods Workshop Report</x:v>
      </x:c>
      <x:c r="G2607" s="3" t="str">
        <x:v>https://doi.org/10.6028/NIST.SP.1500-35</x:v>
      </x:c>
    </x:row>
    <x:row r="2608" ht="24" customHeight="1">
      <x:c r="A2608" s="8" t="str">
        <x:v>DOC0003</x:v>
      </x:c>
      <x:c r="B2608" s="3" t="str">
        <x:v>gaps</x:v>
      </x:c>
      <x:c r="C2608" s="3" t="str">
        <x:v>GAP14_NIST2025</x:v>
      </x:c>
      <x:c r="D2608" s="3" t="str">
        <x:v>authors.0</x:v>
      </x:c>
      <x:c r="E2608" s="3" t="str">
        <x:v>string</x:v>
      </x:c>
      <x:c r="F2608" s="3" t="str">
        <x:v>Jason Kralj</x:v>
      </x:c>
      <x:c r="G2608" s="3" t="str">
        <x:v>https://doi.org/10.6028/NIST.SP.1500-35</x:v>
      </x:c>
    </x:row>
    <x:row r="2609" ht="24" customHeight="1">
      <x:c r="A2609" s="8" t="str">
        <x:v>DOC0003</x:v>
      </x:c>
      <x:c r="B2609" s="3" t="str">
        <x:v>gaps</x:v>
      </x:c>
      <x:c r="C2609" s="3" t="str">
        <x:v>GAP14_NIST2025</x:v>
      </x:c>
      <x:c r="D2609" s="3" t="str">
        <x:v>authors.1</x:v>
      </x:c>
      <x:c r="E2609" s="3" t="str">
        <x:v>string</x:v>
      </x:c>
      <x:c r="F2609" s="3" t="str">
        <x:v>Kirsten Parratt</x:v>
      </x:c>
      <x:c r="G2609" s="3" t="str">
        <x:v>https://doi.org/10.6028/NIST.SP.1500-35</x:v>
      </x:c>
    </x:row>
    <x:row r="2610" ht="24" customHeight="1">
      <x:c r="A2610" s="8" t="str">
        <x:v>DOC0003</x:v>
      </x:c>
      <x:c r="B2610" s="3" t="str">
        <x:v>gaps</x:v>
      </x:c>
      <x:c r="C2610" s="3" t="str">
        <x:v>GAP14_NIST2025</x:v>
      </x:c>
      <x:c r="D2610" s="3" t="str">
        <x:v>authors.2</x:v>
      </x:c>
      <x:c r="E2610" s="3" t="str">
        <x:v>string</x:v>
      </x:c>
      <x:c r="F2610" s="3" t="str">
        <x:v>Stephanie Servetas</x:v>
      </x:c>
      <x:c r="G2610" s="3" t="str">
        <x:v>https://doi.org/10.6028/NIST.SP.1500-35</x:v>
      </x:c>
    </x:row>
    <x:row r="2611" ht="24" customHeight="1">
      <x:c r="A2611" s="8" t="str">
        <x:v>DOC0003</x:v>
      </x:c>
      <x:c r="B2611" s="3" t="str">
        <x:v>gaps</x:v>
      </x:c>
      <x:c r="C2611" s="3" t="str">
        <x:v>GAP14_NIST2025</x:v>
      </x:c>
      <x:c r="D2611" s="3" t="str">
        <x:v>authors.3</x:v>
      </x:c>
      <x:c r="E2611" s="3" t="str">
        <x:v>string</x:v>
      </x:c>
      <x:c r="F2611" s="3" t="str">
        <x:v>Dawn Henke</x:v>
      </x:c>
      <x:c r="G2611" s="3" t="str">
        <x:v>https://doi.org/10.6028/NIST.SP.1500-35</x:v>
      </x:c>
    </x:row>
    <x:row r="2612" ht="24" customHeight="1">
      <x:c r="A2612" s="8" t="str">
        <x:v>DOC0003</x:v>
      </x:c>
      <x:c r="B2612" s="3" t="str">
        <x:v>gaps</x:v>
      </x:c>
      <x:c r="C2612" s="3" t="str">
        <x:v>GAP14_NIST2025</x:v>
      </x:c>
      <x:c r="D2612" s="3" t="str">
        <x:v>authors.4</x:v>
      </x:c>
      <x:c r="E2612" s="3" t="str">
        <x:v>string</x:v>
      </x:c>
      <x:c r="F2612" s="3" t="str">
        <x:v>Scott A Jackson</x:v>
      </x:c>
      <x:c r="G2612" s="3" t="str">
        <x:v>https://doi.org/10.6028/NIST.SP.1500-35</x:v>
      </x:c>
    </x:row>
    <x:row r="2613" ht="24" customHeight="1">
      <x:c r="A2613" s="8" t="str">
        <x:v>DOC0003</x:v>
      </x:c>
      <x:c r="B2613" s="3" t="str">
        <x:v>gaps</x:v>
      </x:c>
      <x:c r="C2613" s="3" t="str">
        <x:v>GAP14_NIST2025</x:v>
      </x:c>
      <x:c r="D2613" s="3" t="str">
        <x:v>authors.5</x:v>
      </x:c>
      <x:c r="E2613" s="3" t="str">
        <x:v>string</x:v>
      </x:c>
      <x:c r="F2613" s="3" t="str">
        <x:v>Nancy J Lin</x:v>
      </x:c>
      <x:c r="G2613" s="3" t="str">
        <x:v>https://doi.org/10.6028/NIST.SP.1500-35</x:v>
      </x:c>
    </x:row>
    <x:row r="2614" ht="24" customHeight="1">
      <x:c r="A2614" s="8" t="str">
        <x:v>DOC0003</x:v>
      </x:c>
      <x:c r="B2614" s="3" t="str">
        <x:v>gaps</x:v>
      </x:c>
      <x:c r="C2614" s="3" t="str">
        <x:v>GAP14_NIST2025</x:v>
      </x:c>
      <x:c r="D2614" s="3" t="str">
        <x:v>year</x:v>
      </x:c>
      <x:c r="E2614" s="3" t="str">
        <x:v>number</x:v>
      </x:c>
      <x:c r="F2614" s="3" t="n">
        <x:v>2025</x:v>
      </x:c>
      <x:c r="G2614" s="3" t="str">
        <x:v>https://doi.org/10.6028/NIST.SP.1500-35</x:v>
      </x:c>
    </x:row>
    <x:row r="2615" ht="24" customHeight="1">
      <x:c r="A2615" s="8" t="str">
        <x:v>DOC0003</x:v>
      </x:c>
      <x:c r="B2615" s="3" t="str">
        <x:v>gaps</x:v>
      </x:c>
      <x:c r="C2615" s="3" t="str">
        <x:v>GAP14_NIST2025</x:v>
      </x:c>
      <x:c r="D2615" s="3" t="str">
        <x:v>publication_date</x:v>
      </x:c>
      <x:c r="E2615" s="3" t="str">
        <x:v>string</x:v>
      </x:c>
      <x:c r="F2615" s="3" t="str">
        <x:v>2025-09</x:v>
      </x:c>
      <x:c r="G2615" s="3" t="str">
        <x:v>https://doi.org/10.6028/NIST.SP.1500-35</x:v>
      </x:c>
    </x:row>
    <x:row r="2616" ht="24" customHeight="1">
      <x:c r="A2616" s="8" t="str">
        <x:v>DOC0003</x:v>
      </x:c>
      <x:c r="B2616" s="3" t="str">
        <x:v>gaps</x:v>
      </x:c>
      <x:c r="C2616" s="3" t="str">
        <x:v>GAP14_NIST2025</x:v>
      </x:c>
      <x:c r="D2616" s="3" t="str">
        <x:v>report_number</x:v>
      </x:c>
      <x:c r="E2616" s="3" t="str">
        <x:v>string</x:v>
      </x:c>
      <x:c r="F2616" s="3" t="str">
        <x:v>NIST SP 1500-35</x:v>
      </x:c>
      <x:c r="G2616" s="3" t="str">
        <x:v>https://doi.org/10.6028/NIST.SP.1500-35</x:v>
      </x:c>
    </x:row>
    <x:row r="2617" ht="24" customHeight="1">
      <x:c r="A2617" s="8" t="str">
        <x:v>DOC0003</x:v>
      </x:c>
      <x:c r="B2617" s="3" t="str">
        <x:v>gaps</x:v>
      </x:c>
      <x:c r="C2617" s="3" t="str">
        <x:v>GAP14_NIST2025</x:v>
      </x:c>
      <x:c r="D2617" s="3" t="str">
        <x:v>doi</x:v>
      </x:c>
      <x:c r="E2617" s="3" t="str">
        <x:v>string</x:v>
      </x:c>
      <x:c r="F2617" s="3" t="str">
        <x:v>10.6028/NIST.SP.1500-35</x:v>
      </x:c>
      <x:c r="G2617" s="3" t="str">
        <x:v>https://doi.org/10.6028/NIST.SP.1500-35</x:v>
      </x:c>
    </x:row>
    <x:row r="2618" ht="24" customHeight="1">
      <x:c r="A2618" s="8" t="str">
        <x:v>DOC0003</x:v>
      </x:c>
      <x:c r="B2618" s="3" t="str">
        <x:v>gaps</x:v>
      </x:c>
      <x:c r="C2618" s="3" t="str">
        <x:v>GAP14_NIST2025</x:v>
      </x:c>
      <x:c r="D2618" s="3" t="str">
        <x:v>primary_url</x:v>
      </x:c>
      <x:c r="E2618" s="3" t="str">
        <x:v>string</x:v>
      </x:c>
      <x:c r="F2618" s="3" t="str">
        <x:v>https://doi.org/10.6028/NIST.SP.1500-35</x:v>
      </x:c>
      <x:c r="G2618" s="3" t="str">
        <x:v>https://doi.org/10.6028/NIST.SP.1500-35</x:v>
      </x:c>
    </x:row>
    <x:row r="2619" ht="24" customHeight="1">
      <x:c r="A2619" s="8" t="str">
        <x:v>DOC0003</x:v>
      </x:c>
      <x:c r="B2619" s="3" t="str">
        <x:v>gaps</x:v>
      </x:c>
      <x:c r="C2619" s="3" t="str">
        <x:v>GAP14_NIST2025</x:v>
      </x:c>
      <x:c r="D2619" s="3" t="str">
        <x:v>pdf.url</x:v>
      </x:c>
      <x:c r="E2619" s="3" t="str">
        <x:v>string</x:v>
      </x:c>
      <x:c r="F2619" s="3" t="str">
        <x:v>https://tsapps.nist.gov/publication/get_pdf.cfm?pub_id=960437</x:v>
      </x:c>
      <x:c r="G2619" s="3" t="str">
        <x:v>https://doi.org/10.6028/NIST.SP.1500-35</x:v>
      </x:c>
    </x:row>
    <x:row r="2620" ht="24" customHeight="1">
      <x:c r="A2620" s="8" t="str">
        <x:v>DOC0003</x:v>
      </x:c>
      <x:c r="B2620" s="3" t="str">
        <x:v>gaps</x:v>
      </x:c>
      <x:c r="C2620" s="3" t="str">
        <x:v>GAP14_NIST2025</x:v>
      </x:c>
      <x:c r="D2620" s="3" t="str">
        <x:v>pdf.status</x:v>
      </x:c>
      <x:c r="E2620" s="3" t="str">
        <x:v>string</x:v>
      </x:c>
      <x:c r="F2620" s="3" t="str">
        <x:v>Verified readable 19-page official PDF</x:v>
      </x:c>
      <x:c r="G2620" s="3" t="str">
        <x:v>https://doi.org/10.6028/NIST.SP.1500-35</x:v>
      </x:c>
    </x:row>
    <x:row r="2621" ht="36" customHeight="1">
      <x:c r="A2621" s="8" t="str">
        <x:v>DOC0003</x:v>
      </x:c>
      <x:c r="B2621" s="3" t="str">
        <x:v>gaps</x:v>
      </x:c>
      <x:c r="C2621" s="3" t="str">
        <x:v>GAP14_NIST2025</x:v>
      </x:c>
      <x:c r="D2621" s="3" t="str">
        <x:v>pdf.license</x:v>
      </x:c>
      <x:c r="E2621" s="3" t="str">
        <x:v>string</x:v>
      </x:c>
      <x:c r="F2621" s="3" t="str">
        <x:v>Official publicly accessible NIST technical-series report; consult NIST copyright/use policy for any third-party material</x:v>
      </x:c>
      <x:c r="G2621" s="3" t="str">
        <x:v>https://doi.org/10.6028/NIST.SP.1500-35</x:v>
      </x:c>
    </x:row>
    <x:row r="2622" ht="24" customHeight="1">
      <x:c r="A2622" s="8" t="str">
        <x:v>DOC0003</x:v>
      </x:c>
      <x:c r="B2622" s="3" t="str">
        <x:v>gaps</x:v>
      </x:c>
      <x:c r="C2622" s="3" t="str">
        <x:v>GAP14_NIST2025</x:v>
      </x:c>
      <x:c r="D2622" s="3" t="str">
        <x:v>verification</x:v>
      </x:c>
      <x:c r="E2622" s="3" t="str">
        <x:v>string</x:v>
      </x:c>
      <x:c r="F2622" s="3" t="str">
        <x:v>Cover, citation instructions and disclaimer inspected.</x:v>
      </x:c>
      <x:c r="G2622" s="3" t="str">
        <x:v>https://doi.org/10.6028/NIST.SP.1500-35</x:v>
      </x:c>
    </x:row>
    <x:row r="2623" ht="24" customHeight="1">
      <x:c r="A2623" s="8" t="str">
        <x:v>DOC0003</x:v>
      </x:c>
      <x:c r="B2623" s="3" t="str">
        <x:v>gaps</x:v>
      </x:c>
      <x:c r="C2623" s="3" t="str">
        <x:v>GAP14_NIST2025</x:v>
      </x:c>
      <x:c r="D2623" s="3" t="str">
        <x:v>measurand</x:v>
      </x:c>
      <x:c r="E2623" s="3" t="str">
        <x:v>string</x:v>
      </x:c>
      <x:c r="F2623" s="3" t="str">
        <x:v>Measurement/validation ecosystem for rapid microbial testing in advanced therapies.</x:v>
      </x:c>
      <x:c r="G2623" s="3" t="str">
        <x:v>https://doi.org/10.6028/NIST.SP.1500-35</x:v>
      </x:c>
    </x:row>
    <x:row r="2624" ht="36" customHeight="1">
      <x:c r="A2624" s="8" t="str">
        <x:v>DOC0003</x:v>
      </x:c>
      <x:c r="B2624" s="3" t="str">
        <x:v>gaps</x:v>
      </x:c>
      <x:c r="C2624" s="3" t="str">
        <x:v>GAP14_NIST2025</x:v>
      </x:c>
      <x:c r="D2624" s="3" t="str">
        <x:v>instrument_chain</x:v>
      </x:c>
      <x:c r="E2624" s="3" t="str">
        <x:v>string</x:v>
      </x:c>
      <x:c r="F2624" s="3" t="str">
        <x:v>Reference materials + defined measurands + interlaboratory comparison + product-matrix validation across technologies.</x:v>
      </x:c>
      <x:c r="G2624" s="3" t="str">
        <x:v>https://doi.org/10.6028/NIST.SP.1500-35</x:v>
      </x:c>
    </x:row>
    <x:row r="2625" ht="36" customHeight="1">
      <x:c r="A2625" s="8" t="str">
        <x:v>DOC0003</x:v>
      </x:c>
      <x:c r="B2625" s="3" t="str">
        <x:v>gaps</x:v>
      </x:c>
      <x:c r="C2625" s="3" t="str">
        <x:v>GAP14_NIST2025</x:v>
      </x:c>
      <x:c r="D2625" s="3" t="str">
        <x:v>matrix_engineering</x:v>
      </x:c>
      <x:c r="E2625" s="3" t="str">
        <x:v>string</x:v>
      </x:c>
      <x:c r="F2625" s="3" t="str">
        <x:v>Advanced-therapy cell background makes microbial signal attribution and commutable reference materials central.</x:v>
      </x:c>
      <x:c r="G2625" s="3" t="str">
        <x:v>https://doi.org/10.6028/NIST.SP.1500-35</x:v>
      </x:c>
    </x:row>
    <x:row r="2626" ht="24" customHeight="1">
      <x:c r="A2626" s="8" t="str">
        <x:v>DOC0003</x:v>
      </x:c>
      <x:c r="B2626" s="3" t="str">
        <x:v>gaps</x:v>
      </x:c>
      <x:c r="C2626" s="3" t="str">
        <x:v>GAP14_NIST2025</x:v>
      </x:c>
      <x:c r="D2626" s="3" t="str">
        <x:v>reported_metrics.0</x:v>
      </x:c>
      <x:c r="E2626" s="3" t="str">
        <x:v>string</x:v>
      </x:c>
      <x:c r="F2626" s="3" t="str">
        <x:v>2024 workshop documented in 2025; standards/reference-material and interlaboratory work discussed</x:v>
      </x:c>
      <x:c r="G2626" s="3" t="str">
        <x:v>https://doi.org/10.6028/NIST.SP.1500-35</x:v>
      </x:c>
    </x:row>
    <x:row r="2627" ht="36" customHeight="1">
      <x:c r="A2627" s="8" t="str">
        <x:v>DOC0003</x:v>
      </x:c>
      <x:c r="B2627" s="3" t="str">
        <x:v>gaps</x:v>
      </x:c>
      <x:c r="C2627" s="3" t="str">
        <x:v>GAP14_NIST2025</x:v>
      </x:c>
      <x:c r="D2627" s="3" t="str">
        <x:v>controls_and_limits</x:v>
      </x:c>
      <x:c r="E2627" s="3" t="str">
        <x:v>string</x:v>
      </x:c>
      <x:c r="F2627" s="3" t="str">
        <x:v>Explicitly documents external perspectives and is not official NIST endorsement or independent verification of vendor performance.</x:v>
      </x:c>
      <x:c r="G2627" s="3" t="str">
        <x:v>https://doi.org/10.6028/NIST.SP.1500-35</x:v>
      </x:c>
    </x:row>
    <x:row r="2628" ht="36" customHeight="1">
      <x:c r="A2628" s="8" t="str">
        <x:v>DOC0003</x:v>
      </x:c>
      <x:c r="B2628" s="3" t="str">
        <x:v>gaps</x:v>
      </x:c>
      <x:c r="C2628" s="3" t="str">
        <x:v>GAP14_NIST2025</x:v>
      </x:c>
      <x:c r="D2628" s="3" t="str">
        <x:v>data_code_supplements</x:v>
      </x:c>
      <x:c r="E2628" s="3" t="str">
        <x:v>string</x:v>
      </x:c>
      <x:c r="F2628" s="3" t="str">
        <x:v>Agenda and consortium work descriptions; no common benchmark dataset attached as a demonstrated completed result.</x:v>
      </x:c>
      <x:c r="G2628" s="3" t="str">
        <x:v>https://doi.org/10.6028/NIST.SP.1500-35</x:v>
      </x:c>
    </x:row>
    <x:row r="2629" ht="24" customHeight="1">
      <x:c r="A2629" s="8" t="str">
        <x:v>DOC0003</x:v>
      </x:c>
      <x:c r="B2629" s="3" t="str">
        <x:v>gaps</x:v>
      </x:c>
      <x:c r="C2629" s="3" t="str">
        <x:v>GAP14_NIST2025</x:v>
      </x:c>
      <x:c r="D2629" s="3" t="str">
        <x:v>claims.0</x:v>
      </x:c>
      <x:c r="E2629" s="3" t="str">
        <x:v>string</x:v>
      </x:c>
      <x:c r="F2629" s="3" t="str">
        <x:v>Reference materials and cross-laboratory comparability remain translational needs.</x:v>
      </x:c>
      <x:c r="G2629" s="3" t="str">
        <x:v>https://doi.org/10.6028/NIST.SP.1500-35</x:v>
      </x:c>
    </x:row>
    <x:row r="2630" ht="24" customHeight="1">
      <x:c r="A2630" s="8" t="str">
        <x:v>DOC0003</x:v>
      </x:c>
      <x:c r="B2630" s="3" t="str">
        <x:v>gaps</x:v>
      </x:c>
      <x:c r="C2630" s="3" t="str">
        <x:v>GAP14_NIST2025</x:v>
      </x:c>
      <x:c r="D2630" s="3" t="str">
        <x:v>inferences.0</x:v>
      </x:c>
      <x:c r="E2630" s="3" t="str">
        <x:v>string</x:v>
      </x:c>
      <x:c r="F2630" s="3" t="str">
        <x:v>Use for standards landscape, not as primary proof of a device's LOD or regulatory acceptance.</x:v>
      </x:c>
      <x:c r="G2630" s="3" t="str">
        <x:v>https://doi.org/10.6028/NIST.SP.1500-35</x:v>
      </x:c>
    </x:row>
    <x:row r="2631" ht="24" customHeight="1">
      <x:c r="A2631" s="8" t="str">
        <x:v>DOC0003</x:v>
      </x:c>
      <x:c r="B2631" s="3" t="str">
        <x:v>gaps</x:v>
      </x:c>
      <x:c r="C2631" s="3" t="str">
        <x:v>GAP14_NIST2025</x:v>
      </x:c>
      <x:c r="D2631" s="3" t="str">
        <x:v>hypotheses</x:v>
      </x:c>
      <x:c r="E2631" s="3" t="str">
        <x:v>array</x:v>
      </x:c>
      <x:c r="F2631" s="3" t="str">
        <x:v>[]</x:v>
      </x:c>
      <x:c r="G2631" s="3" t="str">
        <x:v>https://doi.org/10.6028/NIST.SP.1500-35</x:v>
      </x:c>
    </x:row>
    <x:row r="2632" ht="24" customHeight="1">
      <x:c r="A2632" s="8" t="str">
        <x:v>DOC0003</x:v>
      </x:c>
      <x:c r="B2632" s="3" t="str">
        <x:v>gaps</x:v>
      </x:c>
      <x:c r="C2632" s="3" t="str">
        <x:v>GAP14_NIST2025</x:v>
      </x:c>
      <x:c r="D2632" s="3" t="str">
        <x:v>local_key</x:v>
      </x:c>
      <x:c r="E2632" s="3" t="str">
        <x:v>string</x:v>
      </x:c>
      <x:c r="F2632" s="3" t="str">
        <x:v>GAP14_NIST2025</x:v>
      </x:c>
      <x:c r="G2632" s="3" t="str">
        <x:v>https://doi.org/10.6028/NIST.SP.1500-35</x:v>
      </x:c>
    </x:row>
    <x:row r="2633" ht="36" customHeight="1">
      <x:c r="A2633" s="8" t="str">
        <x:v>BL0062</x:v>
      </x:c>
      <x:c r="B2633" s="3" t="str">
        <x:v>imaging</x:v>
      </x:c>
      <x:c r="C2633" s="3" t="str">
        <x:v>IMG12</x:v>
      </x:c>
      <x:c r="D2633" s="3" t="str">
        <x:v>id</x:v>
      </x:c>
      <x:c r="E2633" s="3" t="str">
        <x:v>string</x:v>
      </x:c>
      <x:c r="F2633" s="3" t="str">
        <x:v>IMG12</x:v>
      </x:c>
      <x:c r="G2633" s="3" t="str">
        <x:v>https://journals.plos.org/plosone/article?id=10.1371/journal.pone.0330265</x:v>
      </x:c>
    </x:row>
    <x:row r="2634" ht="36" customHeight="1">
      <x:c r="A2634" s="8" t="str">
        <x:v>BL0062</x:v>
      </x:c>
      <x:c r="B2634" s="3" t="str">
        <x:v>imaging</x:v>
      </x:c>
      <x:c r="C2634" s="3" t="str">
        <x:v>IMG12</x:v>
      </x:c>
      <x:c r="D2634" s="3" t="str">
        <x:v>title</x:v>
      </x:c>
      <x:c r="E2634" s="3" t="str">
        <x:v>string</x:v>
      </x:c>
      <x:c r="F2634" s="3" t="str">
        <x:v>Rapid label-free identification of seven bacterial species using microfluidics, single-cell time-lapse phase-contrast microscopy, and deep learning-based image and video classification</x:v>
      </x:c>
      <x:c r="G2634" s="3" t="str">
        <x:v>https://journals.plos.org/plosone/article?id=10.1371/journal.pone.0330265</x:v>
      </x:c>
    </x:row>
    <x:row r="2635" ht="36" customHeight="1">
      <x:c r="A2635" s="8" t="str">
        <x:v>BL0062</x:v>
      </x:c>
      <x:c r="B2635" s="3" t="str">
        <x:v>imaging</x:v>
      </x:c>
      <x:c r="C2635" s="3" t="str">
        <x:v>IMG12</x:v>
      </x:c>
      <x:c r="D2635" s="3" t="str">
        <x:v>authors.0</x:v>
      </x:c>
      <x:c r="E2635" s="3" t="str">
        <x:v>string</x:v>
      </x:c>
      <x:c r="F2635" s="3" t="str">
        <x:v>Erik Hallström</x:v>
      </x:c>
      <x:c r="G2635" s="3" t="str">
        <x:v>https://journals.plos.org/plosone/article?id=10.1371/journal.pone.0330265</x:v>
      </x:c>
    </x:row>
    <x:row r="2636" ht="36" customHeight="1">
      <x:c r="A2636" s="8" t="str">
        <x:v>BL0062</x:v>
      </x:c>
      <x:c r="B2636" s="3" t="str">
        <x:v>imaging</x:v>
      </x:c>
      <x:c r="C2636" s="3" t="str">
        <x:v>IMG12</x:v>
      </x:c>
      <x:c r="D2636" s="3" t="str">
        <x:v>authors.1</x:v>
      </x:c>
      <x:c r="E2636" s="3" t="str">
        <x:v>string</x:v>
      </x:c>
      <x:c r="F2636" s="3" t="str">
        <x:v>Vinodh Kandavalli</x:v>
      </x:c>
      <x:c r="G2636" s="3" t="str">
        <x:v>https://journals.plos.org/plosone/article?id=10.1371/journal.pone.0330265</x:v>
      </x:c>
    </x:row>
    <x:row r="2637" ht="36" customHeight="1">
      <x:c r="A2637" s="8" t="str">
        <x:v>BL0062</x:v>
      </x:c>
      <x:c r="B2637" s="3" t="str">
        <x:v>imaging</x:v>
      </x:c>
      <x:c r="C2637" s="3" t="str">
        <x:v>IMG12</x:v>
      </x:c>
      <x:c r="D2637" s="3" t="str">
        <x:v>authors.2</x:v>
      </x:c>
      <x:c r="E2637" s="3" t="str">
        <x:v>string</x:v>
      </x:c>
      <x:c r="F2637" s="3" t="str">
        <x:v>Carolina Wählby</x:v>
      </x:c>
      <x:c r="G2637" s="3" t="str">
        <x:v>https://journals.plos.org/plosone/article?id=10.1371/journal.pone.0330265</x:v>
      </x:c>
    </x:row>
    <x:row r="2638" ht="36" customHeight="1">
      <x:c r="A2638" s="8" t="str">
        <x:v>BL0062</x:v>
      </x:c>
      <x:c r="B2638" s="3" t="str">
        <x:v>imaging</x:v>
      </x:c>
      <x:c r="C2638" s="3" t="str">
        <x:v>IMG12</x:v>
      </x:c>
      <x:c r="D2638" s="3" t="str">
        <x:v>authors.3</x:v>
      </x:c>
      <x:c r="E2638" s="3" t="str">
        <x:v>string</x:v>
      </x:c>
      <x:c r="F2638" s="3" t="str">
        <x:v>Anders Hast</x:v>
      </x:c>
      <x:c r="G2638" s="3" t="str">
        <x:v>https://journals.plos.org/plosone/article?id=10.1371/journal.pone.0330265</x:v>
      </x:c>
    </x:row>
    <x:row r="2639" ht="36" customHeight="1">
      <x:c r="A2639" s="8" t="str">
        <x:v>BL0062</x:v>
      </x:c>
      <x:c r="B2639" s="3" t="str">
        <x:v>imaging</x:v>
      </x:c>
      <x:c r="C2639" s="3" t="str">
        <x:v>IMG12</x:v>
      </x:c>
      <x:c r="D2639" s="3" t="str">
        <x:v>year</x:v>
      </x:c>
      <x:c r="E2639" s="3" t="str">
        <x:v>number</x:v>
      </x:c>
      <x:c r="F2639" s="3" t="n">
        <x:v>2025</x:v>
      </x:c>
      <x:c r="G2639" s="3" t="str">
        <x:v>https://journals.plos.org/plosone/article?id=10.1371/journal.pone.0330265</x:v>
      </x:c>
    </x:row>
    <x:row r="2640" ht="36" customHeight="1">
      <x:c r="A2640" s="8" t="str">
        <x:v>BL0062</x:v>
      </x:c>
      <x:c r="B2640" s="3" t="str">
        <x:v>imaging</x:v>
      </x:c>
      <x:c r="C2640" s="3" t="str">
        <x:v>IMG12</x:v>
      </x:c>
      <x:c r="D2640" s="3" t="str">
        <x:v>first_online</x:v>
      </x:c>
      <x:c r="E2640" s="3" t="str">
        <x:v>string</x:v>
      </x:c>
      <x:c r="F2640" s="3" t="str">
        <x:v>2025-09-08</x:v>
      </x:c>
      <x:c r="G2640" s="3" t="str">
        <x:v>https://journals.plos.org/plosone/article?id=10.1371/journal.pone.0330265</x:v>
      </x:c>
    </x:row>
    <x:row r="2641" ht="36" customHeight="1">
      <x:c r="A2641" s="8" t="str">
        <x:v>BL0062</x:v>
      </x:c>
      <x:c r="B2641" s="3" t="str">
        <x:v>imaging</x:v>
      </x:c>
      <x:c r="C2641" s="3" t="str">
        <x:v>IMG12</x:v>
      </x:c>
      <x:c r="D2641" s="3" t="str">
        <x:v>doi</x:v>
      </x:c>
      <x:c r="E2641" s="3" t="str">
        <x:v>string</x:v>
      </x:c>
      <x:c r="F2641" s="3" t="str">
        <x:v>10.1371/journal.pone.0330265</x:v>
      </x:c>
      <x:c r="G2641" s="3" t="str">
        <x:v>https://journals.plos.org/plosone/article?id=10.1371/journal.pone.0330265</x:v>
      </x:c>
    </x:row>
    <x:row r="2642" ht="36" customHeight="1">
      <x:c r="A2642" s="8" t="str">
        <x:v>BL0062</x:v>
      </x:c>
      <x:c r="B2642" s="3" t="str">
        <x:v>imaging</x:v>
      </x:c>
      <x:c r="C2642" s="3" t="str">
        <x:v>IMG12</x:v>
      </x:c>
      <x:c r="D2642" s="3" t="str">
        <x:v>journal</x:v>
      </x:c>
      <x:c r="E2642" s="3" t="str">
        <x:v>string</x:v>
      </x:c>
      <x:c r="F2642" s="3" t="str">
        <x:v>PLOS ONE 20(9), e0330265</x:v>
      </x:c>
      <x:c r="G2642" s="3" t="str">
        <x:v>https://journals.plos.org/plosone/article?id=10.1371/journal.pone.0330265</x:v>
      </x:c>
    </x:row>
    <x:row r="2643" ht="36" customHeight="1">
      <x:c r="A2643" s="8" t="str">
        <x:v>BL0062</x:v>
      </x:c>
      <x:c r="B2643" s="3" t="str">
        <x:v>imaging</x:v>
      </x:c>
      <x:c r="C2643" s="3" t="str">
        <x:v>IMG12</x:v>
      </x:c>
      <x:c r="D2643" s="3" t="str">
        <x:v>primary_url</x:v>
      </x:c>
      <x:c r="E2643" s="3" t="str">
        <x:v>string</x:v>
      </x:c>
      <x:c r="F2643" s="3" t="str">
        <x:v>https://journals.plos.org/plosone/article?id=10.1371/journal.pone.0330265</x:v>
      </x:c>
      <x:c r="G2643" s="3" t="str">
        <x:v>https://journals.plos.org/plosone/article?id=10.1371/journal.pone.0330265</x:v>
      </x:c>
    </x:row>
    <x:row r="2644" ht="36" customHeight="1">
      <x:c r="A2644" s="8" t="str">
        <x:v>BL0062</x:v>
      </x:c>
      <x:c r="B2644" s="3" t="str">
        <x:v>imaging</x:v>
      </x:c>
      <x:c r="C2644" s="3" t="str">
        <x:v>IMG12</x:v>
      </x:c>
      <x:c r="D2644" s="3" t="str">
        <x:v>legal_oa_pdf</x:v>
      </x:c>
      <x:c r="E2644" s="3" t="str">
        <x:v>string</x:v>
      </x:c>
      <x:c r="F2644" s="3" t="str">
        <x:v>https://journals.plos.org/plosone/article/file?id=10.1371/journal.pone.0330265&amp;type=printable</x:v>
      </x:c>
      <x:c r="G2644" s="3" t="str">
        <x:v>https://journals.plos.org/plosone/article?id=10.1371/journal.pone.0330265</x:v>
      </x:c>
    </x:row>
    <x:row r="2645" ht="36" customHeight="1">
      <x:c r="A2645" s="8" t="str">
        <x:v>BL0062</x:v>
      </x:c>
      <x:c r="B2645" s="3" t="str">
        <x:v>imaging</x:v>
      </x:c>
      <x:c r="C2645" s="3" t="str">
        <x:v>IMG12</x:v>
      </x:c>
      <x:c r="D2645" s="3" t="str">
        <x:v>license</x:v>
      </x:c>
      <x:c r="E2645" s="3" t="str">
        <x:v>string</x:v>
      </x:c>
      <x:c r="F2645" s="3" t="str">
        <x:v>CC BY</x:v>
      </x:c>
      <x:c r="G2645" s="3" t="str">
        <x:v>https://journals.plos.org/plosone/article?id=10.1371/journal.pone.0330265</x:v>
      </x:c>
    </x:row>
    <x:row r="2646" ht="36" customHeight="1">
      <x:c r="A2646" s="8" t="str">
        <x:v>BL0062</x:v>
      </x:c>
      <x:c r="B2646" s="3" t="str">
        <x:v>imaging</x:v>
      </x:c>
      <x:c r="C2646" s="3" t="str">
        <x:v>IMG12</x:v>
      </x:c>
      <x:c r="D2646" s="3" t="str">
        <x:v>modalities.0</x:v>
      </x:c>
      <x:c r="E2646" s="3" t="str">
        <x:v>string</x:v>
      </x:c>
      <x:c r="F2646" s="3" t="str">
        <x:v>phase contrast</x:v>
      </x:c>
      <x:c r="G2646" s="3" t="str">
        <x:v>https://journals.plos.org/plosone/article?id=10.1371/journal.pone.0330265</x:v>
      </x:c>
    </x:row>
    <x:row r="2647" ht="36" customHeight="1">
      <x:c r="A2647" s="8" t="str">
        <x:v>BL0062</x:v>
      </x:c>
      <x:c r="B2647" s="3" t="str">
        <x:v>imaging</x:v>
      </x:c>
      <x:c r="C2647" s="3" t="str">
        <x:v>IMG12</x:v>
      </x:c>
      <x:c r="D2647" s="3" t="str">
        <x:v>modalities.1</x:v>
      </x:c>
      <x:c r="E2647" s="3" t="str">
        <x:v>string</x:v>
      </x:c>
      <x:c r="F2647" s="3" t="str">
        <x:v>microfluidic mother machine</x:v>
      </x:c>
      <x:c r="G2647" s="3" t="str">
        <x:v>https://journals.plos.org/plosone/article?id=10.1371/journal.pone.0330265</x:v>
      </x:c>
    </x:row>
    <x:row r="2648" ht="36" customHeight="1">
      <x:c r="A2648" s="8" t="str">
        <x:v>BL0062</x:v>
      </x:c>
      <x:c r="B2648" s="3" t="str">
        <x:v>imaging</x:v>
      </x:c>
      <x:c r="C2648" s="3" t="str">
        <x:v>IMG12</x:v>
      </x:c>
      <x:c r="D2648" s="3" t="str">
        <x:v>modalities.2</x:v>
      </x:c>
      <x:c r="E2648" s="3" t="str">
        <x:v>string</x:v>
      </x:c>
      <x:c r="F2648" s="3" t="str">
        <x:v>video CNN/ViT</x:v>
      </x:c>
      <x:c r="G2648" s="3" t="str">
        <x:v>https://journals.plos.org/plosone/article?id=10.1371/journal.pone.0330265</x:v>
      </x:c>
    </x:row>
    <x:row r="2649" ht="36" customHeight="1">
      <x:c r="A2649" s="8" t="str">
        <x:v>BL0062</x:v>
      </x:c>
      <x:c r="B2649" s="3" t="str">
        <x:v>imaging</x:v>
      </x:c>
      <x:c r="C2649" s="3" t="str">
        <x:v>IMG12</x:v>
      </x:c>
      <x:c r="D2649" s="3" t="str">
        <x:v>modalities.3</x:v>
      </x:c>
      <x:c r="E2649" s="3" t="str">
        <x:v>string</x:v>
      </x:c>
      <x:c r="F2649" s="3" t="str">
        <x:v>species ID</x:v>
      </x:c>
      <x:c r="G2649" s="3" t="str">
        <x:v>https://journals.plos.org/plosone/article?id=10.1371/journal.pone.0330265</x:v>
      </x:c>
    </x:row>
    <x:row r="2650" ht="36" customHeight="1">
      <x:c r="A2650" s="8" t="str">
        <x:v>BL0062</x:v>
      </x:c>
      <x:c r="B2650" s="3" t="str">
        <x:v>imaging</x:v>
      </x:c>
      <x:c r="C2650" s="3" t="str">
        <x:v>IMG12</x:v>
      </x:c>
      <x:c r="D2650" s="3" t="str">
        <x:v>sample_matrix</x:v>
      </x:c>
      <x:c r="E2650" s="3" t="str">
        <x:v>string</x:v>
      </x:c>
      <x:c r="F2650" s="3" t="str">
        <x:v>Laboratory strains, seven species; independent mixed-species experiment</x:v>
      </x:c>
      <x:c r="G2650" s="3" t="str">
        <x:v>https://journals.plos.org/plosone/article?id=10.1371/journal.pone.0330265</x:v>
      </x:c>
    </x:row>
    <x:row r="2651" ht="36" customHeight="1">
      <x:c r="A2651" s="8" t="str">
        <x:v>BL0062</x:v>
      </x:c>
      <x:c r="B2651" s="3" t="str">
        <x:v>imaging</x:v>
      </x:c>
      <x:c r="C2651" s="3" t="str">
        <x:v>IMG12</x:v>
      </x:c>
      <x:c r="D2651" s="3" t="str">
        <x:v>input_processing_output.input</x:v>
      </x:c>
      <x:c r="E2651" s="3" t="str">
        <x:v>string</x:v>
      </x:c>
      <x:c r="F2651" s="3" t="str">
        <x:v>~1-h phase-contrast growth movies at 2-min/frame in single-cell traps.</x:v>
      </x:c>
      <x:c r="G2651" s="3" t="str">
        <x:v>https://journals.plos.org/plosone/article?id=10.1371/journal.pone.0330265</x:v>
      </x:c>
    </x:row>
    <x:row r="2652" ht="36" customHeight="1">
      <x:c r="A2652" s="8" t="str">
        <x:v>BL0062</x:v>
      </x:c>
      <x:c r="B2652" s="3" t="str">
        <x:v>imaging</x:v>
      </x:c>
      <x:c r="C2652" s="3" t="str">
        <x:v>IMG12</x:v>
      </x:c>
      <x:c r="D2652" s="3" t="str">
        <x:v>input_processing_output.processing</x:v>
      </x:c>
      <x:c r="E2652" s="3" t="str">
        <x:v>string</x:v>
      </x:c>
      <x:c r="F2652" s="3" t="str">
        <x:v>FISH only establishes ground truth; crop/quality-score; CNN/ViT image/video classification.</x:v>
      </x:c>
      <x:c r="G2652" s="3" t="str">
        <x:v>https://journals.plos.org/plosone/article?id=10.1371/journal.pone.0330265</x:v>
      </x:c>
    </x:row>
    <x:row r="2653" ht="36" customHeight="1">
      <x:c r="A2653" s="8" t="str">
        <x:v>BL0062</x:v>
      </x:c>
      <x:c r="B2653" s="3" t="str">
        <x:v>imaging</x:v>
      </x:c>
      <x:c r="C2653" s="3" t="str">
        <x:v>IMG12</x:v>
      </x:c>
      <x:c r="D2653" s="3" t="str">
        <x:v>input_processing_output.output</x:v>
      </x:c>
      <x:c r="E2653" s="3" t="str">
        <x:v>string</x:v>
      </x:c>
      <x:c r="F2653" s="3" t="str">
        <x:v>Seven-species trap-level identity.</x:v>
      </x:c>
      <x:c r="G2653" s="3" t="str">
        <x:v>https://journals.plos.org/plosone/article?id=10.1371/journal.pone.0330265</x:v>
      </x:c>
    </x:row>
    <x:row r="2654" ht="36" customHeight="1">
      <x:c r="A2654" s="8" t="str">
        <x:v>BL0062</x:v>
      </x:c>
      <x:c r="B2654" s="3" t="str">
        <x:v>imaging</x:v>
      </x:c>
      <x:c r="C2654" s="3" t="str">
        <x:v>IMG12</x:v>
      </x:c>
      <x:c r="D2654" s="3" t="str">
        <x:v>reported_results.traps_labeled</x:v>
      </x:c>
      <x:c r="E2654" s="3" t="str">
        <x:v>number</x:v>
      </x:c>
      <x:c r="F2654" s="3" t="n">
        <x:v>73706</x:v>
      </x:c>
      <x:c r="G2654" s="3" t="str">
        <x:v>https://journals.plos.org/plosone/article?id=10.1371/journal.pone.0330265</x:v>
      </x:c>
    </x:row>
    <x:row r="2655" ht="36" customHeight="1">
      <x:c r="A2655" s="8" t="str">
        <x:v>BL0062</x:v>
      </x:c>
      <x:c r="B2655" s="3" t="str">
        <x:v>imaging</x:v>
      </x:c>
      <x:c r="C2655" s="3" t="str">
        <x:v>IMG12</x:v>
      </x:c>
      <x:c r="D2655" s="3" t="str">
        <x:v>reported_results.single_species_traps_retained</x:v>
      </x:c>
      <x:c r="E2655" s="3" t="str">
        <x:v>number</x:v>
      </x:c>
      <x:c r="F2655" s="3" t="n">
        <x:v>38570</x:v>
      </x:c>
      <x:c r="G2655" s="3" t="str">
        <x:v>https://journals.plos.org/plosone/article?id=10.1371/journal.pone.0330265</x:v>
      </x:c>
    </x:row>
    <x:row r="2656" ht="36" customHeight="1">
      <x:c r="A2656" s="8" t="str">
        <x:v>BL0062</x:v>
      </x:c>
      <x:c r="B2656" s="3" t="str">
        <x:v>imaging</x:v>
      </x:c>
      <x:c r="C2656" s="3" t="str">
        <x:v>IMG12</x:v>
      </x:c>
      <x:c r="D2656" s="3" t="str">
        <x:v>reported_results.precision_percent</x:v>
      </x:c>
      <x:c r="E2656" s="3" t="str">
        <x:v>number</x:v>
      </x:c>
      <x:c r="F2656" s="3" t="n">
        <x:v>93.5</x:v>
      </x:c>
      <x:c r="G2656" s="3" t="str">
        <x:v>https://journals.plos.org/plosone/article?id=10.1371/journal.pone.0330265</x:v>
      </x:c>
    </x:row>
    <x:row r="2657" ht="36" customHeight="1">
      <x:c r="A2657" s="8" t="str">
        <x:v>BL0062</x:v>
      </x:c>
      <x:c r="B2657" s="3" t="str">
        <x:v>imaging</x:v>
      </x:c>
      <x:c r="C2657" s="3" t="str">
        <x:v>IMG12</x:v>
      </x:c>
      <x:c r="D2657" s="3" t="str">
        <x:v>reported_results.recall_percent</x:v>
      </x:c>
      <x:c r="E2657" s="3" t="str">
        <x:v>number</x:v>
      </x:c>
      <x:c r="F2657" s="3" t="n">
        <x:v>94.7</x:v>
      </x:c>
      <x:c r="G2657" s="3" t="str">
        <x:v>https://journals.plos.org/plosone/article?id=10.1371/journal.pone.0330265</x:v>
      </x:c>
    </x:row>
    <x:row r="2658" ht="36" customHeight="1">
      <x:c r="A2658" s="8" t="str">
        <x:v>BL0062</x:v>
      </x:c>
      <x:c r="B2658" s="3" t="str">
        <x:v>imaging</x:v>
      </x:c>
      <x:c r="C2658" s="3" t="str">
        <x:v>IMG12</x:v>
      </x:c>
      <x:c r="D2658" s="3" t="str">
        <x:v>reported_results.auc</x:v>
      </x:c>
      <x:c r="E2658" s="3" t="str">
        <x:v>number</x:v>
      </x:c>
      <x:c r="F2658" s="3" t="n">
        <x:v>0.997</x:v>
      </x:c>
      <x:c r="G2658" s="3" t="str">
        <x:v>https://journals.plos.org/plosone/article?id=10.1371/journal.pone.0330265</x:v>
      </x:c>
    </x:row>
    <x:row r="2659" ht="36" customHeight="1">
      <x:c r="A2659" s="8" t="str">
        <x:v>BL0062</x:v>
      </x:c>
      <x:c r="B2659" s="3" t="str">
        <x:v>imaging</x:v>
      </x:c>
      <x:c r="C2659" s="3" t="str">
        <x:v>IMG12</x:v>
      </x:c>
      <x:c r="D2659" s="3" t="str">
        <x:v>reported_results.test</x:v>
      </x:c>
      <x:c r="E2659" s="3" t="str">
        <x:v>string</x:v>
      </x:c>
      <x:c r="F2659" s="3" t="str">
        <x:v>Separate unseen mixed-species experiment</x:v>
      </x:c>
      <x:c r="G2659" s="3" t="str">
        <x:v>https://journals.plos.org/plosone/article?id=10.1371/journal.pone.0330265</x:v>
      </x:c>
    </x:row>
    <x:row r="2660" ht="36" customHeight="1">
      <x:c r="A2660" s="8" t="str">
        <x:v>BL0062</x:v>
      </x:c>
      <x:c r="B2660" s="3" t="str">
        <x:v>imaging</x:v>
      </x:c>
      <x:c r="C2660" s="3" t="str">
        <x:v>IMG12</x:v>
      </x:c>
      <x:c r="D2660" s="3" t="str">
        <x:v>reported_results.time</x:v>
      </x:c>
      <x:c r="E2660" s="3" t="str">
        <x:v>string</x:v>
      </x:c>
      <x:c r="F2660" s="3" t="str">
        <x:v>~1 h</x:v>
      </x:c>
      <x:c r="G2660" s="3" t="str">
        <x:v>https://journals.plos.org/plosone/article?id=10.1371/journal.pone.0330265</x:v>
      </x:c>
    </x:row>
    <x:row r="2661" ht="36" customHeight="1">
      <x:c r="A2661" s="8" t="str">
        <x:v>BL0062</x:v>
      </x:c>
      <x:c r="B2661" s="3" t="str">
        <x:v>imaging</x:v>
      </x:c>
      <x:c r="C2661" s="3" t="str">
        <x:v>IMG12</x:v>
      </x:c>
      <x:c r="D2661" s="3" t="str">
        <x:v>reported_results.final_quality_selected_total</x:v>
      </x:c>
      <x:c r="E2661" s="3" t="str">
        <x:v>number</x:v>
      </x:c>
      <x:c r="F2661" s="3" t="n">
        <x:v>19500</x:v>
      </x:c>
      <x:c r="G2661" s="3" t="str">
        <x:v>https://journals.plos.org/plosone/article?id=10.1371/journal.pone.0330265</x:v>
      </x:c>
    </x:row>
    <x:row r="2662" ht="36" customHeight="1">
      <x:c r="A2662" s="8" t="str">
        <x:v>BL0062</x:v>
      </x:c>
      <x:c r="B2662" s="3" t="str">
        <x:v>imaging</x:v>
      </x:c>
      <x:c r="C2662" s="3" t="str">
        <x:v>IMG12</x:v>
      </x:c>
      <x:c r="D2662" s="3" t="str">
        <x:v>reported_results.final_training_traps</x:v>
      </x:c>
      <x:c r="E2662" s="3" t="str">
        <x:v>number</x:v>
      </x:c>
      <x:c r="F2662" s="3" t="n">
        <x:v>18101</x:v>
      </x:c>
      <x:c r="G2662" s="3" t="str">
        <x:v>https://journals.plos.org/plosone/article?id=10.1371/journal.pone.0330265</x:v>
      </x:c>
    </x:row>
    <x:row r="2663" ht="36" customHeight="1">
      <x:c r="A2663" s="8" t="str">
        <x:v>BL0062</x:v>
      </x:c>
      <x:c r="B2663" s="3" t="str">
        <x:v>imaging</x:v>
      </x:c>
      <x:c r="C2663" s="3" t="str">
        <x:v>IMG12</x:v>
      </x:c>
      <x:c r="D2663" s="3" t="str">
        <x:v>reported_results.held_out_test_traps</x:v>
      </x:c>
      <x:c r="E2663" s="3" t="str">
        <x:v>number</x:v>
      </x:c>
      <x:c r="F2663" s="3" t="n">
        <x:v>1399</x:v>
      </x:c>
      <x:c r="G2663" s="3" t="str">
        <x:v>https://journals.plos.org/plosone/article?id=10.1371/journal.pone.0330265</x:v>
      </x:c>
    </x:row>
    <x:row r="2664" ht="36" customHeight="1">
      <x:c r="A2664" s="8" t="str">
        <x:v>BL0062</x:v>
      </x:c>
      <x:c r="B2664" s="3" t="str">
        <x:v>imaging</x:v>
      </x:c>
      <x:c r="C2664" s="3" t="str">
        <x:v>IMG12</x:v>
      </x:c>
      <x:c r="D2664" s="3" t="str">
        <x:v>controls_and_validation</x:v>
      </x:c>
      <x:c r="E2664" s="3" t="str">
        <x:v>string</x:v>
      </x:c>
      <x:c r="F2664" s="3" t="str">
        <x:v>Augmentation, resolution, texture/morphology, data-size and quality ablations; documented test-label cleanup.</x:v>
      </x:c>
      <x:c r="G2664" s="3" t="str">
        <x:v>https://journals.plos.org/plosone/article?id=10.1371/journal.pone.0330265</x:v>
      </x:c>
    </x:row>
    <x:row r="2665" ht="36" customHeight="1">
      <x:c r="A2665" s="8" t="str">
        <x:v>BL0062</x:v>
      </x:c>
      <x:c r="B2665" s="3" t="str">
        <x:v>imaging</x:v>
      </x:c>
      <x:c r="C2665" s="3" t="str">
        <x:v>IMG12</x:v>
      </x:c>
      <x:c r="D2665" s="3" t="str">
        <x:v>limitations</x:v>
      </x:c>
      <x:c r="E2665" s="3" t="str">
        <x:v>string</x:v>
      </x:c>
      <x:c r="F2665" s="3" t="str">
        <x:v>Lab strains only; blood separation unresolved; one independent mixed experiment; post-hoc test corrections must be disclosed.</x:v>
      </x:c>
      <x:c r="G2665" s="3" t="str">
        <x:v>https://journals.plos.org/plosone/article?id=10.1371/journal.pone.0330265</x:v>
      </x:c>
    </x:row>
    <x:row r="2666" ht="36" customHeight="1">
      <x:c r="A2666" s="8" t="str">
        <x:v>BL0062</x:v>
      </x:c>
      <x:c r="B2666" s="3" t="str">
        <x:v>imaging</x:v>
      </x:c>
      <x:c r="C2666" s="3" t="str">
        <x:v>IMG12</x:v>
      </x:c>
      <x:c r="D2666" s="3" t="str">
        <x:v>code_and_data</x:v>
      </x:c>
      <x:c r="E2666" s="3" t="str">
        <x:v>string</x:v>
      </x:c>
      <x:c r="F2666" s="3" t="str">
        <x:v>Replication package https://doi.org/10.5281/zenodo.13321089 (all image data/software per paper); direct Zenodo read returned 429, contents not independently enumerated.</x:v>
      </x:c>
      <x:c r="G2666" s="3" t="str">
        <x:v>https://journals.plos.org/plosone/article?id=10.1371/journal.pone.0330265</x:v>
      </x:c>
    </x:row>
    <x:row r="2667" ht="36" customHeight="1">
      <x:c r="A2667" s="8" t="str">
        <x:v>BL0062</x:v>
      </x:c>
      <x:c r="B2667" s="3" t="str">
        <x:v>imaging</x:v>
      </x:c>
      <x:c r="C2667" s="3" t="str">
        <x:v>IMG12</x:v>
      </x:c>
      <x:c r="D2667" s="3" t="str">
        <x:v>supplement</x:v>
      </x:c>
      <x:c r="E2667" s="3" t="str">
        <x:v>string</x:v>
      </x:c>
      <x:c r="F2667" s="3" t="str">
        <x:v>S1 Appendix; S1–S18 Figures; S1–S9 Videos, all linked on primary article.</x:v>
      </x:c>
      <x:c r="G2667" s="3" t="str">
        <x:v>https://journals.plos.org/plosone/article?id=10.1371/journal.pone.0330265</x:v>
      </x:c>
    </x:row>
    <x:row r="2668" ht="36" customHeight="1">
      <x:c r="A2668" s="8" t="str">
        <x:v>BL0062</x:v>
      </x:c>
      <x:c r="B2668" s="3" t="str">
        <x:v>imaging</x:v>
      </x:c>
      <x:c r="C2668" s="3" t="str">
        <x:v>IMG12</x:v>
      </x:c>
      <x:c r="D2668" s="3" t="str">
        <x:v>author_claim</x:v>
      </x:c>
      <x:c r="E2668" s="3" t="str">
        <x:v>string</x:v>
      </x:c>
      <x:c r="F2668" s="3" t="str">
        <x:v>Spatiotemporal features enable label-free seven-species identification.</x:v>
      </x:c>
      <x:c r="G2668" s="3" t="str">
        <x:v>https://journals.plos.org/plosone/article?id=10.1371/journal.pone.0330265</x:v>
      </x:c>
    </x:row>
    <x:row r="2669" ht="36" customHeight="1">
      <x:c r="A2669" s="8" t="str">
        <x:v>BL0062</x:v>
      </x:c>
      <x:c r="B2669" s="3" t="str">
        <x:v>imaging</x:v>
      </x:c>
      <x:c r="C2669" s="3" t="str">
        <x:v>IMG12</x:v>
      </x:c>
      <x:c r="D2669" s="3" t="str">
        <x:v>reviewer_inference</x:v>
      </x:c>
      <x:c r="E2669" s="3" t="str">
        <x:v>string</x:v>
      </x:c>
      <x:c r="F2669" s="3" t="str">
        <x:v>Good reproducibility/teaching case, but FISH-derived labels and experiment domain shifts deserve careful audit.</x:v>
      </x:c>
      <x:c r="G2669" s="3" t="str">
        <x:v>https://journals.plos.org/plosone/article?id=10.1371/journal.pone.0330265</x:v>
      </x:c>
    </x:row>
    <x:row r="2670" ht="36" customHeight="1">
      <x:c r="A2670" s="8" t="str">
        <x:v>BL0062</x:v>
      </x:c>
      <x:c r="B2670" s="3" t="str">
        <x:v>imaging</x:v>
      </x:c>
      <x:c r="C2670" s="3" t="str">
        <x:v>IMG12</x:v>
      </x:c>
      <x:c r="D2670" s="3" t="str">
        <x:v>research_idea</x:v>
      </x:c>
      <x:c r="E2670" s="3" t="str">
        <x:v>string</x:v>
      </x:c>
      <x:c r="F2670" s="3" t="str">
        <x:v>Freeze labels then validate across clinical strains, microscopes and sites.</x:v>
      </x:c>
      <x:c r="G2670" s="3" t="str">
        <x:v>https://journals.plos.org/plosone/article?id=10.1371/journal.pone.0330265</x:v>
      </x:c>
    </x:row>
    <x:row r="2671" ht="36" customHeight="1">
      <x:c r="A2671" s="8" t="str">
        <x:v>BL0062</x:v>
      </x:c>
      <x:c r="B2671" s="3" t="str">
        <x:v>imaging</x:v>
      </x:c>
      <x:c r="C2671" s="3" t="str">
        <x:v>IMG12</x:v>
      </x:c>
      <x:c r="D2671" s="3" t="str">
        <x:v>figure_table_inventory.main_figures</x:v>
      </x:c>
      <x:c r="E2671" s="3" t="str">
        <x:v>string</x:v>
      </x:c>
      <x:c r="F2671" s="3" t="str">
        <x:v>1–14</x:v>
      </x:c>
      <x:c r="G2671" s="3" t="str">
        <x:v>https://journals.plos.org/plosone/article?id=10.1371/journal.pone.0330265</x:v>
      </x:c>
    </x:row>
    <x:row r="2672" ht="36" customHeight="1">
      <x:c r="A2672" s="8" t="str">
        <x:v>BL0062</x:v>
      </x:c>
      <x:c r="B2672" s="3" t="str">
        <x:v>imaging</x:v>
      </x:c>
      <x:c r="C2672" s="3" t="str">
        <x:v>IMG12</x:v>
      </x:c>
      <x:c r="D2672" s="3" t="str">
        <x:v>figure_table_inventory.main_tables</x:v>
      </x:c>
      <x:c r="E2672" s="3" t="str">
        <x:v>string</x:v>
      </x:c>
      <x:c r="F2672" s="3" t="str">
        <x:v>1</x:v>
      </x:c>
      <x:c r="G2672" s="3" t="str">
        <x:v>https://journals.plos.org/plosone/article?id=10.1371/journal.pone.0330265</x:v>
      </x:c>
    </x:row>
    <x:row r="2673" ht="36" customHeight="1">
      <x:c r="A2673" s="8" t="str">
        <x:v>BL0062</x:v>
      </x:c>
      <x:c r="B2673" s="3" t="str">
        <x:v>imaging</x:v>
      </x:c>
      <x:c r="C2673" s="3" t="str">
        <x:v>IMG12</x:v>
      </x:c>
      <x:c r="D2673" s="3" t="str">
        <x:v>figure_table_inventory.algorithms</x:v>
      </x:c>
      <x:c r="E2673" s="3" t="str">
        <x:v>string</x:v>
      </x:c>
      <x:c r="F2673" s="3" t="str">
        <x:v>1</x:v>
      </x:c>
      <x:c r="G2673" s="3" t="str">
        <x:v>https://journals.plos.org/plosone/article?id=10.1371/journal.pone.0330265</x:v>
      </x:c>
    </x:row>
    <x:row r="2674" ht="36" customHeight="1">
      <x:c r="A2674" s="8" t="str">
        <x:v>BL0062</x:v>
      </x:c>
      <x:c r="B2674" s="3" t="str">
        <x:v>imaging</x:v>
      </x:c>
      <x:c r="C2674" s="3" t="str">
        <x:v>IMG12</x:v>
      </x:c>
      <x:c r="D2674" s="3" t="str">
        <x:v>figure_table_inventory.supplement_figures</x:v>
      </x:c>
      <x:c r="E2674" s="3" t="str">
        <x:v>string</x:v>
      </x:c>
      <x:c r="F2674" s="3" t="str">
        <x:v>S1–S18</x:v>
      </x:c>
      <x:c r="G2674" s="3" t="str">
        <x:v>https://journals.plos.org/plosone/article?id=10.1371/journal.pone.0330265</x:v>
      </x:c>
    </x:row>
    <x:row r="2675" ht="36" customHeight="1">
      <x:c r="A2675" s="8" t="str">
        <x:v>BL0062</x:v>
      </x:c>
      <x:c r="B2675" s="3" t="str">
        <x:v>imaging</x:v>
      </x:c>
      <x:c r="C2675" s="3" t="str">
        <x:v>IMG12</x:v>
      </x:c>
      <x:c r="D2675" s="3" t="str">
        <x:v>figure_table_inventory.supplement_videos</x:v>
      </x:c>
      <x:c r="E2675" s="3" t="str">
        <x:v>string</x:v>
      </x:c>
      <x:c r="F2675" s="3" t="str">
        <x:v>S1–S9</x:v>
      </x:c>
      <x:c r="G2675" s="3" t="str">
        <x:v>https://journals.plos.org/plosone/article?id=10.1371/journal.pone.0330265</x:v>
      </x:c>
    </x:row>
    <x:row r="2676" ht="36" customHeight="1">
      <x:c r="A2676" s="8" t="str">
        <x:v>BL0062</x:v>
      </x:c>
      <x:c r="B2676" s="3" t="str">
        <x:v>imaging</x:v>
      </x:c>
      <x:c r="C2676" s="3" t="str">
        <x:v>IMG12</x:v>
      </x:c>
      <x:c r="D2676" s="3" t="str">
        <x:v>figure_table_inventory.supplement_documents</x:v>
      </x:c>
      <x:c r="E2676" s="3" t="str">
        <x:v>string</x:v>
      </x:c>
      <x:c r="F2676" s="3" t="str">
        <x:v>S1 Appendix</x:v>
      </x:c>
      <x:c r="G2676" s="3" t="str">
        <x:v>https://journals.plos.org/plosone/article?id=10.1371/journal.pone.0330265</x:v>
      </x:c>
    </x:row>
    <x:row r="2677" ht="36" customHeight="1">
      <x:c r="A2677" s="8" t="str">
        <x:v>BL0062</x:v>
      </x:c>
      <x:c r="B2677" s="3" t="str">
        <x:v>imaging</x:v>
      </x:c>
      <x:c r="C2677" s="3" t="str">
        <x:v>IMG12</x:v>
      </x:c>
      <x:c r="D2677" s="3" t="str">
        <x:v>figure_table_inventory.completeness</x:v>
      </x:c>
      <x:c r="E2677" s="3" t="str">
        <x:v>string</x:v>
      </x:c>
      <x:c r="F2677" s="3" t="str">
        <x:v>All labels enumerated from publisher HTML; files not yet fully audited</x:v>
      </x:c>
      <x:c r="G2677" s="3" t="str">
        <x:v>https://journals.plos.org/plosone/article?id=10.1371/journal.pone.0330265</x:v>
      </x:c>
    </x:row>
    <x:row r="2678" ht="36" customHeight="1">
      <x:c r="A2678" s="8" t="str">
        <x:v>BL0062</x:v>
      </x:c>
      <x:c r="B2678" s="3" t="str">
        <x:v>imaging</x:v>
      </x:c>
      <x:c r="C2678" s="3" t="str">
        <x:v>IMG12</x:v>
      </x:c>
      <x:c r="D2678" s="3" t="str">
        <x:v>figure_table_inventory.appendix_pages</x:v>
      </x:c>
      <x:c r="E2678" s="3" t="str">
        <x:v>number</x:v>
      </x:c>
      <x:c r="F2678" s="3" t="n">
        <x:v>81</x:v>
      </x:c>
      <x:c r="G2678" s="3" t="str">
        <x:v>https://journals.plos.org/plosone/article?id=10.1371/journal.pone.0330265</x:v>
      </x:c>
    </x:row>
    <x:row r="2679" ht="36" customHeight="1">
      <x:c r="A2679" s="8" t="str">
        <x:v>BL0062</x:v>
      </x:c>
      <x:c r="B2679" s="3" t="str">
        <x:v>imaging</x:v>
      </x:c>
      <x:c r="C2679" s="3" t="str">
        <x:v>IMG12</x:v>
      </x:c>
      <x:c r="D2679" s="3" t="str">
        <x:v>figure_table_inventory.inventory_path</x:v>
      </x:c>
      <x:c r="E2679" s="3" t="str">
        <x:v>string</x:v>
      </x:c>
      <x:c r="F2679" s="3" t="str">
        <x:v>/workspace/shared/biolit/research/imaging/hallstrom2025_figure_inventory.json</x:v>
      </x:c>
      <x:c r="G2679" s="3" t="str">
        <x:v>https://journals.plos.org/plosone/article?id=10.1371/journal.pone.0330265</x:v>
      </x:c>
    </x:row>
    <x:row r="2680" ht="36" customHeight="1">
      <x:c r="A2680" s="8" t="str">
        <x:v>BL0062</x:v>
      </x:c>
      <x:c r="B2680" s="3" t="str">
        <x:v>imaging</x:v>
      </x:c>
      <x:c r="C2680" s="3" t="str">
        <x:v>IMG12</x:v>
      </x:c>
      <x:c r="D2680" s="3" t="str">
        <x:v>teaching_deck_rank</x:v>
      </x:c>
      <x:c r="E2680" s="3" t="str">
        <x:v>number</x:v>
      </x:c>
      <x:c r="F2680" s="3" t="n">
        <x:v>2</x:v>
      </x:c>
      <x:c r="G2680" s="3" t="str">
        <x:v>https://journals.plos.org/plosone/article?id=10.1371/journal.pone.0330265</x:v>
      </x:c>
    </x:row>
    <x:row r="2681" ht="36" customHeight="1">
      <x:c r="A2681" s="8" t="str">
        <x:v>BL0062</x:v>
      </x:c>
      <x:c r="B2681" s="3" t="str">
        <x:v>imaging</x:v>
      </x:c>
      <x:c r="C2681" s="3" t="str">
        <x:v>IMG12</x:v>
      </x:c>
      <x:c r="D2681" s="3" t="str">
        <x:v>verification_date</x:v>
      </x:c>
      <x:c r="E2681" s="3" t="str">
        <x:v>string</x:v>
      </x:c>
      <x:c r="F2681" s="3" t="str">
        <x:v>2026-10-27</x:v>
      </x:c>
      <x:c r="G2681" s="3" t="str">
        <x:v>https://journals.plos.org/plosone/article?id=10.1371/journal.pone.0330265</x:v>
      </x:c>
    </x:row>
    <x:row r="2682" ht="36" customHeight="1">
      <x:c r="A2682" s="8" t="str">
        <x:v>BL0062</x:v>
      </x:c>
      <x:c r="B2682" s="3" t="str">
        <x:v>imaging</x:v>
      </x:c>
      <x:c r="C2682" s="3" t="str">
        <x:v>IMG12</x:v>
      </x:c>
      <x:c r="D2682" s="3" t="str">
        <x:v>admission_status</x:v>
      </x:c>
      <x:c r="E2682" s="3" t="str">
        <x:v>string</x:v>
      </x:c>
      <x:c r="F2682" s="3" t="str">
        <x:v>candidate; source-and-figure audit required before exhaustive deck</x:v>
      </x:c>
      <x:c r="G2682" s="3" t="str">
        <x:v>https://journals.plos.org/plosone/article?id=10.1371/journal.pone.0330265</x:v>
      </x:c>
    </x:row>
    <x:row r="2683" ht="36" customHeight="1">
      <x:c r="A2683" s="8" t="str">
        <x:v>BL0062</x:v>
      </x:c>
      <x:c r="B2683" s="3" t="str">
        <x:v>imaging</x:v>
      </x:c>
      <x:c r="C2683" s="3" t="str">
        <x:v>IMG12</x:v>
      </x:c>
      <x:c r="D2683" s="3" t="str">
        <x:v>sources.0</x:v>
      </x:c>
      <x:c r="E2683" s="3" t="str">
        <x:v>string</x:v>
      </x:c>
      <x:c r="F2683" s="3" t="str">
        <x:v>https://journals.plos.org/plosone/article?id=10.1371/journal.pone.0330265</x:v>
      </x:c>
      <x:c r="G2683" s="3" t="str">
        <x:v>https://journals.plos.org/plosone/article?id=10.1371/journal.pone.0330265</x:v>
      </x:c>
    </x:row>
    <x:row r="2684" ht="36" customHeight="1">
      <x:c r="A2684" s="8" t="str">
        <x:v>BL0062</x:v>
      </x:c>
      <x:c r="B2684" s="3" t="str">
        <x:v>imaging</x:v>
      </x:c>
      <x:c r="C2684" s="3" t="str">
        <x:v>IMG12</x:v>
      </x:c>
      <x:c r="D2684" s="3" t="str">
        <x:v>sources.1</x:v>
      </x:c>
      <x:c r="E2684" s="3" t="str">
        <x:v>string</x:v>
      </x:c>
      <x:c r="F2684" s="3" t="str">
        <x:v>https://journals.plos.org/plosone/article/file?id=10.1371/journal.pone.0330265&amp;type=printable</x:v>
      </x:c>
      <x:c r="G2684" s="3" t="str">
        <x:v>https://journals.plos.org/plosone/article?id=10.1371/journal.pone.0330265</x:v>
      </x:c>
    </x:row>
    <x:row r="2685" ht="36" customHeight="1">
      <x:c r="A2685" s="8" t="str">
        <x:v>BL0062</x:v>
      </x:c>
      <x:c r="B2685" s="3" t="str">
        <x:v>imaging</x:v>
      </x:c>
      <x:c r="C2685" s="3" t="str">
        <x:v>IMG12</x:v>
      </x:c>
      <x:c r="D2685" s="3" t="str">
        <x:v>unverified_fields</x:v>
      </x:c>
      <x:c r="E2685" s="3" t="str">
        <x:v>array</x:v>
      </x:c>
      <x:c r="F2685" s="3" t="str">
        <x:v>[]</x:v>
      </x:c>
      <x:c r="G2685" s="3" t="str">
        <x:v>https://journals.plos.org/plosone/article?id=10.1371/journal.pone.0330265</x:v>
      </x:c>
    </x:row>
    <x:row r="2686" ht="36" customHeight="1">
      <x:c r="A2686" s="8" t="str">
        <x:v>BL0062</x:v>
      </x:c>
      <x:c r="B2686" s="3" t="str">
        <x:v>imaging</x:v>
      </x:c>
      <x:c r="C2686" s="3" t="str">
        <x:v>IMG12</x:v>
      </x:c>
      <x:c r="D2686" s="3" t="str">
        <x:v>evidence_level</x:v>
      </x:c>
      <x:c r="E2686" s="3" t="str">
        <x:v>string</x:v>
      </x:c>
      <x:c r="F2686" s="3" t="str">
        <x:v>local_main_and_supplement_pdf</x:v>
      </x:c>
      <x:c r="G2686" s="3" t="str">
        <x:v>https://journals.plos.org/plosone/article?id=10.1371/journal.pone.0330265</x:v>
      </x:c>
    </x:row>
    <x:row r="2687" ht="36" customHeight="1">
      <x:c r="A2687" s="8" t="str">
        <x:v>BL0062</x:v>
      </x:c>
      <x:c r="B2687" s="3" t="str">
        <x:v>imaging</x:v>
      </x:c>
      <x:c r="C2687" s="3" t="str">
        <x:v>IMG12</x:v>
      </x:c>
      <x:c r="D2687" s="3" t="str">
        <x:v>source_verification.checked_on</x:v>
      </x:c>
      <x:c r="E2687" s="3" t="str">
        <x:v>string</x:v>
      </x:c>
      <x:c r="F2687" s="3" t="str">
        <x:v>2026-10-27</x:v>
      </x:c>
      <x:c r="G2687" s="3" t="str">
        <x:v>https://journals.plos.org/plosone/article?id=10.1371/journal.pone.0330265</x:v>
      </x:c>
    </x:row>
    <x:row r="2688" ht="50" customHeight="1">
      <x:c r="A2688" s="8" t="str">
        <x:v>BL0062</x:v>
      </x:c>
      <x:c r="B2688" s="3" t="str">
        <x:v>imaging</x:v>
      </x:c>
      <x:c r="C2688" s="3" t="str">
        <x:v>IMG12</x:v>
      </x:c>
      <x:c r="D2688" s="3" t="str">
        <x:v>source_verification.scope</x:v>
      </x:c>
      <x:c r="E2688" s="3" t="str">
        <x:v>string</x:v>
      </x:c>
      <x:c r="F2688" s="3" t="str">
        <x:v>Publisher full HTML, lawful 31-page main PDF and all 28 SI assets downloaded. Main PDF montage visually checked; 81-page appendix text/page inventory complete, selected pages viewed, exhaustive appendix panel review still pending. 14 original figure PNGs and table PNG verified.</x:v>
      </x:c>
      <x:c r="G2688" s="3" t="str">
        <x:v>https://journals.plos.org/plosone/article?id=10.1371/journal.pone.0330265</x:v>
      </x:c>
    </x:row>
    <x:row r="2689" ht="36" customHeight="1">
      <x:c r="A2689" s="8" t="str">
        <x:v>BL0062</x:v>
      </x:c>
      <x:c r="B2689" s="3" t="str">
        <x:v>imaging</x:v>
      </x:c>
      <x:c r="C2689" s="3" t="str">
        <x:v>IMG12</x:v>
      </x:c>
      <x:c r="D2689" s="3" t="str">
        <x:v>source_verification.local_main_pdf_audited</x:v>
      </x:c>
      <x:c r="E2689" s="3" t="str">
        <x:v>boolean</x:v>
      </x:c>
      <x:c r="F2689" s="15" t="b">
        <x:v>1</x:v>
      </x:c>
      <x:c r="G2689" s="3" t="str">
        <x:v>https://journals.plos.org/plosone/article?id=10.1371/journal.pone.0330265</x:v>
      </x:c>
    </x:row>
    <x:row r="2690" ht="36" customHeight="1">
      <x:c r="A2690" s="8" t="str">
        <x:v>BL0062</x:v>
      </x:c>
      <x:c r="B2690" s="3" t="str">
        <x:v>imaging</x:v>
      </x:c>
      <x:c r="C2690" s="3" t="str">
        <x:v>IMG12</x:v>
      </x:c>
      <x:c r="D2690" s="3" t="str">
        <x:v>source_verification.exhaustive_deck_coverage_verified</x:v>
      </x:c>
      <x:c r="E2690" s="3" t="str">
        <x:v>boolean</x:v>
      </x:c>
      <x:c r="F2690" s="15" t="b">
        <x:v>0</x:v>
      </x:c>
      <x:c r="G2690" s="3" t="str">
        <x:v>https://journals.plos.org/plosone/article?id=10.1371/journal.pone.0330265</x:v>
      </x:c>
    </x:row>
    <x:row r="2691" ht="24" customHeight="1">
      <x:c r="A2691" s="8" t="str">
        <x:v>BL0063</x:v>
      </x:c>
      <x:c r="B2691" s="3" t="str">
        <x:v>molecular</x:v>
      </x:c>
      <x:c r="C2691" s="3" t="str">
        <x:v>huang2025_actcrispr</x:v>
      </x:c>
      <x:c r="D2691" s="3" t="str">
        <x:v>id</x:v>
      </x:c>
      <x:c r="E2691" s="3" t="str">
        <x:v>string</x:v>
      </x:c>
      <x:c r="F2691" s="3" t="str">
        <x:v>huang2025_actcrispr</x:v>
      </x:c>
      <x:c r="G2691" s="3" t="str">
        <x:v>https://pmc.ncbi.nlm.nih.gov/articles/PMC12443966/</x:v>
      </x:c>
    </x:row>
    <x:row r="2692" ht="24" customHeight="1">
      <x:c r="A2692" s="8" t="str">
        <x:v>BL0063</x:v>
      </x:c>
      <x:c r="B2692" s="3" t="str">
        <x:v>molecular</x:v>
      </x:c>
      <x:c r="C2692" s="3" t="str">
        <x:v>huang2025_actcrispr</x:v>
      </x:c>
      <x:c r="D2692" s="3" t="str">
        <x:v>title</x:v>
      </x:c>
      <x:c r="E2692" s="3" t="str">
        <x:v>string</x:v>
      </x:c>
      <x:c r="F2692" s="3" t="str">
        <x:v>Sensitive pathogen DNA detection by a multi-guide RNA Cas12a assay favoring trans- versus cis-cleavage</x:v>
      </x:c>
      <x:c r="G2692" s="3" t="str">
        <x:v>https://pmc.ncbi.nlm.nih.gov/articles/PMC12443966/</x:v>
      </x:c>
    </x:row>
    <x:row r="2693" ht="24" customHeight="1">
      <x:c r="A2693" s="8" t="str">
        <x:v>BL0063</x:v>
      </x:c>
      <x:c r="B2693" s="3" t="str">
        <x:v>molecular</x:v>
      </x:c>
      <x:c r="C2693" s="3" t="str">
        <x:v>huang2025_actcrispr</x:v>
      </x:c>
      <x:c r="D2693" s="3" t="str">
        <x:v>authors</x:v>
      </x:c>
      <x:c r="E2693" s="3" t="str">
        <x:v>string</x:v>
      </x:c>
      <x:c r="F2693" s="3" t="str">
        <x:v>Zhen Huang; Zhe Song; Jianfeng Zeng; et al.; Shuihua Lu; Tony Hu</x:v>
      </x:c>
      <x:c r="G2693" s="3" t="str">
        <x:v>https://pmc.ncbi.nlm.nih.gov/articles/PMC12443966/</x:v>
      </x:c>
    </x:row>
    <x:row r="2694" ht="24" customHeight="1">
      <x:c r="A2694" s="8" t="str">
        <x:v>BL0063</x:v>
      </x:c>
      <x:c r="B2694" s="3" t="str">
        <x:v>molecular</x:v>
      </x:c>
      <x:c r="C2694" s="3" t="str">
        <x:v>huang2025_actcrispr</x:v>
      </x:c>
      <x:c r="D2694" s="3" t="str">
        <x:v>authors_format</x:v>
      </x:c>
      <x:c r="E2694" s="3" t="str">
        <x:v>string</x:v>
      </x:c>
      <x:c r="F2694" s="3" t="str">
        <x:v>citation display; et al. indicates abridged list</x:v>
      </x:c>
      <x:c r="G2694" s="3" t="str">
        <x:v>https://pmc.ncbi.nlm.nih.gov/articles/PMC12443966/</x:v>
      </x:c>
    </x:row>
    <x:row r="2695" ht="24" customHeight="1">
      <x:c r="A2695" s="8" t="str">
        <x:v>BL0063</x:v>
      </x:c>
      <x:c r="B2695" s="3" t="str">
        <x:v>molecular</x:v>
      </x:c>
      <x:c r="C2695" s="3" t="str">
        <x:v>huang2025_actcrispr</x:v>
      </x:c>
      <x:c r="D2695" s="3" t="str">
        <x:v>doi</x:v>
      </x:c>
      <x:c r="E2695" s="3" t="str">
        <x:v>string</x:v>
      </x:c>
      <x:c r="F2695" s="3" t="str">
        <x:v>10.1038/s41467-025-63094-x</x:v>
      </x:c>
      <x:c r="G2695" s="3" t="str">
        <x:v>https://pmc.ncbi.nlm.nih.gov/articles/PMC12443966/</x:v>
      </x:c>
    </x:row>
    <x:row r="2696" ht="24" customHeight="1">
      <x:c r="A2696" s="8" t="str">
        <x:v>BL0063</x:v>
      </x:c>
      <x:c r="B2696" s="3" t="str">
        <x:v>molecular</x:v>
      </x:c>
      <x:c r="C2696" s="3" t="str">
        <x:v>huang2025_actcrispr</x:v>
      </x:c>
      <x:c r="D2696" s="3" t="str">
        <x:v>publication_year</x:v>
      </x:c>
      <x:c r="E2696" s="3" t="str">
        <x:v>number</x:v>
      </x:c>
      <x:c r="F2696" s="3" t="n">
        <x:v>2025</x:v>
      </x:c>
      <x:c r="G2696" s="3" t="str">
        <x:v>https://pmc.ncbi.nlm.nih.gov/articles/PMC12443966/</x:v>
      </x:c>
    </x:row>
    <x:row r="2697" ht="24" customHeight="1">
      <x:c r="A2697" s="8" t="str">
        <x:v>BL0063</x:v>
      </x:c>
      <x:c r="B2697" s="3" t="str">
        <x:v>molecular</x:v>
      </x:c>
      <x:c r="C2697" s="3" t="str">
        <x:v>huang2025_actcrispr</x:v>
      </x:c>
      <x:c r="D2697" s="3" t="str">
        <x:v>first_online_date</x:v>
      </x:c>
      <x:c r="E2697" s="3" t="str">
        <x:v>string</x:v>
      </x:c>
      <x:c r="F2697" s="3" t="str">
        <x:v>2025-09-17</x:v>
      </x:c>
      <x:c r="G2697" s="3" t="str">
        <x:v>https://pmc.ncbi.nlm.nih.gov/articles/PMC12443966/</x:v>
      </x:c>
    </x:row>
    <x:row r="2698" ht="24" customHeight="1">
      <x:c r="A2698" s="8" t="str">
        <x:v>BL0063</x:v>
      </x:c>
      <x:c r="B2698" s="3" t="str">
        <x:v>molecular</x:v>
      </x:c>
      <x:c r="C2698" s="3" t="str">
        <x:v>huang2025_actcrispr</x:v>
      </x:c>
      <x:c r="D2698" s="3" t="str">
        <x:v>cutoff_eligible</x:v>
      </x:c>
      <x:c r="E2698" s="3" t="str">
        <x:v>boolean</x:v>
      </x:c>
      <x:c r="F2698" s="15" t="b">
        <x:v>1</x:v>
      </x:c>
      <x:c r="G2698" s="3" t="str">
        <x:v>https://pmc.ncbi.nlm.nih.gov/articles/PMC12443966/</x:v>
      </x:c>
    </x:row>
    <x:row r="2699" ht="24" customHeight="1">
      <x:c r="A2699" s="8" t="str">
        <x:v>BL0063</x:v>
      </x:c>
      <x:c r="B2699" s="3" t="str">
        <x:v>molecular</x:v>
      </x:c>
      <x:c r="C2699" s="3" t="str">
        <x:v>huang2025_actcrispr</x:v>
      </x:c>
      <x:c r="D2699" s="3" t="str">
        <x:v>article_type</x:v>
      </x:c>
      <x:c r="E2699" s="3" t="str">
        <x:v>string</x:v>
      </x:c>
      <x:c r="F2699" s="3" t="str">
        <x:v>original peer-reviewed research</x:v>
      </x:c>
      <x:c r="G2699" s="3" t="str">
        <x:v>https://pmc.ncbi.nlm.nih.gov/articles/PMC12443966/</x:v>
      </x:c>
    </x:row>
    <x:row r="2700" ht="24" customHeight="1">
      <x:c r="A2700" s="8" t="str">
        <x:v>BL0063</x:v>
      </x:c>
      <x:c r="B2700" s="3" t="str">
        <x:v>molecular</x:v>
      </x:c>
      <x:c r="C2700" s="3" t="str">
        <x:v>huang2025_actcrispr</x:v>
      </x:c>
      <x:c r="D2700" s="3" t="str">
        <x:v>modality</x:v>
      </x:c>
      <x:c r="E2700" s="3" t="str">
        <x:v>string</x:v>
      </x:c>
      <x:c r="F2700" s="3" t="str">
        <x:v>one-pot RPA/CRISPR / ActCRISPR</x:v>
      </x:c>
      <x:c r="G2700" s="3" t="str">
        <x:v>https://pmc.ncbi.nlm.nih.gov/articles/PMC12443966/</x:v>
      </x:c>
    </x:row>
    <x:row r="2701" ht="24" customHeight="1">
      <x:c r="A2701" s="8" t="str">
        <x:v>BL0063</x:v>
      </x:c>
      <x:c r="B2701" s="3" t="str">
        <x:v>molecular</x:v>
      </x:c>
      <x:c r="C2701" s="3" t="str">
        <x:v>huang2025_actcrispr</x:v>
      </x:c>
      <x:c r="D2701" s="3" t="str">
        <x:v>teaching_rank</x:v>
      </x:c>
      <x:c r="E2701" s="3" t="str">
        <x:v>number</x:v>
      </x:c>
      <x:c r="F2701" s="3" t="n">
        <x:v>7</x:v>
      </x:c>
      <x:c r="G2701" s="3" t="str">
        <x:v>https://pmc.ncbi.nlm.nih.gov/articles/PMC12443966/</x:v>
      </x:c>
    </x:row>
    <x:row r="2702" ht="24" customHeight="1">
      <x:c r="A2702" s="8" t="str">
        <x:v>BL0063</x:v>
      </x:c>
      <x:c r="B2702" s="3" t="str">
        <x:v>molecular</x:v>
      </x:c>
      <x:c r="C2702" s="3" t="str">
        <x:v>huang2025_actcrispr</x:v>
      </x:c>
      <x:c r="D2702" s="3" t="str">
        <x:v>matrix_application</x:v>
      </x:c>
      <x:c r="E2702" s="3" t="str">
        <x:v>string</x:v>
      </x:c>
      <x:c r="F2702" s="3" t="str">
        <x:v>Adult respiratory/CSF/tongue swabs; pediatric stool; TB</x:v>
      </x:c>
      <x:c r="G2702" s="3" t="str">
        <x:v>https://pmc.ncbi.nlm.nih.gov/articles/PMC12443966/</x:v>
      </x:c>
    </x:row>
    <x:row r="2703" ht="24" customHeight="1">
      <x:c r="A2703" s="8" t="str">
        <x:v>BL0063</x:v>
      </x:c>
      <x:c r="B2703" s="3" t="str">
        <x:v>molecular</x:v>
      </x:c>
      <x:c r="C2703" s="3" t="str">
        <x:v>huang2025_actcrispr</x:v>
      </x:c>
      <x:c r="D2703" s="3" t="str">
        <x:v>measured_target</x:v>
      </x:c>
      <x:c r="E2703" s="3" t="str">
        <x:v>string</x:v>
      </x:c>
      <x:c r="F2703" s="3" t="str">
        <x:v>MTB IS6110 DNA</x:v>
      </x:c>
      <x:c r="G2703" s="3" t="str">
        <x:v>https://pmc.ncbi.nlm.nih.gov/articles/PMC12443966/</x:v>
      </x:c>
    </x:row>
    <x:row r="2704" ht="24" customHeight="1">
      <x:c r="A2704" s="8" t="str">
        <x:v>BL0063</x:v>
      </x:c>
      <x:c r="B2704" s="3" t="str">
        <x:v>molecular</x:v>
      </x:c>
      <x:c r="C2704" s="3" t="str">
        <x:v>huang2025_actcrispr</x:v>
      </x:c>
      <x:c r="D2704" s="3" t="str">
        <x:v>input_process_output</x:v>
      </x:c>
      <x:c r="E2704" s="3" t="str">
        <x:v>string</x:v>
      </x:c>
      <x:c r="F2704" s="3" t="str">
        <x:v>Clinical specimen/extract → one-pot RPA/Cas12a → fluorescence or lateral flow</x:v>
      </x:c>
      <x:c r="G2704" s="3" t="str">
        <x:v>https://pmc.ncbi.nlm.nih.gov/articles/PMC12443966/</x:v>
      </x:c>
    </x:row>
    <x:row r="2705" ht="36" customHeight="1">
      <x:c r="A2705" s="8" t="str">
        <x:v>BL0063</x:v>
      </x:c>
      <x:c r="B2705" s="3" t="str">
        <x:v>molecular</x:v>
      </x:c>
      <x:c r="C2705" s="3" t="str">
        <x:v>huang2025_actcrispr</x:v>
      </x:c>
      <x:c r="D2705" s="3" t="str">
        <x:v>sample_counts</x:v>
      </x:c>
      <x:c r="E2705" s="3" t="str">
        <x:v>string</x:v>
      </x:c>
      <x:c r="F2705" s="3" t="str">
        <x:v>603 specimens/479 people; sputum validation112 (56+/56−); stool47 children; CSF38 adults; tongue205 swabs/134 people</x:v>
      </x:c>
      <x:c r="G2705" s="3" t="str">
        <x:v>https://pmc.ncbi.nlm.nih.gov/articles/PMC12443966/</x:v>
      </x:c>
    </x:row>
    <x:row r="2706" ht="24" customHeight="1">
      <x:c r="A2706" s="8" t="str">
        <x:v>BL0063</x:v>
      </x:c>
      <x:c r="B2706" s="3" t="str">
        <x:v>molecular</x:v>
      </x:c>
      <x:c r="C2706" s="3" t="str">
        <x:v>huang2025_actcrispr</x:v>
      </x:c>
      <x:c r="D2706" s="3" t="str">
        <x:v>time</x:v>
      </x:c>
      <x:c r="E2706" s="3" t="str">
        <x:v>string</x:v>
      </x:c>
      <x:c r="F2706" s="3" t="str">
        <x:v>Within 60 min; some positive reaction thresholds within 15 min</x:v>
      </x:c>
      <x:c r="G2706" s="3" t="str">
        <x:v>https://pmc.ncbi.nlm.nih.gov/articles/PMC12443966/</x:v>
      </x:c>
    </x:row>
    <x:row r="2707" ht="24" customHeight="1">
      <x:c r="A2707" s="8" t="str">
        <x:v>BL0063</x:v>
      </x:c>
      <x:c r="B2707" s="3" t="str">
        <x:v>molecular</x:v>
      </x:c>
      <x:c r="C2707" s="3" t="str">
        <x:v>huang2025_actcrispr</x:v>
      </x:c>
      <x:c r="D2707" s="3" t="str">
        <x:v>limit_of_detection</x:v>
      </x:c>
      <x:c r="E2707" s="3" t="str">
        <x:v>string</x:v>
      </x:c>
      <x:c r="F2707" s="3" t="str">
        <x:v>5 copies/µL reported analytical threshold</x:v>
      </x:c>
      <x:c r="G2707" s="3" t="str">
        <x:v>https://pmc.ncbi.nlm.nih.gov/articles/PMC12443966/</x:v>
      </x:c>
    </x:row>
    <x:row r="2708" ht="36" customHeight="1">
      <x:c r="A2708" s="8" t="str">
        <x:v>BL0063</x:v>
      </x:c>
      <x:c r="B2708" s="3" t="str">
        <x:v>molecular</x:v>
      </x:c>
      <x:c r="C2708" s="3" t="str">
        <x:v>huang2025_actcrispr</x:v>
      </x:c>
      <x:c r="D2708" s="3" t="str">
        <x:v>performance</x:v>
      </x:c>
      <x:c r="E2708" s="3" t="str">
        <x:v>string</x:v>
      </x:c>
      <x:c r="F2708" s="3" t="str">
        <x:v>Sputum sensitivity93%, specificity100%; stool83%/94%. CSF14/15 microbiologically confirmed,7/11 clinically diagnosed; specificity not estimated. Tongue60/81 versus45/81 Xpert Ultra;53/53 negatives.</x:v>
      </x:c>
      <x:c r="G2708" s="3" t="str">
        <x:v>https://pmc.ncbi.nlm.nih.gov/articles/PMC12443966/</x:v>
      </x:c>
    </x:row>
    <x:row r="2709" ht="24" customHeight="1">
      <x:c r="A2709" s="8" t="str">
        <x:v>BL0063</x:v>
      </x:c>
      <x:c r="B2709" s="3" t="str">
        <x:v>molecular</x:v>
      </x:c>
      <x:c r="C2709" s="3" t="str">
        <x:v>huang2025_actcrispr</x:v>
      </x:c>
      <x:c r="D2709" s="3" t="str">
        <x:v>comparator</x:v>
      </x:c>
      <x:c r="E2709" s="3" t="str">
        <x:v>string</x:v>
      </x:c>
      <x:c r="F2709" s="3" t="str">
        <x:v>Microbiological/clinical diagnosis; matrix-specific comparators</x:v>
      </x:c>
      <x:c r="G2709" s="3" t="str">
        <x:v>https://pmc.ncbi.nlm.nih.gov/articles/PMC12443966/</x:v>
      </x:c>
    </x:row>
    <x:row r="2710" ht="24" customHeight="1">
      <x:c r="A2710" s="8" t="str">
        <x:v>BL0063</x:v>
      </x:c>
      <x:c r="B2710" s="3" t="str">
        <x:v>molecular</x:v>
      </x:c>
      <x:c r="C2710" s="3" t="str">
        <x:v>huang2025_actcrispr</x:v>
      </x:c>
      <x:c r="D2710" s="3" t="str">
        <x:v>limitations</x:v>
      </x:c>
      <x:c r="E2710" s="3" t="str">
        <x:v>string</x:v>
      </x:c>
      <x:c r="F2710" s="3" t="str">
        <x:v>Multiple specimens per patient; subgroup/reference heterogeneity; no universal sensitivity</x:v>
      </x:c>
      <x:c r="G2710" s="3" t="str">
        <x:v>https://pmc.ncbi.nlm.nih.gov/articles/PMC12443966/</x:v>
      </x:c>
    </x:row>
    <x:row r="2711" ht="24" customHeight="1">
      <x:c r="A2711" s="8" t="str">
        <x:v>BL0063</x:v>
      </x:c>
      <x:c r="B2711" s="3" t="str">
        <x:v>molecular</x:v>
      </x:c>
      <x:c r="C2711" s="3" t="str">
        <x:v>huang2025_actcrispr</x:v>
      </x:c>
      <x:c r="D2711" s="3" t="str">
        <x:v>evidence_level</x:v>
      </x:c>
      <x:c r="E2711" s="3" t="str">
        <x:v>string</x:v>
      </x:c>
      <x:c r="F2711" s="3" t="str">
        <x:v>E2–E3</x:v>
      </x:c>
      <x:c r="G2711" s="3" t="str">
        <x:v>https://pmc.ncbi.nlm.nih.gov/articles/PMC12443966/</x:v>
      </x:c>
    </x:row>
    <x:row r="2712" ht="24" customHeight="1">
      <x:c r="A2712" s="8" t="str">
        <x:v>BL0063</x:v>
      </x:c>
      <x:c r="B2712" s="3" t="str">
        <x:v>molecular</x:v>
      </x:c>
      <x:c r="C2712" s="3" t="str">
        <x:v>huang2025_actcrispr</x:v>
      </x:c>
      <x:c r="D2712" s="3" t="str">
        <x:v>author_claim</x:v>
      </x:c>
      <x:c r="E2712" s="3" t="str">
        <x:v>string</x:v>
      </x:c>
      <x:c r="F2712" s="3" t="str">
        <x:v>Improved low-abundance pathogen DNA detection across matrices</x:v>
      </x:c>
      <x:c r="G2712" s="3" t="str">
        <x:v>https://pmc.ncbi.nlm.nih.gov/articles/PMC12443966/</x:v>
      </x:c>
    </x:row>
    <x:row r="2713" ht="24" customHeight="1">
      <x:c r="A2713" s="8" t="str">
        <x:v>BL0063</x:v>
      </x:c>
      <x:c r="B2713" s="3" t="str">
        <x:v>molecular</x:v>
      </x:c>
      <x:c r="C2713" s="3" t="str">
        <x:v>huang2025_actcrispr</x:v>
      </x:c>
      <x:c r="D2713" s="3" t="str">
        <x:v>reviewer_inference</x:v>
      </x:c>
      <x:c r="E2713" s="3" t="str">
        <x:v>string</x:v>
      </x:c>
      <x:c r="F2713" s="3" t="str">
        <x:v>Alternative specimen access may matter as much as reaction sensitivity.</x:v>
      </x:c>
      <x:c r="G2713" s="3" t="str">
        <x:v>https://pmc.ncbi.nlm.nih.gov/articles/PMC12443966/</x:v>
      </x:c>
    </x:row>
    <x:row r="2714" ht="24" customHeight="1">
      <x:c r="A2714" s="8" t="str">
        <x:v>BL0063</x:v>
      </x:c>
      <x:c r="B2714" s="3" t="str">
        <x:v>molecular</x:v>
      </x:c>
      <x:c r="C2714" s="3" t="str">
        <x:v>huang2025_actcrispr</x:v>
      </x:c>
      <x:c r="D2714" s="3" t="str">
        <x:v>idea_not_demonstrated</x:v>
      </x:c>
      <x:c r="E2714" s="3" t="str">
        <x:v>string</x:v>
      </x:c>
      <x:c r="F2714" s="3" t="str">
        <x:v>No proposed extension is counted as demonstrated performance.</x:v>
      </x:c>
      <x:c r="G2714" s="3" t="str">
        <x:v>https://pmc.ncbi.nlm.nih.gov/articles/PMC12443966/</x:v>
      </x:c>
    </x:row>
    <x:row r="2715" ht="24" customHeight="1">
      <x:c r="A2715" s="8" t="str">
        <x:v>BL0063</x:v>
      </x:c>
      <x:c r="B2715" s="3" t="str">
        <x:v>molecular</x:v>
      </x:c>
      <x:c r="C2715" s="3" t="str">
        <x:v>huang2025_actcrispr</x:v>
      </x:c>
      <x:c r="D2715" s="3" t="str">
        <x:v>access.landing</x:v>
      </x:c>
      <x:c r="E2715" s="3" t="str">
        <x:v>string</x:v>
      </x:c>
      <x:c r="F2715" s="3" t="str">
        <x:v>https://pmc.ncbi.nlm.nih.gov/articles/PMC12443966/</x:v>
      </x:c>
      <x:c r="G2715" s="3" t="str">
        <x:v>https://pmc.ncbi.nlm.nih.gov/articles/PMC12443966/</x:v>
      </x:c>
    </x:row>
    <x:row r="2716" ht="24" customHeight="1">
      <x:c r="A2716" s="8" t="str">
        <x:v>BL0063</x:v>
      </x:c>
      <x:c r="B2716" s="3" t="str">
        <x:v>molecular</x:v>
      </x:c>
      <x:c r="C2716" s="3" t="str">
        <x:v>huang2025_actcrispr</x:v>
      </x:c>
      <x:c r="D2716" s="3" t="str">
        <x:v>access.pdf_url</x:v>
      </x:c>
      <x:c r="E2716" s="3" t="str">
        <x:v>string</x:v>
      </x:c>
      <x:c r="F2716" s="3" t="str">
        <x:v>https://www.nature.com/articles/s41467-025-63094-x.pdf</x:v>
      </x:c>
      <x:c r="G2716" s="3" t="str">
        <x:v>https://pmc.ncbi.nlm.nih.gov/articles/PMC12443966/</x:v>
      </x:c>
    </x:row>
    <x:row r="2717" ht="24" customHeight="1">
      <x:c r="A2717" s="8" t="str">
        <x:v>BL0063</x:v>
      </x:c>
      <x:c r="B2717" s="3" t="str">
        <x:v>molecular</x:v>
      </x:c>
      <x:c r="C2717" s="3" t="str">
        <x:v>huang2025_actcrispr</x:v>
      </x:c>
      <x:c r="D2717" s="3" t="str">
        <x:v>access.license</x:v>
      </x:c>
      <x:c r="E2717" s="3" t="str">
        <x:v>string</x:v>
      </x:c>
      <x:c r="F2717" s="3" t="str">
        <x:v>CC BY-NC-ND 4.0</x:v>
      </x:c>
      <x:c r="G2717" s="3" t="str">
        <x:v>https://pmc.ncbi.nlm.nih.gov/articles/PMC12443966/</x:v>
      </x:c>
    </x:row>
    <x:row r="2718" ht="24" customHeight="1">
      <x:c r="A2718" s="8" t="str">
        <x:v>BL0063</x:v>
      </x:c>
      <x:c r="B2718" s="3" t="str">
        <x:v>molecular</x:v>
      </x:c>
      <x:c r="C2718" s="3" t="str">
        <x:v>huang2025_actcrispr</x:v>
      </x:c>
      <x:c r="D2718" s="3" t="str">
        <x:v>access.verification_status</x:v>
      </x:c>
      <x:c r="E2718" s="3" t="str">
        <x:v>string</x:v>
      </x:c>
      <x:c r="F2718" s="3" t="str">
        <x:v>Legal publisher PDF downloaded and text inspected; CC BY-NC-ND4.0 confirmed</x:v>
      </x:c>
      <x:c r="G2718" s="3" t="str">
        <x:v>https://pmc.ncbi.nlm.nih.gov/articles/PMC12443966/</x:v>
      </x:c>
    </x:row>
    <x:row r="2719" ht="24" customHeight="1">
      <x:c r="A2719" s="8" t="str">
        <x:v>BL0063</x:v>
      </x:c>
      <x:c r="B2719" s="3" t="str">
        <x:v>molecular</x:v>
      </x:c>
      <x:c r="C2719" s="3" t="str">
        <x:v>huang2025_actcrispr</x:v>
      </x:c>
      <x:c r="D2719" s="3" t="str">
        <x:v>access.local_pdf</x:v>
      </x:c>
      <x:c r="E2719" s="3" t="str">
        <x:v>string</x:v>
      </x:c>
      <x:c r="F2719" s="3" t="str">
        <x:v>/workspace/shared/biolit/research/molecular/huang2025_actcrispr.pdf</x:v>
      </x:c>
      <x:c r="G2719" s="3" t="str">
        <x:v>https://pmc.ncbi.nlm.nih.gov/articles/PMC12443966/</x:v>
      </x:c>
    </x:row>
    <x:row r="2720" ht="24" customHeight="1">
      <x:c r="A2720" s="8" t="str">
        <x:v>BL0063</x:v>
      </x:c>
      <x:c r="B2720" s="3" t="str">
        <x:v>molecular</x:v>
      </x:c>
      <x:c r="C2720" s="3" t="str">
        <x:v>huang2025_actcrispr</x:v>
      </x:c>
      <x:c r="D2720" s="3" t="str">
        <x:v>access.sha256</x:v>
      </x:c>
      <x:c r="E2720" s="3" t="str">
        <x:v>string</x:v>
      </x:c>
      <x:c r="F2720" s="3" t="str">
        <x:v>915782be1967b484e41c058606783f3ec4dc89e826661f272254e134ceb6eb71</x:v>
      </x:c>
      <x:c r="G2720" s="3" t="str">
        <x:v>https://pmc.ncbi.nlm.nih.gov/articles/PMC12443966/</x:v>
      </x:c>
    </x:row>
    <x:row r="2721" ht="24" customHeight="1">
      <x:c r="A2721" s="8" t="str">
        <x:v>BL0063</x:v>
      </x:c>
      <x:c r="B2721" s="3" t="str">
        <x:v>molecular</x:v>
      </x:c>
      <x:c r="C2721" s="3" t="str">
        <x:v>huang2025_actcrispr</x:v>
      </x:c>
      <x:c r="D2721" s="3" t="str">
        <x:v>access.local_text</x:v>
      </x:c>
      <x:c r="E2721" s="3" t="str">
        <x:v>string</x:v>
      </x:c>
      <x:c r="F2721" s="3" t="str">
        <x:v>/workspace/shared/biolit/research/molecular/huang2025_actcrispr.txt</x:v>
      </x:c>
      <x:c r="G2721" s="3" t="str">
        <x:v>https://pmc.ncbi.nlm.nih.gov/articles/PMC12443966/</x:v>
      </x:c>
    </x:row>
    <x:row r="2722" ht="24" customHeight="1">
      <x:c r="A2722" s="8" t="str">
        <x:v>BL0063</x:v>
      </x:c>
      <x:c r="B2722" s="3" t="str">
        <x:v>molecular</x:v>
      </x:c>
      <x:c r="C2722" s="3" t="str">
        <x:v>huang2025_actcrispr</x:v>
      </x:c>
      <x:c r="D2722" s="3" t="str">
        <x:v>supplements</x:v>
      </x:c>
      <x:c r="E2722" s="3" t="str">
        <x:v>string</x:v>
      </x:c>
      <x:c r="F2722" s="3" t="str">
        <x:v>Supplementary Tables 1–2; Data 1; source data</x:v>
      </x:c>
      <x:c r="G2722" s="3" t="str">
        <x:v>https://pmc.ncbi.nlm.nih.gov/articles/PMC12443966/</x:v>
      </x:c>
    </x:row>
    <x:row r="2723" ht="24" customHeight="1">
      <x:c r="A2723" s="8" t="str">
        <x:v>BL0063</x:v>
      </x:c>
      <x:c r="B2723" s="3" t="str">
        <x:v>molecular</x:v>
      </x:c>
      <x:c r="C2723" s="3" t="str">
        <x:v>huang2025_actcrispr</x:v>
      </x:c>
      <x:c r="D2723" s="3" t="str">
        <x:v>primary_sources.0</x:v>
      </x:c>
      <x:c r="E2723" s="3" t="str">
        <x:v>string</x:v>
      </x:c>
      <x:c r="F2723" s="3" t="str">
        <x:v>https://www.nature.com/articles/s41467-025-63094-x</x:v>
      </x:c>
      <x:c r="G2723" s="3" t="str">
        <x:v>https://pmc.ncbi.nlm.nih.gov/articles/PMC12443966/</x:v>
      </x:c>
    </x:row>
    <x:row r="2724" ht="24" customHeight="1">
      <x:c r="A2724" s="8" t="str">
        <x:v>BL0063</x:v>
      </x:c>
      <x:c r="B2724" s="3" t="str">
        <x:v>molecular</x:v>
      </x:c>
      <x:c r="C2724" s="3" t="str">
        <x:v>huang2025_actcrispr</x:v>
      </x:c>
      <x:c r="D2724" s="3" t="str">
        <x:v>primary_sources.1</x:v>
      </x:c>
      <x:c r="E2724" s="3" t="str">
        <x:v>string</x:v>
      </x:c>
      <x:c r="F2724" s="3" t="str">
        <x:v>https://pubmed.ncbi.nlm.nih.gov/40962795/</x:v>
      </x:c>
      <x:c r="G2724" s="3" t="str">
        <x:v>https://pmc.ncbi.nlm.nih.gov/articles/PMC12443966/</x:v>
      </x:c>
    </x:row>
    <x:row r="2725" ht="24" customHeight="1">
      <x:c r="A2725" s="8" t="str">
        <x:v>BL0063</x:v>
      </x:c>
      <x:c r="B2725" s="3" t="str">
        <x:v>molecular</x:v>
      </x:c>
      <x:c r="C2725" s="3" t="str">
        <x:v>huang2025_actcrispr</x:v>
      </x:c>
      <x:c r="D2725" s="3" t="str">
        <x:v>primary_sources.2</x:v>
      </x:c>
      <x:c r="E2725" s="3" t="str">
        <x:v>string</x:v>
      </x:c>
      <x:c r="F2725" s="3" t="str">
        <x:v>https://pmc.ncbi.nlm.nih.gov/articles/PMC12443966/</x:v>
      </x:c>
      <x:c r="G2725" s="3" t="str">
        <x:v>https://pmc.ncbi.nlm.nih.gov/articles/PMC12443966/</x:v>
      </x:c>
    </x:row>
    <x:row r="2726" ht="24" customHeight="1">
      <x:c r="A2726" s="8" t="str">
        <x:v>BL0063</x:v>
      </x:c>
      <x:c r="B2726" s="3" t="str">
        <x:v>molecular</x:v>
      </x:c>
      <x:c r="C2726" s="3" t="str">
        <x:v>huang2025_actcrispr</x:v>
      </x:c>
      <x:c r="D2726" s="3" t="str">
        <x:v>verified_on</x:v>
      </x:c>
      <x:c r="E2726" s="3" t="str">
        <x:v>string</x:v>
      </x:c>
      <x:c r="F2726" s="3" t="str">
        <x:v>2026-10-27</x:v>
      </x:c>
      <x:c r="G2726" s="3" t="str">
        <x:v>https://pmc.ncbi.nlm.nih.gov/articles/PMC12443966/</x:v>
      </x:c>
    </x:row>
    <x:row r="2727" ht="24" customHeight="1">
      <x:c r="A2727" s="8" t="str">
        <x:v>BL0064</x:v>
      </x:c>
      <x:c r="B2727" s="3" t="str">
        <x:v>gaps</x:v>
      </x:c>
      <x:c r="C2727" s="3" t="str">
        <x:v>GAP08_Kang2025</x:v>
      </x:c>
      <x:c r="D2727" s="3" t="str">
        <x:v>type</x:v>
      </x:c>
      <x:c r="E2727" s="3" t="str">
        <x:v>string</x:v>
      </x:c>
      <x:c r="F2727" s="3" t="str">
        <x:v>primary_device_study</x:v>
      </x:c>
      <x:c r="G2727" s="3" t="str">
        <x:v>https://www.nature.com/articles/s41551-025-01524-3</x:v>
      </x:c>
    </x:row>
    <x:row r="2728" ht="24" customHeight="1">
      <x:c r="A2728" s="8" t="str">
        <x:v>BL0064</x:v>
      </x:c>
      <x:c r="B2728" s="3" t="str">
        <x:v>gaps</x:v>
      </x:c>
      <x:c r="C2728" s="3" t="str">
        <x:v>GAP08_Kang2025</x:v>
      </x:c>
      <x:c r="D2728" s="3" t="str">
        <x:v>method_family.0</x:v>
      </x:c>
      <x:c r="E2728" s="3" t="str">
        <x:v>string</x:v>
      </x:c>
      <x:c r="F2728" s="3" t="str">
        <x:v>affinity_enrichment</x:v>
      </x:c>
      <x:c r="G2728" s="3" t="str">
        <x:v>https://www.nature.com/articles/s41551-025-01524-3</x:v>
      </x:c>
    </x:row>
    <x:row r="2729" ht="24" customHeight="1">
      <x:c r="A2729" s="8" t="str">
        <x:v>BL0064</x:v>
      </x:c>
      <x:c r="B2729" s="3" t="str">
        <x:v>gaps</x:v>
      </x:c>
      <x:c r="C2729" s="3" t="str">
        <x:v>GAP08_Kang2025</x:v>
      </x:c>
      <x:c r="D2729" s="3" t="str">
        <x:v>method_family.1</x:v>
      </x:c>
      <x:c r="E2729" s="3" t="str">
        <x:v>string</x:v>
      </x:c>
      <x:c r="F2729" s="3" t="str">
        <x:v>microfluidics</x:v>
      </x:c>
      <x:c r="G2729" s="3" t="str">
        <x:v>https://www.nature.com/articles/s41551-025-01524-3</x:v>
      </x:c>
    </x:row>
    <x:row r="2730" ht="24" customHeight="1">
      <x:c r="A2730" s="8" t="str">
        <x:v>BL0064</x:v>
      </x:c>
      <x:c r="B2730" s="3" t="str">
        <x:v>gaps</x:v>
      </x:c>
      <x:c r="C2730" s="3" t="str">
        <x:v>GAP08_Kang2025</x:v>
      </x:c>
      <x:c r="D2730" s="3" t="str">
        <x:v>method_family.2</x:v>
      </x:c>
      <x:c r="E2730" s="3" t="str">
        <x:v>string</x:v>
      </x:c>
      <x:c r="F2730" s="3" t="str">
        <x:v>metabolic_fluorescence</x:v>
      </x:c>
      <x:c r="G2730" s="3" t="str">
        <x:v>https://www.nature.com/articles/s41551-025-01524-3</x:v>
      </x:c>
    </x:row>
    <x:row r="2731" ht="24" customHeight="1">
      <x:c r="A2731" s="8" t="str">
        <x:v>BL0064</x:v>
      </x:c>
      <x:c r="B2731" s="3" t="str">
        <x:v>gaps</x:v>
      </x:c>
      <x:c r="C2731" s="3" t="str">
        <x:v>GAP08_Kang2025</x:v>
      </x:c>
      <x:c r="D2731" s="3" t="str">
        <x:v>method_family.3</x:v>
      </x:c>
      <x:c r="E2731" s="3" t="str">
        <x:v>string</x:v>
      </x:c>
      <x:c r="F2731" s="3" t="str">
        <x:v>sterility</x:v>
      </x:c>
      <x:c r="G2731" s="3" t="str">
        <x:v>https://www.nature.com/articles/s41551-025-01524-3</x:v>
      </x:c>
    </x:row>
    <x:row r="2732" ht="24" customHeight="1">
      <x:c r="A2732" s="8" t="str">
        <x:v>BL0064</x:v>
      </x:c>
      <x:c r="B2732" s="3" t="str">
        <x:v>gaps</x:v>
      </x:c>
      <x:c r="C2732" s="3" t="str">
        <x:v>GAP08_Kang2025</x:v>
      </x:c>
      <x:c r="D2732" s="3" t="str">
        <x:v>role</x:v>
      </x:c>
      <x:c r="E2732" s="3" t="str">
        <x:v>string</x:v>
      </x:c>
      <x:c r="F2732" s="3" t="str">
        <x:v>recent_hybrid_workflow</x:v>
      </x:c>
      <x:c r="G2732" s="3" t="str">
        <x:v>https://www.nature.com/articles/s41551-025-01524-3</x:v>
      </x:c>
    </x:row>
    <x:row r="2733" ht="24" customHeight="1">
      <x:c r="A2733" s="8" t="str">
        <x:v>BL0064</x:v>
      </x:c>
      <x:c r="B2733" s="3" t="str">
        <x:v>gaps</x:v>
      </x:c>
      <x:c r="C2733" s="3" t="str">
        <x:v>GAP08_Kang2025</x:v>
      </x:c>
      <x:c r="D2733" s="3" t="str">
        <x:v>title</x:v>
      </x:c>
      <x:c r="E2733" s="3" t="str">
        <x:v>string</x:v>
      </x:c>
      <x:c r="F2733" s="3" t="str">
        <x:v>One-day rapid sterility test for human-derived biopharmaceuticals</x:v>
      </x:c>
      <x:c r="G2733" s="3" t="str">
        <x:v>https://www.nature.com/articles/s41551-025-01524-3</x:v>
      </x:c>
    </x:row>
    <x:row r="2734" ht="24" customHeight="1">
      <x:c r="A2734" s="8" t="str">
        <x:v>BL0064</x:v>
      </x:c>
      <x:c r="B2734" s="3" t="str">
        <x:v>gaps</x:v>
      </x:c>
      <x:c r="C2734" s="3" t="str">
        <x:v>GAP08_Kang2025</x:v>
      </x:c>
      <x:c r="D2734" s="3" t="str">
        <x:v>authors.0</x:v>
      </x:c>
      <x:c r="E2734" s="3" t="str">
        <x:v>string</x:v>
      </x:c>
      <x:c r="F2734" s="3" t="str">
        <x:v>Junwon Kang</x:v>
      </x:c>
      <x:c r="G2734" s="3" t="str">
        <x:v>https://www.nature.com/articles/s41551-025-01524-3</x:v>
      </x:c>
    </x:row>
    <x:row r="2735" ht="24" customHeight="1">
      <x:c r="A2735" s="8" t="str">
        <x:v>BL0064</x:v>
      </x:c>
      <x:c r="B2735" s="3" t="str">
        <x:v>gaps</x:v>
      </x:c>
      <x:c r="C2735" s="3" t="str">
        <x:v>GAP08_Kang2025</x:v>
      </x:c>
      <x:c r="D2735" s="3" t="str">
        <x:v>authors.1</x:v>
      </x:c>
      <x:c r="E2735" s="3" t="str">
        <x:v>string</x:v>
      </x:c>
      <x:c r="F2735" s="3" t="str">
        <x:v>Hamin Kim</x:v>
      </x:c>
      <x:c r="G2735" s="3" t="str">
        <x:v>https://www.nature.com/articles/s41551-025-01524-3</x:v>
      </x:c>
    </x:row>
    <x:row r="2736" ht="24" customHeight="1">
      <x:c r="A2736" s="8" t="str">
        <x:v>BL0064</x:v>
      </x:c>
      <x:c r="B2736" s="3" t="str">
        <x:v>gaps</x:v>
      </x:c>
      <x:c r="C2736" s="3" t="str">
        <x:v>GAP08_Kang2025</x:v>
      </x:c>
      <x:c r="D2736" s="3" t="str">
        <x:v>authors.2</x:v>
      </x:c>
      <x:c r="E2736" s="3" t="str">
        <x:v>string</x:v>
      </x:c>
      <x:c r="F2736" s="3" t="str">
        <x:v>Haewook Jang</x:v>
      </x:c>
      <x:c r="G2736" s="3" t="str">
        <x:v>https://www.nature.com/articles/s41551-025-01524-3</x:v>
      </x:c>
    </x:row>
    <x:row r="2737" ht="24" customHeight="1">
      <x:c r="A2737" s="8" t="str">
        <x:v>BL0064</x:v>
      </x:c>
      <x:c r="B2737" s="3" t="str">
        <x:v>gaps</x:v>
      </x:c>
      <x:c r="C2737" s="3" t="str">
        <x:v>GAP08_Kang2025</x:v>
      </x:c>
      <x:c r="D2737" s="3" t="str">
        <x:v>authors.3</x:v>
      </x:c>
      <x:c r="E2737" s="3" t="str">
        <x:v>string</x:v>
      </x:c>
      <x:c r="F2737" s="3" t="str">
        <x:v>Hyelyn Joo</x:v>
      </x:c>
      <x:c r="G2737" s="3" t="str">
        <x:v>https://www.nature.com/articles/s41551-025-01524-3</x:v>
      </x:c>
    </x:row>
    <x:row r="2738" ht="24" customHeight="1">
      <x:c r="A2738" s="8" t="str">
        <x:v>BL0064</x:v>
      </x:c>
      <x:c r="B2738" s="3" t="str">
        <x:v>gaps</x:v>
      </x:c>
      <x:c r="C2738" s="3" t="str">
        <x:v>GAP08_Kang2025</x:v>
      </x:c>
      <x:c r="D2738" s="3" t="str">
        <x:v>authors.4</x:v>
      </x:c>
      <x:c r="E2738" s="3" t="str">
        <x:v>string</x:v>
      </x:c>
      <x:c r="F2738" s="3" t="str">
        <x:v>Soobin Lee</x:v>
      </x:c>
      <x:c r="G2738" s="3" t="str">
        <x:v>https://www.nature.com/articles/s41551-025-01524-3</x:v>
      </x:c>
    </x:row>
    <x:row r="2739" ht="24" customHeight="1">
      <x:c r="A2739" s="8" t="str">
        <x:v>BL0064</x:v>
      </x:c>
      <x:c r="B2739" s="3" t="str">
        <x:v>gaps</x:v>
      </x:c>
      <x:c r="C2739" s="3" t="str">
        <x:v>GAP08_Kang2025</x:v>
      </x:c>
      <x:c r="D2739" s="3" t="str">
        <x:v>authors.5</x:v>
      </x:c>
      <x:c r="E2739" s="3" t="str">
        <x:v>string</x:v>
      </x:c>
      <x:c r="F2739" s="3" t="str">
        <x:v>Gi Yoon Lee</x:v>
      </x:c>
      <x:c r="G2739" s="3" t="str">
        <x:v>https://www.nature.com/articles/s41551-025-01524-3</x:v>
      </x:c>
    </x:row>
    <x:row r="2740" ht="24" customHeight="1">
      <x:c r="A2740" s="8" t="str">
        <x:v>BL0064</x:v>
      </x:c>
      <x:c r="B2740" s="3" t="str">
        <x:v>gaps</x:v>
      </x:c>
      <x:c r="C2740" s="3" t="str">
        <x:v>GAP08_Kang2025</x:v>
      </x:c>
      <x:c r="D2740" s="3" t="str">
        <x:v>authors.6</x:v>
      </x:c>
      <x:c r="E2740" s="3" t="str">
        <x:v>string</x:v>
      </x:c>
      <x:c r="F2740" s="3" t="str">
        <x:v>Hyoung Jin Kang</x:v>
      </x:c>
      <x:c r="G2740" s="3" t="str">
        <x:v>https://www.nature.com/articles/s41551-025-01524-3</x:v>
      </x:c>
    </x:row>
    <x:row r="2741" ht="24" customHeight="1">
      <x:c r="A2741" s="8" t="str">
        <x:v>BL0064</x:v>
      </x:c>
      <x:c r="B2741" s="3" t="str">
        <x:v>gaps</x:v>
      </x:c>
      <x:c r="C2741" s="3" t="str">
        <x:v>GAP08_Kang2025</x:v>
      </x:c>
      <x:c r="D2741" s="3" t="str">
        <x:v>authors.7</x:v>
      </x:c>
      <x:c r="E2741" s="3" t="str">
        <x:v>string</x:v>
      </x:c>
      <x:c r="F2741" s="3" t="str">
        <x:v>Youngmin Kim</x:v>
      </x:c>
      <x:c r="G2741" s="3" t="str">
        <x:v>https://www.nature.com/articles/s41551-025-01524-3</x:v>
      </x:c>
    </x:row>
    <x:row r="2742" ht="24" customHeight="1">
      <x:c r="A2742" s="8" t="str">
        <x:v>BL0064</x:v>
      </x:c>
      <x:c r="B2742" s="3" t="str">
        <x:v>gaps</x:v>
      </x:c>
      <x:c r="C2742" s="3" t="str">
        <x:v>GAP08_Kang2025</x:v>
      </x:c>
      <x:c r="D2742" s="3" t="str">
        <x:v>authors.8</x:v>
      </x:c>
      <x:c r="E2742" s="3" t="str">
        <x:v>string</x:v>
      </x:c>
      <x:c r="F2742" s="3" t="str">
        <x:v>Tae Hyun Kim</x:v>
      </x:c>
      <x:c r="G2742" s="3" t="str">
        <x:v>https://www.nature.com/articles/s41551-025-01524-3</x:v>
      </x:c>
    </x:row>
    <x:row r="2743" ht="24" customHeight="1">
      <x:c r="A2743" s="8" t="str">
        <x:v>BL0064</x:v>
      </x:c>
      <x:c r="B2743" s="3" t="str">
        <x:v>gaps</x:v>
      </x:c>
      <x:c r="C2743" s="3" t="str">
        <x:v>GAP08_Kang2025</x:v>
      </x:c>
      <x:c r="D2743" s="3" t="str">
        <x:v>authors.9</x:v>
      </x:c>
      <x:c r="E2743" s="3" t="str">
        <x:v>string</x:v>
      </x:c>
      <x:c r="F2743" s="3" t="str">
        <x:v>Sunghoon Kwon</x:v>
      </x:c>
      <x:c r="G2743" s="3" t="str">
        <x:v>https://www.nature.com/articles/s41551-025-01524-3</x:v>
      </x:c>
    </x:row>
    <x:row r="2744" ht="24" customHeight="1">
      <x:c r="A2744" s="8" t="str">
        <x:v>BL0064</x:v>
      </x:c>
      <x:c r="B2744" s="3" t="str">
        <x:v>gaps</x:v>
      </x:c>
      <x:c r="C2744" s="3" t="str">
        <x:v>GAP08_Kang2025</x:v>
      </x:c>
      <x:c r="D2744" s="3" t="str">
        <x:v>authors.10</x:v>
      </x:c>
      <x:c r="E2744" s="3" t="str">
        <x:v>string</x:v>
      </x:c>
      <x:c r="F2744" s="3" t="str">
        <x:v>Eun Ju Lee</x:v>
      </x:c>
      <x:c r="G2744" s="3" t="str">
        <x:v>https://www.nature.com/articles/s41551-025-01524-3</x:v>
      </x:c>
    </x:row>
    <x:row r="2745" ht="24" customHeight="1">
      <x:c r="A2745" s="8" t="str">
        <x:v>BL0064</x:v>
      </x:c>
      <x:c r="B2745" s="3" t="str">
        <x:v>gaps</x:v>
      </x:c>
      <x:c r="C2745" s="3" t="str">
        <x:v>GAP08_Kang2025</x:v>
      </x:c>
      <x:c r="D2745" s="3" t="str">
        <x:v>year</x:v>
      </x:c>
      <x:c r="E2745" s="3" t="str">
        <x:v>number</x:v>
      </x:c>
      <x:c r="F2745" s="3" t="n">
        <x:v>2026</x:v>
      </x:c>
      <x:c r="G2745" s="3" t="str">
        <x:v>https://www.nature.com/articles/s41551-025-01524-3</x:v>
      </x:c>
    </x:row>
    <x:row r="2746" ht="24" customHeight="1">
      <x:c r="A2746" s="8" t="str">
        <x:v>BL0064</x:v>
      </x:c>
      <x:c r="B2746" s="3" t="str">
        <x:v>gaps</x:v>
      </x:c>
      <x:c r="C2746" s="3" t="str">
        <x:v>GAP08_Kang2025</x:v>
      </x:c>
      <x:c r="D2746" s="3" t="str">
        <x:v>online_date</x:v>
      </x:c>
      <x:c r="E2746" s="3" t="str">
        <x:v>string</x:v>
      </x:c>
      <x:c r="F2746" s="3" t="str">
        <x:v>2025-10-01</x:v>
      </x:c>
      <x:c r="G2746" s="3" t="str">
        <x:v>https://www.nature.com/articles/s41551-025-01524-3</x:v>
      </x:c>
    </x:row>
    <x:row r="2747" ht="24" customHeight="1">
      <x:c r="A2747" s="8" t="str">
        <x:v>BL0064</x:v>
      </x:c>
      <x:c r="B2747" s="3" t="str">
        <x:v>gaps</x:v>
      </x:c>
      <x:c r="C2747" s="3" t="str">
        <x:v>GAP08_Kang2025</x:v>
      </x:c>
      <x:c r="D2747" s="3" t="str">
        <x:v>journal</x:v>
      </x:c>
      <x:c r="E2747" s="3" t="str">
        <x:v>string</x:v>
      </x:c>
      <x:c r="F2747" s="3" t="str">
        <x:v>Nature Biomedical Engineering</x:v>
      </x:c>
      <x:c r="G2747" s="3" t="str">
        <x:v>https://www.nature.com/articles/s41551-025-01524-3</x:v>
      </x:c>
    </x:row>
    <x:row r="2748" ht="24" customHeight="1">
      <x:c r="A2748" s="8" t="str">
        <x:v>BL0064</x:v>
      </x:c>
      <x:c r="B2748" s="3" t="str">
        <x:v>gaps</x:v>
      </x:c>
      <x:c r="C2748" s="3" t="str">
        <x:v>GAP08_Kang2025</x:v>
      </x:c>
      <x:c r="D2748" s="3" t="str">
        <x:v>volume</x:v>
      </x:c>
      <x:c r="E2748" s="3" t="str">
        <x:v>string</x:v>
      </x:c>
      <x:c r="F2748" s="3" t="str">
        <x:v>10</x:v>
      </x:c>
      <x:c r="G2748" s="3" t="str">
        <x:v>https://www.nature.com/articles/s41551-025-01524-3</x:v>
      </x:c>
    </x:row>
    <x:row r="2749" ht="24" customHeight="1">
      <x:c r="A2749" s="8" t="str">
        <x:v>BL0064</x:v>
      </x:c>
      <x:c r="B2749" s="3" t="str">
        <x:v>gaps</x:v>
      </x:c>
      <x:c r="C2749" s="3" t="str">
        <x:v>GAP08_Kang2025</x:v>
      </x:c>
      <x:c r="D2749" s="3" t="str">
        <x:v>pages</x:v>
      </x:c>
      <x:c r="E2749" s="3" t="str">
        <x:v>string</x:v>
      </x:c>
      <x:c r="F2749" s="3" t="str">
        <x:v>1084–1095</x:v>
      </x:c>
      <x:c r="G2749" s="3" t="str">
        <x:v>https://www.nature.com/articles/s41551-025-01524-3</x:v>
      </x:c>
    </x:row>
    <x:row r="2750" ht="24" customHeight="1">
      <x:c r="A2750" s="8" t="str">
        <x:v>BL0064</x:v>
      </x:c>
      <x:c r="B2750" s="3" t="str">
        <x:v>gaps</x:v>
      </x:c>
      <x:c r="C2750" s="3" t="str">
        <x:v>GAP08_Kang2025</x:v>
      </x:c>
      <x:c r="D2750" s="3" t="str">
        <x:v>doi</x:v>
      </x:c>
      <x:c r="E2750" s="3" t="str">
        <x:v>string</x:v>
      </x:c>
      <x:c r="F2750" s="3" t="str">
        <x:v>10.1038/s41551-025-01524-3</x:v>
      </x:c>
      <x:c r="G2750" s="3" t="str">
        <x:v>https://www.nature.com/articles/s41551-025-01524-3</x:v>
      </x:c>
    </x:row>
    <x:row r="2751" ht="24" customHeight="1">
      <x:c r="A2751" s="8" t="str">
        <x:v>BL0064</x:v>
      </x:c>
      <x:c r="B2751" s="3" t="str">
        <x:v>gaps</x:v>
      </x:c>
      <x:c r="C2751" s="3" t="str">
        <x:v>GAP08_Kang2025</x:v>
      </x:c>
      <x:c r="D2751" s="3" t="str">
        <x:v>primary_url</x:v>
      </x:c>
      <x:c r="E2751" s="3" t="str">
        <x:v>string</x:v>
      </x:c>
      <x:c r="F2751" s="3" t="str">
        <x:v>https://www.nature.com/articles/s41551-025-01524-3</x:v>
      </x:c>
      <x:c r="G2751" s="3" t="str">
        <x:v>https://www.nature.com/articles/s41551-025-01524-3</x:v>
      </x:c>
    </x:row>
    <x:row r="2752" ht="24" customHeight="1">
      <x:c r="A2752" s="8" t="str">
        <x:v>BL0064</x:v>
      </x:c>
      <x:c r="B2752" s="3" t="str">
        <x:v>gaps</x:v>
      </x:c>
      <x:c r="C2752" s="3" t="str">
        <x:v>GAP08_Kang2025</x:v>
      </x:c>
      <x:c r="D2752" s="3" t="str">
        <x:v>pdf.url</x:v>
      </x:c>
      <x:c r="E2752" s="3" t="str">
        <x:v>null</x:v>
      </x:c>
      <x:c r="F2752" s="3"/>
      <x:c r="G2752" s="3" t="str">
        <x:v>https://www.nature.com/articles/s41551-025-01524-3</x:v>
      </x:c>
    </x:row>
    <x:row r="2753" ht="24" customHeight="1">
      <x:c r="A2753" s="8" t="str">
        <x:v>BL0064</x:v>
      </x:c>
      <x:c r="B2753" s="3" t="str">
        <x:v>gaps</x:v>
      </x:c>
      <x:c r="C2753" s="3" t="str">
        <x:v>GAP08_Kang2025</x:v>
      </x:c>
      <x:c r="D2753" s="3" t="str">
        <x:v>pdf.status</x:v>
      </x:c>
      <x:c r="E2753" s="3" t="str">
        <x:v>string</x:v>
      </x:c>
      <x:c r="F2753" s="3" t="str">
        <x:v>Publisher subscription preview; no legal OA full-paper PDF located in this pass</x:v>
      </x:c>
      <x:c r="G2753" s="3" t="str">
        <x:v>https://www.nature.com/articles/s41551-025-01524-3</x:v>
      </x:c>
    </x:row>
    <x:row r="2754" ht="24" customHeight="1">
      <x:c r="A2754" s="8" t="str">
        <x:v>BL0064</x:v>
      </x:c>
      <x:c r="B2754" s="3" t="str">
        <x:v>gaps</x:v>
      </x:c>
      <x:c r="C2754" s="3" t="str">
        <x:v>GAP08_Kang2025</x:v>
      </x:c>
      <x:c r="D2754" s="3" t="str">
        <x:v>pdf.license</x:v>
      </x:c>
      <x:c r="E2754" s="3" t="str">
        <x:v>string</x:v>
      </x:c>
      <x:c r="F2754" s="3" t="str">
        <x:v>Subscription article; no CC licence found</x:v>
      </x:c>
      <x:c r="G2754" s="3" t="str">
        <x:v>https://www.nature.com/articles/s41551-025-01524-3</x:v>
      </x:c>
    </x:row>
    <x:row r="2755" ht="36" customHeight="1">
      <x:c r="A2755" s="8" t="str">
        <x:v>BL0064</x:v>
      </x:c>
      <x:c r="B2755" s="3" t="str">
        <x:v>gaps</x:v>
      </x:c>
      <x:c r="C2755" s="3" t="str">
        <x:v>GAP08_Kang2025</x:v>
      </x:c>
      <x:c r="D2755" s="3" t="str">
        <x:v>verification</x:v>
      </x:c>
      <x:c r="E2755" s="3" t="str">
        <x:v>string</x:v>
      </x:c>
      <x:c r="F2755" s="3" t="str">
        <x:v>Publisher abstract, figure captions, bibliography and data/code statements verified; full methods not accessible.</x:v>
      </x:c>
      <x:c r="G2755" s="3" t="str">
        <x:v>https://www.nature.com/articles/s41551-025-01524-3</x:v>
      </x:c>
    </x:row>
    <x:row r="2756" ht="24" customHeight="1">
      <x:c r="A2756" s="8" t="str">
        <x:v>BL0064</x:v>
      </x:c>
      <x:c r="B2756" s="3" t="str">
        <x:v>gaps</x:v>
      </x:c>
      <x:c r="C2756" s="3" t="str">
        <x:v>GAP08_Kang2025</x:v>
      </x:c>
      <x:c r="D2756" s="3" t="str">
        <x:v>measurand</x:v>
      </x:c>
      <x:c r="E2756" s="3" t="str">
        <x:v>string</x:v>
      </x:c>
      <x:c r="F2756" s="3" t="str">
        <x:v>Broad microbial growth/metabolic activity after enrichment, not immediate universal sterility.</x:v>
      </x:c>
      <x:c r="G2756" s="3" t="str">
        <x:v>https://www.nature.com/articles/s41551-025-01524-3</x:v>
      </x:c>
    </x:row>
    <x:row r="2757" ht="36" customHeight="1">
      <x:c r="A2757" s="8" t="str">
        <x:v>BL0064</x:v>
      </x:c>
      <x:c r="B2757" s="3" t="str">
        <x:v>gaps</x:v>
      </x:c>
      <x:c r="C2757" s="3" t="str">
        <x:v>GAP08_Kang2025</x:v>
      </x:c>
      <x:c r="D2757" s="3" t="str">
        <x:v>instrument_chain</x:v>
      </x:c>
      <x:c r="E2757" s="3" t="str">
        <x:v>string</x:v>
      </x:c>
      <x:c r="F2757" s="3" t="str">
        <x:v>Synthetic β2-glycoprotein-I peptide nanoparticles → microbial enrichment/cleanup → microfluidic compartment → time-sequential metabolic-dye fluorescence.</x:v>
      </x:c>
      <x:c r="G2757" s="3" t="str">
        <x:v>https://www.nature.com/articles/s41551-025-01524-3</x:v>
      </x:c>
    </x:row>
    <x:row r="2758" ht="24" customHeight="1">
      <x:c r="A2758" s="8" t="str">
        <x:v>BL0064</x:v>
      </x:c>
      <x:c r="B2758" s="3" t="str">
        <x:v>gaps</x:v>
      </x:c>
      <x:c r="C2758" s="3" t="str">
        <x:v>GAP08_Kang2025</x:v>
      </x:c>
      <x:c r="D2758" s="3" t="str">
        <x:v>matrix_engineering</x:v>
      </x:c>
      <x:c r="E2758" s="3" t="str">
        <x:v>string</x:v>
      </x:c>
      <x:c r="F2758" s="3" t="str">
        <x:v>Human-derived product interference is addressed upstream by capture and purification.</x:v>
      </x:c>
      <x:c r="G2758" s="3" t="str">
        <x:v>https://www.nature.com/articles/s41551-025-01524-3</x:v>
      </x:c>
    </x:row>
    <x:row r="2759" ht="24" customHeight="1">
      <x:c r="A2759" s="8" t="str">
        <x:v>BL0064</x:v>
      </x:c>
      <x:c r="B2759" s="3" t="str">
        <x:v>gaps</x:v>
      </x:c>
      <x:c r="C2759" s="3" t="str">
        <x:v>GAP08_Kang2025</x:v>
      </x:c>
      <x:c r="D2759" s="3" t="str">
        <x:v>reported_metrics.0</x:v>
      </x:c>
      <x:c r="E2759" s="3" t="str">
        <x:v>string</x:v>
      </x:c>
      <x:c r="F2759" s="3" t="str">
        <x:v>Authors report one-day testing, &gt;58 h improvement, 100% tested-set accuracy and 1 CFU/mL detection limit</x:v>
      </x:c>
      <x:c r="G2759" s="3" t="str">
        <x:v>https://www.nature.com/articles/s41551-025-01524-3</x:v>
      </x:c>
    </x:row>
    <x:row r="2760" ht="36" customHeight="1">
      <x:c r="A2760" s="8" t="str">
        <x:v>BL0064</x:v>
      </x:c>
      <x:c r="B2760" s="3" t="str">
        <x:v>gaps</x:v>
      </x:c>
      <x:c r="C2760" s="3" t="str">
        <x:v>GAP08_Kang2025</x:v>
      </x:c>
      <x:c r="D2760" s="3" t="str">
        <x:v>controls_and_limits</x:v>
      </x:c>
      <x:c r="E2760" s="3" t="str">
        <x:v>string</x:v>
      </x:c>
      <x:c r="F2760" s="3" t="str">
        <x:v>Numbers are author-reported abstract claims; complete denominators, challenge breadth and negative-release validation require full methods. Do not equate reported accuracy with universal sterility assurance.</x:v>
      </x:c>
      <x:c r="G2760" s="3" t="str">
        <x:v>https://www.nature.com/articles/s41551-025-01524-3</x:v>
      </x:c>
    </x:row>
    <x:row r="2761" ht="36" customHeight="1">
      <x:c r="A2761" s="8" t="str">
        <x:v>BL0064</x:v>
      </x:c>
      <x:c r="B2761" s="3" t="str">
        <x:v>gaps</x:v>
      </x:c>
      <x:c r="C2761" s="3" t="str">
        <x:v>GAP08_Kang2025</x:v>
      </x:c>
      <x:c r="D2761" s="3" t="str">
        <x:v>data_code_supplements</x:v>
      </x:c>
      <x:c r="E2761" s="3" t="str">
        <x:v>string</x:v>
      </x:c>
      <x:c r="F2761" s="3" t="str">
        <x:v>Publisher source data and Supplementary Information linked; figure code https://github.com/phisoart/NEST ; repository not modified or audited.</x:v>
      </x:c>
      <x:c r="G2761" s="3" t="str">
        <x:v>https://www.nature.com/articles/s41551-025-01524-3</x:v>
      </x:c>
    </x:row>
    <x:row r="2762" ht="24" customHeight="1">
      <x:c r="A2762" s="8" t="str">
        <x:v>BL0064</x:v>
      </x:c>
      <x:c r="B2762" s="3" t="str">
        <x:v>gaps</x:v>
      </x:c>
      <x:c r="C2762" s="3" t="str">
        <x:v>GAP08_Kang2025</x:v>
      </x:c>
      <x:c r="D2762" s="3" t="str">
        <x:v>claims.0</x:v>
      </x:c>
      <x:c r="E2762" s="3" t="str">
        <x:v>string</x:v>
      </x:c>
      <x:c r="F2762" s="3" t="str">
        <x:v>Sample preparation and metabolic sensing jointly enable the reported acceleration.</x:v>
      </x:c>
      <x:c r="G2762" s="3" t="str">
        <x:v>https://www.nature.com/articles/s41551-025-01524-3</x:v>
      </x:c>
    </x:row>
    <x:row r="2763" ht="24" customHeight="1">
      <x:c r="A2763" s="8" t="str">
        <x:v>BL0064</x:v>
      </x:c>
      <x:c r="B2763" s="3" t="str">
        <x:v>gaps</x:v>
      </x:c>
      <x:c r="C2763" s="3" t="str">
        <x:v>GAP08_Kang2025</x:v>
      </x:c>
      <x:c r="D2763" s="3" t="str">
        <x:v>inferences.0</x:v>
      </x:c>
      <x:c r="E2763" s="3" t="str">
        <x:v>string</x:v>
      </x:c>
      <x:c r="F2763" s="3" t="str">
        <x:v>An optical output can depend principally on nonoptical enrichment and biological amplification.</x:v>
      </x:c>
      <x:c r="G2763" s="3" t="str">
        <x:v>https://www.nature.com/articles/s41551-025-01524-3</x:v>
      </x:c>
    </x:row>
    <x:row r="2764" ht="24" customHeight="1">
      <x:c r="A2764" s="8" t="str">
        <x:v>BL0064</x:v>
      </x:c>
      <x:c r="B2764" s="3" t="str">
        <x:v>gaps</x:v>
      </x:c>
      <x:c r="C2764" s="3" t="str">
        <x:v>GAP08_Kang2025</x:v>
      </x:c>
      <x:c r="D2764" s="3" t="str">
        <x:v>hypotheses</x:v>
      </x:c>
      <x:c r="E2764" s="3" t="str">
        <x:v>array</x:v>
      </x:c>
      <x:c r="F2764" s="3" t="str">
        <x:v>[]</x:v>
      </x:c>
      <x:c r="G2764" s="3" t="str">
        <x:v>https://www.nature.com/articles/s41551-025-01524-3</x:v>
      </x:c>
    </x:row>
    <x:row r="2765" ht="24" customHeight="1">
      <x:c r="A2765" s="8" t="str">
        <x:v>BL0064</x:v>
      </x:c>
      <x:c r="B2765" s="3" t="str">
        <x:v>gaps</x:v>
      </x:c>
      <x:c r="C2765" s="3" t="str">
        <x:v>GAP08_Kang2025</x:v>
      </x:c>
      <x:c r="D2765" s="3" t="str">
        <x:v>local_key</x:v>
      </x:c>
      <x:c r="E2765" s="3" t="str">
        <x:v>string</x:v>
      </x:c>
      <x:c r="F2765" s="3" t="str">
        <x:v>GAP08_Kang2025</x:v>
      </x:c>
      <x:c r="G2765" s="3" t="str">
        <x:v>https://www.nature.com/articles/s41551-025-01524-3</x:v>
      </x:c>
    </x:row>
    <x:row r="2766" ht="24" customHeight="1">
      <x:c r="A2766" s="8" t="str">
        <x:v>DOC0004</x:v>
      </x:c>
      <x:c r="B2766" s="3" t="str">
        <x:v>official</x:v>
      </x:c>
      <x:c r="C2766" s="3" t="str">
        <x:v>official_1</x:v>
      </x:c>
      <x:c r="D2766" s="3" t="str">
        <x:v>type</x:v>
      </x:c>
      <x:c r="E2766" s="3" t="str">
        <x:v>string</x:v>
      </x:c>
      <x:c r="F2766" s="3" t="str">
        <x:v>official_report</x:v>
      </x:c>
      <x:c r="G2766" s="3" t="str">
        <x:v>https://www.who.int/publications/i/item/9789240109827</x:v>
      </x:c>
    </x:row>
    <x:row r="2767" ht="36" customHeight="1">
      <x:c r="A2767" s="8" t="str">
        <x:v>DOC0004</x:v>
      </x:c>
      <x:c r="B2767" s="3" t="str">
        <x:v>official</x:v>
      </x:c>
      <x:c r="C2767" s="3" t="str">
        <x:v>official_1</x:v>
      </x:c>
      <x:c r="D2767" s="3" t="str">
        <x:v>title</x:v>
      </x:c>
      <x:c r="E2767" s="3" t="str">
        <x:v>string</x:v>
      </x:c>
      <x:c r="F2767" s="3" t="str">
        <x:v>Landscape analysis of commercially available and pipeline in vitro diagnostics for bacterial priority pathogens</x:v>
      </x:c>
      <x:c r="G2767" s="3" t="str">
        <x:v>https://www.who.int/publications/i/item/9789240109827</x:v>
      </x:c>
    </x:row>
    <x:row r="2768" ht="24" customHeight="1">
      <x:c r="A2768" s="8" t="str">
        <x:v>DOC0004</x:v>
      </x:c>
      <x:c r="B2768" s="3" t="str">
        <x:v>official</x:v>
      </x:c>
      <x:c r="C2768" s="3" t="str">
        <x:v>official_1</x:v>
      </x:c>
      <x:c r="D2768" s="3" t="str">
        <x:v>authors.0</x:v>
      </x:c>
      <x:c r="E2768" s="3" t="str">
        <x:v>string</x:v>
      </x:c>
      <x:c r="F2768" s="3" t="str">
        <x:v>World Health Organization</x:v>
      </x:c>
      <x:c r="G2768" s="3" t="str">
        <x:v>https://www.who.int/publications/i/item/9789240109827</x:v>
      </x:c>
    </x:row>
    <x:row r="2769" ht="24" customHeight="1">
      <x:c r="A2769" s="8" t="str">
        <x:v>DOC0004</x:v>
      </x:c>
      <x:c r="B2769" s="3" t="str">
        <x:v>official</x:v>
      </x:c>
      <x:c r="C2769" s="3" t="str">
        <x:v>official_1</x:v>
      </x:c>
      <x:c r="D2769" s="3" t="str">
        <x:v>year</x:v>
      </x:c>
      <x:c r="E2769" s="3" t="str">
        <x:v>number</x:v>
      </x:c>
      <x:c r="F2769" s="3" t="n">
        <x:v>2025</x:v>
      </x:c>
      <x:c r="G2769" s="3" t="str">
        <x:v>https://www.who.int/publications/i/item/9789240109827</x:v>
      </x:c>
    </x:row>
    <x:row r="2770" ht="24" customHeight="1">
      <x:c r="A2770" s="8" t="str">
        <x:v>DOC0004</x:v>
      </x:c>
      <x:c r="B2770" s="3" t="str">
        <x:v>official</x:v>
      </x:c>
      <x:c r="C2770" s="3" t="str">
        <x:v>official_1</x:v>
      </x:c>
      <x:c r="D2770" s="3" t="str">
        <x:v>online_date</x:v>
      </x:c>
      <x:c r="E2770" s="3" t="str">
        <x:v>string</x:v>
      </x:c>
      <x:c r="F2770" s="3" t="str">
        <x:v>2025-10-02</x:v>
      </x:c>
      <x:c r="G2770" s="3" t="str">
        <x:v>https://www.who.int/publications/i/item/9789240109827</x:v>
      </x:c>
    </x:row>
    <x:row r="2771" ht="24" customHeight="1">
      <x:c r="A2771" s="8" t="str">
        <x:v>DOC0004</x:v>
      </x:c>
      <x:c r="B2771" s="3" t="str">
        <x:v>official</x:v>
      </x:c>
      <x:c r="C2771" s="3" t="str">
        <x:v>official_1</x:v>
      </x:c>
      <x:c r="D2771" s="3" t="str">
        <x:v>isbn</x:v>
      </x:c>
      <x:c r="E2771" s="3" t="str">
        <x:v>string</x:v>
      </x:c>
      <x:c r="F2771" s="3" t="str">
        <x:v>9789240109827</x:v>
      </x:c>
      <x:c r="G2771" s="3" t="str">
        <x:v>https://www.who.int/publications/i/item/9789240109827</x:v>
      </x:c>
    </x:row>
    <x:row r="2772" ht="24" customHeight="1">
      <x:c r="A2772" s="8" t="str">
        <x:v>DOC0004</x:v>
      </x:c>
      <x:c r="B2772" s="3" t="str">
        <x:v>official</x:v>
      </x:c>
      <x:c r="C2772" s="3" t="str">
        <x:v>official_1</x:v>
      </x:c>
      <x:c r="D2772" s="3" t="str">
        <x:v>primary_url</x:v>
      </x:c>
      <x:c r="E2772" s="3" t="str">
        <x:v>string</x:v>
      </x:c>
      <x:c r="F2772" s="3" t="str">
        <x:v>https://www.who.int/publications/i/item/9789240109827</x:v>
      </x:c>
      <x:c r="G2772" s="3" t="str">
        <x:v>https://www.who.int/publications/i/item/9789240109827</x:v>
      </x:c>
    </x:row>
    <x:row r="2773" ht="24" customHeight="1">
      <x:c r="A2773" s="8" t="str">
        <x:v>DOC0004</x:v>
      </x:c>
      <x:c r="B2773" s="3" t="str">
        <x:v>official</x:v>
      </x:c>
      <x:c r="C2773" s="3" t="str">
        <x:v>official_1</x:v>
      </x:c>
      <x:c r="D2773" s="3" t="str">
        <x:v>pages</x:v>
      </x:c>
      <x:c r="E2773" s="3" t="str">
        <x:v>number</x:v>
      </x:c>
      <x:c r="F2773" s="3" t="n">
        <x:v>207</x:v>
      </x:c>
      <x:c r="G2773" s="3" t="str">
        <x:v>https://www.who.int/publications/i/item/9789240109827</x:v>
      </x:c>
    </x:row>
    <x:row r="2774" ht="24" customHeight="1">
      <x:c r="A2774" s="8" t="str">
        <x:v>DOC0004</x:v>
      </x:c>
      <x:c r="B2774" s="3" t="str">
        <x:v>official</x:v>
      </x:c>
      <x:c r="C2774" s="3" t="str">
        <x:v>official_1</x:v>
      </x:c>
      <x:c r="D2774" s="3" t="str">
        <x:v>verification</x:v>
      </x:c>
      <x:c r="E2774" s="3" t="str">
        <x:v>string</x:v>
      </x:c>
      <x:c r="F2774" s="3" t="str">
        <x:v>Official landing page opened by root; report PDF not retrieved yet</x:v>
      </x:c>
      <x:c r="G2774" s="3" t="str">
        <x:v>https://www.who.int/publications/i/item/9789240109827</x:v>
      </x:c>
    </x:row>
    <x:row r="2775" ht="24" customHeight="1">
      <x:c r="A2775" s="8" t="str">
        <x:v>DOC0004</x:v>
      </x:c>
      <x:c r="B2775" s="3" t="str">
        <x:v>official</x:v>
      </x:c>
      <x:c r="C2775" s="3" t="str">
        <x:v>official_1</x:v>
      </x:c>
      <x:c r="D2775" s="3" t="str">
        <x:v>role</x:v>
      </x:c>
      <x:c r="E2775" s="3" t="str">
        <x:v>string</x:v>
      </x:c>
      <x:c r="F2775" s="3" t="str">
        <x:v>临床细菌检测产品与研发需求的官方路线图；并非所有微生物或环境应用综述</x:v>
      </x:c>
      <x:c r="G2775" s="3" t="str">
        <x:v>https://www.who.int/publications/i/item/9789240109827</x:v>
      </x:c>
    </x:row>
    <x:row r="2776" ht="36" customHeight="1">
      <x:c r="A2776" s="8" t="str">
        <x:v>DOC0004</x:v>
      </x:c>
      <x:c r="B2776" s="3" t="str">
        <x:v>official</x:v>
      </x:c>
      <x:c r="C2776" s="3" t="str">
        <x:v>official_1</x:v>
      </x:c>
      <x:c r="D2776" s="3" t="str">
        <x:v>author_claim</x:v>
      </x:c>
      <x:c r="E2776" s="3" t="str">
        <x:v>string</x:v>
      </x:c>
      <x:c r="F2776" s="3" t="str">
        <x:v>Maps available and pipeline priority-bacterial pathogen identification and phenotypic AST/genotypic resistance diagnostics; identifies access and availability gaps and R&amp;D priorities.</x:v>
      </x:c>
      <x:c r="G2776" s="3" t="str">
        <x:v>https://www.who.int/publications/i/item/9789240109827</x:v>
      </x:c>
    </x:row>
    <x:row r="2777" ht="24" customHeight="1">
      <x:c r="A2777" s="8" t="str">
        <x:v>DOC0004</x:v>
      </x:c>
      <x:c r="B2777" s="3" t="str">
        <x:v>official</x:v>
      </x:c>
      <x:c r="C2777" s="3" t="str">
        <x:v>official_1</x:v>
      </x:c>
      <x:c r="D2777" s="3" t="str">
        <x:v>inference</x:v>
      </x:c>
      <x:c r="E2777" s="3" t="str">
        <x:v>string</x:v>
      </x:c>
      <x:c r="F2777" s="3" t="str">
        <x:v>可用于界定检测任务与使用场景，再与食品、水、工业等需求并列；不能据此概括全部微生物检测。</x:v>
      </x:c>
      <x:c r="G2777" s="3" t="str">
        <x:v>https://www.who.int/publications/i/item/9789240109827</x:v>
      </x:c>
    </x:row>
    <x:row r="2778" ht="24" customHeight="1">
      <x:c r="A2778" s="8" t="str">
        <x:v>DOC0004</x:v>
      </x:c>
      <x:c r="B2778" s="3" t="str">
        <x:v>official</x:v>
      </x:c>
      <x:c r="C2778" s="3" t="str">
        <x:v>official_1</x:v>
      </x:c>
      <x:c r="D2778" s="3" t="str">
        <x:v>pdf_status</x:v>
      </x:c>
      <x:c r="E2778" s="3" t="str">
        <x:v>string</x:v>
      </x:c>
      <x:c r="F2778" s="3" t="str">
        <x:v>not_downloaded</x:v>
      </x:c>
      <x:c r="G2778" s="3" t="str">
        <x:v>https://www.who.int/publications/i/item/9789240109827</x:v>
      </x:c>
    </x:row>
    <x:row r="2779" ht="24" customHeight="1">
      <x:c r="A2779" s="8" t="str">
        <x:v>DOC0004</x:v>
      </x:c>
      <x:c r="B2779" s="3" t="str">
        <x:v>official</x:v>
      </x:c>
      <x:c r="C2779" s="3" t="str">
        <x:v>official_1</x:v>
      </x:c>
      <x:c r="D2779" s="3" t="str">
        <x:v>license</x:v>
      </x:c>
      <x:c r="E2779" s="3" t="str">
        <x:v>string</x:v>
      </x:c>
      <x:c r="F2779" s="3" t="str">
        <x:v>not_verified</x:v>
      </x:c>
      <x:c r="G2779" s="3" t="str">
        <x:v>https://www.who.int/publications/i/item/9789240109827</x:v>
      </x:c>
    </x:row>
    <x:row r="2780" ht="24" customHeight="1">
      <x:c r="A2780" s="8" t="str">
        <x:v>DOC0004</x:v>
      </x:c>
      <x:c r="B2780" s="3" t="str">
        <x:v>official</x:v>
      </x:c>
      <x:c r="C2780" s="3" t="str">
        <x:v>official_1</x:v>
      </x:c>
      <x:c r="D2780" s="3" t="str">
        <x:v>source_locator</x:v>
      </x:c>
      <x:c r="E2780" s="3" t="str">
        <x:v>string</x:v>
      </x:c>
      <x:c r="F2780" s="3" t="str">
        <x:v>Official overview, publication date, ISBN and page count</x:v>
      </x:c>
      <x:c r="G2780" s="3" t="str">
        <x:v>https://www.who.int/publications/i/item/9789240109827</x:v>
      </x:c>
    </x:row>
    <x:row r="2781" ht="24" customHeight="1">
      <x:c r="A2781" s="8" t="str">
        <x:v>BL0065</x:v>
      </x:c>
      <x:c r="B2781" s="3" t="str">
        <x:v>molecular</x:v>
      </x:c>
      <x:c r="C2781" s="3" t="str">
        <x:v>huang2025_trace</x:v>
      </x:c>
      <x:c r="D2781" s="3" t="str">
        <x:v>id</x:v>
      </x:c>
      <x:c r="E2781" s="3" t="str">
        <x:v>string</x:v>
      </x:c>
      <x:c r="F2781" s="3" t="str">
        <x:v>huang2025_trace</x:v>
      </x:c>
      <x:c r="G2781" s="3" t="str">
        <x:v>https://pmc.ncbi.nlm.nih.gov/articles/PMC12638768/</x:v>
      </x:c>
    </x:row>
    <x:row r="2782" ht="24" customHeight="1">
      <x:c r="A2782" s="8" t="str">
        <x:v>BL0065</x:v>
      </x:c>
      <x:c r="B2782" s="3" t="str">
        <x:v>molecular</x:v>
      </x:c>
      <x:c r="C2782" s="3" t="str">
        <x:v>huang2025_trace</x:v>
      </x:c>
      <x:c r="D2782" s="3" t="str">
        <x:v>title</x:v>
      </x:c>
      <x:c r="E2782" s="3" t="str">
        <x:v>string</x:v>
      </x:c>
      <x:c r="F2782" s="3" t="str">
        <x:v>Thermally programmed one-pot CRISPR assay for on-site pandemic surveillance</x:v>
      </x:c>
      <x:c r="G2782" s="3" t="str">
        <x:v>https://pmc.ncbi.nlm.nih.gov/articles/PMC12638768/</x:v>
      </x:c>
    </x:row>
    <x:row r="2783" ht="24" customHeight="1">
      <x:c r="A2783" s="8" t="str">
        <x:v>BL0065</x:v>
      </x:c>
      <x:c r="B2783" s="3" t="str">
        <x:v>molecular</x:v>
      </x:c>
      <x:c r="C2783" s="3" t="str">
        <x:v>huang2025_trace</x:v>
      </x:c>
      <x:c r="D2783" s="3" t="str">
        <x:v>authors</x:v>
      </x:c>
      <x:c r="E2783" s="3" t="str">
        <x:v>string</x:v>
      </x:c>
      <x:c r="F2783" s="3" t="str">
        <x:v>Zhen Huang; Yajuan Dong; Yang Yang; et al.; Tony Hu; Jin Wang</x:v>
      </x:c>
      <x:c r="G2783" s="3" t="str">
        <x:v>https://pmc.ncbi.nlm.nih.gov/articles/PMC12638768/</x:v>
      </x:c>
    </x:row>
    <x:row r="2784" ht="24" customHeight="1">
      <x:c r="A2784" s="8" t="str">
        <x:v>BL0065</x:v>
      </x:c>
      <x:c r="B2784" s="3" t="str">
        <x:v>molecular</x:v>
      </x:c>
      <x:c r="C2784" s="3" t="str">
        <x:v>huang2025_trace</x:v>
      </x:c>
      <x:c r="D2784" s="3" t="str">
        <x:v>authors_format</x:v>
      </x:c>
      <x:c r="E2784" s="3" t="str">
        <x:v>string</x:v>
      </x:c>
      <x:c r="F2784" s="3" t="str">
        <x:v>citation display; et al. indicates abridged list</x:v>
      </x:c>
      <x:c r="G2784" s="3" t="str">
        <x:v>https://pmc.ncbi.nlm.nih.gov/articles/PMC12638768/</x:v>
      </x:c>
    </x:row>
    <x:row r="2785" ht="24" customHeight="1">
      <x:c r="A2785" s="8" t="str">
        <x:v>BL0065</x:v>
      </x:c>
      <x:c r="B2785" s="3" t="str">
        <x:v>molecular</x:v>
      </x:c>
      <x:c r="C2785" s="3" t="str">
        <x:v>huang2025_trace</x:v>
      </x:c>
      <x:c r="D2785" s="3" t="str">
        <x:v>doi</x:v>
      </x:c>
      <x:c r="E2785" s="3" t="str">
        <x:v>string</x:v>
      </x:c>
      <x:c r="F2785" s="3" t="str">
        <x:v>10.1038/s41467-025-65193-1</x:v>
      </x:c>
      <x:c r="G2785" s="3" t="str">
        <x:v>https://pmc.ncbi.nlm.nih.gov/articles/PMC12638768/</x:v>
      </x:c>
    </x:row>
    <x:row r="2786" ht="24" customHeight="1">
      <x:c r="A2786" s="8" t="str">
        <x:v>BL0065</x:v>
      </x:c>
      <x:c r="B2786" s="3" t="str">
        <x:v>molecular</x:v>
      </x:c>
      <x:c r="C2786" s="3" t="str">
        <x:v>huang2025_trace</x:v>
      </x:c>
      <x:c r="D2786" s="3" t="str">
        <x:v>publication_year</x:v>
      </x:c>
      <x:c r="E2786" s="3" t="str">
        <x:v>number</x:v>
      </x:c>
      <x:c r="F2786" s="3" t="n">
        <x:v>2025</x:v>
      </x:c>
      <x:c r="G2786" s="3" t="str">
        <x:v>https://pmc.ncbi.nlm.nih.gov/articles/PMC12638768/</x:v>
      </x:c>
    </x:row>
    <x:row r="2787" ht="24" customHeight="1">
      <x:c r="A2787" s="8" t="str">
        <x:v>BL0065</x:v>
      </x:c>
      <x:c r="B2787" s="3" t="str">
        <x:v>molecular</x:v>
      </x:c>
      <x:c r="C2787" s="3" t="str">
        <x:v>huang2025_trace</x:v>
      </x:c>
      <x:c r="D2787" s="3" t="str">
        <x:v>first_online_date</x:v>
      </x:c>
      <x:c r="E2787" s="3" t="str">
        <x:v>string</x:v>
      </x:c>
      <x:c r="F2787" s="3" t="str">
        <x:v>2025-11-21</x:v>
      </x:c>
      <x:c r="G2787" s="3" t="str">
        <x:v>https://pmc.ncbi.nlm.nih.gov/articles/PMC12638768/</x:v>
      </x:c>
    </x:row>
    <x:row r="2788" ht="24" customHeight="1">
      <x:c r="A2788" s="8" t="str">
        <x:v>BL0065</x:v>
      </x:c>
      <x:c r="B2788" s="3" t="str">
        <x:v>molecular</x:v>
      </x:c>
      <x:c r="C2788" s="3" t="str">
        <x:v>huang2025_trace</x:v>
      </x:c>
      <x:c r="D2788" s="3" t="str">
        <x:v>cutoff_eligible</x:v>
      </x:c>
      <x:c r="E2788" s="3" t="str">
        <x:v>boolean</x:v>
      </x:c>
      <x:c r="F2788" s="15" t="b">
        <x:v>1</x:v>
      </x:c>
      <x:c r="G2788" s="3" t="str">
        <x:v>https://pmc.ncbi.nlm.nih.gov/articles/PMC12638768/</x:v>
      </x:c>
    </x:row>
    <x:row r="2789" ht="24" customHeight="1">
      <x:c r="A2789" s="8" t="str">
        <x:v>BL0065</x:v>
      </x:c>
      <x:c r="B2789" s="3" t="str">
        <x:v>molecular</x:v>
      </x:c>
      <x:c r="C2789" s="3" t="str">
        <x:v>huang2025_trace</x:v>
      </x:c>
      <x:c r="D2789" s="3" t="str">
        <x:v>article_type</x:v>
      </x:c>
      <x:c r="E2789" s="3" t="str">
        <x:v>string</x:v>
      </x:c>
      <x:c r="F2789" s="3" t="str">
        <x:v>original peer-reviewed research</x:v>
      </x:c>
      <x:c r="G2789" s="3" t="str">
        <x:v>https://pmc.ncbi.nlm.nih.gov/articles/PMC12638768/</x:v>
      </x:c>
    </x:row>
    <x:row r="2790" ht="24" customHeight="1">
      <x:c r="A2790" s="8" t="str">
        <x:v>BL0065</x:v>
      </x:c>
      <x:c r="B2790" s="3" t="str">
        <x:v>molecular</x:v>
      </x:c>
      <x:c r="C2790" s="3" t="str">
        <x:v>huang2025_trace</x:v>
      </x:c>
      <x:c r="D2790" s="3" t="str">
        <x:v>modality</x:v>
      </x:c>
      <x:c r="E2790" s="3" t="str">
        <x:v>string</x:v>
      </x:c>
      <x:c r="F2790" s="3" t="str">
        <x:v>portable thermally programmed RPA/CRISPR / TRACE</x:v>
      </x:c>
      <x:c r="G2790" s="3" t="str">
        <x:v>https://pmc.ncbi.nlm.nih.gov/articles/PMC12638768/</x:v>
      </x:c>
    </x:row>
    <x:row r="2791" ht="24" customHeight="1">
      <x:c r="A2791" s="8" t="str">
        <x:v>BL0065</x:v>
      </x:c>
      <x:c r="B2791" s="3" t="str">
        <x:v>molecular</x:v>
      </x:c>
      <x:c r="C2791" s="3" t="str">
        <x:v>huang2025_trace</x:v>
      </x:c>
      <x:c r="D2791" s="3" t="str">
        <x:v>teaching_rank</x:v>
      </x:c>
      <x:c r="E2791" s="3" t="str">
        <x:v>number</x:v>
      </x:c>
      <x:c r="F2791" s="3" t="n">
        <x:v>18</x:v>
      </x:c>
      <x:c r="G2791" s="3" t="str">
        <x:v>https://pmc.ncbi.nlm.nih.gov/articles/PMC12638768/</x:v>
      </x:c>
    </x:row>
    <x:row r="2792" ht="24" customHeight="1">
      <x:c r="A2792" s="8" t="str">
        <x:v>BL0065</x:v>
      </x:c>
      <x:c r="B2792" s="3" t="str">
        <x:v>molecular</x:v>
      </x:c>
      <x:c r="C2792" s="3" t="str">
        <x:v>huang2025_trace</x:v>
      </x:c>
      <x:c r="D2792" s="3" t="str">
        <x:v>matrix_application</x:v>
      </x:c>
      <x:c r="E2792" s="3" t="str">
        <x:v>string</x:v>
      </x:c>
      <x:c r="F2792" s="3" t="str">
        <x:v>Rash fluid, oral/rectal swabs, saliva, blood and urine</x:v>
      </x:c>
      <x:c r="G2792" s="3" t="str">
        <x:v>https://pmc.ncbi.nlm.nih.gov/articles/PMC12638768/</x:v>
      </x:c>
    </x:row>
    <x:row r="2793" ht="24" customHeight="1">
      <x:c r="A2793" s="8" t="str">
        <x:v>BL0065</x:v>
      </x:c>
      <x:c r="B2793" s="3" t="str">
        <x:v>molecular</x:v>
      </x:c>
      <x:c r="C2793" s="3" t="str">
        <x:v>huang2025_trace</x:v>
      </x:c>
      <x:c r="D2793" s="3" t="str">
        <x:v>measured_target</x:v>
      </x:c>
      <x:c r="E2793" s="3" t="str">
        <x:v>string</x:v>
      </x:c>
      <x:c r="F2793" s="3" t="str">
        <x:v>MPXV J2L DNA; separate duplex variant adds human RNase P control</x:v>
      </x:c>
      <x:c r="G2793" s="3" t="str">
        <x:v>https://pmc.ncbi.nlm.nih.gov/articles/PMC12638768/</x:v>
      </x:c>
    </x:row>
    <x:row r="2794" ht="24" customHeight="1">
      <x:c r="A2794" s="8" t="str">
        <x:v>BL0065</x:v>
      </x:c>
      <x:c r="B2794" s="3" t="str">
        <x:v>molecular</x:v>
      </x:c>
      <x:c r="C2794" s="3" t="str">
        <x:v>huang2025_trace</x:v>
      </x:c>
      <x:c r="D2794" s="3" t="str">
        <x:v>input_process_output</x:v>
      </x:c>
      <x:c r="E2794" s="3" t="str">
        <x:v>string</x:v>
      </x:c>
      <x:c r="F2794" s="3" t="str">
        <x:v>Lysis → thermally staged one-pot amplification/CRISPR → portable fluorescence/lateral flow</x:v>
      </x:c>
      <x:c r="G2794" s="3" t="str">
        <x:v>https://pmc.ncbi.nlm.nih.gov/articles/PMC12638768/</x:v>
      </x:c>
    </x:row>
    <x:row r="2795" ht="36" customHeight="1">
      <x:c r="A2795" s="8" t="str">
        <x:v>BL0065</x:v>
      </x:c>
      <x:c r="B2795" s="3" t="str">
        <x:v>molecular</x:v>
      </x:c>
      <x:c r="C2795" s="3" t="str">
        <x:v>huang2025_trace</x:v>
      </x:c>
      <x:c r="D2795" s="3" t="str">
        <x:v>sample_counts</x:v>
      </x:c>
      <x:c r="E2795" s="3" t="str">
        <x:v>string</x:v>
      </x:c>
      <x:c r="F2795" s="3" t="str">
        <x:v>Retrospective74 people across variants; initial fluorescence198 extracts(118+/80−); LFA102 lysates(55+/47−); prospective28(11+/17−)</x:v>
      </x:c>
      <x:c r="G2795" s="3" t="str">
        <x:v>https://pmc.ncbi.nlm.nih.gov/articles/PMC12638768/</x:v>
      </x:c>
    </x:row>
    <x:row r="2796" ht="24" customHeight="1">
      <x:c r="A2796" s="8" t="str">
        <x:v>BL0065</x:v>
      </x:c>
      <x:c r="B2796" s="3" t="str">
        <x:v>molecular</x:v>
      </x:c>
      <x:c r="C2796" s="3" t="str">
        <x:v>huang2025_trace</x:v>
      </x:c>
      <x:c r="D2796" s="3" t="str">
        <x:v>time</x:v>
      </x:c>
      <x:c r="E2796" s="3" t="str">
        <x:v>string</x:v>
      </x:c>
      <x:c r="F2796" s="3" t="str">
        <x:v>Singleplex claimed25min; prospective LFA mean30min sample-to-answer; duplex60min reaction, not25min</x:v>
      </x:c>
      <x:c r="G2796" s="3" t="str">
        <x:v>https://pmc.ncbi.nlm.nih.gov/articles/PMC12638768/</x:v>
      </x:c>
    </x:row>
    <x:row r="2797" ht="24" customHeight="1">
      <x:c r="A2797" s="8" t="str">
        <x:v>BL0065</x:v>
      </x:c>
      <x:c r="B2797" s="3" t="str">
        <x:v>molecular</x:v>
      </x:c>
      <x:c r="C2797" s="3" t="str">
        <x:v>huang2025_trace</x:v>
      </x:c>
      <x:c r="D2797" s="3" t="str">
        <x:v>limit_of_detection</x:v>
      </x:c>
      <x:c r="E2797" s="3" t="str">
        <x:v>string</x:v>
      </x:c>
      <x:c r="F2797" s="3" t="str">
        <x:v>Singleplex threshold2.5 copies/test; ≥19/20 detection at5. LFA10; duplex MPXV19/20 at10 copies/test</x:v>
      </x:c>
      <x:c r="G2797" s="3" t="str">
        <x:v>https://pmc.ncbi.nlm.nih.gov/articles/PMC12638768/</x:v>
      </x:c>
    </x:row>
    <x:row r="2798" ht="36" customHeight="1">
      <x:c r="A2798" s="8" t="str">
        <x:v>BL0065</x:v>
      </x:c>
      <x:c r="B2798" s="3" t="str">
        <x:v>molecular</x:v>
      </x:c>
      <x:c r="C2798" s="3" t="str">
        <x:v>huang2025_trace</x:v>
      </x:c>
      <x:c r="D2798" s="3" t="str">
        <x:v>performance</x:v>
      </x:c>
      <x:c r="E2798" s="3" t="str">
        <x:v>string</x:v>
      </x:c>
      <x:c r="F2798" s="3" t="str">
        <x:v>Initial fluorescence117/118 positive,80/80 negative (197/198 accuracy); retrospective LFA52/55 and47/47; prospective LFA11/11 and17/17</x:v>
      </x:c>
      <x:c r="G2798" s="3" t="str">
        <x:v>https://pmc.ncbi.nlm.nih.gov/articles/PMC12638768/</x:v>
      </x:c>
    </x:row>
    <x:row r="2799" ht="24" customHeight="1">
      <x:c r="A2799" s="8" t="str">
        <x:v>BL0065</x:v>
      </x:c>
      <x:c r="B2799" s="3" t="str">
        <x:v>molecular</x:v>
      </x:c>
      <x:c r="C2799" s="3" t="str">
        <x:v>huang2025_trace</x:v>
      </x:c>
      <x:c r="D2799" s="3" t="str">
        <x:v>comparator</x:v>
      </x:c>
      <x:c r="E2799" s="3" t="str">
        <x:v>string</x:v>
      </x:c>
      <x:c r="F2799" s="3" t="str">
        <x:v>qPCR</x:v>
      </x:c>
      <x:c r="G2799" s="3" t="str">
        <x:v>https://pmc.ncbi.nlm.nih.gov/articles/PMC12638768/</x:v>
      </x:c>
    </x:row>
    <x:row r="2800" ht="36" customHeight="1">
      <x:c r="A2800" s="8" t="str">
        <x:v>BL0065</x:v>
      </x:c>
      <x:c r="B2800" s="3" t="str">
        <x:v>molecular</x:v>
      </x:c>
      <x:c r="C2800" s="3" t="str">
        <x:v>huang2025_trace</x:v>
      </x:c>
      <x:c r="D2800" s="3" t="str">
        <x:v>limitations</x:v>
      </x:c>
      <x:c r="E2800" s="3" t="str">
        <x:v>string</x:v>
      </x:c>
      <x:c r="F2800" s="3" t="str">
        <x:v>Variants differ in LoD/time; repeated specimens; post-hoc time optimization; duplex host control absent in1/23; small prospective cohort</x:v>
      </x:c>
      <x:c r="G2800" s="3" t="str">
        <x:v>https://pmc.ncbi.nlm.nih.gov/articles/PMC12638768/</x:v>
      </x:c>
    </x:row>
    <x:row r="2801" ht="24" customHeight="1">
      <x:c r="A2801" s="8" t="str">
        <x:v>BL0065</x:v>
      </x:c>
      <x:c r="B2801" s="3" t="str">
        <x:v>molecular</x:v>
      </x:c>
      <x:c r="C2801" s="3" t="str">
        <x:v>huang2025_trace</x:v>
      </x:c>
      <x:c r="D2801" s="3" t="str">
        <x:v>evidence_level</x:v>
      </x:c>
      <x:c r="E2801" s="3" t="str">
        <x:v>string</x:v>
      </x:c>
      <x:c r="F2801" s="3" t="str">
        <x:v>E2–E3</x:v>
      </x:c>
      <x:c r="G2801" s="3" t="str">
        <x:v>https://pmc.ncbi.nlm.nih.gov/articles/PMC12638768/</x:v>
      </x:c>
    </x:row>
    <x:row r="2802" ht="24" customHeight="1">
      <x:c r="A2802" s="8" t="str">
        <x:v>BL0065</x:v>
      </x:c>
      <x:c r="B2802" s="3" t="str">
        <x:v>molecular</x:v>
      </x:c>
      <x:c r="C2802" s="3" t="str">
        <x:v>huang2025_trace</x:v>
      </x:c>
      <x:c r="D2802" s="3" t="str">
        <x:v>author_claim</x:v>
      </x:c>
      <x:c r="E2802" s="3" t="str">
        <x:v>string</x:v>
      </x:c>
      <x:c r="F2802" s="3" t="str">
        <x:v>Rapid portable internally controlled detection</x:v>
      </x:c>
      <x:c r="G2802" s="3" t="str">
        <x:v>https://pmc.ncbi.nlm.nih.gov/articles/PMC12638768/</x:v>
      </x:c>
    </x:row>
    <x:row r="2803" ht="24" customHeight="1">
      <x:c r="A2803" s="8" t="str">
        <x:v>BL0065</x:v>
      </x:c>
      <x:c r="B2803" s="3" t="str">
        <x:v>molecular</x:v>
      </x:c>
      <x:c r="C2803" s="3" t="str">
        <x:v>huang2025_trace</x:v>
      </x:c>
      <x:c r="D2803" s="3" t="str">
        <x:v>reviewer_inference</x:v>
      </x:c>
      <x:c r="E2803" s="3" t="str">
        <x:v>string</x:v>
      </x:c>
      <x:c r="F2803" s="3" t="str">
        <x:v>Do not repeat equipment-free/ASSURED or clinical-accuracy claims without qualification.</x:v>
      </x:c>
      <x:c r="G2803" s="3" t="str">
        <x:v>https://pmc.ncbi.nlm.nih.gov/articles/PMC12638768/</x:v>
      </x:c>
    </x:row>
    <x:row r="2804" ht="24" customHeight="1">
      <x:c r="A2804" s="8" t="str">
        <x:v>BL0065</x:v>
      </x:c>
      <x:c r="B2804" s="3" t="str">
        <x:v>molecular</x:v>
      </x:c>
      <x:c r="C2804" s="3" t="str">
        <x:v>huang2025_trace</x:v>
      </x:c>
      <x:c r="D2804" s="3" t="str">
        <x:v>idea_not_demonstrated</x:v>
      </x:c>
      <x:c r="E2804" s="3" t="str">
        <x:v>string</x:v>
      </x:c>
      <x:c r="F2804" s="3" t="str">
        <x:v>No proposed extension is counted as demonstrated performance.</x:v>
      </x:c>
      <x:c r="G2804" s="3" t="str">
        <x:v>https://pmc.ncbi.nlm.nih.gov/articles/PMC12638768/</x:v>
      </x:c>
    </x:row>
    <x:row r="2805" ht="24" customHeight="1">
      <x:c r="A2805" s="8" t="str">
        <x:v>BL0065</x:v>
      </x:c>
      <x:c r="B2805" s="3" t="str">
        <x:v>molecular</x:v>
      </x:c>
      <x:c r="C2805" s="3" t="str">
        <x:v>huang2025_trace</x:v>
      </x:c>
      <x:c r="D2805" s="3" t="str">
        <x:v>access.landing</x:v>
      </x:c>
      <x:c r="E2805" s="3" t="str">
        <x:v>string</x:v>
      </x:c>
      <x:c r="F2805" s="3" t="str">
        <x:v>https://pmc.ncbi.nlm.nih.gov/articles/PMC12638768/</x:v>
      </x:c>
      <x:c r="G2805" s="3" t="str">
        <x:v>https://pmc.ncbi.nlm.nih.gov/articles/PMC12638768/</x:v>
      </x:c>
    </x:row>
    <x:row r="2806" ht="24" customHeight="1">
      <x:c r="A2806" s="8" t="str">
        <x:v>BL0065</x:v>
      </x:c>
      <x:c r="B2806" s="3" t="str">
        <x:v>molecular</x:v>
      </x:c>
      <x:c r="C2806" s="3" t="str">
        <x:v>huang2025_trace</x:v>
      </x:c>
      <x:c r="D2806" s="3" t="str">
        <x:v>access.pdf_url</x:v>
      </x:c>
      <x:c r="E2806" s="3" t="str">
        <x:v>string</x:v>
      </x:c>
      <x:c r="F2806" s="3" t="str">
        <x:v>https://www.nature.com/articles/s41467-025-65193-1.pdf</x:v>
      </x:c>
      <x:c r="G2806" s="3" t="str">
        <x:v>https://pmc.ncbi.nlm.nih.gov/articles/PMC12638768/</x:v>
      </x:c>
    </x:row>
    <x:row r="2807" ht="24" customHeight="1">
      <x:c r="A2807" s="8" t="str">
        <x:v>BL0065</x:v>
      </x:c>
      <x:c r="B2807" s="3" t="str">
        <x:v>molecular</x:v>
      </x:c>
      <x:c r="C2807" s="3" t="str">
        <x:v>huang2025_trace</x:v>
      </x:c>
      <x:c r="D2807" s="3" t="str">
        <x:v>access.license</x:v>
      </x:c>
      <x:c r="E2807" s="3" t="str">
        <x:v>string</x:v>
      </x:c>
      <x:c r="F2807" s="3" t="str">
        <x:v>CC BY-NC-ND 4.0</x:v>
      </x:c>
      <x:c r="G2807" s="3" t="str">
        <x:v>https://pmc.ncbi.nlm.nih.gov/articles/PMC12638768/</x:v>
      </x:c>
    </x:row>
    <x:row r="2808" ht="24" customHeight="1">
      <x:c r="A2808" s="8" t="str">
        <x:v>BL0065</x:v>
      </x:c>
      <x:c r="B2808" s="3" t="str">
        <x:v>molecular</x:v>
      </x:c>
      <x:c r="C2808" s="3" t="str">
        <x:v>huang2025_trace</x:v>
      </x:c>
      <x:c r="D2808" s="3" t="str">
        <x:v>access.verification_status</x:v>
      </x:c>
      <x:c r="E2808" s="3" t="str">
        <x:v>string</x:v>
      </x:c>
      <x:c r="F2808" s="3" t="str">
        <x:v>Legal publisher PDF downloaded; full-text endpoints clarified; CC BY-NC-ND4.0 confirmed</x:v>
      </x:c>
      <x:c r="G2808" s="3" t="str">
        <x:v>https://pmc.ncbi.nlm.nih.gov/articles/PMC12638768/</x:v>
      </x:c>
    </x:row>
    <x:row r="2809" ht="24" customHeight="1">
      <x:c r="A2809" s="8" t="str">
        <x:v>BL0065</x:v>
      </x:c>
      <x:c r="B2809" s="3" t="str">
        <x:v>molecular</x:v>
      </x:c>
      <x:c r="C2809" s="3" t="str">
        <x:v>huang2025_trace</x:v>
      </x:c>
      <x:c r="D2809" s="3" t="str">
        <x:v>access.local_pdf</x:v>
      </x:c>
      <x:c r="E2809" s="3" t="str">
        <x:v>string</x:v>
      </x:c>
      <x:c r="F2809" s="3" t="str">
        <x:v>/workspace/shared/biolit/research/molecular/huang2025_trace.pdf</x:v>
      </x:c>
      <x:c r="G2809" s="3" t="str">
        <x:v>https://pmc.ncbi.nlm.nih.gov/articles/PMC12638768/</x:v>
      </x:c>
    </x:row>
    <x:row r="2810" ht="24" customHeight="1">
      <x:c r="A2810" s="8" t="str">
        <x:v>BL0065</x:v>
      </x:c>
      <x:c r="B2810" s="3" t="str">
        <x:v>molecular</x:v>
      </x:c>
      <x:c r="C2810" s="3" t="str">
        <x:v>huang2025_trace</x:v>
      </x:c>
      <x:c r="D2810" s="3" t="str">
        <x:v>access.sha256</x:v>
      </x:c>
      <x:c r="E2810" s="3" t="str">
        <x:v>string</x:v>
      </x:c>
      <x:c r="F2810" s="3" t="str">
        <x:v>247ac2c6bfddafa785dc9ecc4afe4ef8cfc2487a9afc6569394c63fe6d6757b7</x:v>
      </x:c>
      <x:c r="G2810" s="3" t="str">
        <x:v>https://pmc.ncbi.nlm.nih.gov/articles/PMC12638768/</x:v>
      </x:c>
    </x:row>
    <x:row r="2811" ht="24" customHeight="1">
      <x:c r="A2811" s="8" t="str">
        <x:v>BL0065</x:v>
      </x:c>
      <x:c r="B2811" s="3" t="str">
        <x:v>molecular</x:v>
      </x:c>
      <x:c r="C2811" s="3" t="str">
        <x:v>huang2025_trace</x:v>
      </x:c>
      <x:c r="D2811" s="3" t="str">
        <x:v>access.local_text</x:v>
      </x:c>
      <x:c r="E2811" s="3" t="str">
        <x:v>string</x:v>
      </x:c>
      <x:c r="F2811" s="3" t="str">
        <x:v>/workspace/shared/biolit/research/molecular/huang2025_trace.txt</x:v>
      </x:c>
      <x:c r="G2811" s="3" t="str">
        <x:v>https://pmc.ncbi.nlm.nih.gov/articles/PMC12638768/</x:v>
      </x:c>
    </x:row>
    <x:row r="2812" ht="24" customHeight="1">
      <x:c r="A2812" s="8" t="str">
        <x:v>BL0065</x:v>
      </x:c>
      <x:c r="B2812" s="3" t="str">
        <x:v>molecular</x:v>
      </x:c>
      <x:c r="C2812" s="3" t="str">
        <x:v>huang2025_trace</x:v>
      </x:c>
      <x:c r="D2812" s="3" t="str">
        <x:v>supplements</x:v>
      </x:c>
      <x:c r="E2812" s="3" t="str">
        <x:v>string</x:v>
      </x:c>
      <x:c r="F2812" s="3" t="str">
        <x:v>Supplementary Tables 11 comparison and 13 cohorts; Source Data</x:v>
      </x:c>
      <x:c r="G2812" s="3" t="str">
        <x:v>https://pmc.ncbi.nlm.nih.gov/articles/PMC12638768/</x:v>
      </x:c>
    </x:row>
    <x:row r="2813" ht="24" customHeight="1">
      <x:c r="A2813" s="8" t="str">
        <x:v>BL0065</x:v>
      </x:c>
      <x:c r="B2813" s="3" t="str">
        <x:v>molecular</x:v>
      </x:c>
      <x:c r="C2813" s="3" t="str">
        <x:v>huang2025_trace</x:v>
      </x:c>
      <x:c r="D2813" s="3" t="str">
        <x:v>primary_sources.0</x:v>
      </x:c>
      <x:c r="E2813" s="3" t="str">
        <x:v>string</x:v>
      </x:c>
      <x:c r="F2813" s="3" t="str">
        <x:v>https://www.nature.com/articles/s41467-025-65193-1</x:v>
      </x:c>
      <x:c r="G2813" s="3" t="str">
        <x:v>https://pmc.ncbi.nlm.nih.gov/articles/PMC12638768/</x:v>
      </x:c>
    </x:row>
    <x:row r="2814" ht="24" customHeight="1">
      <x:c r="A2814" s="8" t="str">
        <x:v>BL0065</x:v>
      </x:c>
      <x:c r="B2814" s="3" t="str">
        <x:v>molecular</x:v>
      </x:c>
      <x:c r="C2814" s="3" t="str">
        <x:v>huang2025_trace</x:v>
      </x:c>
      <x:c r="D2814" s="3" t="str">
        <x:v>primary_sources.1</x:v>
      </x:c>
      <x:c r="E2814" s="3" t="str">
        <x:v>string</x:v>
      </x:c>
      <x:c r="F2814" s="3" t="str">
        <x:v>https://pubmed.ncbi.nlm.nih.gov/41271690/</x:v>
      </x:c>
      <x:c r="G2814" s="3" t="str">
        <x:v>https://pmc.ncbi.nlm.nih.gov/articles/PMC12638768/</x:v>
      </x:c>
    </x:row>
    <x:row r="2815" ht="24" customHeight="1">
      <x:c r="A2815" s="8" t="str">
        <x:v>BL0065</x:v>
      </x:c>
      <x:c r="B2815" s="3" t="str">
        <x:v>molecular</x:v>
      </x:c>
      <x:c r="C2815" s="3" t="str">
        <x:v>huang2025_trace</x:v>
      </x:c>
      <x:c r="D2815" s="3" t="str">
        <x:v>primary_sources.2</x:v>
      </x:c>
      <x:c r="E2815" s="3" t="str">
        <x:v>string</x:v>
      </x:c>
      <x:c r="F2815" s="3" t="str">
        <x:v>https://pmc.ncbi.nlm.nih.gov/articles/PMC12638768/</x:v>
      </x:c>
      <x:c r="G2815" s="3" t="str">
        <x:v>https://pmc.ncbi.nlm.nih.gov/articles/PMC12638768/</x:v>
      </x:c>
    </x:row>
    <x:row r="2816" ht="24" customHeight="1">
      <x:c r="A2816" s="8" t="str">
        <x:v>BL0065</x:v>
      </x:c>
      <x:c r="B2816" s="3" t="str">
        <x:v>molecular</x:v>
      </x:c>
      <x:c r="C2816" s="3" t="str">
        <x:v>huang2025_trace</x:v>
      </x:c>
      <x:c r="D2816" s="3" t="str">
        <x:v>verified_on</x:v>
      </x:c>
      <x:c r="E2816" s="3" t="str">
        <x:v>string</x:v>
      </x:c>
      <x:c r="F2816" s="3" t="str">
        <x:v>2026-10-27</x:v>
      </x:c>
      <x:c r="G2816" s="3" t="str">
        <x:v>https://pmc.ncbi.nlm.nih.gov/articles/PMC12638768/</x:v>
      </x:c>
    </x:row>
    <x:row r="2817" ht="24" customHeight="1">
      <x:c r="A2817" s="8" t="str">
        <x:v>BL0066</x:v>
      </x:c>
      <x:c r="B2817" s="3" t="str">
        <x:v>imaging</x:v>
      </x:c>
      <x:c r="C2817" s="3" t="str">
        <x:v>IMG14</x:v>
      </x:c>
      <x:c r="D2817" s="3" t="str">
        <x:v>id</x:v>
      </x:c>
      <x:c r="E2817" s="3" t="str">
        <x:v>string</x:v>
      </x:c>
      <x:c r="F2817" s="3" t="str">
        <x:v>IMG14</x:v>
      </x:c>
      <x:c r="G2817" s="3" t="str">
        <x:v>https://pmc.ncbi.nlm.nih.gov/articles/PMC12851625/</x:v>
      </x:c>
    </x:row>
    <x:row r="2818" ht="24" customHeight="1">
      <x:c r="A2818" s="8" t="str">
        <x:v>BL0066</x:v>
      </x:c>
      <x:c r="B2818" s="3" t="str">
        <x:v>imaging</x:v>
      </x:c>
      <x:c r="C2818" s="3" t="str">
        <x:v>IMG14</x:v>
      </x:c>
      <x:c r="D2818" s="3" t="str">
        <x:v>title</x:v>
      </x:c>
      <x:c r="E2818" s="3" t="str">
        <x:v>string</x:v>
      </x:c>
      <x:c r="F2818" s="3" t="str">
        <x:v>Portable Dynamic Laser Speckle Imaging for Rapid Antimicrobial Susceptibility Testing</x:v>
      </x:c>
      <x:c r="G2818" s="3" t="str">
        <x:v>https://pmc.ncbi.nlm.nih.gov/articles/PMC12851625/</x:v>
      </x:c>
    </x:row>
    <x:row r="2819" ht="24" customHeight="1">
      <x:c r="A2819" s="8" t="str">
        <x:v>BL0066</x:v>
      </x:c>
      <x:c r="B2819" s="3" t="str">
        <x:v>imaging</x:v>
      </x:c>
      <x:c r="C2819" s="3" t="str">
        <x:v>IMG14</x:v>
      </x:c>
      <x:c r="D2819" s="3" t="str">
        <x:v>authors.0</x:v>
      </x:c>
      <x:c r="E2819" s="3" t="str">
        <x:v>string</x:v>
      </x:c>
      <x:c r="F2819" s="3" t="str">
        <x:v>Jinkai Yang</x:v>
      </x:c>
      <x:c r="G2819" s="3" t="str">
        <x:v>https://pmc.ncbi.nlm.nih.gov/articles/PMC12851625/</x:v>
      </x:c>
    </x:row>
    <x:row r="2820" ht="24" customHeight="1">
      <x:c r="A2820" s="8" t="str">
        <x:v>BL0066</x:v>
      </x:c>
      <x:c r="B2820" s="3" t="str">
        <x:v>imaging</x:v>
      </x:c>
      <x:c r="C2820" s="3" t="str">
        <x:v>IMG14</x:v>
      </x:c>
      <x:c r="D2820" s="3" t="str">
        <x:v>authors.1</x:v>
      </x:c>
      <x:c r="E2820" s="3" t="str">
        <x:v>string</x:v>
      </x:c>
      <x:c r="F2820" s="3" t="str">
        <x:v>Keren Zhou</x:v>
      </x:c>
      <x:c r="G2820" s="3" t="str">
        <x:v>https://pmc.ncbi.nlm.nih.gov/articles/PMC12851625/</x:v>
      </x:c>
    </x:row>
    <x:row r="2821" ht="24" customHeight="1">
      <x:c r="A2821" s="8" t="str">
        <x:v>BL0066</x:v>
      </x:c>
      <x:c r="B2821" s="3" t="str">
        <x:v>imaging</x:v>
      </x:c>
      <x:c r="C2821" s="3" t="str">
        <x:v>IMG14</x:v>
      </x:c>
      <x:c r="D2821" s="3" t="str">
        <x:v>authors.2</x:v>
      </x:c>
      <x:c r="E2821" s="3" t="str">
        <x:v>string</x:v>
      </x:c>
      <x:c r="F2821" s="3" t="str">
        <x:v>Landon Hernandez</x:v>
      </x:c>
      <x:c r="G2821" s="3" t="str">
        <x:v>https://pmc.ncbi.nlm.nih.gov/articles/PMC12851625/</x:v>
      </x:c>
    </x:row>
    <x:row r="2822" ht="24" customHeight="1">
      <x:c r="A2822" s="8" t="str">
        <x:v>BL0066</x:v>
      </x:c>
      <x:c r="B2822" s="3" t="str">
        <x:v>imaging</x:v>
      </x:c>
      <x:c r="C2822" s="3" t="str">
        <x:v>IMG14</x:v>
      </x:c>
      <x:c r="D2822" s="3" t="str">
        <x:v>authors.3</x:v>
      </x:c>
      <x:c r="E2822" s="3" t="str">
        <x:v>string</x:v>
      </x:c>
      <x:c r="F2822" s="3" t="str">
        <x:v>Chen Zhou</x:v>
      </x:c>
      <x:c r="G2822" s="3" t="str">
        <x:v>https://pmc.ncbi.nlm.nih.gov/articles/PMC12851625/</x:v>
      </x:c>
    </x:row>
    <x:row r="2823" ht="24" customHeight="1">
      <x:c r="A2823" s="8" t="str">
        <x:v>BL0066</x:v>
      </x:c>
      <x:c r="B2823" s="3" t="str">
        <x:v>imaging</x:v>
      </x:c>
      <x:c r="C2823" s="3" t="str">
        <x:v>IMG14</x:v>
      </x:c>
      <x:c r="D2823" s="3" t="str">
        <x:v>authors.4</x:v>
      </x:c>
      <x:c r="E2823" s="3" t="str">
        <x:v>string</x:v>
      </x:c>
      <x:c r="F2823" s="3" t="str">
        <x:v>Olena Voloshchuk</x:v>
      </x:c>
      <x:c r="G2823" s="3" t="str">
        <x:v>https://pmc.ncbi.nlm.nih.gov/articles/PMC12851625/</x:v>
      </x:c>
    </x:row>
    <x:row r="2824" ht="24" customHeight="1">
      <x:c r="A2824" s="8" t="str">
        <x:v>BL0066</x:v>
      </x:c>
      <x:c r="B2824" s="3" t="str">
        <x:v>imaging</x:v>
      </x:c>
      <x:c r="C2824" s="3" t="str">
        <x:v>IMG14</x:v>
      </x:c>
      <x:c r="D2824" s="3" t="str">
        <x:v>authors.5</x:v>
      </x:c>
      <x:c r="E2824" s="3" t="str">
        <x:v>string</x:v>
      </x:c>
      <x:c r="F2824" s="3" t="str">
        <x:v>Jasna Kovac</x:v>
      </x:c>
      <x:c r="G2824" s="3" t="str">
        <x:v>https://pmc.ncbi.nlm.nih.gov/articles/PMC12851625/</x:v>
      </x:c>
    </x:row>
    <x:row r="2825" ht="24" customHeight="1">
      <x:c r="A2825" s="8" t="str">
        <x:v>BL0066</x:v>
      </x:c>
      <x:c r="B2825" s="3" t="str">
        <x:v>imaging</x:v>
      </x:c>
      <x:c r="C2825" s="3" t="str">
        <x:v>IMG14</x:v>
      </x:c>
      <x:c r="D2825" s="3" t="str">
        <x:v>authors.6</x:v>
      </x:c>
      <x:c r="E2825" s="3" t="str">
        <x:v>string</x:v>
      </x:c>
      <x:c r="F2825" s="3" t="str">
        <x:v>Aida Ebrahimi</x:v>
      </x:c>
      <x:c r="G2825" s="3" t="str">
        <x:v>https://pmc.ncbi.nlm.nih.gov/articles/PMC12851625/</x:v>
      </x:c>
    </x:row>
    <x:row r="2826" ht="24" customHeight="1">
      <x:c r="A2826" s="8" t="str">
        <x:v>BL0066</x:v>
      </x:c>
      <x:c r="B2826" s="3" t="str">
        <x:v>imaging</x:v>
      </x:c>
      <x:c r="C2826" s="3" t="str">
        <x:v>IMG14</x:v>
      </x:c>
      <x:c r="D2826" s="3" t="str">
        <x:v>authors.7</x:v>
      </x:c>
      <x:c r="E2826" s="3" t="str">
        <x:v>string</x:v>
      </x:c>
      <x:c r="F2826" s="3" t="str">
        <x:v>Zhiwen Liu</x:v>
      </x:c>
      <x:c r="G2826" s="3" t="str">
        <x:v>https://pmc.ncbi.nlm.nih.gov/articles/PMC12851625/</x:v>
      </x:c>
    </x:row>
    <x:row r="2827" ht="24" customHeight="1">
      <x:c r="A2827" s="8" t="str">
        <x:v>BL0066</x:v>
      </x:c>
      <x:c r="B2827" s="3" t="str">
        <x:v>imaging</x:v>
      </x:c>
      <x:c r="C2827" s="3" t="str">
        <x:v>IMG14</x:v>
      </x:c>
      <x:c r="D2827" s="3" t="str">
        <x:v>year</x:v>
      </x:c>
      <x:c r="E2827" s="3" t="str">
        <x:v>number</x:v>
      </x:c>
      <x:c r="F2827" s="3" t="n">
        <x:v>2025</x:v>
      </x:c>
      <x:c r="G2827" s="3" t="str">
        <x:v>https://pmc.ncbi.nlm.nih.gov/articles/PMC12851625/</x:v>
      </x:c>
    </x:row>
    <x:row r="2828" ht="24" customHeight="1">
      <x:c r="A2828" s="8" t="str">
        <x:v>BL0066</x:v>
      </x:c>
      <x:c r="B2828" s="3" t="str">
        <x:v>imaging</x:v>
      </x:c>
      <x:c r="C2828" s="3" t="str">
        <x:v>IMG14</x:v>
      </x:c>
      <x:c r="D2828" s="3" t="str">
        <x:v>first_online</x:v>
      </x:c>
      <x:c r="E2828" s="3" t="str">
        <x:v>string</x:v>
      </x:c>
      <x:c r="F2828" s="3" t="str">
        <x:v>2025-12-03</x:v>
      </x:c>
      <x:c r="G2828" s="3" t="str">
        <x:v>https://pmc.ncbi.nlm.nih.gov/articles/PMC12851625/</x:v>
      </x:c>
    </x:row>
    <x:row r="2829" ht="24" customHeight="1">
      <x:c r="A2829" s="8" t="str">
        <x:v>BL0066</x:v>
      </x:c>
      <x:c r="B2829" s="3" t="str">
        <x:v>imaging</x:v>
      </x:c>
      <x:c r="C2829" s="3" t="str">
        <x:v>IMG14</x:v>
      </x:c>
      <x:c r="D2829" s="3" t="str">
        <x:v>doi</x:v>
      </x:c>
      <x:c r="E2829" s="3" t="str">
        <x:v>string</x:v>
      </x:c>
      <x:c r="F2829" s="3" t="str">
        <x:v>10.1149/2754-2726/ae1e10</x:v>
      </x:c>
      <x:c r="G2829" s="3" t="str">
        <x:v>https://pmc.ncbi.nlm.nih.gov/articles/PMC12851625/</x:v>
      </x:c>
    </x:row>
    <x:row r="2830" ht="24" customHeight="1">
      <x:c r="A2830" s="8" t="str">
        <x:v>BL0066</x:v>
      </x:c>
      <x:c r="B2830" s="3" t="str">
        <x:v>imaging</x:v>
      </x:c>
      <x:c r="C2830" s="3" t="str">
        <x:v>IMG14</x:v>
      </x:c>
      <x:c r="D2830" s="3" t="str">
        <x:v>journal</x:v>
      </x:c>
      <x:c r="E2830" s="3" t="str">
        <x:v>string</x:v>
      </x:c>
      <x:c r="F2830" s="3" t="str">
        <x:v>ECS Sensors Plus 4(4), 044601</x:v>
      </x:c>
      <x:c r="G2830" s="3" t="str">
        <x:v>https://pmc.ncbi.nlm.nih.gov/articles/PMC12851625/</x:v>
      </x:c>
    </x:row>
    <x:row r="2831" ht="24" customHeight="1">
      <x:c r="A2831" s="8" t="str">
        <x:v>BL0066</x:v>
      </x:c>
      <x:c r="B2831" s="3" t="str">
        <x:v>imaging</x:v>
      </x:c>
      <x:c r="C2831" s="3" t="str">
        <x:v>IMG14</x:v>
      </x:c>
      <x:c r="D2831" s="3" t="str">
        <x:v>primary_url</x:v>
      </x:c>
      <x:c r="E2831" s="3" t="str">
        <x:v>string</x:v>
      </x:c>
      <x:c r="F2831" s="3" t="str">
        <x:v>https://pmc.ncbi.nlm.nih.gov/articles/PMC12851625/</x:v>
      </x:c>
      <x:c r="G2831" s="3" t="str">
        <x:v>https://pmc.ncbi.nlm.nih.gov/articles/PMC12851625/</x:v>
      </x:c>
    </x:row>
    <x:row r="2832" ht="24" customHeight="1">
      <x:c r="A2832" s="8" t="str">
        <x:v>BL0066</x:v>
      </x:c>
      <x:c r="B2832" s="3" t="str">
        <x:v>imaging</x:v>
      </x:c>
      <x:c r="C2832" s="3" t="str">
        <x:v>IMG14</x:v>
      </x:c>
      <x:c r="D2832" s="3" t="str">
        <x:v>legal_oa_pdf</x:v>
      </x:c>
      <x:c r="E2832" s="3" t="str">
        <x:v>null</x:v>
      </x:c>
      <x:c r="F2832" s="3"/>
      <x:c r="G2832" s="3" t="str">
        <x:v>https://pmc.ncbi.nlm.nih.gov/articles/PMC12851625/</x:v>
      </x:c>
    </x:row>
    <x:row r="2833" ht="24" customHeight="1">
      <x:c r="A2833" s="8" t="str">
        <x:v>BL0066</x:v>
      </x:c>
      <x:c r="B2833" s="3" t="str">
        <x:v>imaging</x:v>
      </x:c>
      <x:c r="C2833" s="3" t="str">
        <x:v>IMG14</x:v>
      </x:c>
      <x:c r="D2833" s="3" t="str">
        <x:v>license</x:v>
      </x:c>
      <x:c r="E2833" s="3" t="str">
        <x:v>string</x:v>
      </x:c>
      <x:c r="F2833" s="3" t="str">
        <x:v>PMC author manuscript; license and exact PDF pending</x:v>
      </x:c>
      <x:c r="G2833" s="3" t="str">
        <x:v>https://pmc.ncbi.nlm.nih.gov/articles/PMC12851625/</x:v>
      </x:c>
    </x:row>
    <x:row r="2834" ht="24" customHeight="1">
      <x:c r="A2834" s="8" t="str">
        <x:v>BL0066</x:v>
      </x:c>
      <x:c r="B2834" s="3" t="str">
        <x:v>imaging</x:v>
      </x:c>
      <x:c r="C2834" s="3" t="str">
        <x:v>IMG14</x:v>
      </x:c>
      <x:c r="D2834" s="3" t="str">
        <x:v>modalities.0</x:v>
      </x:c>
      <x:c r="E2834" s="3" t="str">
        <x:v>string</x:v>
      </x:c>
      <x:c r="F2834" s="3" t="str">
        <x:v>portable speckle</x:v>
      </x:c>
      <x:c r="G2834" s="3" t="str">
        <x:v>https://pmc.ncbi.nlm.nih.gov/articles/PMC12851625/</x:v>
      </x:c>
    </x:row>
    <x:row r="2835" ht="24" customHeight="1">
      <x:c r="A2835" s="8" t="str">
        <x:v>BL0066</x:v>
      </x:c>
      <x:c r="B2835" s="3" t="str">
        <x:v>imaging</x:v>
      </x:c>
      <x:c r="C2835" s="3" t="str">
        <x:v>IMG14</x:v>
      </x:c>
      <x:c r="D2835" s="3" t="str">
        <x:v>modalities.1</x:v>
      </x:c>
      <x:c r="E2835" s="3" t="str">
        <x:v>string</x:v>
      </x:c>
      <x:c r="F2835" s="3" t="str">
        <x:v>smartphone</x:v>
      </x:c>
      <x:c r="G2835" s="3" t="str">
        <x:v>https://pmc.ncbi.nlm.nih.gov/articles/PMC12851625/</x:v>
      </x:c>
    </x:row>
    <x:row r="2836" ht="24" customHeight="1">
      <x:c r="A2836" s="8" t="str">
        <x:v>BL0066</x:v>
      </x:c>
      <x:c r="B2836" s="3" t="str">
        <x:v>imaging</x:v>
      </x:c>
      <x:c r="C2836" s="3" t="str">
        <x:v>IMG14</x:v>
      </x:c>
      <x:c r="D2836" s="3" t="str">
        <x:v>modalities.2</x:v>
      </x:c>
      <x:c r="E2836" s="3" t="str">
        <x:v>string</x:v>
      </x:c>
      <x:c r="F2836" s="3" t="str">
        <x:v>phenotypic AST</x:v>
      </x:c>
      <x:c r="G2836" s="3" t="str">
        <x:v>https://pmc.ncbi.nlm.nih.gov/articles/PMC12851625/</x:v>
      </x:c>
    </x:row>
    <x:row r="2837" ht="24" customHeight="1">
      <x:c r="A2837" s="8" t="str">
        <x:v>BL0066</x:v>
      </x:c>
      <x:c r="B2837" s="3" t="str">
        <x:v>imaging</x:v>
      </x:c>
      <x:c r="C2837" s="3" t="str">
        <x:v>IMG14</x:v>
      </x:c>
      <x:c r="D2837" s="3" t="str">
        <x:v>sample_matrix</x:v>
      </x:c>
      <x:c r="E2837" s="3" t="str">
        <x:v>string</x:v>
      </x:c>
      <x:c r="F2837" s="3" t="str">
        <x:v>E. coli K-12 and E. faecalis in Mueller–Hinton broth</x:v>
      </x:c>
      <x:c r="G2837" s="3" t="str">
        <x:v>https://pmc.ncbi.nlm.nih.gov/articles/PMC12851625/</x:v>
      </x:c>
    </x:row>
    <x:row r="2838" ht="36" customHeight="1">
      <x:c r="A2838" s="8" t="str">
        <x:v>BL0066</x:v>
      </x:c>
      <x:c r="B2838" s="3" t="str">
        <x:v>imaging</x:v>
      </x:c>
      <x:c r="C2838" s="3" t="str">
        <x:v>IMG14</x:v>
      </x:c>
      <x:c r="D2838" s="3" t="str">
        <x:v>input_processing_output.input</x:v>
      </x:c>
      <x:c r="E2838" s="3" t="str">
        <x:v>string</x:v>
      </x:c>
      <x:c r="F2838" s="3" t="str">
        <x:v>650-nm 3.3-mW laser; three lenses enlarge speckles onto paper screen; iPhone 13 Pro records 240 frames at 24 fps.</x:v>
      </x:c>
      <x:c r="G2838" s="3" t="str">
        <x:v>https://pmc.ncbi.nlm.nih.gov/articles/PMC12851625/</x:v>
      </x:c>
    </x:row>
    <x:row r="2839" ht="24" customHeight="1">
      <x:c r="A2839" s="8" t="str">
        <x:v>BL0066</x:v>
      </x:c>
      <x:c r="B2839" s="3" t="str">
        <x:v>imaging</x:v>
      </x:c>
      <x:c r="C2839" s="3" t="str">
        <x:v>IMG14</x:v>
      </x:c>
      <x:c r="D2839" s="3" t="str">
        <x:v>input_processing_output.processing</x:v>
      </x:c>
      <x:c r="E2839" s="3" t="str">
        <x:v>string</x:v>
      </x:c>
      <x:c r="F2839" s="3" t="str">
        <x:v>Frame intensity normalization, lagged differences, Fourier features, ANN.</x:v>
      </x:c>
      <x:c r="G2839" s="3" t="str">
        <x:v>https://pmc.ncbi.nlm.nih.gov/articles/PMC12851625/</x:v>
      </x:c>
    </x:row>
    <x:row r="2840" ht="24" customHeight="1">
      <x:c r="A2840" s="8" t="str">
        <x:v>BL0066</x:v>
      </x:c>
      <x:c r="B2840" s="3" t="str">
        <x:v>imaging</x:v>
      </x:c>
      <x:c r="C2840" s="3" t="str">
        <x:v>IMG14</x:v>
      </x:c>
      <x:c r="D2840" s="3" t="str">
        <x:v>input_processing_output.output</x:v>
      </x:c>
      <x:c r="E2840" s="3" t="str">
        <x:v>string</x:v>
      </x:c>
      <x:c r="F2840" s="3" t="str">
        <x:v>Antibiotic inhibition/MIC.</x:v>
      </x:c>
      <x:c r="G2840" s="3" t="str">
        <x:v>https://pmc.ncbi.nlm.nih.gov/articles/PMC12851625/</x:v>
      </x:c>
    </x:row>
    <x:row r="2841" ht="24" customHeight="1">
      <x:c r="A2841" s="8" t="str">
        <x:v>BL0066</x:v>
      </x:c>
      <x:c r="B2841" s="3" t="str">
        <x:v>imaging</x:v>
      </x:c>
      <x:c r="C2841" s="3" t="str">
        <x:v>IMG14</x:v>
      </x:c>
      <x:c r="D2841" s="3" t="str">
        <x:v>reported_results.inoculum</x:v>
      </x:c>
      <x:c r="E2841" s="3" t="str">
        <x:v>string</x:v>
      </x:c>
      <x:c r="F2841" s="3" t="str">
        <x:v>~5×10^5 CFU/mL</x:v>
      </x:c>
      <x:c r="G2841" s="3" t="str">
        <x:v>https://pmc.ncbi.nlm.nih.gov/articles/PMC12851625/</x:v>
      </x:c>
    </x:row>
    <x:row r="2842" ht="24" customHeight="1">
      <x:c r="A2842" s="8" t="str">
        <x:v>BL0066</x:v>
      </x:c>
      <x:c r="B2842" s="3" t="str">
        <x:v>imaging</x:v>
      </x:c>
      <x:c r="C2842" s="3" t="str">
        <x:v>IMG14</x:v>
      </x:c>
      <x:c r="D2842" s="3" t="str">
        <x:v>reported_results.samples</x:v>
      </x:c>
      <x:c r="E2842" s="3" t="str">
        <x:v>string</x:v>
      </x:c>
      <x:c r="F2842" s="3" t="str">
        <x:v>Two strains; ampicillin/gentamicin; 0.25,0.5,1,2× MIC</x:v>
      </x:c>
      <x:c r="G2842" s="3" t="str">
        <x:v>https://pmc.ncbi.nlm.nih.gov/articles/PMC12851625/</x:v>
      </x:c>
    </x:row>
    <x:row r="2843" ht="24" customHeight="1">
      <x:c r="A2843" s="8" t="str">
        <x:v>BL0066</x:v>
      </x:c>
      <x:c r="B2843" s="3" t="str">
        <x:v>imaging</x:v>
      </x:c>
      <x:c r="C2843" s="3" t="str">
        <x:v>IMG14</x:v>
      </x:c>
      <x:c r="D2843" s="3" t="str">
        <x:v>reported_results.replication</x:v>
      </x:c>
      <x:c r="E2843" s="3" t="str">
        <x:v>string</x:v>
      </x:c>
      <x:c r="F2843" s="3" t="str">
        <x:v>≥3 biological replicates, ≥2 technical; different-day tests</x:v>
      </x:c>
      <x:c r="G2843" s="3" t="str">
        <x:v>https://pmc.ncbi.nlm.nih.gov/articles/PMC12851625/</x:v>
      </x:c>
    </x:row>
    <x:row r="2844" ht="24" customHeight="1">
      <x:c r="A2844" s="8" t="str">
        <x:v>BL0066</x:v>
      </x:c>
      <x:c r="B2844" s="3" t="str">
        <x:v>imaging</x:v>
      </x:c>
      <x:c r="C2844" s="3" t="str">
        <x:v>IMG14</x:v>
      </x:c>
      <x:c r="D2844" s="3" t="str">
        <x:v>reported_results.device_dimensions</x:v>
      </x:c>
      <x:c r="E2844" s="3" t="str">
        <x:v>string</x:v>
      </x:c>
      <x:c r="F2844" s="3" t="str">
        <x:v>~10×3×3 cm reported; screen-camera geometry needs audit</x:v>
      </x:c>
      <x:c r="G2844" s="3" t="str">
        <x:v>https://pmc.ncbi.nlm.nih.gov/articles/PMC12851625/</x:v>
      </x:c>
    </x:row>
    <x:row r="2845" ht="24" customHeight="1">
      <x:c r="A2845" s="8" t="str">
        <x:v>BL0066</x:v>
      </x:c>
      <x:c r="B2845" s="3" t="str">
        <x:v>imaging</x:v>
      </x:c>
      <x:c r="C2845" s="3" t="str">
        <x:v>IMG14</x:v>
      </x:c>
      <x:c r="D2845" s="3" t="str">
        <x:v>reported_results.ast_time</x:v>
      </x:c>
      <x:c r="E2845" s="3" t="str">
        <x:v>string</x:v>
      </x:c>
      <x:c r="F2845" s="3" t="str">
        <x:v>Hourly sampling; exact earliest robust result pending</x:v>
      </x:c>
      <x:c r="G2845" s="3" t="str">
        <x:v>https://pmc.ncbi.nlm.nih.gov/articles/PMC12851625/</x:v>
      </x:c>
    </x:row>
    <x:row r="2846" ht="24" customHeight="1">
      <x:c r="A2846" s="8" t="str">
        <x:v>BL0066</x:v>
      </x:c>
      <x:c r="B2846" s="3" t="str">
        <x:v>imaging</x:v>
      </x:c>
      <x:c r="C2846" s="3" t="str">
        <x:v>IMG14</x:v>
      </x:c>
      <x:c r="D2846" s="3" t="str">
        <x:v>controls_and_validation</x:v>
      </x:c>
      <x:c r="E2846" s="3" t="str">
        <x:v>string</x:v>
      </x:c>
      <x:c r="F2846" s="3" t="str">
        <x:v>Broth microdilution MIC and biological/day replicates.</x:v>
      </x:c>
      <x:c r="G2846" s="3" t="str">
        <x:v>https://pmc.ncbi.nlm.nih.gov/articles/PMC12851625/</x:v>
      </x:c>
    </x:row>
    <x:row r="2847" ht="36" customHeight="1">
      <x:c r="A2847" s="8" t="str">
        <x:v>BL0066</x:v>
      </x:c>
      <x:c r="B2847" s="3" t="str">
        <x:v>imaging</x:v>
      </x:c>
      <x:c r="C2847" s="3" t="str">
        <x:v>IMG14</x:v>
      </x:c>
      <x:c r="D2847" s="3" t="str">
        <x:v>limitations</x:v>
      </x:c>
      <x:c r="E2847" s="3" t="str">
        <x:v>string</x:v>
      </x:c>
      <x:c r="F2847" s="3" t="str">
        <x:v>Portability trades sensitivity; camera and screen must remain stationary; ambient illumination; no clinical specimens.</x:v>
      </x:c>
      <x:c r="G2847" s="3" t="str">
        <x:v>https://pmc.ncbi.nlm.nih.gov/articles/PMC12851625/</x:v>
      </x:c>
    </x:row>
    <x:row r="2848" ht="24" customHeight="1">
      <x:c r="A2848" s="8" t="str">
        <x:v>BL0066</x:v>
      </x:c>
      <x:c r="B2848" s="3" t="str">
        <x:v>imaging</x:v>
      </x:c>
      <x:c r="C2848" s="3" t="str">
        <x:v>IMG14</x:v>
      </x:c>
      <x:c r="D2848" s="3" t="str">
        <x:v>code_and_data</x:v>
      </x:c>
      <x:c r="E2848" s="3" t="str">
        <x:v>string</x:v>
      </x:c>
      <x:c r="F2848" s="3" t="str">
        <x:v>No public code verified.</x:v>
      </x:c>
      <x:c r="G2848" s="3" t="str">
        <x:v>https://pmc.ncbi.nlm.nih.gov/articles/PMC12851625/</x:v>
      </x:c>
    </x:row>
    <x:row r="2849" ht="24" customHeight="1">
      <x:c r="A2849" s="8" t="str">
        <x:v>BL0066</x:v>
      </x:c>
      <x:c r="B2849" s="3" t="str">
        <x:v>imaging</x:v>
      </x:c>
      <x:c r="C2849" s="3" t="str">
        <x:v>IMG14</x:v>
      </x:c>
      <x:c r="D2849" s="3" t="str">
        <x:v>supplement</x:v>
      </x:c>
      <x:c r="E2849" s="3" t="str">
        <x:v>string</x:v>
      </x:c>
      <x:c r="F2849" s="3" t="str">
        <x:v>Supplement inventory not verified.</x:v>
      </x:c>
      <x:c r="G2849" s="3" t="str">
        <x:v>https://pmc.ncbi.nlm.nih.gov/articles/PMC12851625/</x:v>
      </x:c>
    </x:row>
    <x:row r="2850" ht="24" customHeight="1">
      <x:c r="A2850" s="8" t="str">
        <x:v>BL0066</x:v>
      </x:c>
      <x:c r="B2850" s="3" t="str">
        <x:v>imaging</x:v>
      </x:c>
      <x:c r="C2850" s="3" t="str">
        <x:v>IMG14</x:v>
      </x:c>
      <x:c r="D2850" s="3" t="str">
        <x:v>author_claim</x:v>
      </x:c>
      <x:c r="E2850" s="3" t="str">
        <x:v>string</x:v>
      </x:c>
      <x:c r="F2850" s="3" t="str">
        <x:v>Low-cost phone-based device can resolve AST-related speckle dynamics.</x:v>
      </x:c>
      <x:c r="G2850" s="3" t="str">
        <x:v>https://pmc.ncbi.nlm.nih.gov/articles/PMC12851625/</x:v>
      </x:c>
    </x:row>
    <x:row r="2851" ht="24" customHeight="1">
      <x:c r="A2851" s="8" t="str">
        <x:v>BL0066</x:v>
      </x:c>
      <x:c r="B2851" s="3" t="str">
        <x:v>imaging</x:v>
      </x:c>
      <x:c r="C2851" s="3" t="str">
        <x:v>IMG14</x:v>
      </x:c>
      <x:c r="D2851" s="3" t="str">
        <x:v>reviewer_inference</x:v>
      </x:c>
      <x:c r="E2851" s="3" t="str">
        <x:v>string</x:v>
      </x:c>
      <x:c r="F2851" s="3" t="str">
        <x:v>A phone detector does not imply a fully hand-held unconstrained assay.</x:v>
      </x:c>
      <x:c r="G2851" s="3" t="str">
        <x:v>https://pmc.ncbi.nlm.nih.gov/articles/PMC12851625/</x:v>
      </x:c>
    </x:row>
    <x:row r="2852" ht="24" customHeight="1">
      <x:c r="A2852" s="8" t="str">
        <x:v>BL0066</x:v>
      </x:c>
      <x:c r="B2852" s="3" t="str">
        <x:v>imaging</x:v>
      </x:c>
      <x:c r="C2852" s="3" t="str">
        <x:v>IMG14</x:v>
      </x:c>
      <x:c r="D2852" s="3" t="str">
        <x:v>research_idea</x:v>
      </x:c>
      <x:c r="E2852" s="3" t="str">
        <x:v>string</x:v>
      </x:c>
      <x:c r="F2852" s="3" t="str">
        <x:v>Run field vibration/temperature/ambient-light robustness tests before clinical claims.</x:v>
      </x:c>
      <x:c r="G2852" s="3" t="str">
        <x:v>https://pmc.ncbi.nlm.nih.gov/articles/PMC12851625/</x:v>
      </x:c>
    </x:row>
    <x:row r="2853" ht="24" customHeight="1">
      <x:c r="A2853" s="8" t="str">
        <x:v>BL0066</x:v>
      </x:c>
      <x:c r="B2853" s="3" t="str">
        <x:v>imaging</x:v>
      </x:c>
      <x:c r="C2853" s="3" t="str">
        <x:v>IMG14</x:v>
      </x:c>
      <x:c r="D2853" s="3" t="str">
        <x:v>figure_table_inventory</x:v>
      </x:c>
      <x:c r="E2853" s="3" t="str">
        <x:v>null</x:v>
      </x:c>
      <x:c r="F2853" s="3"/>
      <x:c r="G2853" s="3" t="str">
        <x:v>https://pmc.ncbi.nlm.nih.gov/articles/PMC12851625/</x:v>
      </x:c>
    </x:row>
    <x:row r="2854" ht="24" customHeight="1">
      <x:c r="A2854" s="8" t="str">
        <x:v>BL0066</x:v>
      </x:c>
      <x:c r="B2854" s="3" t="str">
        <x:v>imaging</x:v>
      </x:c>
      <x:c r="C2854" s="3" t="str">
        <x:v>IMG14</x:v>
      </x:c>
      <x:c r="D2854" s="3" t="str">
        <x:v>teaching_deck_rank</x:v>
      </x:c>
      <x:c r="E2854" s="3" t="str">
        <x:v>null</x:v>
      </x:c>
      <x:c r="F2854" s="3"/>
      <x:c r="G2854" s="3" t="str">
        <x:v>https://pmc.ncbi.nlm.nih.gov/articles/PMC12851625/</x:v>
      </x:c>
    </x:row>
    <x:row r="2855" ht="24" customHeight="1">
      <x:c r="A2855" s="8" t="str">
        <x:v>BL0066</x:v>
      </x:c>
      <x:c r="B2855" s="3" t="str">
        <x:v>imaging</x:v>
      </x:c>
      <x:c r="C2855" s="3" t="str">
        <x:v>IMG14</x:v>
      </x:c>
      <x:c r="D2855" s="3" t="str">
        <x:v>verification_date</x:v>
      </x:c>
      <x:c r="E2855" s="3" t="str">
        <x:v>string</x:v>
      </x:c>
      <x:c r="F2855" s="3" t="str">
        <x:v>2026-10-27</x:v>
      </x:c>
      <x:c r="G2855" s="3" t="str">
        <x:v>https://pmc.ncbi.nlm.nih.gov/articles/PMC12851625/</x:v>
      </x:c>
    </x:row>
    <x:row r="2856" ht="24" customHeight="1">
      <x:c r="A2856" s="8" t="str">
        <x:v>BL0066</x:v>
      </x:c>
      <x:c r="B2856" s="3" t="str">
        <x:v>imaging</x:v>
      </x:c>
      <x:c r="C2856" s="3" t="str">
        <x:v>IMG14</x:v>
      </x:c>
      <x:c r="D2856" s="3" t="str">
        <x:v>admission_status</x:v>
      </x:c>
      <x:c r="E2856" s="3" t="str">
        <x:v>string</x:v>
      </x:c>
      <x:c r="F2856" s="3" t="str">
        <x:v>candidate; source-and-figure audit required before exhaustive deck</x:v>
      </x:c>
      <x:c r="G2856" s="3" t="str">
        <x:v>https://pmc.ncbi.nlm.nih.gov/articles/PMC12851625/</x:v>
      </x:c>
    </x:row>
    <x:row r="2857" ht="24" customHeight="1">
      <x:c r="A2857" s="8" t="str">
        <x:v>BL0066</x:v>
      </x:c>
      <x:c r="B2857" s="3" t="str">
        <x:v>imaging</x:v>
      </x:c>
      <x:c r="C2857" s="3" t="str">
        <x:v>IMG14</x:v>
      </x:c>
      <x:c r="D2857" s="3" t="str">
        <x:v>sources.0</x:v>
      </x:c>
      <x:c r="E2857" s="3" t="str">
        <x:v>string</x:v>
      </x:c>
      <x:c r="F2857" s="3" t="str">
        <x:v>https://pmc.ncbi.nlm.nih.gov/articles/PMC12851625/</x:v>
      </x:c>
      <x:c r="G2857" s="3" t="str">
        <x:v>https://pmc.ncbi.nlm.nih.gov/articles/PMC12851625/</x:v>
      </x:c>
    </x:row>
    <x:row r="2858" ht="24" customHeight="1">
      <x:c r="A2858" s="8" t="str">
        <x:v>BL0066</x:v>
      </x:c>
      <x:c r="B2858" s="3" t="str">
        <x:v>imaging</x:v>
      </x:c>
      <x:c r="C2858" s="3" t="str">
        <x:v>IMG14</x:v>
      </x:c>
      <x:c r="D2858" s="3" t="str">
        <x:v>unverified_fields.0</x:v>
      </x:c>
      <x:c r="E2858" s="3" t="str">
        <x:v>string</x:v>
      </x:c>
      <x:c r="F2858" s="3" t="str">
        <x:v>legal_oa_pdf</x:v>
      </x:c>
      <x:c r="G2858" s="3" t="str">
        <x:v>https://pmc.ncbi.nlm.nih.gov/articles/PMC12851625/</x:v>
      </x:c>
    </x:row>
    <x:row r="2859" ht="24" customHeight="1">
      <x:c r="A2859" s="8" t="str">
        <x:v>BL0066</x:v>
      </x:c>
      <x:c r="B2859" s="3" t="str">
        <x:v>imaging</x:v>
      </x:c>
      <x:c r="C2859" s="3" t="str">
        <x:v>IMG14</x:v>
      </x:c>
      <x:c r="D2859" s="3" t="str">
        <x:v>unverified_fields.1</x:v>
      </x:c>
      <x:c r="E2859" s="3" t="str">
        <x:v>string</x:v>
      </x:c>
      <x:c r="F2859" s="3" t="str">
        <x:v>figure_table_inventory</x:v>
      </x:c>
      <x:c r="G2859" s="3" t="str">
        <x:v>https://pmc.ncbi.nlm.nih.gov/articles/PMC12851625/</x:v>
      </x:c>
    </x:row>
    <x:row r="2860" ht="24" customHeight="1">
      <x:c r="A2860" s="8" t="str">
        <x:v>BL0066</x:v>
      </x:c>
      <x:c r="B2860" s="3" t="str">
        <x:v>imaging</x:v>
      </x:c>
      <x:c r="C2860" s="3" t="str">
        <x:v>IMG14</x:v>
      </x:c>
      <x:c r="D2860" s="3" t="str">
        <x:v>unverified_fields.2</x:v>
      </x:c>
      <x:c r="E2860" s="3" t="str">
        <x:v>string</x:v>
      </x:c>
      <x:c r="F2860" s="3" t="str">
        <x:v>teaching_deck_rank</x:v>
      </x:c>
      <x:c r="G2860" s="3" t="str">
        <x:v>https://pmc.ncbi.nlm.nih.gov/articles/PMC12851625/</x:v>
      </x:c>
    </x:row>
    <x:row r="2861" ht="24" customHeight="1">
      <x:c r="A2861" s="8" t="str">
        <x:v>BL0066</x:v>
      </x:c>
      <x:c r="B2861" s="3" t="str">
        <x:v>imaging</x:v>
      </x:c>
      <x:c r="C2861" s="3" t="str">
        <x:v>IMG14</x:v>
      </x:c>
      <x:c r="D2861" s="3" t="str">
        <x:v>evidence_level</x:v>
      </x:c>
      <x:c r="E2861" s="3" t="str">
        <x:v>string</x:v>
      </x:c>
      <x:c r="F2861" s="3" t="str">
        <x:v>indexed_primary_text</x:v>
      </x:c>
      <x:c r="G2861" s="3" t="str">
        <x:v>https://pmc.ncbi.nlm.nih.gov/articles/PMC12851625/</x:v>
      </x:c>
    </x:row>
    <x:row r="2862" ht="24" customHeight="1">
      <x:c r="A2862" s="8" t="str">
        <x:v>BL0066</x:v>
      </x:c>
      <x:c r="B2862" s="3" t="str">
        <x:v>imaging</x:v>
      </x:c>
      <x:c r="C2862" s="3" t="str">
        <x:v>IMG14</x:v>
      </x:c>
      <x:c r="D2862" s="3" t="str">
        <x:v>source_verification.checked_on</x:v>
      </x:c>
      <x:c r="E2862" s="3" t="str">
        <x:v>string</x:v>
      </x:c>
      <x:c r="F2862" s="3" t="str">
        <x:v>2026-10-27</x:v>
      </x:c>
      <x:c r="G2862" s="3" t="str">
        <x:v>https://pmc.ncbi.nlm.nih.gov/articles/PMC12851625/</x:v>
      </x:c>
    </x:row>
    <x:row r="2863" ht="24" customHeight="1">
      <x:c r="A2863" s="8" t="str">
        <x:v>BL0066</x:v>
      </x:c>
      <x:c r="B2863" s="3" t="str">
        <x:v>imaging</x:v>
      </x:c>
      <x:c r="C2863" s="3" t="str">
        <x:v>IMG14</x:v>
      </x:c>
      <x:c r="D2863" s="3" t="str">
        <x:v>source_verification.scope</x:v>
      </x:c>
      <x:c r="E2863" s="3" t="str">
        <x:v>string</x:v>
      </x:c>
      <x:c r="F2863" s="3" t="str">
        <x:v>PMC indexed primary methods/results inspected; no local PDF/figure audit.</x:v>
      </x:c>
      <x:c r="G2863" s="3" t="str">
        <x:v>https://pmc.ncbi.nlm.nih.gov/articles/PMC12851625/</x:v>
      </x:c>
    </x:row>
    <x:row r="2864" ht="24" customHeight="1">
      <x:c r="A2864" s="8" t="str">
        <x:v>BL0066</x:v>
      </x:c>
      <x:c r="B2864" s="3" t="str">
        <x:v>imaging</x:v>
      </x:c>
      <x:c r="C2864" s="3" t="str">
        <x:v>IMG14</x:v>
      </x:c>
      <x:c r="D2864" s="3" t="str">
        <x:v>source_verification.local_main_pdf_audited</x:v>
      </x:c>
      <x:c r="E2864" s="3" t="str">
        <x:v>boolean</x:v>
      </x:c>
      <x:c r="F2864" s="15" t="b">
        <x:v>0</x:v>
      </x:c>
      <x:c r="G2864" s="3" t="str">
        <x:v>https://pmc.ncbi.nlm.nih.gov/articles/PMC12851625/</x:v>
      </x:c>
    </x:row>
    <x:row r="2865" ht="36" customHeight="1">
      <x:c r="A2865" s="8" t="str">
        <x:v>BL0066</x:v>
      </x:c>
      <x:c r="B2865" s="3" t="str">
        <x:v>imaging</x:v>
      </x:c>
      <x:c r="C2865" s="3" t="str">
        <x:v>IMG14</x:v>
      </x:c>
      <x:c r="D2865" s="3" t="str">
        <x:v>source_verification.exhaustive_deck_coverage_verified</x:v>
      </x:c>
      <x:c r="E2865" s="3" t="str">
        <x:v>boolean</x:v>
      </x:c>
      <x:c r="F2865" s="15" t="b">
        <x:v>0</x:v>
      </x:c>
      <x:c r="G2865" s="3" t="str">
        <x:v>https://pmc.ncbi.nlm.nih.gov/articles/PMC12851625/</x:v>
      </x:c>
    </x:row>
    <x:row r="2866" ht="24" customHeight="1">
      <x:c r="A2866" s="8" t="str">
        <x:v>BL0067</x:v>
      </x:c>
      <x:c r="B2866" s="3" t="str">
        <x:v>molecular</x:v>
      </x:c>
      <x:c r="C2866" s="3" t="str">
        <x:v>kamariza2025</x:v>
      </x:c>
      <x:c r="D2866" s="3" t="str">
        <x:v>id</x:v>
      </x:c>
      <x:c r="E2866" s="3" t="str">
        <x:v>string</x:v>
      </x:c>
      <x:c r="F2866" s="3" t="str">
        <x:v>kamariza2025</x:v>
      </x:c>
      <x:c r="G2866" s="3" t="str">
        <x:v>https://pmc.ncbi.nlm.nih.gov/articles/PMC12764852/</x:v>
      </x:c>
    </x:row>
    <x:row r="2867" ht="24" customHeight="1">
      <x:c r="A2867" s="8" t="str">
        <x:v>BL0067</x:v>
      </x:c>
      <x:c r="B2867" s="3" t="str">
        <x:v>molecular</x:v>
      </x:c>
      <x:c r="C2867" s="3" t="str">
        <x:v>kamariza2025</x:v>
      </x:c>
      <x:c r="D2867" s="3" t="str">
        <x:v>title</x:v>
      </x:c>
      <x:c r="E2867" s="3" t="str">
        <x:v>string</x:v>
      </x:c>
      <x:c r="F2867" s="3" t="str">
        <x:v>Multiplexed detection of febrile infections using CARMEN</x:v>
      </x:c>
      <x:c r="G2867" s="3" t="str">
        <x:v>https://pmc.ncbi.nlm.nih.gov/articles/PMC12764852/</x:v>
      </x:c>
    </x:row>
    <x:row r="2868" ht="24" customHeight="1">
      <x:c r="A2868" s="8" t="str">
        <x:v>BL0067</x:v>
      </x:c>
      <x:c r="B2868" s="3" t="str">
        <x:v>molecular</x:v>
      </x:c>
      <x:c r="C2868" s="3" t="str">
        <x:v>kamariza2025</x:v>
      </x:c>
      <x:c r="D2868" s="3" t="str">
        <x:v>authors</x:v>
      </x:c>
      <x:c r="E2868" s="3" t="str">
        <x:v>string</x:v>
      </x:c>
      <x:c r="F2868" s="3" t="str">
        <x:v>M Kamariza; K McMahon; L Kim; et al.; C T Happi; P C Sabeti</x:v>
      </x:c>
      <x:c r="G2868" s="3" t="str">
        <x:v>https://pmc.ncbi.nlm.nih.gov/articles/PMC12764852/</x:v>
      </x:c>
    </x:row>
    <x:row r="2869" ht="24" customHeight="1">
      <x:c r="A2869" s="8" t="str">
        <x:v>BL0067</x:v>
      </x:c>
      <x:c r="B2869" s="3" t="str">
        <x:v>molecular</x:v>
      </x:c>
      <x:c r="C2869" s="3" t="str">
        <x:v>kamariza2025</x:v>
      </x:c>
      <x:c r="D2869" s="3" t="str">
        <x:v>authors_format</x:v>
      </x:c>
      <x:c r="E2869" s="3" t="str">
        <x:v>string</x:v>
      </x:c>
      <x:c r="F2869" s="3" t="str">
        <x:v>citation display; et al. indicates abridged list</x:v>
      </x:c>
      <x:c r="G2869" s="3" t="str">
        <x:v>https://pmc.ncbi.nlm.nih.gov/articles/PMC12764852/</x:v>
      </x:c>
    </x:row>
    <x:row r="2870" ht="24" customHeight="1">
      <x:c r="A2870" s="8" t="str">
        <x:v>BL0067</x:v>
      </x:c>
      <x:c r="B2870" s="3" t="str">
        <x:v>molecular</x:v>
      </x:c>
      <x:c r="C2870" s="3" t="str">
        <x:v>kamariza2025</x:v>
      </x:c>
      <x:c r="D2870" s="3" t="str">
        <x:v>doi</x:v>
      </x:c>
      <x:c r="E2870" s="3" t="str">
        <x:v>string</x:v>
      </x:c>
      <x:c r="F2870" s="3" t="str">
        <x:v>10.1038/s41467-025-66243-4</x:v>
      </x:c>
      <x:c r="G2870" s="3" t="str">
        <x:v>https://pmc.ncbi.nlm.nih.gov/articles/PMC12764852/</x:v>
      </x:c>
    </x:row>
    <x:row r="2871" ht="24" customHeight="1">
      <x:c r="A2871" s="8" t="str">
        <x:v>BL0067</x:v>
      </x:c>
      <x:c r="B2871" s="3" t="str">
        <x:v>molecular</x:v>
      </x:c>
      <x:c r="C2871" s="3" t="str">
        <x:v>kamariza2025</x:v>
      </x:c>
      <x:c r="D2871" s="3" t="str">
        <x:v>publication_year</x:v>
      </x:c>
      <x:c r="E2871" s="3" t="str">
        <x:v>number</x:v>
      </x:c>
      <x:c r="F2871" s="3" t="n">
        <x:v>2026</x:v>
      </x:c>
      <x:c r="G2871" s="3" t="str">
        <x:v>https://pmc.ncbi.nlm.nih.gov/articles/PMC12764852/</x:v>
      </x:c>
    </x:row>
    <x:row r="2872" ht="24" customHeight="1">
      <x:c r="A2872" s="8" t="str">
        <x:v>BL0067</x:v>
      </x:c>
      <x:c r="B2872" s="3" t="str">
        <x:v>molecular</x:v>
      </x:c>
      <x:c r="C2872" s="3" t="str">
        <x:v>kamariza2025</x:v>
      </x:c>
      <x:c r="D2872" s="3" t="str">
        <x:v>first_online_date</x:v>
      </x:c>
      <x:c r="E2872" s="3" t="str">
        <x:v>string</x:v>
      </x:c>
      <x:c r="F2872" s="3" t="str">
        <x:v>2025-12-09</x:v>
      </x:c>
      <x:c r="G2872" s="3" t="str">
        <x:v>https://pmc.ncbi.nlm.nih.gov/articles/PMC12764852/</x:v>
      </x:c>
    </x:row>
    <x:row r="2873" ht="24" customHeight="1">
      <x:c r="A2873" s="8" t="str">
        <x:v>BL0067</x:v>
      </x:c>
      <x:c r="B2873" s="3" t="str">
        <x:v>molecular</x:v>
      </x:c>
      <x:c r="C2873" s="3" t="str">
        <x:v>kamariza2025</x:v>
      </x:c>
      <x:c r="D2873" s="3" t="str">
        <x:v>cutoff_eligible</x:v>
      </x:c>
      <x:c r="E2873" s="3" t="str">
        <x:v>boolean</x:v>
      </x:c>
      <x:c r="F2873" s="15" t="b">
        <x:v>1</x:v>
      </x:c>
      <x:c r="G2873" s="3" t="str">
        <x:v>https://pmc.ncbi.nlm.nih.gov/articles/PMC12764852/</x:v>
      </x:c>
    </x:row>
    <x:row r="2874" ht="24" customHeight="1">
      <x:c r="A2874" s="8" t="str">
        <x:v>BL0067</x:v>
      </x:c>
      <x:c r="B2874" s="3" t="str">
        <x:v>molecular</x:v>
      </x:c>
      <x:c r="C2874" s="3" t="str">
        <x:v>kamariza2025</x:v>
      </x:c>
      <x:c r="D2874" s="3" t="str">
        <x:v>article_type</x:v>
      </x:c>
      <x:c r="E2874" s="3" t="str">
        <x:v>string</x:v>
      </x:c>
      <x:c r="F2874" s="3" t="str">
        <x:v>original peer-reviewed research</x:v>
      </x:c>
      <x:c r="G2874" s="3" t="str">
        <x:v>https://pmc.ncbi.nlm.nih.gov/articles/PMC12764852/</x:v>
      </x:c>
    </x:row>
    <x:row r="2875" ht="24" customHeight="1">
      <x:c r="A2875" s="8" t="str">
        <x:v>BL0067</x:v>
      </x:c>
      <x:c r="B2875" s="3" t="str">
        <x:v>molecular</x:v>
      </x:c>
      <x:c r="C2875" s="3" t="str">
        <x:v>kamariza2025</x:v>
      </x:c>
      <x:c r="D2875" s="3" t="str">
        <x:v>modality</x:v>
      </x:c>
      <x:c r="E2875" s="3" t="str">
        <x:v>string</x:v>
      </x:c>
      <x:c r="F2875" s="3" t="str">
        <x:v>multiplex CRISPR / CARMEN febrile panels</x:v>
      </x:c>
      <x:c r="G2875" s="3" t="str">
        <x:v>https://pmc.ncbi.nlm.nih.gov/articles/PMC12764852/</x:v>
      </x:c>
    </x:row>
    <x:row r="2876" ht="24" customHeight="1">
      <x:c r="A2876" s="8" t="str">
        <x:v>BL0067</x:v>
      </x:c>
      <x:c r="B2876" s="3" t="str">
        <x:v>molecular</x:v>
      </x:c>
      <x:c r="C2876" s="3" t="str">
        <x:v>kamariza2025</x:v>
      </x:c>
      <x:c r="D2876" s="3" t="str">
        <x:v>teaching_rank</x:v>
      </x:c>
      <x:c r="E2876" s="3" t="str">
        <x:v>number</x:v>
      </x:c>
      <x:c r="F2876" s="3" t="n">
        <x:v>19</x:v>
      </x:c>
      <x:c r="G2876" s="3" t="str">
        <x:v>https://pmc.ncbi.nlm.nih.gov/articles/PMC12764852/</x:v>
      </x:c>
    </x:row>
    <x:row r="2877" ht="24" customHeight="1">
      <x:c r="A2877" s="8" t="str">
        <x:v>BL0067</x:v>
      </x:c>
      <x:c r="B2877" s="3" t="str">
        <x:v>molecular</x:v>
      </x:c>
      <x:c r="C2877" s="3" t="str">
        <x:v>kamariza2025</x:v>
      </x:c>
      <x:c r="D2877" s="3" t="str">
        <x:v>matrix_application</x:v>
      </x:c>
      <x:c r="E2877" s="3" t="str">
        <x:v>string</x:v>
      </x:c>
      <x:c r="F2877" s="3" t="str">
        <x:v>Extracted serum/urine; febrile-infection differential</x:v>
      </x:c>
      <x:c r="G2877" s="3" t="str">
        <x:v>https://pmc.ncbi.nlm.nih.gov/articles/PMC12764852/</x:v>
      </x:c>
    </x:row>
    <x:row r="2878" ht="24" customHeight="1">
      <x:c r="A2878" s="8" t="str">
        <x:v>BL0067</x:v>
      </x:c>
      <x:c r="B2878" s="3" t="str">
        <x:v>molecular</x:v>
      </x:c>
      <x:c r="C2878" s="3" t="str">
        <x:v>kamariza2025</x:v>
      </x:c>
      <x:c r="D2878" s="3" t="str">
        <x:v>measured_target</x:v>
      </x:c>
      <x:c r="E2878" s="3" t="str">
        <x:v>string</x:v>
      </x:c>
      <x:c r="F2878" s="3" t="str">
        <x:v>23 preselected targets across three panels</x:v>
      </x:c>
      <x:c r="G2878" s="3" t="str">
        <x:v>https://pmc.ncbi.nlm.nih.gov/articles/PMC12764852/</x:v>
      </x:c>
    </x:row>
    <x:row r="2879" ht="24" customHeight="1">
      <x:c r="A2879" s="8" t="str">
        <x:v>BL0067</x:v>
      </x:c>
      <x:c r="B2879" s="3" t="str">
        <x:v>molecular</x:v>
      </x:c>
      <x:c r="C2879" s="3" t="str">
        <x:v>kamariza2025</x:v>
      </x:c>
      <x:c r="D2879" s="3" t="str">
        <x:v>input_process_output</x:v>
      </x:c>
      <x:c r="E2879" s="3" t="str">
        <x:v>string</x:v>
      </x:c>
      <x:c r="F2879" s="3" t="str">
        <x:v>Extracted nucleic acid → PCR/Cas13 microfluidic array → fluorescence panel</x:v>
      </x:c>
      <x:c r="G2879" s="3" t="str">
        <x:v>https://pmc.ncbi.nlm.nih.gov/articles/PMC12764852/</x:v>
      </x:c>
    </x:row>
    <x:row r="2880" ht="24" customHeight="1">
      <x:c r="A2880" s="8" t="str">
        <x:v>BL0067</x:v>
      </x:c>
      <x:c r="B2880" s="3" t="str">
        <x:v>molecular</x:v>
      </x:c>
      <x:c r="C2880" s="3" t="str">
        <x:v>kamariza2025</x:v>
      </x:c>
      <x:c r="D2880" s="3" t="str">
        <x:v>sample_counts</x:v>
      </x:c>
      <x:c r="E2880" s="3" t="str">
        <x:v>string</x:v>
      </x:c>
      <x:c r="F2880" s="3" t="str">
        <x:v>10 gonorrhea-positive/38 negative; 90 historically Lassa-positive; 42 historically mpox-positive specimens</x:v>
      </x:c>
      <x:c r="G2880" s="3" t="str">
        <x:v>https://pmc.ncbi.nlm.nih.gov/articles/PMC12764852/</x:v>
      </x:c>
    </x:row>
    <x:row r="2881" ht="24" customHeight="1">
      <x:c r="A2881" s="8" t="str">
        <x:v>BL0067</x:v>
      </x:c>
      <x:c r="B2881" s="3" t="str">
        <x:v>molecular</x:v>
      </x:c>
      <x:c r="C2881" s="3" t="str">
        <x:v>kamariza2025</x:v>
      </x:c>
      <x:c r="D2881" s="3" t="str">
        <x:v>time</x:v>
      </x:c>
      <x:c r="E2881" s="3" t="str">
        <x:v>string</x:v>
      </x:c>
      <x:c r="F2881" s="3" t="str">
        <x:v>Approximately 4 h integrated laboratory workflow</x:v>
      </x:c>
      <x:c r="G2881" s="3" t="str">
        <x:v>https://pmc.ncbi.nlm.nih.gov/articles/PMC12764852/</x:v>
      </x:c>
    </x:row>
    <x:row r="2882" ht="24" customHeight="1">
      <x:c r="A2882" s="8" t="str">
        <x:v>BL0067</x:v>
      </x:c>
      <x:c r="B2882" s="3" t="str">
        <x:v>molecular</x:v>
      </x:c>
      <x:c r="C2882" s="3" t="str">
        <x:v>kamariza2025</x:v>
      </x:c>
      <x:c r="D2882" s="3" t="str">
        <x:v>limit_of_detection</x:v>
      </x:c>
      <x:c r="E2882" s="3" t="str">
        <x:v>string</x:v>
      </x:c>
      <x:c r="F2882" s="3" t="str">
        <x:v>Most synthetic targets 10–1,000 copies/µL; ~1 copy/µL for selected contrived-serum assays only</x:v>
      </x:c>
      <x:c r="G2882" s="3" t="str">
        <x:v>https://pmc.ncbi.nlm.nih.gov/articles/PMC12764852/</x:v>
      </x:c>
    </x:row>
    <x:row r="2883" ht="36" customHeight="1">
      <x:c r="A2883" s="8" t="str">
        <x:v>BL0067</x:v>
      </x:c>
      <x:c r="B2883" s="3" t="str">
        <x:v>molecular</x:v>
      </x:c>
      <x:c r="C2883" s="3" t="str">
        <x:v>kamariza2025</x:v>
      </x:c>
      <x:c r="D2883" s="3" t="str">
        <x:v>performance</x:v>
      </x:c>
      <x:c r="E2883" s="3" t="str">
        <x:v>string</x:v>
      </x:c>
      <x:c r="F2883" s="3" t="str">
        <x:v>Gonorrhea10/10 positive,37/38 negative; Chlamydia2/3. LASV31/90 versus current qPCR27/90; MPXV both39/42. Historical positivity is not current reference sensitivity.</x:v>
      </x:c>
      <x:c r="G2883" s="3" t="str">
        <x:v>https://pmc.ncbi.nlm.nih.gov/articles/PMC12764852/</x:v>
      </x:c>
    </x:row>
    <x:row r="2884" ht="24" customHeight="1">
      <x:c r="A2884" s="8" t="str">
        <x:v>BL0067</x:v>
      </x:c>
      <x:c r="B2884" s="3" t="str">
        <x:v>molecular</x:v>
      </x:c>
      <x:c r="C2884" s="3" t="str">
        <x:v>kamariza2025</x:v>
      </x:c>
      <x:c r="D2884" s="3" t="str">
        <x:v>comparator</x:v>
      </x:c>
      <x:c r="E2884" s="3" t="str">
        <x:v>string</x:v>
      </x:c>
      <x:c r="F2884" s="3" t="str">
        <x:v>Contemporaneous qPCR; synthetic panels</x:v>
      </x:c>
      <x:c r="G2884" s="3" t="str">
        <x:v>https://pmc.ncbi.nlm.nih.gov/articles/PMC12764852/</x:v>
      </x:c>
    </x:row>
    <x:row r="2885" ht="36" customHeight="1">
      <x:c r="A2885" s="8" t="str">
        <x:v>BL0067</x:v>
      </x:c>
      <x:c r="B2885" s="3" t="str">
        <x:v>molecular</x:v>
      </x:c>
      <x:c r="C2885" s="3" t="str">
        <x:v>kamariza2025</x:v>
      </x:c>
      <x:c r="D2885" s="3" t="str">
        <x:v>limitations</x:v>
      </x:c>
      <x:c r="E2885" s="3" t="str">
        <x:v>string</x:v>
      </x:c>
      <x:c r="F2885" s="3" t="str">
        <x:v>Sample degradation; limited clinical targets; unblinded; laboratory instrument; later100%gonorrhea-concordance prose conflicts with reported37/38 negatives</x:v>
      </x:c>
      <x:c r="G2885" s="3" t="str">
        <x:v>https://pmc.ncbi.nlm.nih.gov/articles/PMC12764852/</x:v>
      </x:c>
    </x:row>
    <x:row r="2886" ht="24" customHeight="1">
      <x:c r="A2886" s="8" t="str">
        <x:v>BL0067</x:v>
      </x:c>
      <x:c r="B2886" s="3" t="str">
        <x:v>molecular</x:v>
      </x:c>
      <x:c r="C2886" s="3" t="str">
        <x:v>kamariza2025</x:v>
      </x:c>
      <x:c r="D2886" s="3" t="str">
        <x:v>evidence_level</x:v>
      </x:c>
      <x:c r="E2886" s="3" t="str">
        <x:v>string</x:v>
      </x:c>
      <x:c r="F2886" s="3" t="str">
        <x:v>E2</x:v>
      </x:c>
      <x:c r="G2886" s="3" t="str">
        <x:v>https://pmc.ncbi.nlm.nih.gov/articles/PMC12764852/</x:v>
      </x:c>
    </x:row>
    <x:row r="2887" ht="24" customHeight="1">
      <x:c r="A2887" s="8" t="str">
        <x:v>BL0067</x:v>
      </x:c>
      <x:c r="B2887" s="3" t="str">
        <x:v>molecular</x:v>
      </x:c>
      <x:c r="C2887" s="3" t="str">
        <x:v>kamariza2025</x:v>
      </x:c>
      <x:c r="D2887" s="3" t="str">
        <x:v>author_claim</x:v>
      </x:c>
      <x:c r="E2887" s="3" t="str">
        <x:v>string</x:v>
      </x:c>
      <x:c r="F2887" s="3" t="str">
        <x:v>Broad differential detection with simplified multiplex workflow</x:v>
      </x:c>
      <x:c r="G2887" s="3" t="str">
        <x:v>https://pmc.ncbi.nlm.nih.gov/articles/PMC12764852/</x:v>
      </x:c>
    </x:row>
    <x:row r="2888" ht="24" customHeight="1">
      <x:c r="A2888" s="8" t="str">
        <x:v>BL0067</x:v>
      </x:c>
      <x:c r="B2888" s="3" t="str">
        <x:v>molecular</x:v>
      </x:c>
      <x:c r="C2888" s="3" t="str">
        <x:v>kamariza2025</x:v>
      </x:c>
      <x:c r="D2888" s="3" t="str">
        <x:v>reviewer_inference</x:v>
      </x:c>
      <x:c r="E2888" s="3" t="str">
        <x:v>string</x:v>
      </x:c>
      <x:c r="F2888" s="3" t="str">
        <x:v>Clinical panel validation must not be inferred from synthetic coverage.</x:v>
      </x:c>
      <x:c r="G2888" s="3" t="str">
        <x:v>https://pmc.ncbi.nlm.nih.gov/articles/PMC12764852/</x:v>
      </x:c>
    </x:row>
    <x:row r="2889" ht="24" customHeight="1">
      <x:c r="A2889" s="8" t="str">
        <x:v>BL0067</x:v>
      </x:c>
      <x:c r="B2889" s="3" t="str">
        <x:v>molecular</x:v>
      </x:c>
      <x:c r="C2889" s="3" t="str">
        <x:v>kamariza2025</x:v>
      </x:c>
      <x:c r="D2889" s="3" t="str">
        <x:v>idea_not_demonstrated</x:v>
      </x:c>
      <x:c r="E2889" s="3" t="str">
        <x:v>string</x:v>
      </x:c>
      <x:c r="F2889" s="3" t="str">
        <x:v>No proposed extension is counted as demonstrated performance.</x:v>
      </x:c>
      <x:c r="G2889" s="3" t="str">
        <x:v>https://pmc.ncbi.nlm.nih.gov/articles/PMC12764852/</x:v>
      </x:c>
    </x:row>
    <x:row r="2890" ht="24" customHeight="1">
      <x:c r="A2890" s="8" t="str">
        <x:v>BL0067</x:v>
      </x:c>
      <x:c r="B2890" s="3" t="str">
        <x:v>molecular</x:v>
      </x:c>
      <x:c r="C2890" s="3" t="str">
        <x:v>kamariza2025</x:v>
      </x:c>
      <x:c r="D2890" s="3" t="str">
        <x:v>access.landing</x:v>
      </x:c>
      <x:c r="E2890" s="3" t="str">
        <x:v>string</x:v>
      </x:c>
      <x:c r="F2890" s="3" t="str">
        <x:v>https://pmc.ncbi.nlm.nih.gov/articles/PMC12764852/</x:v>
      </x:c>
      <x:c r="G2890" s="3" t="str">
        <x:v>https://pmc.ncbi.nlm.nih.gov/articles/PMC12764852/</x:v>
      </x:c>
    </x:row>
    <x:row r="2891" ht="24" customHeight="1">
      <x:c r="A2891" s="8" t="str">
        <x:v>BL0067</x:v>
      </x:c>
      <x:c r="B2891" s="3" t="str">
        <x:v>molecular</x:v>
      </x:c>
      <x:c r="C2891" s="3" t="str">
        <x:v>kamariza2025</x:v>
      </x:c>
      <x:c r="D2891" s="3" t="str">
        <x:v>access.pdf_url</x:v>
      </x:c>
      <x:c r="E2891" s="3" t="str">
        <x:v>null</x:v>
      </x:c>
      <x:c r="F2891" s="3"/>
      <x:c r="G2891" s="3" t="str">
        <x:v>https://pmc.ncbi.nlm.nih.gov/articles/PMC12764852/</x:v>
      </x:c>
    </x:row>
    <x:row r="2892" ht="24" customHeight="1">
      <x:c r="A2892" s="8" t="str">
        <x:v>BL0067</x:v>
      </x:c>
      <x:c r="B2892" s="3" t="str">
        <x:v>molecular</x:v>
      </x:c>
      <x:c r="C2892" s="3" t="str">
        <x:v>kamariza2025</x:v>
      </x:c>
      <x:c r="D2892" s="3" t="str">
        <x:v>access.license</x:v>
      </x:c>
      <x:c r="E2892" s="3" t="str">
        <x:v>string</x:v>
      </x:c>
      <x:c r="F2892" s="3" t="str">
        <x:v>CC BY 4.0</x:v>
      </x:c>
      <x:c r="G2892" s="3" t="str">
        <x:v>https://pmc.ncbi.nlm.nih.gov/articles/PMC12764852/</x:v>
      </x:c>
    </x:row>
    <x:row r="2893" ht="24" customHeight="1">
      <x:c r="A2893" s="8" t="str">
        <x:v>BL0067</x:v>
      </x:c>
      <x:c r="B2893" s="3" t="str">
        <x:v>molecular</x:v>
      </x:c>
      <x:c r="C2893" s="3" t="str">
        <x:v>kamariza2025</x:v>
      </x:c>
      <x:c r="D2893" s="3" t="str">
        <x:v>access.verification_status</x:v>
      </x:c>
      <x:c r="E2893" s="3" t="str">
        <x:v>string</x:v>
      </x:c>
      <x:c r="F2893" s="3" t="str">
        <x:v>PMC full text and license opened</x:v>
      </x:c>
      <x:c r="G2893" s="3" t="str">
        <x:v>https://pmc.ncbi.nlm.nih.gov/articles/PMC12764852/</x:v>
      </x:c>
    </x:row>
    <x:row r="2894" ht="24" customHeight="1">
      <x:c r="A2894" s="8" t="str">
        <x:v>BL0067</x:v>
      </x:c>
      <x:c r="B2894" s="3" t="str">
        <x:v>molecular</x:v>
      </x:c>
      <x:c r="C2894" s="3" t="str">
        <x:v>kamariza2025</x:v>
      </x:c>
      <x:c r="D2894" s="3" t="str">
        <x:v>supplements</x:v>
      </x:c>
      <x:c r="E2894" s="3" t="str">
        <x:v>string</x:v>
      </x:c>
      <x:c r="F2894" s="3" t="str">
        <x:v>Supplementary Data 1 cost/reagents; workflow figure; Source Data</x:v>
      </x:c>
      <x:c r="G2894" s="3" t="str">
        <x:v>https://pmc.ncbi.nlm.nih.gov/articles/PMC12764852/</x:v>
      </x:c>
    </x:row>
    <x:row r="2895" ht="24" customHeight="1">
      <x:c r="A2895" s="8" t="str">
        <x:v>BL0067</x:v>
      </x:c>
      <x:c r="B2895" s="3" t="str">
        <x:v>molecular</x:v>
      </x:c>
      <x:c r="C2895" s="3" t="str">
        <x:v>kamariza2025</x:v>
      </x:c>
      <x:c r="D2895" s="3" t="str">
        <x:v>primary_sources.0</x:v>
      </x:c>
      <x:c r="E2895" s="3" t="str">
        <x:v>string</x:v>
      </x:c>
      <x:c r="F2895" s="3" t="str">
        <x:v>https://pmc.ncbi.nlm.nih.gov/articles/PMC12764852/</x:v>
      </x:c>
      <x:c r="G2895" s="3" t="str">
        <x:v>https://pmc.ncbi.nlm.nih.gov/articles/PMC12764852/</x:v>
      </x:c>
    </x:row>
    <x:row r="2896" ht="24" customHeight="1">
      <x:c r="A2896" s="8" t="str">
        <x:v>BL0067</x:v>
      </x:c>
      <x:c r="B2896" s="3" t="str">
        <x:v>molecular</x:v>
      </x:c>
      <x:c r="C2896" s="3" t="str">
        <x:v>kamariza2025</x:v>
      </x:c>
      <x:c r="D2896" s="3" t="str">
        <x:v>primary_sources.1</x:v>
      </x:c>
      <x:c r="E2896" s="3" t="str">
        <x:v>string</x:v>
      </x:c>
      <x:c r="F2896" s="3" t="str">
        <x:v>https://www.nature.com/articles/s41467-025-66243-4</x:v>
      </x:c>
      <x:c r="G2896" s="3" t="str">
        <x:v>https://pmc.ncbi.nlm.nih.gov/articles/PMC12764852/</x:v>
      </x:c>
    </x:row>
    <x:row r="2897" ht="24" customHeight="1">
      <x:c r="A2897" s="8" t="str">
        <x:v>BL0067</x:v>
      </x:c>
      <x:c r="B2897" s="3" t="str">
        <x:v>molecular</x:v>
      </x:c>
      <x:c r="C2897" s="3" t="str">
        <x:v>kamariza2025</x:v>
      </x:c>
      <x:c r="D2897" s="3" t="str">
        <x:v>verified_on</x:v>
      </x:c>
      <x:c r="E2897" s="3" t="str">
        <x:v>string</x:v>
      </x:c>
      <x:c r="F2897" s="3" t="str">
        <x:v>2026-10-27</x:v>
      </x:c>
      <x:c r="G2897" s="3" t="str">
        <x:v>https://pmc.ncbi.nlm.nih.gov/articles/PMC12764852/</x:v>
      </x:c>
    </x:row>
    <x:row r="2898" ht="24" customHeight="1">
      <x:c r="A2898" s="8" t="str">
        <x:v>BL0067</x:v>
      </x:c>
      <x:c r="B2898" s="3" t="str">
        <x:v>molecular</x:v>
      </x:c>
      <x:c r="C2898" s="3" t="str">
        <x:v>kamariza2025</x:v>
      </x:c>
      <x:c r="D2898" s="3" t="str">
        <x:v>date_note</x:v>
      </x:c>
      <x:c r="E2898" s="3" t="str">
        <x:v>string</x:v>
      </x:c>
      <x:c r="F2898" s="3" t="str">
        <x:v>First online 2025-12-09; collection/volume year 2026 (Nat Commun 17:32).</x:v>
      </x:c>
      <x:c r="G2898" s="3" t="str">
        <x:v>https://pmc.ncbi.nlm.nih.gov/articles/PMC12764852/</x:v>
      </x:c>
    </x:row>
    <x:row r="2899" ht="24" customHeight="1">
      <x:c r="A2899" s="8" t="str">
        <x:v>BL0068</x:v>
      </x:c>
      <x:c r="B2899" s="3" t="str">
        <x:v>raman</x:v>
      </x:c>
      <x:c r="C2899" s="3" t="str">
        <x:v>R11</x:v>
      </x:c>
      <x:c r="D2899" s="3" t="str">
        <x:v>id</x:v>
      </x:c>
      <x:c r="E2899" s="3" t="str">
        <x:v>string</x:v>
      </x:c>
      <x:c r="F2899" s="3" t="str">
        <x:v>R11</x:v>
      </x:c>
      <x:c r="G2899" s="3" t="str">
        <x:v>https://www.nature.com/articles/s41467-025-66996-y</x:v>
      </x:c>
    </x:row>
    <x:row r="2900" ht="24" customHeight="1">
      <x:c r="A2900" s="8" t="str">
        <x:v>BL0068</x:v>
      </x:c>
      <x:c r="B2900" s="3" t="str">
        <x:v>raman</x:v>
      </x:c>
      <x:c r="C2900" s="3" t="str">
        <x:v>R11</x:v>
      </x:c>
      <x:c r="D2900" s="3" t="str">
        <x:v>title</x:v>
      </x:c>
      <x:c r="E2900" s="3" t="str">
        <x:v>string</x:v>
      </x:c>
      <x:c r="F2900" s="3" t="str">
        <x:v>Rapid culture-free diagnosis of clinical pathogens via integrated microfluidic-Raman micro-spectroscopy</x:v>
      </x:c>
      <x:c r="G2900" s="3" t="str">
        <x:v>https://www.nature.com/articles/s41467-025-66996-y</x:v>
      </x:c>
    </x:row>
    <x:row r="2901" ht="24" customHeight="1">
      <x:c r="A2901" s="8" t="str">
        <x:v>BL0068</x:v>
      </x:c>
      <x:c r="B2901" s="3" t="str">
        <x:v>raman</x:v>
      </x:c>
      <x:c r="C2901" s="3" t="str">
        <x:v>R11</x:v>
      </x:c>
      <x:c r="D2901" s="3" t="str">
        <x:v>authors.0</x:v>
      </x:c>
      <x:c r="E2901" s="3" t="str">
        <x:v>string</x:v>
      </x:c>
      <x:c r="F2901" s="3" t="str">
        <x:v>Yuetao Li</x:v>
      </x:c>
      <x:c r="G2901" s="3" t="str">
        <x:v>https://www.nature.com/articles/s41467-025-66996-y</x:v>
      </x:c>
    </x:row>
    <x:row r="2902" ht="24" customHeight="1">
      <x:c r="A2902" s="8" t="str">
        <x:v>BL0068</x:v>
      </x:c>
      <x:c r="B2902" s="3" t="str">
        <x:v>raman</x:v>
      </x:c>
      <x:c r="C2902" s="3" t="str">
        <x:v>R11</x:v>
      </x:c>
      <x:c r="D2902" s="3" t="str">
        <x:v>authors.1</x:v>
      </x:c>
      <x:c r="E2902" s="3" t="str">
        <x:v>string</x:v>
      </x:c>
      <x:c r="F2902" s="3" t="str">
        <x:v>Jiabao Xu</x:v>
      </x:c>
      <x:c r="G2902" s="3" t="str">
        <x:v>https://www.nature.com/articles/s41467-025-66996-y</x:v>
      </x:c>
    </x:row>
    <x:row r="2903" ht="24" customHeight="1">
      <x:c r="A2903" s="8" t="str">
        <x:v>BL0068</x:v>
      </x:c>
      <x:c r="B2903" s="3" t="str">
        <x:v>raman</x:v>
      </x:c>
      <x:c r="C2903" s="3" t="str">
        <x:v>R11</x:v>
      </x:c>
      <x:c r="D2903" s="3" t="str">
        <x:v>authors.2</x:v>
      </x:c>
      <x:c r="E2903" s="3" t="str">
        <x:v>string</x:v>
      </x:c>
      <x:c r="F2903" s="3" t="str">
        <x:v>Xiaofei Yi</x:v>
      </x:c>
      <x:c r="G2903" s="3" t="str">
        <x:v>https://www.nature.com/articles/s41467-025-66996-y</x:v>
      </x:c>
    </x:row>
    <x:row r="2904" ht="24" customHeight="1">
      <x:c r="A2904" s="8" t="str">
        <x:v>BL0068</x:v>
      </x:c>
      <x:c r="B2904" s="3" t="str">
        <x:v>raman</x:v>
      </x:c>
      <x:c r="C2904" s="3" t="str">
        <x:v>R11</x:v>
      </x:c>
      <x:c r="D2904" s="3" t="str">
        <x:v>authors.3</x:v>
      </x:c>
      <x:c r="E2904" s="3" t="str">
        <x:v>string</x:v>
      </x:c>
      <x:c r="F2904" s="3" t="str">
        <x:v>Xiaobo Li</x:v>
      </x:c>
      <x:c r="G2904" s="3" t="str">
        <x:v>https://www.nature.com/articles/s41467-025-66996-y</x:v>
      </x:c>
    </x:row>
    <x:row r="2905" ht="24" customHeight="1">
      <x:c r="A2905" s="8" t="str">
        <x:v>BL0068</x:v>
      </x:c>
      <x:c r="B2905" s="3" t="str">
        <x:v>raman</x:v>
      </x:c>
      <x:c r="C2905" s="3" t="str">
        <x:v>R11</x:v>
      </x:c>
      <x:c r="D2905" s="3" t="str">
        <x:v>authors.4</x:v>
      </x:c>
      <x:c r="E2905" s="3" t="str">
        <x:v>string</x:v>
      </x:c>
      <x:c r="F2905" s="3" t="str">
        <x:v>Yanjun Luo</x:v>
      </x:c>
      <x:c r="G2905" s="3" t="str">
        <x:v>https://www.nature.com/articles/s41467-025-66996-y</x:v>
      </x:c>
    </x:row>
    <x:row r="2906" ht="24" customHeight="1">
      <x:c r="A2906" s="8" t="str">
        <x:v>BL0068</x:v>
      </x:c>
      <x:c r="B2906" s="3" t="str">
        <x:v>raman</x:v>
      </x:c>
      <x:c r="C2906" s="3" t="str">
        <x:v>R11</x:v>
      </x:c>
      <x:c r="D2906" s="3" t="str">
        <x:v>authors.5</x:v>
      </x:c>
      <x:c r="E2906" s="3" t="str">
        <x:v>string</x:v>
      </x:c>
      <x:c r="F2906" s="3" t="str">
        <x:v>Andrew Glidle</x:v>
      </x:c>
      <x:c r="G2906" s="3" t="str">
        <x:v>https://www.nature.com/articles/s41467-025-66996-y</x:v>
      </x:c>
    </x:row>
    <x:row r="2907" ht="24" customHeight="1">
      <x:c r="A2907" s="8" t="str">
        <x:v>BL0068</x:v>
      </x:c>
      <x:c r="B2907" s="3" t="str">
        <x:v>raman</x:v>
      </x:c>
      <x:c r="C2907" s="3" t="str">
        <x:v>R11</x:v>
      </x:c>
      <x:c r="D2907" s="3" t="str">
        <x:v>authors.6</x:v>
      </x:c>
      <x:c r="E2907" s="3" t="str">
        <x:v>string</x:v>
      </x:c>
      <x:c r="F2907" s="3" t="str">
        <x:v>Phil Summersgill</x:v>
      </x:c>
      <x:c r="G2907" s="3" t="str">
        <x:v>https://www.nature.com/articles/s41467-025-66996-y</x:v>
      </x:c>
    </x:row>
    <x:row r="2908" ht="24" customHeight="1">
      <x:c r="A2908" s="8" t="str">
        <x:v>BL0068</x:v>
      </x:c>
      <x:c r="B2908" s="3" t="str">
        <x:v>raman</x:v>
      </x:c>
      <x:c r="C2908" s="3" t="str">
        <x:v>R11</x:v>
      </x:c>
      <x:c r="D2908" s="3" t="str">
        <x:v>authors.7</x:v>
      </x:c>
      <x:c r="E2908" s="3" t="str">
        <x:v>string</x:v>
      </x:c>
      <x:c r="F2908" s="3" t="str">
        <x:v>Simon Allen</x:v>
      </x:c>
      <x:c r="G2908" s="3" t="str">
        <x:v>https://www.nature.com/articles/s41467-025-66996-y</x:v>
      </x:c>
    </x:row>
    <x:row r="2909" ht="24" customHeight="1">
      <x:c r="A2909" s="8" t="str">
        <x:v>BL0068</x:v>
      </x:c>
      <x:c r="B2909" s="3" t="str">
        <x:v>raman</x:v>
      </x:c>
      <x:c r="C2909" s="3" t="str">
        <x:v>R11</x:v>
      </x:c>
      <x:c r="D2909" s="3" t="str">
        <x:v>authors.8</x:v>
      </x:c>
      <x:c r="E2909" s="3" t="str">
        <x:v>string</x:v>
      </x:c>
      <x:c r="F2909" s="3" t="str">
        <x:v>Tim Ryan</x:v>
      </x:c>
      <x:c r="G2909" s="3" t="str">
        <x:v>https://www.nature.com/articles/s41467-025-66996-y</x:v>
      </x:c>
    </x:row>
    <x:row r="2910" ht="24" customHeight="1">
      <x:c r="A2910" s="8" t="str">
        <x:v>BL0068</x:v>
      </x:c>
      <x:c r="B2910" s="3" t="str">
        <x:v>raman</x:v>
      </x:c>
      <x:c r="C2910" s="3" t="str">
        <x:v>R11</x:v>
      </x:c>
      <x:c r="D2910" s="3" t="str">
        <x:v>authors.9</x:v>
      </x:c>
      <x:c r="E2910" s="3" t="str">
        <x:v>string</x:v>
      </x:c>
      <x:c r="F2910" s="3" t="str">
        <x:v>Xiaochen Liu</x:v>
      </x:c>
      <x:c r="G2910" s="3" t="str">
        <x:v>https://www.nature.com/articles/s41467-025-66996-y</x:v>
      </x:c>
    </x:row>
    <x:row r="2911" ht="24" customHeight="1">
      <x:c r="A2911" s="8" t="str">
        <x:v>BL0068</x:v>
      </x:c>
      <x:c r="B2911" s="3" t="str">
        <x:v>raman</x:v>
      </x:c>
      <x:c r="C2911" s="3" t="str">
        <x:v>R11</x:v>
      </x:c>
      <x:c r="D2911" s="3" t="str">
        <x:v>authors.10</x:v>
      </x:c>
      <x:c r="E2911" s="3" t="str">
        <x:v>string</x:v>
      </x:c>
      <x:c r="F2911" s="3" t="str">
        <x:v>Wei Yu</x:v>
      </x:c>
      <x:c r="G2911" s="3" t="str">
        <x:v>https://www.nature.com/articles/s41467-025-66996-y</x:v>
      </x:c>
    </x:row>
    <x:row r="2912" ht="24" customHeight="1">
      <x:c r="A2912" s="8" t="str">
        <x:v>BL0068</x:v>
      </x:c>
      <x:c r="B2912" s="3" t="str">
        <x:v>raman</x:v>
      </x:c>
      <x:c r="C2912" s="3" t="str">
        <x:v>R11</x:v>
      </x:c>
      <x:c r="D2912" s="3" t="str">
        <x:v>authors.11</x:v>
      </x:c>
      <x:c r="E2912" s="3" t="str">
        <x:v>string</x:v>
      </x:c>
      <x:c r="F2912" s="3" t="str">
        <x:v>Xiaobing Chu</x:v>
      </x:c>
      <x:c r="G2912" s="3" t="str">
        <x:v>https://www.nature.com/articles/s41467-025-66996-y</x:v>
      </x:c>
    </x:row>
    <x:row r="2913" ht="24" customHeight="1">
      <x:c r="A2913" s="8" t="str">
        <x:v>BL0068</x:v>
      </x:c>
      <x:c r="B2913" s="3" t="str">
        <x:v>raman</x:v>
      </x:c>
      <x:c r="C2913" s="3" t="str">
        <x:v>R11</x:v>
      </x:c>
      <x:c r="D2913" s="3" t="str">
        <x:v>authors.12</x:v>
      </x:c>
      <x:c r="E2913" s="3" t="str">
        <x:v>string</x:v>
      </x:c>
      <x:c r="F2913" s="3" t="str">
        <x:v>Shiyu Chen</x:v>
      </x:c>
      <x:c r="G2913" s="3" t="str">
        <x:v>https://www.nature.com/articles/s41467-025-66996-y</x:v>
      </x:c>
    </x:row>
    <x:row r="2914" ht="24" customHeight="1">
      <x:c r="A2914" s="8" t="str">
        <x:v>BL0068</x:v>
      </x:c>
      <x:c r="B2914" s="3" t="str">
        <x:v>raman</x:v>
      </x:c>
      <x:c r="C2914" s="3" t="str">
        <x:v>R11</x:v>
      </x:c>
      <x:c r="D2914" s="3" t="str">
        <x:v>authors.13</x:v>
      </x:c>
      <x:c r="E2914" s="3" t="str">
        <x:v>string</x:v>
      </x:c>
      <x:c r="F2914" s="3" t="str">
        <x:v>Qian Zhang</x:v>
      </x:c>
      <x:c r="G2914" s="3" t="str">
        <x:v>https://www.nature.com/articles/s41467-025-66996-y</x:v>
      </x:c>
    </x:row>
    <x:row r="2915" ht="24" customHeight="1">
      <x:c r="A2915" s="8" t="str">
        <x:v>BL0068</x:v>
      </x:c>
      <x:c r="B2915" s="3" t="str">
        <x:v>raman</x:v>
      </x:c>
      <x:c r="C2915" s="3" t="str">
        <x:v>R11</x:v>
      </x:c>
      <x:c r="D2915" s="3" t="str">
        <x:v>authors.14</x:v>
      </x:c>
      <x:c r="E2915" s="3" t="str">
        <x:v>string</x:v>
      </x:c>
      <x:c r="F2915" s="3" t="str">
        <x:v>Xiaogang Xu</x:v>
      </x:c>
      <x:c r="G2915" s="3" t="str">
        <x:v>https://www.nature.com/articles/s41467-025-66996-y</x:v>
      </x:c>
    </x:row>
    <x:row r="2916" ht="24" customHeight="1">
      <x:c r="A2916" s="8" t="str">
        <x:v>BL0068</x:v>
      </x:c>
      <x:c r="B2916" s="3" t="str">
        <x:v>raman</x:v>
      </x:c>
      <x:c r="C2916" s="3" t="str">
        <x:v>R11</x:v>
      </x:c>
      <x:c r="D2916" s="3" t="str">
        <x:v>authors.15</x:v>
      </x:c>
      <x:c r="E2916" s="3" t="str">
        <x:v>string</x:v>
      </x:c>
      <x:c r="F2916" s="3" t="str">
        <x:v>Xiaoting Hua</x:v>
      </x:c>
      <x:c r="G2916" s="3" t="str">
        <x:v>https://www.nature.com/articles/s41467-025-66996-y</x:v>
      </x:c>
    </x:row>
    <x:row r="2917" ht="24" customHeight="1">
      <x:c r="A2917" s="8" t="str">
        <x:v>BL0068</x:v>
      </x:c>
      <x:c r="B2917" s="3" t="str">
        <x:v>raman</x:v>
      </x:c>
      <x:c r="C2917" s="3" t="str">
        <x:v>R11</x:v>
      </x:c>
      <x:c r="D2917" s="3" t="str">
        <x:v>authors.16</x:v>
      </x:c>
      <x:c r="E2917" s="3" t="str">
        <x:v>string</x:v>
      </x:c>
      <x:c r="F2917" s="3" t="str">
        <x:v>Qiwen Yang</x:v>
      </x:c>
      <x:c r="G2917" s="3" t="str">
        <x:v>https://www.nature.com/articles/s41467-025-66996-y</x:v>
      </x:c>
    </x:row>
    <x:row r="2918" ht="24" customHeight="1">
      <x:c r="A2918" s="8" t="str">
        <x:v>BL0068</x:v>
      </x:c>
      <x:c r="B2918" s="3" t="str">
        <x:v>raman</x:v>
      </x:c>
      <x:c r="C2918" s="3" t="str">
        <x:v>R11</x:v>
      </x:c>
      <x:c r="D2918" s="3" t="str">
        <x:v>authors.17</x:v>
      </x:c>
      <x:c r="E2918" s="3" t="str">
        <x:v>string</x:v>
      </x:c>
      <x:c r="F2918" s="3" t="str">
        <x:v>Julien Reboud</x:v>
      </x:c>
      <x:c r="G2918" s="3" t="str">
        <x:v>https://www.nature.com/articles/s41467-025-66996-y</x:v>
      </x:c>
    </x:row>
    <x:row r="2919" ht="24" customHeight="1">
      <x:c r="A2919" s="8" t="str">
        <x:v>BL0068</x:v>
      </x:c>
      <x:c r="B2919" s="3" t="str">
        <x:v>raman</x:v>
      </x:c>
      <x:c r="C2919" s="3" t="str">
        <x:v>R11</x:v>
      </x:c>
      <x:c r="D2919" s="3" t="str">
        <x:v>authors.18</x:v>
      </x:c>
      <x:c r="E2919" s="3" t="str">
        <x:v>string</x:v>
      </x:c>
      <x:c r="F2919" s="3" t="str">
        <x:v>Yunsong Yu</x:v>
      </x:c>
      <x:c r="G2919" s="3" t="str">
        <x:v>https://www.nature.com/articles/s41467-025-66996-y</x:v>
      </x:c>
    </x:row>
    <x:row r="2920" ht="24" customHeight="1">
      <x:c r="A2920" s="8" t="str">
        <x:v>BL0068</x:v>
      </x:c>
      <x:c r="B2920" s="3" t="str">
        <x:v>raman</x:v>
      </x:c>
      <x:c r="C2920" s="3" t="str">
        <x:v>R11</x:v>
      </x:c>
      <x:c r="D2920" s="3" t="str">
        <x:v>authors.19</x:v>
      </x:c>
      <x:c r="E2920" s="3" t="str">
        <x:v>string</x:v>
      </x:c>
      <x:c r="F2920" s="3" t="str">
        <x:v>Wei E. Huang</x:v>
      </x:c>
      <x:c r="G2920" s="3" t="str">
        <x:v>https://www.nature.com/articles/s41467-025-66996-y</x:v>
      </x:c>
    </x:row>
    <x:row r="2921" ht="24" customHeight="1">
      <x:c r="A2921" s="8" t="str">
        <x:v>BL0068</x:v>
      </x:c>
      <x:c r="B2921" s="3" t="str">
        <x:v>raman</x:v>
      </x:c>
      <x:c r="C2921" s="3" t="str">
        <x:v>R11</x:v>
      </x:c>
      <x:c r="D2921" s="3" t="str">
        <x:v>authors.20</x:v>
      </x:c>
      <x:c r="E2921" s="3" t="str">
        <x:v>string</x:v>
      </x:c>
      <x:c r="F2921" s="3" t="str">
        <x:v>Jonathan M. Cooper</x:v>
      </x:c>
      <x:c r="G2921" s="3" t="str">
        <x:v>https://www.nature.com/articles/s41467-025-66996-y</x:v>
      </x:c>
    </x:row>
    <x:row r="2922" ht="24" customHeight="1">
      <x:c r="A2922" s="8" t="str">
        <x:v>BL0068</x:v>
      </x:c>
      <x:c r="B2922" s="3" t="str">
        <x:v>raman</x:v>
      </x:c>
      <x:c r="C2922" s="3" t="str">
        <x:v>R11</x:v>
      </x:c>
      <x:c r="D2922" s="3" t="str">
        <x:v>authors.21</x:v>
      </x:c>
      <x:c r="E2922" s="3" t="str">
        <x:v>string</x:v>
      </x:c>
      <x:c r="F2922" s="3" t="str">
        <x:v>Huabing Yin</x:v>
      </x:c>
      <x:c r="G2922" s="3" t="str">
        <x:v>https://www.nature.com/articles/s41467-025-66996-y</x:v>
      </x:c>
    </x:row>
    <x:row r="2923" ht="24" customHeight="1">
      <x:c r="A2923" s="8" t="str">
        <x:v>BL0068</x:v>
      </x:c>
      <x:c r="B2923" s="3" t="str">
        <x:v>raman</x:v>
      </x:c>
      <x:c r="C2923" s="3" t="str">
        <x:v>R11</x:v>
      </x:c>
      <x:c r="D2923" s="3" t="str">
        <x:v>year</x:v>
      </x:c>
      <x:c r="E2923" s="3" t="str">
        <x:v>number</x:v>
      </x:c>
      <x:c r="F2923" s="3" t="n">
        <x:v>2026</x:v>
      </x:c>
      <x:c r="G2923" s="3" t="str">
        <x:v>https://www.nature.com/articles/s41467-025-66996-y</x:v>
      </x:c>
    </x:row>
    <x:row r="2924" ht="24" customHeight="1">
      <x:c r="A2924" s="8" t="str">
        <x:v>BL0068</x:v>
      </x:c>
      <x:c r="B2924" s="3" t="str">
        <x:v>raman</x:v>
      </x:c>
      <x:c r="C2924" s="3" t="str">
        <x:v>R11</x:v>
      </x:c>
      <x:c r="D2924" s="3" t="str">
        <x:v>first_online</x:v>
      </x:c>
      <x:c r="E2924" s="3" t="str">
        <x:v>string</x:v>
      </x:c>
      <x:c r="F2924" s="3" t="str">
        <x:v>2025-12-16</x:v>
      </x:c>
      <x:c r="G2924" s="3" t="str">
        <x:v>https://www.nature.com/articles/s41467-025-66996-y</x:v>
      </x:c>
    </x:row>
    <x:row r="2925" ht="24" customHeight="1">
      <x:c r="A2925" s="8" t="str">
        <x:v>BL0068</x:v>
      </x:c>
      <x:c r="B2925" s="3" t="str">
        <x:v>raman</x:v>
      </x:c>
      <x:c r="C2925" s="3" t="str">
        <x:v>R11</x:v>
      </x:c>
      <x:c r="D2925" s="3" t="str">
        <x:v>version_of_record</x:v>
      </x:c>
      <x:c r="E2925" s="3" t="str">
        <x:v>string</x:v>
      </x:c>
      <x:c r="F2925" s="3" t="str">
        <x:v>2026-01-08</x:v>
      </x:c>
      <x:c r="G2925" s="3" t="str">
        <x:v>https://www.nature.com/articles/s41467-025-66996-y</x:v>
      </x:c>
    </x:row>
    <x:row r="2926" ht="24" customHeight="1">
      <x:c r="A2926" s="8" t="str">
        <x:v>BL0068</x:v>
      </x:c>
      <x:c r="B2926" s="3" t="str">
        <x:v>raman</x:v>
      </x:c>
      <x:c r="C2926" s="3" t="str">
        <x:v>R11</x:v>
      </x:c>
      <x:c r="D2926" s="3" t="str">
        <x:v>doi</x:v>
      </x:c>
      <x:c r="E2926" s="3" t="str">
        <x:v>string</x:v>
      </x:c>
      <x:c r="F2926" s="3" t="str">
        <x:v>10.1038/s41467-025-66996-y</x:v>
      </x:c>
      <x:c r="G2926" s="3" t="str">
        <x:v>https://www.nature.com/articles/s41467-025-66996-y</x:v>
      </x:c>
    </x:row>
    <x:row r="2927" ht="24" customHeight="1">
      <x:c r="A2927" s="8" t="str">
        <x:v>BL0068</x:v>
      </x:c>
      <x:c r="B2927" s="3" t="str">
        <x:v>raman</x:v>
      </x:c>
      <x:c r="C2927" s="3" t="str">
        <x:v>R11</x:v>
      </x:c>
      <x:c r="D2927" s="3" t="str">
        <x:v>primary_url</x:v>
      </x:c>
      <x:c r="E2927" s="3" t="str">
        <x:v>string</x:v>
      </x:c>
      <x:c r="F2927" s="3" t="str">
        <x:v>https://www.nature.com/articles/s41467-025-66996-y</x:v>
      </x:c>
      <x:c r="G2927" s="3" t="str">
        <x:v>https://www.nature.com/articles/s41467-025-66996-y</x:v>
      </x:c>
    </x:row>
    <x:row r="2928" ht="24" customHeight="1">
      <x:c r="A2928" s="8" t="str">
        <x:v>BL0068</x:v>
      </x:c>
      <x:c r="B2928" s="3" t="str">
        <x:v>raman</x:v>
      </x:c>
      <x:c r="C2928" s="3" t="str">
        <x:v>R11</x:v>
      </x:c>
      <x:c r="D2928" s="3" t="str">
        <x:v>oa_pdf_url</x:v>
      </x:c>
      <x:c r="E2928" s="3" t="str">
        <x:v>string</x:v>
      </x:c>
      <x:c r="F2928" s="3" t="str">
        <x:v>https://www.nature.com/articles/s41467-025-66996-y.pdf</x:v>
      </x:c>
      <x:c r="G2928" s="3" t="str">
        <x:v>https://www.nature.com/articles/s41467-025-66996-y</x:v>
      </x:c>
    </x:row>
    <x:row r="2929" ht="24" customHeight="1">
      <x:c r="A2929" s="8" t="str">
        <x:v>BL0068</x:v>
      </x:c>
      <x:c r="B2929" s="3" t="str">
        <x:v>raman</x:v>
      </x:c>
      <x:c r="C2929" s="3" t="str">
        <x:v>R11</x:v>
      </x:c>
      <x:c r="D2929" s="3" t="str">
        <x:v>pdf_status</x:v>
      </x:c>
      <x:c r="E2929" s="3" t="str">
        <x:v>string</x:v>
      </x:c>
      <x:c r="F2929" s="3" t="str">
        <x:v>Downloaded and PDF signature validated</x:v>
      </x:c>
      <x:c r="G2929" s="3" t="str">
        <x:v>https://www.nature.com/articles/s41467-025-66996-y</x:v>
      </x:c>
    </x:row>
    <x:row r="2930" ht="24" customHeight="1">
      <x:c r="A2930" s="8" t="str">
        <x:v>BL0068</x:v>
      </x:c>
      <x:c r="B2930" s="3" t="str">
        <x:v>raman</x:v>
      </x:c>
      <x:c r="C2930" s="3" t="str">
        <x:v>R11</x:v>
      </x:c>
      <x:c r="D2930" s="3" t="str">
        <x:v>license</x:v>
      </x:c>
      <x:c r="E2930" s="3" t="str">
        <x:v>string</x:v>
      </x:c>
      <x:c r="F2930" s="3" t="str">
        <x:v>CC BY4.0; inspect BioRender credit lines separately.</x:v>
      </x:c>
      <x:c r="G2930" s="3" t="str">
        <x:v>https://www.nature.com/articles/s41467-025-66996-y</x:v>
      </x:c>
    </x:row>
    <x:row r="2931" ht="24" customHeight="1">
      <x:c r="A2931" s="8" t="str">
        <x:v>BL0068</x:v>
      </x:c>
      <x:c r="B2931" s="3" t="str">
        <x:v>raman</x:v>
      </x:c>
      <x:c r="C2931" s="3" t="str">
        <x:v>R11</x:v>
      </x:c>
      <x:c r="D2931" s="3" t="str">
        <x:v>modality</x:v>
      </x:c>
      <x:c r="E2931" s="3" t="str">
        <x:v>string</x:v>
      </x:c>
      <x:c r="F2931" s="3" t="str">
        <x:v>Dialysis-DEP enrichment + single-cell Raman/ResNet</x:v>
      </x:c>
      <x:c r="G2931" s="3" t="str">
        <x:v>https://www.nature.com/articles/s41467-025-66996-y</x:v>
      </x:c>
    </x:row>
    <x:row r="2932" ht="24" customHeight="1">
      <x:c r="A2932" s="8" t="str">
        <x:v>BL0068</x:v>
      </x:c>
      <x:c r="B2932" s="3" t="str">
        <x:v>raman</x:v>
      </x:c>
      <x:c r="C2932" s="3" t="str">
        <x:v>R11</x:v>
      </x:c>
      <x:c r="D2932" s="3" t="str">
        <x:v>sample_matrix</x:v>
      </x:c>
      <x:c r="E2932" s="3" t="str">
        <x:v>string</x:v>
      </x:c>
      <x:c r="F2932" s="3" t="str">
        <x:v>305 patient samples, predominantly urine; blood-culture and other matrices also included</x:v>
      </x:c>
      <x:c r="G2932" s="3" t="str">
        <x:v>https://www.nature.com/articles/s41467-025-66996-y</x:v>
      </x:c>
    </x:row>
    <x:row r="2933" ht="36" customHeight="1">
      <x:c r="A2933" s="8" t="str">
        <x:v>BL0068</x:v>
      </x:c>
      <x:c r="B2933" s="3" t="str">
        <x:v>raman</x:v>
      </x:c>
      <x:c r="C2933" s="3" t="str">
        <x:v>R11</x:v>
      </x:c>
      <x:c r="D2933" s="3" t="str">
        <x:v>measurement_chain</x:v>
      </x:c>
      <x:c r="E2933" s="3" t="str">
        <x:v>string</x:v>
      </x:c>
      <x:c r="F2933" s="3" t="str">
        <x:v>Desalting → DEP capture/release → optical infection triage → cell spectra → ResNet species classification</x:v>
      </x:c>
      <x:c r="G2933" s="3" t="str">
        <x:v>https://www.nature.com/articles/s41467-025-66996-y</x:v>
      </x:c>
    </x:row>
    <x:row r="2934" ht="24" customHeight="1">
      <x:c r="A2934" s="8" t="str">
        <x:v>BL0068</x:v>
      </x:c>
      <x:c r="B2934" s="3" t="str">
        <x:v>raman</x:v>
      </x:c>
      <x:c r="C2934" s="3" t="str">
        <x:v>R11</x:v>
      </x:c>
      <x:c r="D2934" s="3" t="str">
        <x:v>instrument</x:v>
      </x:c>
      <x:c r="E2934" s="3" t="str">
        <x:v>string</x:v>
      </x:c>
      <x:c r="F2934" s="3" t="str">
        <x:v>AutoEnricher; HORIBA HR Evolution800/WITec alpha300R; 532nm,100× NA0.9;2–5s/cell.</x:v>
      </x:c>
      <x:c r="G2934" s="3" t="str">
        <x:v>https://www.nature.com/articles/s41467-025-66996-y</x:v>
      </x:c>
    </x:row>
    <x:row r="2935" ht="36" customHeight="1">
      <x:c r="A2935" s="8" t="str">
        <x:v>BL0068</x:v>
      </x:c>
      <x:c r="B2935" s="3" t="str">
        <x:v>raman</x:v>
      </x:c>
      <x:c r="C2935" s="3" t="str">
        <x:v>R11</x:v>
      </x:c>
      <x:c r="D2935" s="3" t="str">
        <x:v>author_claim</x:v>
      </x:c>
      <x:c r="E2935" s="3" t="str">
        <x:v>string</x:v>
      </x:c>
      <x:c r="F2935" s="3" t="str">
        <x:v>342 isolates/36 species/102,600 spectra. Infection agreement95.4%, sensitivity98.5%; selected 120-positive-sample clinical ID82.5%.</x:v>
      </x:c>
      <x:c r="G2935" s="3" t="str">
        <x:v>https://www.nature.com/articles/s41467-025-66996-y</x:v>
      </x:c>
    </x:row>
    <x:row r="2936" ht="24" customHeight="1">
      <x:c r="A2936" s="8" t="str">
        <x:v>BL0068</x:v>
      </x:c>
      <x:c r="B2936" s="3" t="str">
        <x:v>raman</x:v>
      </x:c>
      <x:c r="C2936" s="3" t="str">
        <x:v>R11</x:v>
      </x:c>
      <x:c r="D2936" s="3" t="str">
        <x:v>time</x:v>
      </x:c>
      <x:c r="E2936" s="3" t="str">
        <x:v>string</x:v>
      </x:c>
      <x:c r="F2936" s="3" t="str">
        <x:v>&lt;20min typical workflow; SI specifies 15 cells/5min Raman.</x:v>
      </x:c>
      <x:c r="G2936" s="3" t="str">
        <x:v>https://www.nature.com/articles/s41467-025-66996-y</x:v>
      </x:c>
    </x:row>
    <x:row r="2937" ht="24" customHeight="1">
      <x:c r="A2937" s="8" t="str">
        <x:v>BL0068</x:v>
      </x:c>
      <x:c r="B2937" s="3" t="str">
        <x:v>raman</x:v>
      </x:c>
      <x:c r="C2937" s="3" t="str">
        <x:v>R11</x:v>
      </x:c>
      <x:c r="D2937" s="3" t="str">
        <x:v>lod</x:v>
      </x:c>
      <x:c r="E2937" s="3" t="str">
        <x:v>string</x:v>
      </x:c>
      <x:c r="F2937" s="3" t="str">
        <x:v>~2CFU/mL capture demonstrated using RFP E.coli in DI water; not universal clinical-ID LOD.</x:v>
      </x:c>
      <x:c r="G2937" s="3" t="str">
        <x:v>https://www.nature.com/articles/s41467-025-66996-y</x:v>
      </x:c>
    </x:row>
    <x:row r="2938" ht="64" customHeight="1">
      <x:c r="A2938" s="8" t="str">
        <x:v>BL0068</x:v>
      </x:c>
      <x:c r="B2938" s="3" t="str">
        <x:v>raman</x:v>
      </x:c>
      <x:c r="C2938" s="3" t="str">
        <x:v>R11</x:v>
      </x:c>
      <x:c r="D2938" s="3" t="str">
        <x:v>validation_limitations</x:v>
      </x:c>
      <x:c r="E2938" s="3" t="str">
        <x:v>string</x:v>
      </x:c>
      <x:c r="F2938" s="3" t="str">
        <x:v>K.pneumoniae7/21 and P.mirabilis1/5 clinical ID. Screening and identity denominators differ. No full phenotypic AST demonstrated. Clinical cohort urine-dominated (298/305). Infection-triage specificity83.6%; 120 selected positives were restricted to database-covered pathogens. Fifteen blood-culture specimens excluded from culture-free validation, assessed separately.</x:v>
      </x:c>
      <x:c r="G2938" s="3" t="str">
        <x:v>https://www.nature.com/articles/s41467-025-66996-y</x:v>
      </x:c>
    </x:row>
    <x:row r="2939" ht="36" customHeight="1">
      <x:c r="A2939" s="8" t="str">
        <x:v>BL0068</x:v>
      </x:c>
      <x:c r="B2939" s="3" t="str">
        <x:v>raman</x:v>
      </x:c>
      <x:c r="C2939" s="3" t="str">
        <x:v>R11</x:v>
      </x:c>
      <x:c r="D2939" s="3" t="str">
        <x:v>figures_supplement</x:v>
      </x:c>
      <x:c r="E2939" s="3" t="str">
        <x:v>string</x:v>
      </x:c>
      <x:c r="F2939" s="3" t="str">
        <x:v>8 main figures,1 main table;SI17 figures,5 data files,11 movies;source data/reporting summary/peer-review PDF.</x:v>
      </x:c>
      <x:c r="G2939" s="3" t="str">
        <x:v>https://www.nature.com/articles/s41467-025-66996-y</x:v>
      </x:c>
    </x:row>
    <x:row r="2940" ht="24" customHeight="1">
      <x:c r="A2940" s="8" t="str">
        <x:v>BL0068</x:v>
      </x:c>
      <x:c r="B2940" s="3" t="str">
        <x:v>raman</x:v>
      </x:c>
      <x:c r="C2940" s="3" t="str">
        <x:v>R11</x:v>
      </x:c>
      <x:c r="D2940" s="3" t="str">
        <x:v>code_url</x:v>
      </x:c>
      <x:c r="E2940" s="3" t="str">
        <x:v>string</x:v>
      </x:c>
      <x:c r="F2940" s="3" t="str">
        <x:v>https://osf.io/784pz/</x:v>
      </x:c>
      <x:c r="G2940" s="3" t="str">
        <x:v>https://www.nature.com/articles/s41467-025-66996-y</x:v>
      </x:c>
    </x:row>
    <x:row r="2941" ht="24" customHeight="1">
      <x:c r="A2941" s="8" t="str">
        <x:v>BL0068</x:v>
      </x:c>
      <x:c r="B2941" s="3" t="str">
        <x:v>raman</x:v>
      </x:c>
      <x:c r="C2941" s="3" t="str">
        <x:v>R11</x:v>
      </x:c>
      <x:c r="D2941" s="3" t="str">
        <x:v>code_note</x:v>
      </x:c>
      <x:c r="E2941" s="3" t="str">
        <x:v>string</x:v>
      </x:c>
      <x:c r="F2941" s="3" t="str">
        <x:v>Paper states spectra,clinical data,trained model,Python scripts,GUI; repository access returned403.</x:v>
      </x:c>
      <x:c r="G2941" s="3" t="str">
        <x:v>https://www.nature.com/articles/s41467-025-66996-y</x:v>
      </x:c>
    </x:row>
    <x:row r="2942" ht="24" customHeight="1">
      <x:c r="A2942" s="8" t="str">
        <x:v>BL0068</x:v>
      </x:c>
      <x:c r="B2942" s="3" t="str">
        <x:v>raman</x:v>
      </x:c>
      <x:c r="C2942" s="3" t="str">
        <x:v>R11</x:v>
      </x:c>
      <x:c r="D2942" s="3" t="str">
        <x:v>inference</x:v>
      </x:c>
      <x:c r="E2942" s="3" t="str">
        <x:v>string</x:v>
      </x:c>
      <x:c r="F2942" s="3" t="str">
        <x:v>Strongest integrated measurement-chain case with unusually instructive validation caveats.</x:v>
      </x:c>
      <x:c r="G2942" s="3" t="str">
        <x:v>https://www.nature.com/articles/s41467-025-66996-y</x:v>
      </x:c>
    </x:row>
    <x:row r="2943" ht="24" customHeight="1">
      <x:c r="A2943" s="8" t="str">
        <x:v>BL0068</x:v>
      </x:c>
      <x:c r="B2943" s="3" t="str">
        <x:v>raman</x:v>
      </x:c>
      <x:c r="C2943" s="3" t="str">
        <x:v>R11</x:v>
      </x:c>
      <x:c r="D2943" s="3" t="str">
        <x:v>idea</x:v>
      </x:c>
      <x:c r="E2943" s="3" t="str">
        <x:v>string</x:v>
      </x:c>
      <x:c r="F2943" s="3" t="str">
        <x:v>Teach separate capture,screening and identification validation layers.</x:v>
      </x:c>
      <x:c r="G2943" s="3" t="str">
        <x:v>https://www.nature.com/articles/s41467-025-66996-y</x:v>
      </x:c>
    </x:row>
    <x:row r="2944" ht="24" customHeight="1">
      <x:c r="A2944" s="8" t="str">
        <x:v>BL0068</x:v>
      </x:c>
      <x:c r="B2944" s="3" t="str">
        <x:v>raman</x:v>
      </x:c>
      <x:c r="C2944" s="3" t="str">
        <x:v>R11</x:v>
      </x:c>
      <x:c r="D2944" s="3" t="str">
        <x:v>evidence_level</x:v>
      </x:c>
      <x:c r="E2944" s="3" t="str">
        <x:v>string</x:v>
      </x:c>
      <x:c r="F2944" s="3" t="str">
        <x:v>Full primary article,SI and peer-review file inspected</x:v>
      </x:c>
      <x:c r="G2944" s="3" t="str">
        <x:v>https://www.nature.com/articles/s41467-025-66996-y</x:v>
      </x:c>
    </x:row>
    <x:row r="2945" ht="24" customHeight="1">
      <x:c r="A2945" s="8" t="str">
        <x:v>BL0068</x:v>
      </x:c>
      <x:c r="B2945" s="3" t="str">
        <x:v>raman</x:v>
      </x:c>
      <x:c r="C2945" s="3" t="str">
        <x:v>R11</x:v>
      </x:c>
      <x:c r="D2945" s="3" t="str">
        <x:v>deck_rank</x:v>
      </x:c>
      <x:c r="E2945" s="3" t="str">
        <x:v>number</x:v>
      </x:c>
      <x:c r="F2945" s="3" t="n">
        <x:v>1</x:v>
      </x:c>
      <x:c r="G2945" s="3" t="str">
        <x:v>https://www.nature.com/articles/s41467-025-66996-y</x:v>
      </x:c>
    </x:row>
    <x:row r="2946" ht="24" customHeight="1">
      <x:c r="A2946" s="8" t="str">
        <x:v>BL0068</x:v>
      </x:c>
      <x:c r="B2946" s="3" t="str">
        <x:v>raman</x:v>
      </x:c>
      <x:c r="C2946" s="3" t="str">
        <x:v>R11</x:v>
      </x:c>
      <x:c r="D2946" s="3" t="str">
        <x:v>journal</x:v>
      </x:c>
      <x:c r="E2946" s="3" t="str">
        <x:v>string</x:v>
      </x:c>
      <x:c r="F2946" s="3" t="str">
        <x:v>Nature Communications</x:v>
      </x:c>
      <x:c r="G2946" s="3" t="str">
        <x:v>https://www.nature.com/articles/s41467-025-66996-y</x:v>
      </x:c>
    </x:row>
    <x:row r="2947" ht="24" customHeight="1">
      <x:c r="A2947" s="8" t="str">
        <x:v>BL0068</x:v>
      </x:c>
      <x:c r="B2947" s="3" t="str">
        <x:v>raman</x:v>
      </x:c>
      <x:c r="C2947" s="3" t="str">
        <x:v>R11</x:v>
      </x:c>
      <x:c r="D2947" s="3" t="str">
        <x:v>numeric_evidence.0.quote</x:v>
      </x:c>
      <x:c r="E2947" s="3" t="str">
        <x:v>string</x:v>
      </x:c>
      <x:c r="F2947" s="3" t="str">
        <x:v>achieving an overall agreement of 82.5% [74.7%, 88.3%]</x:v>
      </x:c>
      <x:c r="G2947" s="3" t="str">
        <x:v>https://www.nature.com/articles/s41467-025-66996-y</x:v>
      </x:c>
    </x:row>
    <x:row r="2948" ht="24" customHeight="1">
      <x:c r="A2948" s="8" t="str">
        <x:v>BL0068</x:v>
      </x:c>
      <x:c r="B2948" s="3" t="str">
        <x:v>raman</x:v>
      </x:c>
      <x:c r="C2948" s="3" t="str">
        <x:v>R11</x:v>
      </x:c>
      <x:c r="D2948" s="3" t="str">
        <x:v>numeric_evidence.0.locator</x:v>
      </x:c>
      <x:c r="E2948" s="3" t="str">
        <x:v>string</x:v>
      </x:c>
      <x:c r="F2948" s="3" t="str">
        <x:v>Main PDF p11, Clinical ID of120 patients;Fig8 p12</x:v>
      </x:c>
      <x:c r="G2948" s="3" t="str">
        <x:v>https://www.nature.com/articles/s41467-025-66996-y</x:v>
      </x:c>
    </x:row>
    <x:row r="2949" ht="24" customHeight="1">
      <x:c r="A2949" s="8" t="str">
        <x:v>BL0068</x:v>
      </x:c>
      <x:c r="B2949" s="3" t="str">
        <x:v>raman</x:v>
      </x:c>
      <x:c r="C2949" s="3" t="str">
        <x:v>R11</x:v>
      </x:c>
      <x:c r="D2949" s="3" t="str">
        <x:v>numeric_evidence.0.source_url</x:v>
      </x:c>
      <x:c r="E2949" s="3" t="str">
        <x:v>string</x:v>
      </x:c>
      <x:c r="F2949" s="3" t="str">
        <x:v>https://www.nature.com/articles/s41467-025-66996-y</x:v>
      </x:c>
      <x:c r="G2949" s="3" t="str">
        <x:v>https://www.nature.com/articles/s41467-025-66996-y</x:v>
      </x:c>
    </x:row>
    <x:row r="2950" ht="24" customHeight="1">
      <x:c r="A2950" s="8" t="str">
        <x:v>BL0068</x:v>
      </x:c>
      <x:c r="B2950" s="3" t="str">
        <x:v>raman</x:v>
      </x:c>
      <x:c r="C2950" s="3" t="str">
        <x:v>R11</x:v>
      </x:c>
      <x:c r="D2950" s="3" t="str">
        <x:v>numeric_evidence.0.boundary</x:v>
      </x:c>
      <x:c r="E2950" s="3" t="str">
        <x:v>string</x:v>
      </x:c>
      <x:c r="F2950" s="3" t="str">
        <x:v>99/120 selected positive specimens identity agreement; headline95.4% is infection triage on305.</x:v>
      </x:c>
      <x:c r="G2950" s="3" t="str">
        <x:v>https://www.nature.com/articles/s41467-025-66996-y</x:v>
      </x:c>
    </x:row>
    <x:row r="2951" ht="24" customHeight="1">
      <x:c r="A2951" s="8" t="str">
        <x:v>BL0068</x:v>
      </x:c>
      <x:c r="B2951" s="3" t="str">
        <x:v>raman</x:v>
      </x:c>
      <x:c r="C2951" s="3" t="str">
        <x:v>R11</x:v>
      </x:c>
      <x:c r="D2951" s="3" t="str">
        <x:v>bibliographic_date_source</x:v>
      </x:c>
      <x:c r="E2951" s="3" t="str">
        <x:v>string</x:v>
      </x:c>
      <x:c r="F2951" s="3" t="str">
        <x:v>https://www.nature.com/articles/s41467-025-66996-y</x:v>
      </x:c>
      <x:c r="G2951" s="3" t="str">
        <x:v>https://www.nature.com/articles/s41467-025-66996-y</x:v>
      </x:c>
    </x:row>
    <x:row r="2952" ht="24" customHeight="1">
      <x:c r="A2952" s="8" t="str">
        <x:v>BL0068</x:v>
      </x:c>
      <x:c r="B2952" s="3" t="str">
        <x:v>raman</x:v>
      </x:c>
      <x:c r="C2952" s="3" t="str">
        <x:v>R11</x:v>
      </x:c>
      <x:c r="D2952" s="3" t="str">
        <x:v>cutoff_status</x:v>
      </x:c>
      <x:c r="E2952" s="3" t="str">
        <x:v>string</x:v>
      </x:c>
      <x:c r="F2952" s="3" t="str">
        <x:v>Verified publication before2026-10-27</x:v>
      </x:c>
      <x:c r="G2952" s="3" t="str">
        <x:v>https://www.nature.com/articles/s41467-025-66996-y</x:v>
      </x:c>
    </x:row>
    <x:row r="2953" ht="24" customHeight="1">
      <x:c r="A2953" s="8" t="str">
        <x:v>BL0068</x:v>
      </x:c>
      <x:c r="B2953" s="3" t="str">
        <x:v>raman</x:v>
      </x:c>
      <x:c r="C2953" s="3" t="str">
        <x:v>R11</x:v>
      </x:c>
      <x:c r="D2953" s="3" t="str">
        <x:v>local_pdf</x:v>
      </x:c>
      <x:c r="E2953" s="3" t="str">
        <x:v>string</x:v>
      </x:c>
      <x:c r="F2953" s="3" t="str">
        <x:v>/workspace/shared/biolit/research/raman/10.1038_s41467-025-66996-y.pdf</x:v>
      </x:c>
      <x:c r="G2953" s="3" t="str">
        <x:v>https://www.nature.com/articles/s41467-025-66996-y</x:v>
      </x:c>
    </x:row>
    <x:row r="2954" ht="24" customHeight="1">
      <x:c r="A2954" s="8" t="str">
        <x:v>BL0068</x:v>
      </x:c>
      <x:c r="B2954" s="3" t="str">
        <x:v>raman</x:v>
      </x:c>
      <x:c r="C2954" s="3" t="str">
        <x:v>R11</x:v>
      </x:c>
      <x:c r="D2954" s="3" t="str">
        <x:v>local_supplement</x:v>
      </x:c>
      <x:c r="E2954" s="3" t="str">
        <x:v>string</x:v>
      </x:c>
      <x:c r="F2954" s="3" t="str">
        <x:v>/workspace/shared/biolit/research/raman/10.1038_s41467-025-66996-y_SI.pdf</x:v>
      </x:c>
      <x:c r="G2954" s="3" t="str">
        <x:v>https://www.nature.com/articles/s41467-025-66996-y</x:v>
      </x:c>
    </x:row>
    <x:row r="2955" ht="36" customHeight="1">
      <x:c r="A2955" s="8" t="str">
        <x:v>BL0068</x:v>
      </x:c>
      <x:c r="B2955" s="3" t="str">
        <x:v>raman</x:v>
      </x:c>
      <x:c r="C2955" s="3" t="str">
        <x:v>R11</x:v>
      </x:c>
      <x:c r="D2955" s="3" t="str">
        <x:v>supplement_url</x:v>
      </x:c>
      <x:c r="E2955" s="3" t="str">
        <x:v>string</x:v>
      </x:c>
      <x:c r="F2955" s="3" t="str">
        <x:v>https://media.springernature.com/original/springer-static/esm/art%3A10.1038%2Fs41467-025-66996-y/MediaObjects/41467_2025_66996_MOESM1_ESM.pdf</x:v>
      </x:c>
      <x:c r="G2955" s="3" t="str">
        <x:v>https://www.nature.com/articles/s41467-025-66996-y</x:v>
      </x:c>
    </x:row>
    <x:row r="2956" ht="36" customHeight="1">
      <x:c r="A2956" s="8" t="str">
        <x:v>DOC0005</x:v>
      </x:c>
      <x:c r="B2956" s="3" t="str">
        <x:v>gaps</x:v>
      </x:c>
      <x:c r="C2956" s="3" t="str">
        <x:v>GAP11_FDABAM2026</x:v>
      </x:c>
      <x:c r="D2956" s="3" t="str">
        <x:v>type</x:v>
      </x:c>
      <x:c r="E2956" s="3" t="str">
        <x:v>string</x:v>
      </x:c>
      <x:c r="F2956" s="3" t="str">
        <x:v>official_reference_method</x:v>
      </x:c>
      <x:c r="G2956" s="3" t="str">
        <x:v>https://www.fda.gov/food/laboratory-methods-food/bam-chapter-3-aerobic-plate-count</x:v>
      </x:c>
    </x:row>
    <x:row r="2957" ht="36" customHeight="1">
      <x:c r="A2957" s="8" t="str">
        <x:v>DOC0005</x:v>
      </x:c>
      <x:c r="B2957" s="3" t="str">
        <x:v>gaps</x:v>
      </x:c>
      <x:c r="C2957" s="3" t="str">
        <x:v>GAP11_FDABAM2026</x:v>
      </x:c>
      <x:c r="D2957" s="3" t="str">
        <x:v>method_family.0</x:v>
      </x:c>
      <x:c r="E2957" s="3" t="str">
        <x:v>string</x:v>
      </x:c>
      <x:c r="F2957" s="3" t="str">
        <x:v>culture</x:v>
      </x:c>
      <x:c r="G2957" s="3" t="str">
        <x:v>https://www.fda.gov/food/laboratory-methods-food/bam-chapter-3-aerobic-plate-count</x:v>
      </x:c>
    </x:row>
    <x:row r="2958" ht="36" customHeight="1">
      <x:c r="A2958" s="8" t="str">
        <x:v>DOC0005</x:v>
      </x:c>
      <x:c r="B2958" s="3" t="str">
        <x:v>gaps</x:v>
      </x:c>
      <x:c r="C2958" s="3" t="str">
        <x:v>GAP11_FDABAM2026</x:v>
      </x:c>
      <x:c r="D2958" s="3" t="str">
        <x:v>method_family.1</x:v>
      </x:c>
      <x:c r="E2958" s="3" t="str">
        <x:v>string</x:v>
      </x:c>
      <x:c r="F2958" s="3" t="str">
        <x:v>plate_count</x:v>
      </x:c>
      <x:c r="G2958" s="3" t="str">
        <x:v>https://www.fda.gov/food/laboratory-methods-food/bam-chapter-3-aerobic-plate-count</x:v>
      </x:c>
    </x:row>
    <x:row r="2959" ht="36" customHeight="1">
      <x:c r="A2959" s="8" t="str">
        <x:v>DOC0005</x:v>
      </x:c>
      <x:c r="B2959" s="3" t="str">
        <x:v>gaps</x:v>
      </x:c>
      <x:c r="C2959" s="3" t="str">
        <x:v>GAP11_FDABAM2026</x:v>
      </x:c>
      <x:c r="D2959" s="3" t="str">
        <x:v>method_family.2</x:v>
      </x:c>
      <x:c r="E2959" s="3" t="str">
        <x:v>string</x:v>
      </x:c>
      <x:c r="F2959" s="3" t="str">
        <x:v>food</x:v>
      </x:c>
      <x:c r="G2959" s="3" t="str">
        <x:v>https://www.fda.gov/food/laboratory-methods-food/bam-chapter-3-aerobic-plate-count</x:v>
      </x:c>
    </x:row>
    <x:row r="2960" ht="36" customHeight="1">
      <x:c r="A2960" s="8" t="str">
        <x:v>DOC0005</x:v>
      </x:c>
      <x:c r="B2960" s="3" t="str">
        <x:v>gaps</x:v>
      </x:c>
      <x:c r="C2960" s="3" t="str">
        <x:v>GAP11_FDABAM2026</x:v>
      </x:c>
      <x:c r="D2960" s="3" t="str">
        <x:v>role</x:v>
      </x:c>
      <x:c r="E2960" s="3" t="str">
        <x:v>string</x:v>
      </x:c>
      <x:c r="F2960" s="3" t="str">
        <x:v>baseline_quantification</x:v>
      </x:c>
      <x:c r="G2960" s="3" t="str">
        <x:v>https://www.fda.gov/food/laboratory-methods-food/bam-chapter-3-aerobic-plate-count</x:v>
      </x:c>
    </x:row>
    <x:row r="2961" ht="36" customHeight="1">
      <x:c r="A2961" s="8" t="str">
        <x:v>DOC0005</x:v>
      </x:c>
      <x:c r="B2961" s="3" t="str">
        <x:v>gaps</x:v>
      </x:c>
      <x:c r="C2961" s="3" t="str">
        <x:v>GAP11_FDABAM2026</x:v>
      </x:c>
      <x:c r="D2961" s="3" t="str">
        <x:v>title</x:v>
      </x:c>
      <x:c r="E2961" s="3" t="str">
        <x:v>string</x:v>
      </x:c>
      <x:c r="F2961" s="3" t="str">
        <x:v>Bacteriological Analytical Manual, Chapter 3: Aerobic Plate Count, January 2026 Edition</x:v>
      </x:c>
      <x:c r="G2961" s="3" t="str">
        <x:v>https://www.fda.gov/food/laboratory-methods-food/bam-chapter-3-aerobic-plate-count</x:v>
      </x:c>
    </x:row>
    <x:row r="2962" ht="36" customHeight="1">
      <x:c r="A2962" s="8" t="str">
        <x:v>DOC0005</x:v>
      </x:c>
      <x:c r="B2962" s="3" t="str">
        <x:v>gaps</x:v>
      </x:c>
      <x:c r="C2962" s="3" t="str">
        <x:v>GAP11_FDABAM2026</x:v>
      </x:c>
      <x:c r="D2962" s="3" t="str">
        <x:v>authors.0</x:v>
      </x:c>
      <x:c r="E2962" s="3" t="str">
        <x:v>string</x:v>
      </x:c>
      <x:c r="F2962" s="3" t="str">
        <x:v>Guodong Zhang</x:v>
      </x:c>
      <x:c r="G2962" s="3" t="str">
        <x:v>https://www.fda.gov/food/laboratory-methods-food/bam-chapter-3-aerobic-plate-count</x:v>
      </x:c>
    </x:row>
    <x:row r="2963" ht="36" customHeight="1">
      <x:c r="A2963" s="8" t="str">
        <x:v>DOC0005</x:v>
      </x:c>
      <x:c r="B2963" s="3" t="str">
        <x:v>gaps</x:v>
      </x:c>
      <x:c r="C2963" s="3" t="str">
        <x:v>GAP11_FDABAM2026</x:v>
      </x:c>
      <x:c r="D2963" s="3" t="str">
        <x:v>authors.1</x:v>
      </x:c>
      <x:c r="E2963" s="3" t="str">
        <x:v>string</x:v>
      </x:c>
      <x:c r="F2963" s="3" t="str">
        <x:v>Martine Ferguson</x:v>
      </x:c>
      <x:c r="G2963" s="3" t="str">
        <x:v>https://www.fda.gov/food/laboratory-methods-food/bam-chapter-3-aerobic-plate-count</x:v>
      </x:c>
    </x:row>
    <x:row r="2964" ht="36" customHeight="1">
      <x:c r="A2964" s="8" t="str">
        <x:v>DOC0005</x:v>
      </x:c>
      <x:c r="B2964" s="3" t="str">
        <x:v>gaps</x:v>
      </x:c>
      <x:c r="C2964" s="3" t="str">
        <x:v>GAP11_FDABAM2026</x:v>
      </x:c>
      <x:c r="D2964" s="3" t="str">
        <x:v>authors.2</x:v>
      </x:c>
      <x:c r="E2964" s="3" t="str">
        <x:v>string</x:v>
      </x:c>
      <x:c r="F2964" s="3" t="str">
        <x:v>Robert J Blodgett</x:v>
      </x:c>
      <x:c r="G2964" s="3" t="str">
        <x:v>https://www.fda.gov/food/laboratory-methods-food/bam-chapter-3-aerobic-plate-count</x:v>
      </x:c>
    </x:row>
    <x:row r="2965" ht="36" customHeight="1">
      <x:c r="A2965" s="8" t="str">
        <x:v>DOC0005</x:v>
      </x:c>
      <x:c r="B2965" s="3" t="str">
        <x:v>gaps</x:v>
      </x:c>
      <x:c r="C2965" s="3" t="str">
        <x:v>GAP11_FDABAM2026</x:v>
      </x:c>
      <x:c r="D2965" s="3" t="str">
        <x:v>year</x:v>
      </x:c>
      <x:c r="E2965" s="3" t="str">
        <x:v>number</x:v>
      </x:c>
      <x:c r="F2965" s="3" t="n">
        <x:v>2026</x:v>
      </x:c>
      <x:c r="G2965" s="3" t="str">
        <x:v>https://www.fda.gov/food/laboratory-methods-food/bam-chapter-3-aerobic-plate-count</x:v>
      </x:c>
    </x:row>
    <x:row r="2966" ht="36" customHeight="1">
      <x:c r="A2966" s="8" t="str">
        <x:v>DOC0005</x:v>
      </x:c>
      <x:c r="B2966" s="3" t="str">
        <x:v>gaps</x:v>
      </x:c>
      <x:c r="C2966" s="3" t="str">
        <x:v>GAP11_FDABAM2026</x:v>
      </x:c>
      <x:c r="D2966" s="3" t="str">
        <x:v>publication_date</x:v>
      </x:c>
      <x:c r="E2966" s="3" t="str">
        <x:v>string</x:v>
      </x:c>
      <x:c r="F2966" s="3" t="str">
        <x:v>2026-01</x:v>
      </x:c>
      <x:c r="G2966" s="3" t="str">
        <x:v>https://www.fda.gov/food/laboratory-methods-food/bam-chapter-3-aerobic-plate-count</x:v>
      </x:c>
    </x:row>
    <x:row r="2967" ht="36" customHeight="1">
      <x:c r="A2967" s="8" t="str">
        <x:v>DOC0005</x:v>
      </x:c>
      <x:c r="B2967" s="3" t="str">
        <x:v>gaps</x:v>
      </x:c>
      <x:c r="C2967" s="3" t="str">
        <x:v>GAP11_FDABAM2026</x:v>
      </x:c>
      <x:c r="D2967" s="3" t="str">
        <x:v>doi</x:v>
      </x:c>
      <x:c r="E2967" s="3" t="str">
        <x:v>null</x:v>
      </x:c>
      <x:c r="F2967" s="3"/>
      <x:c r="G2967" s="3" t="str">
        <x:v>https://www.fda.gov/food/laboratory-methods-food/bam-chapter-3-aerobic-plate-count</x:v>
      </x:c>
    </x:row>
    <x:row r="2968" ht="36" customHeight="1">
      <x:c r="A2968" s="8" t="str">
        <x:v>DOC0005</x:v>
      </x:c>
      <x:c r="B2968" s="3" t="str">
        <x:v>gaps</x:v>
      </x:c>
      <x:c r="C2968" s="3" t="str">
        <x:v>GAP11_FDABAM2026</x:v>
      </x:c>
      <x:c r="D2968" s="3" t="str">
        <x:v>primary_url</x:v>
      </x:c>
      <x:c r="E2968" s="3" t="str">
        <x:v>string</x:v>
      </x:c>
      <x:c r="F2968" s="3" t="str">
        <x:v>https://www.fda.gov/food/laboratory-methods-food/bam-chapter-3-aerobic-plate-count</x:v>
      </x:c>
      <x:c r="G2968" s="3" t="str">
        <x:v>https://www.fda.gov/food/laboratory-methods-food/bam-chapter-3-aerobic-plate-count</x:v>
      </x:c>
    </x:row>
    <x:row r="2969" ht="36" customHeight="1">
      <x:c r="A2969" s="8" t="str">
        <x:v>DOC0005</x:v>
      </x:c>
      <x:c r="B2969" s="3" t="str">
        <x:v>gaps</x:v>
      </x:c>
      <x:c r="C2969" s="3" t="str">
        <x:v>GAP11_FDABAM2026</x:v>
      </x:c>
      <x:c r="D2969" s="3" t="str">
        <x:v>pdf.url</x:v>
      </x:c>
      <x:c r="E2969" s="3" t="str">
        <x:v>string</x:v>
      </x:c>
      <x:c r="F2969" s="3" t="str">
        <x:v>https://www.fda.gov/media/191248/download?attachment=</x:v>
      </x:c>
      <x:c r="G2969" s="3" t="str">
        <x:v>https://www.fda.gov/food/laboratory-methods-food/bam-chapter-3-aerobic-plate-count</x:v>
      </x:c>
    </x:row>
    <x:row r="2970" ht="36" customHeight="1">
      <x:c r="A2970" s="8" t="str">
        <x:v>DOC0005</x:v>
      </x:c>
      <x:c r="B2970" s="3" t="str">
        <x:v>gaps</x:v>
      </x:c>
      <x:c r="C2970" s="3" t="str">
        <x:v>GAP11_FDABAM2026</x:v>
      </x:c>
      <x:c r="D2970" s="3" t="str">
        <x:v>pdf.status</x:v>
      </x:c>
      <x:c r="E2970" s="3" t="str">
        <x:v>string</x:v>
      </x:c>
      <x:c r="F2970" s="3" t="str">
        <x:v>Verified 14-page PDF; actual cover January 2026 although search/browser title says May 2025</x:v>
      </x:c>
      <x:c r="G2970" s="3" t="str">
        <x:v>https://www.fda.gov/food/laboratory-methods-food/bam-chapter-3-aerobic-plate-count</x:v>
      </x:c>
    </x:row>
    <x:row r="2971" ht="36" customHeight="1">
      <x:c r="A2971" s="8" t="str">
        <x:v>DOC0005</x:v>
      </x:c>
      <x:c r="B2971" s="3" t="str">
        <x:v>gaps</x:v>
      </x:c>
      <x:c r="C2971" s="3" t="str">
        <x:v>GAP11_FDABAM2026</x:v>
      </x:c>
      <x:c r="D2971" s="3" t="str">
        <x:v>pdf.license</x:v>
      </x:c>
      <x:c r="E2971" s="3" t="str">
        <x:v>string</x:v>
      </x:c>
      <x:c r="F2971" s="3" t="str">
        <x:v>Official publicly accessible U.S. government document; retain agency citation</x:v>
      </x:c>
      <x:c r="G2971" s="3" t="str">
        <x:v>https://www.fda.gov/food/laboratory-methods-food/bam-chapter-3-aerobic-plate-count</x:v>
      </x:c>
    </x:row>
    <x:row r="2972" ht="36" customHeight="1">
      <x:c r="A2972" s="8" t="str">
        <x:v>DOC0005</x:v>
      </x:c>
      <x:c r="B2972" s="3" t="str">
        <x:v>gaps</x:v>
      </x:c>
      <x:c r="C2972" s="3" t="str">
        <x:v>GAP11_FDABAM2026</x:v>
      </x:c>
      <x:c r="D2972" s="3" t="str">
        <x:v>verification</x:v>
      </x:c>
      <x:c r="E2972" s="3" t="str">
        <x:v>string</x:v>
      </x:c>
      <x:c r="F2972" s="3" t="str">
        <x:v>Official page, cover and revision history inspected; stale metadata discrepancy resolved by document contents.</x:v>
      </x:c>
      <x:c r="G2972" s="3" t="str">
        <x:v>https://www.fda.gov/food/laboratory-methods-food/bam-chapter-3-aerobic-plate-count</x:v>
      </x:c>
    </x:row>
    <x:row r="2973" ht="36" customHeight="1">
      <x:c r="A2973" s="8" t="str">
        <x:v>DOC0005</x:v>
      </x:c>
      <x:c r="B2973" s="3" t="str">
        <x:v>gaps</x:v>
      </x:c>
      <x:c r="C2973" s="3" t="str">
        <x:v>GAP11_FDABAM2026</x:v>
      </x:c>
      <x:c r="D2973" s="3" t="str">
        <x:v>measurand</x:v>
      </x:c>
      <x:c r="E2973" s="3" t="str">
        <x:v>string</x:v>
      </x:c>
      <x:c r="F2973" s="3" t="str">
        <x:v>Aerobic colony-forming units under the specified assay conditions.</x:v>
      </x:c>
      <x:c r="G2973" s="3" t="str">
        <x:v>https://www.fda.gov/food/laboratory-methods-food/bam-chapter-3-aerobic-plate-count</x:v>
      </x:c>
    </x:row>
    <x:row r="2974" ht="36" customHeight="1">
      <x:c r="A2974" s="8" t="str">
        <x:v>DOC0005</x:v>
      </x:c>
      <x:c r="B2974" s="3" t="str">
        <x:v>gaps</x:v>
      </x:c>
      <x:c r="C2974" s="3" t="str">
        <x:v>GAP11_FDABAM2026</x:v>
      </x:c>
      <x:c r="D2974" s="3" t="str">
        <x:v>instrument_chain</x:v>
      </x:c>
      <x:c r="E2974" s="3" t="str">
        <x:v>string</x:v>
      </x:c>
      <x:c r="F2974" s="3" t="str">
        <x:v>Food sample preparation/dilution → conventional or spiral plating → incubation → colony counting/calculation.</x:v>
      </x:c>
      <x:c r="G2974" s="3" t="str">
        <x:v>https://www.fda.gov/food/laboratory-methods-food/bam-chapter-3-aerobic-plate-count</x:v>
      </x:c>
    </x:row>
    <x:row r="2975" ht="36" customHeight="1">
      <x:c r="A2975" s="8" t="str">
        <x:v>DOC0005</x:v>
      </x:c>
      <x:c r="B2975" s="3" t="str">
        <x:v>gaps</x:v>
      </x:c>
      <x:c r="C2975" s="3" t="str">
        <x:v>GAP11_FDABAM2026</x:v>
      </x:c>
      <x:c r="D2975" s="3" t="str">
        <x:v>matrix_engineering</x:v>
      </x:c>
      <x:c r="E2975" s="3" t="str">
        <x:v>string</x:v>
      </x:c>
      <x:c r="F2975" s="3" t="str">
        <x:v>Homogenization, dilution, recovery and countable plating range define usable measurement.</x:v>
      </x:c>
      <x:c r="G2975" s="3" t="str">
        <x:v>https://www.fda.gov/food/laboratory-methods-food/bam-chapter-3-aerobic-plate-count</x:v>
      </x:c>
    </x:row>
    <x:row r="2976" ht="36" customHeight="1">
      <x:c r="A2976" s="8" t="str">
        <x:v>DOC0005</x:v>
      </x:c>
      <x:c r="B2976" s="3" t="str">
        <x:v>gaps</x:v>
      </x:c>
      <x:c r="C2976" s="3" t="str">
        <x:v>GAP11_FDABAM2026</x:v>
      </x:c>
      <x:c r="D2976" s="3" t="str">
        <x:v>reported_metrics.0</x:v>
      </x:c>
      <x:c r="E2976" s="3" t="str">
        <x:v>string</x:v>
      </x:c>
      <x:c r="F2976" s="3" t="str">
        <x:v>Current suitable counting range 15–300 colonies/plate; 2025 change retained in 2026 revision</x:v>
      </x:c>
      <x:c r="G2976" s="3" t="str">
        <x:v>https://www.fda.gov/food/laboratory-methods-food/bam-chapter-3-aerobic-plate-count</x:v>
      </x:c>
    </x:row>
    <x:row r="2977" ht="36" customHeight="1">
      <x:c r="A2977" s="8" t="str">
        <x:v>DOC0005</x:v>
      </x:c>
      <x:c r="B2977" s="3" t="str">
        <x:v>gaps</x:v>
      </x:c>
      <x:c r="C2977" s="3" t="str">
        <x:v>GAP11_FDABAM2026</x:v>
      </x:c>
      <x:c r="D2977" s="3" t="str">
        <x:v>controls_and_limits</x:v>
      </x:c>
      <x:c r="E2977" s="3" t="str">
        <x:v>string</x:v>
      </x:c>
      <x:c r="F2977" s="3" t="str">
        <x:v>APC is not species identification, total physical cell count, or universal pathogen absence. Conditions and CFU denominator must accompany comparisons.</x:v>
      </x:c>
      <x:c r="G2977" s="3" t="str">
        <x:v>https://www.fda.gov/food/laboratory-methods-food/bam-chapter-3-aerobic-plate-count</x:v>
      </x:c>
    </x:row>
    <x:row r="2978" ht="36" customHeight="1">
      <x:c r="A2978" s="8" t="str">
        <x:v>DOC0005</x:v>
      </x:c>
      <x:c r="B2978" s="3" t="str">
        <x:v>gaps</x:v>
      </x:c>
      <x:c r="C2978" s="3" t="str">
        <x:v>GAP11_FDABAM2026</x:v>
      </x:c>
      <x:c r="D2978" s="3" t="str">
        <x:v>data_code_supplements</x:v>
      </x:c>
      <x:c r="E2978" s="3" t="str">
        <x:v>string</x:v>
      </x:c>
      <x:c r="F2978" s="3" t="str">
        <x:v>Official APC calculator link and calculation examples; no researcher code repository relevant.</x:v>
      </x:c>
      <x:c r="G2978" s="3" t="str">
        <x:v>https://www.fda.gov/food/laboratory-methods-food/bam-chapter-3-aerobic-plate-count</x:v>
      </x:c>
    </x:row>
    <x:row r="2979" ht="36" customHeight="1">
      <x:c r="A2979" s="8" t="str">
        <x:v>DOC0005</x:v>
      </x:c>
      <x:c r="B2979" s="3" t="str">
        <x:v>gaps</x:v>
      </x:c>
      <x:c r="C2979" s="3" t="str">
        <x:v>GAP11_FDABAM2026</x:v>
      </x:c>
      <x:c r="D2979" s="3" t="str">
        <x:v>claims.0</x:v>
      </x:c>
      <x:c r="E2979" s="3" t="str">
        <x:v>string</x:v>
      </x:c>
      <x:c r="F2979" s="3" t="str">
        <x:v>Culture-based enumeration remains a specified reference workflow, not a single universal number.</x:v>
      </x:c>
      <x:c r="G2979" s="3" t="str">
        <x:v>https://www.fda.gov/food/laboratory-methods-food/bam-chapter-3-aerobic-plate-count</x:v>
      </x:c>
    </x:row>
    <x:row r="2980" ht="36" customHeight="1">
      <x:c r="A2980" s="8" t="str">
        <x:v>DOC0005</x:v>
      </x:c>
      <x:c r="B2980" s="3" t="str">
        <x:v>gaps</x:v>
      </x:c>
      <x:c r="C2980" s="3" t="str">
        <x:v>GAP11_FDABAM2026</x:v>
      </x:c>
      <x:c r="D2980" s="3" t="str">
        <x:v>inferences.0</x:v>
      </x:c>
      <x:c r="E2980" s="3" t="str">
        <x:v>string</x:v>
      </x:c>
      <x:c r="F2980" s="3" t="str">
        <x:v>Use this baseline instead of caricaturing all culture as one generic slow assay.</x:v>
      </x:c>
      <x:c r="G2980" s="3" t="str">
        <x:v>https://www.fda.gov/food/laboratory-methods-food/bam-chapter-3-aerobic-plate-count</x:v>
      </x:c>
    </x:row>
    <x:row r="2981" ht="36" customHeight="1">
      <x:c r="A2981" s="8" t="str">
        <x:v>DOC0005</x:v>
      </x:c>
      <x:c r="B2981" s="3" t="str">
        <x:v>gaps</x:v>
      </x:c>
      <x:c r="C2981" s="3" t="str">
        <x:v>GAP11_FDABAM2026</x:v>
      </x:c>
      <x:c r="D2981" s="3" t="str">
        <x:v>hypotheses</x:v>
      </x:c>
      <x:c r="E2981" s="3" t="str">
        <x:v>array</x:v>
      </x:c>
      <x:c r="F2981" s="3" t="str">
        <x:v>[]</x:v>
      </x:c>
      <x:c r="G2981" s="3" t="str">
        <x:v>https://www.fda.gov/food/laboratory-methods-food/bam-chapter-3-aerobic-plate-count</x:v>
      </x:c>
    </x:row>
    <x:row r="2982" ht="36" customHeight="1">
      <x:c r="A2982" s="8" t="str">
        <x:v>DOC0005</x:v>
      </x:c>
      <x:c r="B2982" s="3" t="str">
        <x:v>gaps</x:v>
      </x:c>
      <x:c r="C2982" s="3" t="str">
        <x:v>GAP11_FDABAM2026</x:v>
      </x:c>
      <x:c r="D2982" s="3" t="str">
        <x:v>local_key</x:v>
      </x:c>
      <x:c r="E2982" s="3" t="str">
        <x:v>string</x:v>
      </x:c>
      <x:c r="F2982" s="3" t="str">
        <x:v>GAP11_FDABAM2026</x:v>
      </x:c>
      <x:c r="G2982" s="3" t="str">
        <x:v>https://www.fda.gov/food/laboratory-methods-food/bam-chapter-3-aerobic-plate-count</x:v>
      </x:c>
    </x:row>
    <x:row r="2983" ht="24" customHeight="1">
      <x:c r="A2983" s="8" t="str">
        <x:v>BL0072</x:v>
      </x:c>
      <x:c r="B2983" s="3" t="str">
        <x:v>sensors</x:v>
      </x:c>
      <x:c r="C2983" s="3" t="str">
        <x:v>S06</x:v>
      </x:c>
      <x:c r="D2983" s="3" t="str">
        <x:v>id</x:v>
      </x:c>
      <x:c r="E2983" s="3" t="str">
        <x:v>string</x:v>
      </x:c>
      <x:c r="F2983" s="3" t="str">
        <x:v>S06</x:v>
      </x:c>
      <x:c r="G2983" s="3" t="str">
        <x:v>https://www.nature.com/articles/s41545-025-00536-5</x:v>
      </x:c>
    </x:row>
    <x:row r="2984" ht="36" customHeight="1">
      <x:c r="A2984" s="8" t="str">
        <x:v>BL0072</x:v>
      </x:c>
      <x:c r="B2984" s="3" t="str">
        <x:v>sensors</x:v>
      </x:c>
      <x:c r="C2984" s="3" t="str">
        <x:v>S06</x:v>
      </x:c>
      <x:c r="D2984" s="3" t="str">
        <x:v>title</x:v>
      </x:c>
      <x:c r="E2984" s="3" t="str">
        <x:v>string</x:v>
      </x:c>
      <x:c r="F2984" s="3" t="str">
        <x:v>Performance of on-site flow cytometry for near-real-time microbiological analysis of alpine karst drinking water resources</x:v>
      </x:c>
      <x:c r="G2984" s="3" t="str">
        <x:v>https://www.nature.com/articles/s41545-025-00536-5</x:v>
      </x:c>
    </x:row>
    <x:row r="2985" ht="24" customHeight="1">
      <x:c r="A2985" s="8" t="str">
        <x:v>BL0072</x:v>
      </x:c>
      <x:c r="B2985" s="3" t="str">
        <x:v>sensors</x:v>
      </x:c>
      <x:c r="C2985" s="3" t="str">
        <x:v>S06</x:v>
      </x:c>
      <x:c r="D2985" s="3" t="str">
        <x:v>authors</x:v>
      </x:c>
      <x:c r="E2985" s="3" t="str">
        <x:v>string</x:v>
      </x:c>
      <x:c r="F2985" s="3" t="str">
        <x:v>Lena Campostrini; Katalin Demeter; Rita Linke et al.; Andreas H. Farnleitner</x:v>
      </x:c>
      <x:c r="G2985" s="3" t="str">
        <x:v>https://www.nature.com/articles/s41545-025-00536-5</x:v>
      </x:c>
    </x:row>
    <x:row r="2986" ht="24" customHeight="1">
      <x:c r="A2986" s="8" t="str">
        <x:v>BL0072</x:v>
      </x:c>
      <x:c r="B2986" s="3" t="str">
        <x:v>sensors</x:v>
      </x:c>
      <x:c r="C2986" s="3" t="str">
        <x:v>S06</x:v>
      </x:c>
      <x:c r="D2986" s="3" t="str">
        <x:v>year</x:v>
      </x:c>
      <x:c r="E2986" s="3" t="str">
        <x:v>number</x:v>
      </x:c>
      <x:c r="F2986" s="3" t="n">
        <x:v>2026</x:v>
      </x:c>
      <x:c r="G2986" s="3" t="str">
        <x:v>https://www.nature.com/articles/s41545-025-00536-5</x:v>
      </x:c>
    </x:row>
    <x:row r="2987" ht="24" customHeight="1">
      <x:c r="A2987" s="8" t="str">
        <x:v>BL0072</x:v>
      </x:c>
      <x:c r="B2987" s="3" t="str">
        <x:v>sensors</x:v>
      </x:c>
      <x:c r="C2987" s="3" t="str">
        <x:v>S06</x:v>
      </x:c>
      <x:c r="D2987" s="3" t="str">
        <x:v>doi</x:v>
      </x:c>
      <x:c r="E2987" s="3" t="str">
        <x:v>string</x:v>
      </x:c>
      <x:c r="F2987" s="3" t="str">
        <x:v>10.1038/s41545-025-00536-5</x:v>
      </x:c>
      <x:c r="G2987" s="3" t="str">
        <x:v>https://www.nature.com/articles/s41545-025-00536-5</x:v>
      </x:c>
    </x:row>
    <x:row r="2988" ht="24" customHeight="1">
      <x:c r="A2988" s="8" t="str">
        <x:v>BL0072</x:v>
      </x:c>
      <x:c r="B2988" s="3" t="str">
        <x:v>sensors</x:v>
      </x:c>
      <x:c r="C2988" s="3" t="str">
        <x:v>S06</x:v>
      </x:c>
      <x:c r="D2988" s="3" t="str">
        <x:v>families.0</x:v>
      </x:c>
      <x:c r="E2988" s="3" t="str">
        <x:v>string</x:v>
      </x:c>
      <x:c r="F2988" s="3" t="str">
        <x:v>automated fluorescence flow cytometry</x:v>
      </x:c>
      <x:c r="G2988" s="3" t="str">
        <x:v>https://www.nature.com/articles/s41545-025-00536-5</x:v>
      </x:c>
    </x:row>
    <x:row r="2989" ht="24" customHeight="1">
      <x:c r="A2989" s="8" t="str">
        <x:v>BL0072</x:v>
      </x:c>
      <x:c r="B2989" s="3" t="str">
        <x:v>sensors</x:v>
      </x:c>
      <x:c r="C2989" s="3" t="str">
        <x:v>S06</x:v>
      </x:c>
      <x:c r="D2989" s="3" t="str">
        <x:v>families.1</x:v>
      </x:c>
      <x:c r="E2989" s="3" t="str">
        <x:v>string</x:v>
      </x:c>
      <x:c r="F2989" s="3" t="str">
        <x:v>multisensor monitoring</x:v>
      </x:c>
      <x:c r="G2989" s="3" t="str">
        <x:v>https://www.nature.com/articles/s41545-025-00536-5</x:v>
      </x:c>
    </x:row>
    <x:row r="2990" ht="24" customHeight="1">
      <x:c r="A2990" s="8" t="str">
        <x:v>BL0072</x:v>
      </x:c>
      <x:c r="B2990" s="3" t="str">
        <x:v>sensors</x:v>
      </x:c>
      <x:c r="C2990" s="3" t="str">
        <x:v>S06</x:v>
      </x:c>
      <x:c r="D2990" s="3" t="str">
        <x:v>organisms.0</x:v>
      </x:c>
      <x:c r="E2990" s="3" t="str">
        <x:v>string</x:v>
      </x:c>
      <x:c r="F2990" s="3" t="str">
        <x:v>mixed environmental bacterial communities</x:v>
      </x:c>
      <x:c r="G2990" s="3" t="str">
        <x:v>https://www.nature.com/articles/s41545-025-00536-5</x:v>
      </x:c>
    </x:row>
    <x:row r="2991" ht="24" customHeight="1">
      <x:c r="A2991" s="8" t="str">
        <x:v>BL0072</x:v>
      </x:c>
      <x:c r="B2991" s="3" t="str">
        <x:v>sensors</x:v>
      </x:c>
      <x:c r="C2991" s="3" t="str">
        <x:v>S06</x:v>
      </x:c>
      <x:c r="D2991" s="3" t="str">
        <x:v>applications.0</x:v>
      </x:c>
      <x:c r="E2991" s="3" t="str">
        <x:v>string</x:v>
      </x:c>
      <x:c r="F2991" s="3" t="str">
        <x:v>drinking water</x:v>
      </x:c>
      <x:c r="G2991" s="3" t="str">
        <x:v>https://www.nature.com/articles/s41545-025-00536-5</x:v>
      </x:c>
    </x:row>
    <x:row r="2992" ht="24" customHeight="1">
      <x:c r="A2992" s="8" t="str">
        <x:v>BL0072</x:v>
      </x:c>
      <x:c r="B2992" s="3" t="str">
        <x:v>sensors</x:v>
      </x:c>
      <x:c r="C2992" s="3" t="str">
        <x:v>S06</x:v>
      </x:c>
      <x:c r="D2992" s="3" t="str">
        <x:v>applications.1</x:v>
      </x:c>
      <x:c r="E2992" s="3" t="str">
        <x:v>string</x:v>
      </x:c>
      <x:c r="F2992" s="3" t="str">
        <x:v>environmental monitoring</x:v>
      </x:c>
      <x:c r="G2992" s="3" t="str">
        <x:v>https://www.nature.com/articles/s41545-025-00536-5</x:v>
      </x:c>
    </x:row>
    <x:row r="2993" ht="24" customHeight="1">
      <x:c r="A2993" s="8" t="str">
        <x:v>BL0072</x:v>
      </x:c>
      <x:c r="B2993" s="3" t="str">
        <x:v>sensors</x:v>
      </x:c>
      <x:c r="C2993" s="3" t="str">
        <x:v>S06</x:v>
      </x:c>
      <x:c r="D2993" s="3" t="str">
        <x:v>primary_url</x:v>
      </x:c>
      <x:c r="E2993" s="3" t="str">
        <x:v>string</x:v>
      </x:c>
      <x:c r="F2993" s="3" t="str">
        <x:v>https://www.nature.com/articles/s41545-025-00536-5</x:v>
      </x:c>
      <x:c r="G2993" s="3" t="str">
        <x:v>https://www.nature.com/articles/s41545-025-00536-5</x:v>
      </x:c>
    </x:row>
    <x:row r="2994" ht="24" customHeight="1">
      <x:c r="A2994" s="8" t="str">
        <x:v>BL0072</x:v>
      </x:c>
      <x:c r="B2994" s="3" t="str">
        <x:v>sensors</x:v>
      </x:c>
      <x:c r="C2994" s="3" t="str">
        <x:v>S06</x:v>
      </x:c>
      <x:c r="D2994" s="3" t="str">
        <x:v>legal_fulltext_url</x:v>
      </x:c>
      <x:c r="E2994" s="3" t="str">
        <x:v>string</x:v>
      </x:c>
      <x:c r="F2994" s="3" t="str">
        <x:v>https://www.nature.com/articles/s41545-025-00536-5</x:v>
      </x:c>
      <x:c r="G2994" s="3" t="str">
        <x:v>https://www.nature.com/articles/s41545-025-00536-5</x:v>
      </x:c>
    </x:row>
    <x:row r="2995" ht="24" customHeight="1">
      <x:c r="A2995" s="8" t="str">
        <x:v>BL0072</x:v>
      </x:c>
      <x:c r="B2995" s="3" t="str">
        <x:v>sensors</x:v>
      </x:c>
      <x:c r="C2995" s="3" t="str">
        <x:v>S06</x:v>
      </x:c>
      <x:c r="D2995" s="3" t="str">
        <x:v>legal_oa_pdf_url</x:v>
      </x:c>
      <x:c r="E2995" s="3" t="str">
        <x:v>string</x:v>
      </x:c>
      <x:c r="F2995" s="3" t="str">
        <x:v>https://www.nature.com/articles/s41545-025-00536-5.pdf</x:v>
      </x:c>
      <x:c r="G2995" s="3" t="str">
        <x:v>https://www.nature.com/articles/s41545-025-00536-5</x:v>
      </x:c>
    </x:row>
    <x:row r="2996" ht="24" customHeight="1">
      <x:c r="A2996" s="8" t="str">
        <x:v>BL0072</x:v>
      </x:c>
      <x:c r="B2996" s="3" t="str">
        <x:v>sensors</x:v>
      </x:c>
      <x:c r="C2996" s="3" t="str">
        <x:v>S06</x:v>
      </x:c>
      <x:c r="D2996" s="3" t="str">
        <x:v>license</x:v>
      </x:c>
      <x:c r="E2996" s="3" t="str">
        <x:v>string</x:v>
      </x:c>
      <x:c r="F2996" s="3" t="str">
        <x:v>CC BY 4.0.</x:v>
      </x:c>
      <x:c r="G2996" s="3" t="str">
        <x:v>https://www.nature.com/articles/s41545-025-00536-5</x:v>
      </x:c>
    </x:row>
    <x:row r="2997" ht="24" customHeight="1">
      <x:c r="A2997" s="8" t="str">
        <x:v>BL0072</x:v>
      </x:c>
      <x:c r="B2997" s="3" t="str">
        <x:v>sensors</x:v>
      </x:c>
      <x:c r="C2997" s="3" t="str">
        <x:v>S06</x:v>
      </x:c>
      <x:c r="D2997" s="3" t="str">
        <x:v>verification</x:v>
      </x:c>
      <x:c r="E2997" s="3" t="str">
        <x:v>string</x:v>
      </x:c>
      <x:c r="F2997" s="3" t="str">
        <x:v>A: publisher full HTML; actual publication 2026-01-09 despite DOI containing 2025.</x:v>
      </x:c>
      <x:c r="G2997" s="3" t="str">
        <x:v>https://www.nature.com/articles/s41545-025-00536-5</x:v>
      </x:c>
    </x:row>
    <x:row r="2998" ht="24" customHeight="1">
      <x:c r="A2998" s="8" t="str">
        <x:v>BL0072</x:v>
      </x:c>
      <x:c r="B2998" s="3" t="str">
        <x:v>sensors</x:v>
      </x:c>
      <x:c r="C2998" s="3" t="str">
        <x:v>S06</x:v>
      </x:c>
      <x:c r="D2998" s="3" t="str">
        <x:v>measurement.input</x:v>
      </x:c>
      <x:c r="E2998" s="3" t="str">
        <x:v>string</x:v>
      </x:c>
      <x:c r="F2998" s="3" t="str">
        <x:v>Natural alpine spring water.</x:v>
      </x:c>
      <x:c r="G2998" s="3" t="str">
        <x:v>https://www.nature.com/articles/s41545-025-00536-5</x:v>
      </x:c>
    </x:row>
    <x:row r="2999" ht="36" customHeight="1">
      <x:c r="A2999" s="8" t="str">
        <x:v>BL0072</x:v>
      </x:c>
      <x:c r="B2999" s="3" t="str">
        <x:v>sensors</x:v>
      </x:c>
      <x:c r="C2999" s="3" t="str">
        <x:v>S06</x:v>
      </x:c>
      <x:c r="D2999" s="3" t="str">
        <x:v>measurement.process</x:v>
      </x:c>
      <x:c r="E2999" s="3" t="str">
        <x:v>string</x:v>
      </x:c>
      <x:c r="F2999" s="3" t="str">
        <x:v>488-nm FCM with scatter/two fluorescence bands; total/intact cell gating and fingerprinting, combined with turbidity/UV254.</x:v>
      </x:c>
      <x:c r="G2999" s="3" t="str">
        <x:v>https://www.nature.com/articles/s41545-025-00536-5</x:v>
      </x:c>
    </x:row>
    <x:row r="3000" ht="24" customHeight="1">
      <x:c r="A3000" s="8" t="str">
        <x:v>BL0072</x:v>
      </x:c>
      <x:c r="B3000" s="3" t="str">
        <x:v>sensors</x:v>
      </x:c>
      <x:c r="C3000" s="3" t="str">
        <x:v>S06</x:v>
      </x:c>
      <x:c r="D3000" s="3" t="str">
        <x:v>measurement.output</x:v>
      </x:c>
      <x:c r="E3000" s="3" t="str">
        <x:v>string</x:v>
      </x:c>
      <x:c r="F3000" s="3" t="str">
        <x:v>Counts, community-change scores, indirect contamination alerts.</x:v>
      </x:c>
      <x:c r="G3000" s="3" t="str">
        <x:v>https://www.nature.com/articles/s41545-025-00536-5</x:v>
      </x:c>
    </x:row>
    <x:row r="3001" ht="24" customHeight="1">
      <x:c r="A3001" s="8" t="str">
        <x:v>BL0072</x:v>
      </x:c>
      <x:c r="B3001" s="3" t="str">
        <x:v>sensors</x:v>
      </x:c>
      <x:c r="C3001" s="3" t="str">
        <x:v>S06</x:v>
      </x:c>
      <x:c r="D3001" s="3" t="str">
        <x:v>reported_metrics.0</x:v>
      </x:c>
      <x:c r="E3001" s="3" t="str">
        <x:v>string</x:v>
      </x:c>
      <x:c r="F3001" s="3" t="str">
        <x:v>Ten-year nested study; online campaigns n=705 (2020) and n=476 (2021).</x:v>
      </x:c>
      <x:c r="G3001" s="3" t="str">
        <x:v>https://www.nature.com/articles/s41545-025-00536-5</x:v>
      </x:c>
    </x:row>
    <x:row r="3002" ht="24" customHeight="1">
      <x:c r="A3002" s="8" t="str">
        <x:v>BL0072</x:v>
      </x:c>
      <x:c r="B3002" s="3" t="str">
        <x:v>sensors</x:v>
      </x:c>
      <x:c r="C3002" s="3" t="str">
        <x:v>S06</x:v>
      </x:c>
      <x:c r="D3002" s="3" t="str">
        <x:v>reported_metrics.1</x:v>
      </x:c>
      <x:c r="E3002" s="3" t="str">
        <x:v>string</x:v>
      </x:c>
      <x:c r="F3002" s="3" t="str">
        <x:v>Ten-minute staining incubation; sampling every 2 or 6 h is not instantaneous continuous identification.</x:v>
      </x:c>
      <x:c r="G3002" s="3" t="str">
        <x:v>https://www.nature.com/articles/s41545-025-00536-5</x:v>
      </x:c>
    </x:row>
    <x:row r="3003" ht="36" customHeight="1">
      <x:c r="A3003" s="8" t="str">
        <x:v>BL0072</x:v>
      </x:c>
      <x:c r="B3003" s="3" t="str">
        <x:v>sensors</x:v>
      </x:c>
      <x:c r="C3003" s="3" t="str">
        <x:v>S06</x:v>
      </x:c>
      <x:c r="D3003" s="3" t="str">
        <x:v>validation</x:v>
      </x:c>
      <x:c r="E3003" s="3" t="str">
        <x:v>string</x:v>
      </x:c>
      <x:c r="F3003" s="3" t="str">
        <x:v>Epifluorescence microscopy, laboratory FCM, culture indicators and qPCR source markers; 1,051 cultivation-indicator samples.</x:v>
      </x:c>
      <x:c r="G3003" s="3" t="str">
        <x:v>https://www.nature.com/articles/s41545-025-00536-5</x:v>
      </x:c>
    </x:row>
    <x:row r="3004" ht="36" customHeight="1">
      <x:c r="A3004" s="8" t="str">
        <x:v>BL0072</x:v>
      </x:c>
      <x:c r="B3004" s="3" t="str">
        <x:v>sensors</x:v>
      </x:c>
      <x:c r="C3004" s="3" t="str">
        <x:v>S06</x:v>
      </x:c>
      <x:c r="D3004" s="3" t="str">
        <x:v>limits</x:v>
      </x:c>
      <x:c r="E3004" s="3" t="str">
        <x:v>string</x:v>
      </x:c>
      <x:c r="F3004" s="3" t="str">
        <x:v>Not species-specific pathogen identification. Dissimilarity missed event E1; 92 measurements lost during power cut; one spring limits transferability.</x:v>
      </x:c>
      <x:c r="G3004" s="3" t="str">
        <x:v>https://www.nature.com/articles/s41545-025-00536-5</x:v>
      </x:c>
    </x:row>
    <x:row r="3005" ht="24" customHeight="1">
      <x:c r="A3005" s="8" t="str">
        <x:v>BL0072</x:v>
      </x:c>
      <x:c r="B3005" s="3" t="str">
        <x:v>sensors</x:v>
      </x:c>
      <x:c r="C3005" s="3" t="str">
        <x:v>S06</x:v>
      </x:c>
      <x:c r="D3005" s="3" t="str">
        <x:v>supplements_code</x:v>
      </x:c>
      <x:c r="E3005" s="3" t="str">
        <x:v>string</x:v>
      </x:c>
      <x:c r="F3005" s="3" t="str">
        <x:v>SI on publisher; underlying water data restricted/NDA; code not public, available by qualified request only.</x:v>
      </x:c>
      <x:c r="G3005" s="3" t="str">
        <x:v>https://www.nature.com/articles/s41545-025-00536-5</x:v>
      </x:c>
    </x:row>
    <x:row r="3006" ht="36" customHeight="1">
      <x:c r="A3006" s="8" t="str">
        <x:v>BL0072</x:v>
      </x:c>
      <x:c r="B3006" s="3" t="str">
        <x:v>sensors</x:v>
      </x:c>
      <x:c r="C3006" s="3" t="str">
        <x:v>S06</x:v>
      </x:c>
      <x:c r="D3006" s="3" t="str">
        <x:v>claim_status</x:v>
      </x:c>
      <x:c r="E3006" s="3" t="str">
        <x:v>string</x:v>
      </x:c>
      <x:c r="F3006" s="3" t="str">
        <x:v>Reported metrics and validation are author claims; inference and idea fields are explicitly analyst-generated.</x:v>
      </x:c>
      <x:c r="G3006" s="3" t="str">
        <x:v>https://www.nature.com/articles/s41545-025-00536-5</x:v>
      </x:c>
    </x:row>
    <x:row r="3007" ht="24" customHeight="1">
      <x:c r="A3007" s="8" t="str">
        <x:v>BL0072</x:v>
      </x:c>
      <x:c r="B3007" s="3" t="str">
        <x:v>sensors</x:v>
      </x:c>
      <x:c r="C3007" s="3" t="str">
        <x:v>S06</x:v>
      </x:c>
      <x:c r="D3007" s="3" t="str">
        <x:v>inference</x:v>
      </x:c>
      <x:c r="E3007" s="3" t="str">
        <x:v>string</x:v>
      </x:c>
      <x:c r="F3007" s="3" t="str">
        <x:v>Operational uptime, seasonality and reference-method agreement matter alongside sensor LOD.</x:v>
      </x:c>
      <x:c r="G3007" s="3" t="str">
        <x:v>https://www.nature.com/articles/s41545-025-00536-5</x:v>
      </x:c>
    </x:row>
    <x:row r="3008" ht="24" customHeight="1">
      <x:c r="A3008" s="8" t="str">
        <x:v>BL0072</x:v>
      </x:c>
      <x:c r="B3008" s="3" t="str">
        <x:v>sensors</x:v>
      </x:c>
      <x:c r="C3008" s="3" t="str">
        <x:v>S06</x:v>
      </x:c>
      <x:c r="D3008" s="3" t="str">
        <x:v>idea</x:v>
      </x:c>
      <x:c r="E3008" s="3" t="str">
        <x:v>string</x:v>
      </x:c>
      <x:c r="F3008" s="3" t="str">
        <x:v>Teaching: distinguish indicator monitoring from specific pathogen detection.</x:v>
      </x:c>
      <x:c r="G3008" s="3" t="str">
        <x:v>https://www.nature.com/articles/s41545-025-00536-5</x:v>
      </x:c>
    </x:row>
    <x:row r="3009" ht="24" customHeight="1">
      <x:c r="A3009" s="8" t="str">
        <x:v>BL0072</x:v>
      </x:c>
      <x:c r="B3009" s="3" t="str">
        <x:v>sensors</x:v>
      </x:c>
      <x:c r="C3009" s="3" t="str">
        <x:v>S06</x:v>
      </x:c>
      <x:c r="D3009" s="3" t="str">
        <x:v>measurement_axes.recognition</x:v>
      </x:c>
      <x:c r="E3009" s="3" t="str">
        <x:v>string</x:v>
      </x:c>
      <x:c r="F3009" s="3" t="str">
        <x:v>Nucleic-acid stains; membrane-integrity contrast, not species-specific capture</x:v>
      </x:c>
      <x:c r="G3009" s="3" t="str">
        <x:v>https://www.nature.com/articles/s41545-025-00536-5</x:v>
      </x:c>
    </x:row>
    <x:row r="3010" ht="24" customHeight="1">
      <x:c r="A3010" s="8" t="str">
        <x:v>BL0072</x:v>
      </x:c>
      <x:c r="B3010" s="3" t="str">
        <x:v>sensors</x:v>
      </x:c>
      <x:c r="C3010" s="3" t="str">
        <x:v>S06</x:v>
      </x:c>
      <x:c r="D3010" s="3" t="str">
        <x:v>measurement_axes.measurand</x:v>
      </x:c>
      <x:c r="E3010" s="3" t="str">
        <x:v>string</x:v>
      </x:c>
      <x:c r="F3010" s="3" t="str">
        <x:v>Scatter, nucleic-acid fluorescence, membrane-integrity distributions</x:v>
      </x:c>
      <x:c r="G3010" s="3" t="str">
        <x:v>https://www.nature.com/articles/s41545-025-00536-5</x:v>
      </x:c>
    </x:row>
    <x:row r="3011" ht="24" customHeight="1">
      <x:c r="A3011" s="8" t="str">
        <x:v>BL0072</x:v>
      </x:c>
      <x:c r="B3011" s="3" t="str">
        <x:v>sensors</x:v>
      </x:c>
      <x:c r="C3011" s="3" t="str">
        <x:v>S06</x:v>
      </x:c>
      <x:c r="D3011" s="3" t="str">
        <x:v>measurement_axes.transduction</x:v>
      </x:c>
      <x:c r="E3011" s="3" t="str">
        <x:v>string</x:v>
      </x:c>
      <x:c r="F3011" s="3" t="str">
        <x:v>Flow-cytometric optical scattering/fluorescence</x:v>
      </x:c>
      <x:c r="G3011" s="3" t="str">
        <x:v>https://www.nature.com/articles/s41545-025-00536-5</x:v>
      </x:c>
    </x:row>
    <x:row r="3012" ht="24" customHeight="1">
      <x:c r="A3012" s="8" t="str">
        <x:v>BL0072</x:v>
      </x:c>
      <x:c r="B3012" s="3" t="str">
        <x:v>sensors</x:v>
      </x:c>
      <x:c r="C3012" s="3" t="str">
        <x:v>S06</x:v>
      </x:c>
      <x:c r="D3012" s="3" t="str">
        <x:v>measurement_axes.readout</x:v>
      </x:c>
      <x:c r="E3012" s="3" t="str">
        <x:v>string</x:v>
      </x:c>
      <x:c r="F3012" s="3" t="str">
        <x:v>488-nm flow cytometer channels and population fingerprints</x:v>
      </x:c>
      <x:c r="G3012" s="3" t="str">
        <x:v>https://www.nature.com/articles/s41545-025-00536-5</x:v>
      </x:c>
    </x:row>
    <x:row r="3013" ht="24" customHeight="1">
      <x:c r="A3013" s="8" t="str">
        <x:v>BL0072</x:v>
      </x:c>
      <x:c r="B3013" s="3" t="str">
        <x:v>sensors</x:v>
      </x:c>
      <x:c r="C3013" s="3" t="str">
        <x:v>S06</x:v>
      </x:c>
      <x:c r="D3013" s="3" t="str">
        <x:v>verification_date</x:v>
      </x:c>
      <x:c r="E3013" s="3" t="str">
        <x:v>string</x:v>
      </x:c>
      <x:c r="F3013" s="3" t="str">
        <x:v>2026-10-27</x:v>
      </x:c>
      <x:c r="G3013" s="3" t="str">
        <x:v>https://www.nature.com/articles/s41545-025-00536-5</x:v>
      </x:c>
    </x:row>
    <x:row r="3014" ht="24" customHeight="1">
      <x:c r="A3014" s="8" t="str">
        <x:v>BL0072</x:v>
      </x:c>
      <x:c r="B3014" s="3" t="str">
        <x:v>sensors</x:v>
      </x:c>
      <x:c r="C3014" s="3" t="str">
        <x:v>S06</x:v>
      </x:c>
      <x:c r="D3014" s="3" t="str">
        <x:v>sources.0</x:v>
      </x:c>
      <x:c r="E3014" s="3" t="str">
        <x:v>string</x:v>
      </x:c>
      <x:c r="F3014" s="3" t="str">
        <x:v>https://www.nature.com/articles/s41545-025-00536-5</x:v>
      </x:c>
      <x:c r="G3014" s="3" t="str">
        <x:v>https://www.nature.com/articles/s41545-025-00536-5</x:v>
      </x:c>
    </x:row>
    <x:row r="3015" ht="24" customHeight="1">
      <x:c r="A3015" s="8" t="str">
        <x:v>BL0072</x:v>
      </x:c>
      <x:c r="B3015" s="3" t="str">
        <x:v>sensors</x:v>
      </x:c>
      <x:c r="C3015" s="3" t="str">
        <x:v>S06</x:v>
      </x:c>
      <x:c r="D3015" s="3" t="str">
        <x:v>sources.1</x:v>
      </x:c>
      <x:c r="E3015" s="3" t="str">
        <x:v>string</x:v>
      </x:c>
      <x:c r="F3015" s="3" t="str">
        <x:v>https://www.nature.com/articles/s41545-025-00536-5</x:v>
      </x:c>
      <x:c r="G3015" s="3" t="str">
        <x:v>https://www.nature.com/articles/s41545-025-00536-5</x:v>
      </x:c>
    </x:row>
    <x:row r="3016" ht="24" customHeight="1">
      <x:c r="A3016" s="8" t="str">
        <x:v>BL0072</x:v>
      </x:c>
      <x:c r="B3016" s="3" t="str">
        <x:v>sensors</x:v>
      </x:c>
      <x:c r="C3016" s="3" t="str">
        <x:v>S06</x:v>
      </x:c>
      <x:c r="D3016" s="3" t="str">
        <x:v>sources.2</x:v>
      </x:c>
      <x:c r="E3016" s="3" t="str">
        <x:v>string</x:v>
      </x:c>
      <x:c r="F3016" s="3" t="str">
        <x:v>https://www.nature.com/articles/s41545-025-00536-5.pdf</x:v>
      </x:c>
      <x:c r="G3016" s="3" t="str">
        <x:v>https://www.nature.com/articles/s41545-025-00536-5</x:v>
      </x:c>
    </x:row>
    <x:row r="3017" ht="24" customHeight="1">
      <x:c r="A3017" s="8" t="str">
        <x:v>BL0072</x:v>
      </x:c>
      <x:c r="B3017" s="3" t="str">
        <x:v>sensors</x:v>
      </x:c>
      <x:c r="C3017" s="3" t="str">
        <x:v>S06</x:v>
      </x:c>
      <x:c r="D3017" s="3" t="str">
        <x:v>unverified_fields</x:v>
      </x:c>
      <x:c r="E3017" s="3" t="str">
        <x:v>array</x:v>
      </x:c>
      <x:c r="F3017" s="3" t="str">
        <x:v>[]</x:v>
      </x:c>
      <x:c r="G3017" s="3" t="str">
        <x:v>https://www.nature.com/articles/s41545-025-00536-5</x:v>
      </x:c>
    </x:row>
    <x:row r="3018" ht="24" customHeight="1">
      <x:c r="A3018" s="8" t="str">
        <x:v>BL0072</x:v>
      </x:c>
      <x:c r="B3018" s="3" t="str">
        <x:v>sensors</x:v>
      </x:c>
      <x:c r="C3018" s="3" t="str">
        <x:v>S06</x:v>
      </x:c>
      <x:c r="D3018" s="3" t="str">
        <x:v>pdf_link_verification</x:v>
      </x:c>
      <x:c r="E3018" s="3" t="str">
        <x:v>string</x:v>
      </x:c>
      <x:c r="F3018" s="3" t="str">
        <x:v>Publisher/repository PDF link located; full binary not separately audited</x:v>
      </x:c>
      <x:c r="G3018" s="3" t="str">
        <x:v>https://www.nature.com/articles/s41545-025-00536-5</x:v>
      </x:c>
    </x:row>
    <x:row r="3019" ht="24" customHeight="1">
      <x:c r="A3019" s="8" t="str">
        <x:v>BL0072</x:v>
      </x:c>
      <x:c r="B3019" s="3" t="str">
        <x:v>sensors</x:v>
      </x:c>
      <x:c r="C3019" s="3" t="str">
        <x:v>S06</x:v>
      </x:c>
      <x:c r="D3019" s="3" t="str">
        <x:v>teaching_deck_rank</x:v>
      </x:c>
      <x:c r="E3019" s="3" t="str">
        <x:v>number</x:v>
      </x:c>
      <x:c r="F3019" s="3" t="n">
        <x:v>4</x:v>
      </x:c>
      <x:c r="G3019" s="3" t="str">
        <x:v>https://www.nature.com/articles/s41545-025-00536-5</x:v>
      </x:c>
    </x:row>
    <x:row r="3020" ht="24" customHeight="1">
      <x:c r="A3020" s="8" t="str">
        <x:v>BL0072</x:v>
      </x:c>
      <x:c r="B3020" s="3" t="str">
        <x:v>sensors</x:v>
      </x:c>
      <x:c r="C3020" s="3" t="str">
        <x:v>S06</x:v>
      </x:c>
      <x:c r="D3020" s="3" t="str">
        <x:v>admission_status</x:v>
      </x:c>
      <x:c r="E3020" s="3" t="str">
        <x:v>string</x:v>
      </x:c>
      <x:c r="F3020" s="3" t="str">
        <x:v>Evidence-map candidate; figures and full supplements must be audited before exhaustive teaching deck.</x:v>
      </x:c>
      <x:c r="G3020" s="3" t="str">
        <x:v>https://www.nature.com/articles/s41545-025-00536-5</x:v>
      </x:c>
    </x:row>
    <x:row r="3021" ht="24" customHeight="1">
      <x:c r="A3021" s="8" t="str">
        <x:v>BL0072</x:v>
      </x:c>
      <x:c r="B3021" s="3" t="str">
        <x:v>sensors</x:v>
      </x:c>
      <x:c r="C3021" s="3" t="str">
        <x:v>S06</x:v>
      </x:c>
      <x:c r="D3021" s="3" t="str">
        <x:v>first_online</x:v>
      </x:c>
      <x:c r="E3021" s="3" t="str">
        <x:v>string</x:v>
      </x:c>
      <x:c r="F3021" s="3" t="str">
        <x:v>2026-01-09</x:v>
      </x:c>
      <x:c r="G3021" s="3" t="str">
        <x:v>https://www.nature.com/articles/s41545-025-00536-5</x:v>
      </x:c>
    </x:row>
    <x:row r="3022" ht="24" customHeight="1">
      <x:c r="A3022" s="8" t="str">
        <x:v>BL0072</x:v>
      </x:c>
      <x:c r="B3022" s="3" t="str">
        <x:v>sensors</x:v>
      </x:c>
      <x:c r="C3022" s="3" t="str">
        <x:v>S06</x:v>
      </x:c>
      <x:c r="D3022" s="3" t="str">
        <x:v>date_note</x:v>
      </x:c>
      <x:c r="E3022" s="3" t="str">
        <x:v>string</x:v>
      </x:c>
      <x:c r="F3022" s="3" t="str">
        <x:v>2026 publication verified; DOI suffix contains 2025 and must not be used as publication year.</x:v>
      </x:c>
      <x:c r="G3022" s="3" t="str">
        <x:v>https://www.nature.com/articles/s41545-025-00536-5</x:v>
      </x:c>
    </x:row>
    <x:row r="3023" ht="36" customHeight="1">
      <x:c r="A3023" s="8" t="str">
        <x:v>BL0072</x:v>
      </x:c>
      <x:c r="B3023" s="3" t="str">
        <x:v>sensors</x:v>
      </x:c>
      <x:c r="C3023" s="3" t="str">
        <x:v>S06</x:v>
      </x:c>
      <x:c r="D3023" s="3" t="str">
        <x:v>code_verification</x:v>
      </x:c>
      <x:c r="E3023" s="3" t="str">
        <x:v>string</x:v>
      </x:c>
      <x:c r="F3023" s="3" t="str">
        <x:v>Original Data Availability explicitly says code is not public; available upon qualified request. Data restricted by NDA/protected drinking-water supply.</x:v>
      </x:c>
      <x:c r="G3023" s="3" t="str">
        <x:v>https://www.nature.com/articles/s41545-025-00536-5</x:v>
      </x:c>
    </x:row>
    <x:row r="3024" ht="24" customHeight="1">
      <x:c r="A3024" s="8" t="str">
        <x:v>BL0069</x:v>
      </x:c>
      <x:c r="B3024" s="3" t="str">
        <x:v>sensors</x:v>
      </x:c>
      <x:c r="C3024" s="3" t="str">
        <x:v>S08</x:v>
      </x:c>
      <x:c r="D3024" s="3" t="str">
        <x:v>id</x:v>
      </x:c>
      <x:c r="E3024" s="3" t="str">
        <x:v>string</x:v>
      </x:c>
      <x:c r="F3024" s="3" t="str">
        <x:v>S08</x:v>
      </x:c>
      <x:c r="G3024" s="3" t="str">
        <x:v>https://pubs.acs.org/doi/abs/10.1021/acsomega.5c10132</x:v>
      </x:c>
    </x:row>
    <x:row r="3025" ht="24" customHeight="1">
      <x:c r="A3025" s="8" t="str">
        <x:v>BL0069</x:v>
      </x:c>
      <x:c r="B3025" s="3" t="str">
        <x:v>sensors</x:v>
      </x:c>
      <x:c r="C3025" s="3" t="str">
        <x:v>S08</x:v>
      </x:c>
      <x:c r="D3025" s="3" t="str">
        <x:v>title</x:v>
      </x:c>
      <x:c r="E3025" s="3" t="str">
        <x:v>string</x:v>
      </x:c>
      <x:c r="F3025" s="3" t="str">
        <x:v>Oligonucleotide-Driven Nanoparticle Biosensor for Candida albicans Detection in Vaginal Swabs</x:v>
      </x:c>
      <x:c r="G3025" s="3" t="str">
        <x:v>https://pubs.acs.org/doi/abs/10.1021/acsomega.5c10132</x:v>
      </x:c>
    </x:row>
    <x:row r="3026" ht="36" customHeight="1">
      <x:c r="A3026" s="8" t="str">
        <x:v>BL0069</x:v>
      </x:c>
      <x:c r="B3026" s="3" t="str">
        <x:v>sensors</x:v>
      </x:c>
      <x:c r="C3026" s="3" t="str">
        <x:v>S08</x:v>
      </x:c>
      <x:c r="D3026" s="3" t="str">
        <x:v>authors</x:v>
      </x:c>
      <x:c r="E3026" s="3" t="str">
        <x:v>string</x:v>
      </x:c>
      <x:c r="F3026" s="3" t="str">
        <x:v>Linglin Qiu; Cristina de la Encarnación; Yuji Li; Mengfei Yuan; Jiawei Cao; Qingyue Bao; L. Zhang; Xu Lu; Xiaojuan Cui</x:v>
      </x:c>
      <x:c r="G3026" s="3" t="str">
        <x:v>https://pubs.acs.org/doi/abs/10.1021/acsomega.5c10132</x:v>
      </x:c>
    </x:row>
    <x:row r="3027" ht="24" customHeight="1">
      <x:c r="A3027" s="8" t="str">
        <x:v>BL0069</x:v>
      </x:c>
      <x:c r="B3027" s="3" t="str">
        <x:v>sensors</x:v>
      </x:c>
      <x:c r="C3027" s="3" t="str">
        <x:v>S08</x:v>
      </x:c>
      <x:c r="D3027" s="3" t="str">
        <x:v>year</x:v>
      </x:c>
      <x:c r="E3027" s="3" t="str">
        <x:v>number</x:v>
      </x:c>
      <x:c r="F3027" s="3" t="n">
        <x:v>2026</x:v>
      </x:c>
      <x:c r="G3027" s="3" t="str">
        <x:v>https://pubs.acs.org/doi/abs/10.1021/acsomega.5c10132</x:v>
      </x:c>
    </x:row>
    <x:row r="3028" ht="24" customHeight="1">
      <x:c r="A3028" s="8" t="str">
        <x:v>BL0069</x:v>
      </x:c>
      <x:c r="B3028" s="3" t="str">
        <x:v>sensors</x:v>
      </x:c>
      <x:c r="C3028" s="3" t="str">
        <x:v>S08</x:v>
      </x:c>
      <x:c r="D3028" s="3" t="str">
        <x:v>doi</x:v>
      </x:c>
      <x:c r="E3028" s="3" t="str">
        <x:v>string</x:v>
      </x:c>
      <x:c r="F3028" s="3" t="str">
        <x:v>10.1021/acsomega.5c10132</x:v>
      </x:c>
      <x:c r="G3028" s="3" t="str">
        <x:v>https://pubs.acs.org/doi/abs/10.1021/acsomega.5c10132</x:v>
      </x:c>
    </x:row>
    <x:row r="3029" ht="24" customHeight="1">
      <x:c r="A3029" s="8" t="str">
        <x:v>BL0069</x:v>
      </x:c>
      <x:c r="B3029" s="3" t="str">
        <x:v>sensors</x:v>
      </x:c>
      <x:c r="C3029" s="3" t="str">
        <x:v>S08</x:v>
      </x:c>
      <x:c r="D3029" s="3" t="str">
        <x:v>families.0</x:v>
      </x:c>
      <x:c r="E3029" s="3" t="str">
        <x:v>string</x:v>
      </x:c>
      <x:c r="F3029" s="3" t="str">
        <x:v>colorimetric AuNP</x:v>
      </x:c>
      <x:c r="G3029" s="3" t="str">
        <x:v>https://pubs.acs.org/doi/abs/10.1021/acsomega.5c10132</x:v>
      </x:c>
    </x:row>
    <x:row r="3030" ht="24" customHeight="1">
      <x:c r="A3030" s="8" t="str">
        <x:v>BL0069</x:v>
      </x:c>
      <x:c r="B3030" s="3" t="str">
        <x:v>sensors</x:v>
      </x:c>
      <x:c r="C3030" s="3" t="str">
        <x:v>S08</x:v>
      </x:c>
      <x:c r="D3030" s="3" t="str">
        <x:v>families.1</x:v>
      </x:c>
      <x:c r="E3030" s="3" t="str">
        <x:v>string</x:v>
      </x:c>
      <x:c r="F3030" s="3" t="str">
        <x:v>nucleic-acid hybridization</x:v>
      </x:c>
      <x:c r="G3030" s="3" t="str">
        <x:v>https://pubs.acs.org/doi/abs/10.1021/acsomega.5c10132</x:v>
      </x:c>
    </x:row>
    <x:row r="3031" ht="24" customHeight="1">
      <x:c r="A3031" s="8" t="str">
        <x:v>BL0069</x:v>
      </x:c>
      <x:c r="B3031" s="3" t="str">
        <x:v>sensors</x:v>
      </x:c>
      <x:c r="C3031" s="3" t="str">
        <x:v>S08</x:v>
      </x:c>
      <x:c r="D3031" s="3" t="str">
        <x:v>organisms.0</x:v>
      </x:c>
      <x:c r="E3031" s="3" t="str">
        <x:v>string</x:v>
      </x:c>
      <x:c r="F3031" s="3" t="str">
        <x:v>Candida albicans RNA</x:v>
      </x:c>
      <x:c r="G3031" s="3" t="str">
        <x:v>https://pubs.acs.org/doi/abs/10.1021/acsomega.5c10132</x:v>
      </x:c>
    </x:row>
    <x:row r="3032" ht="24" customHeight="1">
      <x:c r="A3032" s="8" t="str">
        <x:v>BL0069</x:v>
      </x:c>
      <x:c r="B3032" s="3" t="str">
        <x:v>sensors</x:v>
      </x:c>
      <x:c r="C3032" s="3" t="str">
        <x:v>S08</x:v>
      </x:c>
      <x:c r="D3032" s="3" t="str">
        <x:v>applications.0</x:v>
      </x:c>
      <x:c r="E3032" s="3" t="str">
        <x:v>string</x:v>
      </x:c>
      <x:c r="F3032" s="3" t="str">
        <x:v>clinical fungal detection</x:v>
      </x:c>
      <x:c r="G3032" s="3" t="str">
        <x:v>https://pubs.acs.org/doi/abs/10.1021/acsomega.5c10132</x:v>
      </x:c>
    </x:row>
    <x:row r="3033" ht="24" customHeight="1">
      <x:c r="A3033" s="8" t="str">
        <x:v>BL0069</x:v>
      </x:c>
      <x:c r="B3033" s="3" t="str">
        <x:v>sensors</x:v>
      </x:c>
      <x:c r="C3033" s="3" t="str">
        <x:v>S08</x:v>
      </x:c>
      <x:c r="D3033" s="3" t="str">
        <x:v>primary_url</x:v>
      </x:c>
      <x:c r="E3033" s="3" t="str">
        <x:v>string</x:v>
      </x:c>
      <x:c r="F3033" s="3" t="str">
        <x:v>https://pubs.acs.org/doi/abs/10.1021/acsomega.5c10132</x:v>
      </x:c>
      <x:c r="G3033" s="3" t="str">
        <x:v>https://pubs.acs.org/doi/abs/10.1021/acsomega.5c10132</x:v>
      </x:c>
    </x:row>
    <x:row r="3034" ht="24" customHeight="1">
      <x:c r="A3034" s="8" t="str">
        <x:v>BL0069</x:v>
      </x:c>
      <x:c r="B3034" s="3" t="str">
        <x:v>sensors</x:v>
      </x:c>
      <x:c r="C3034" s="3" t="str">
        <x:v>S08</x:v>
      </x:c>
      <x:c r="D3034" s="3" t="str">
        <x:v>legal_fulltext_url</x:v>
      </x:c>
      <x:c r="E3034" s="3" t="str">
        <x:v>string</x:v>
      </x:c>
      <x:c r="F3034" s="3" t="str">
        <x:v>https://pmc.ncbi.nlm.nih.gov/articles/PMC12854496/</x:v>
      </x:c>
      <x:c r="G3034" s="3" t="str">
        <x:v>https://pubs.acs.org/doi/abs/10.1021/acsomega.5c10132</x:v>
      </x:c>
    </x:row>
    <x:row r="3035" ht="24" customHeight="1">
      <x:c r="A3035" s="8" t="str">
        <x:v>BL0069</x:v>
      </x:c>
      <x:c r="B3035" s="3" t="str">
        <x:v>sensors</x:v>
      </x:c>
      <x:c r="C3035" s="3" t="str">
        <x:v>S08</x:v>
      </x:c>
      <x:c r="D3035" s="3" t="str">
        <x:v>legal_oa_pdf_url</x:v>
      </x:c>
      <x:c r="E3035" s="3" t="str">
        <x:v>string</x:v>
      </x:c>
      <x:c r="F3035" s="3" t="str">
        <x:v>https://pubs.acs.org/doi/pdf/10.1021/acsomega.5c10132</x:v>
      </x:c>
      <x:c r="G3035" s="3" t="str">
        <x:v>https://pubs.acs.org/doi/abs/10.1021/acsomega.5c10132</x:v>
      </x:c>
    </x:row>
    <x:row r="3036" ht="24" customHeight="1">
      <x:c r="A3036" s="8" t="str">
        <x:v>BL0069</x:v>
      </x:c>
      <x:c r="B3036" s="3" t="str">
        <x:v>sensors</x:v>
      </x:c>
      <x:c r="C3036" s="3" t="str">
        <x:v>S08</x:v>
      </x:c>
      <x:c r="D3036" s="3" t="str">
        <x:v>license</x:v>
      </x:c>
      <x:c r="E3036" s="3" t="str">
        <x:v>string</x:v>
      </x:c>
      <x:c r="F3036" s="3" t="str">
        <x:v>CC BY-NC-ND 4.0; adaptation requires checking permission.</x:v>
      </x:c>
      <x:c r="G3036" s="3" t="str">
        <x:v>https://pubs.acs.org/doi/abs/10.1021/acsomega.5c10132</x:v>
      </x:c>
    </x:row>
    <x:row r="3037" ht="24" customHeight="1">
      <x:c r="A3037" s="8" t="str">
        <x:v>BL0069</x:v>
      </x:c>
      <x:c r="B3037" s="3" t="str">
        <x:v>sensors</x:v>
      </x:c>
      <x:c r="C3037" s="3" t="str">
        <x:v>S08</x:v>
      </x:c>
      <x:c r="D3037" s="3" t="str">
        <x:v>verification</x:v>
      </x:c>
      <x:c r="E3037" s="3" t="str">
        <x:v>string</x:v>
      </x:c>
      <x:c r="F3037" s="3" t="str">
        <x:v>B: extensive original ACS indexed results/license; direct ACS 403 and PMC challenge.</x:v>
      </x:c>
      <x:c r="G3037" s="3" t="str">
        <x:v>https://pubs.acs.org/doi/abs/10.1021/acsomega.5c10132</x:v>
      </x:c>
    </x:row>
    <x:row r="3038" ht="24" customHeight="1">
      <x:c r="A3038" s="8" t="str">
        <x:v>BL0069</x:v>
      </x:c>
      <x:c r="B3038" s="3" t="str">
        <x:v>sensors</x:v>
      </x:c>
      <x:c r="C3038" s="3" t="str">
        <x:v>S08</x:v>
      </x:c>
      <x:c r="D3038" s="3" t="str">
        <x:v>measurement.input</x:v>
      </x:c>
      <x:c r="E3038" s="3" t="str">
        <x:v>string</x:v>
      </x:c>
      <x:c r="F3038" s="3" t="str">
        <x:v>Vaginal swabs; synthetic target calibration.</x:v>
      </x:c>
      <x:c r="G3038" s="3" t="str">
        <x:v>https://pubs.acs.org/doi/abs/10.1021/acsomega.5c10132</x:v>
      </x:c>
    </x:row>
    <x:row r="3039" ht="24" customHeight="1">
      <x:c r="A3039" s="8" t="str">
        <x:v>BL0069</x:v>
      </x:c>
      <x:c r="B3039" s="3" t="str">
        <x:v>sensors</x:v>
      </x:c>
      <x:c r="C3039" s="3" t="str">
        <x:v>S08</x:v>
      </x:c>
      <x:c r="D3039" s="3" t="str">
        <x:v>measurement.process</x:v>
      </x:c>
      <x:c r="E3039" s="3" t="str">
        <x:v>string</x:v>
      </x:c>
      <x:c r="F3039" s="3" t="str">
        <x:v>Oligonucleotide-target binding aggregates AuNPs; absorbance ratio and image RGB measurement.</x:v>
      </x:c>
      <x:c r="G3039" s="3" t="str">
        <x:v>https://pubs.acs.org/doi/abs/10.1021/acsomega.5c10132</x:v>
      </x:c>
    </x:row>
    <x:row r="3040" ht="24" customHeight="1">
      <x:c r="A3040" s="8" t="str">
        <x:v>BL0069</x:v>
      </x:c>
      <x:c r="B3040" s="3" t="str">
        <x:v>sensors</x:v>
      </x:c>
      <x:c r="C3040" s="3" t="str">
        <x:v>S08</x:v>
      </x:c>
      <x:c r="D3040" s="3" t="str">
        <x:v>measurement.output</x:v>
      </x:c>
      <x:c r="E3040" s="3" t="str">
        <x:v>string</x:v>
      </x:c>
      <x:c r="F3040" s="3" t="str">
        <x:v>Color/absorbance classifier.</x:v>
      </x:c>
      <x:c r="G3040" s="3" t="str">
        <x:v>https://pubs.acs.org/doi/abs/10.1021/acsomega.5c10132</x:v>
      </x:c>
    </x:row>
    <x:row r="3041" ht="24" customHeight="1">
      <x:c r="A3041" s="8" t="str">
        <x:v>BL0069</x:v>
      </x:c>
      <x:c r="B3041" s="3" t="str">
        <x:v>sensors</x:v>
      </x:c>
      <x:c r="C3041" s="3" t="str">
        <x:v>S08</x:v>
      </x:c>
      <x:c r="D3041" s="3" t="str">
        <x:v>reported_metrics.0</x:v>
      </x:c>
      <x:c r="E3041" s="3" t="str">
        <x:v>string</x:v>
      </x:c>
      <x:c r="F3041" s="3" t="str">
        <x:v>40 min; synthetic-target LOD 0.078 nM (ratio), 0.061 nM (RGB).</x:v>
      </x:c>
      <x:c r="G3041" s="3" t="str">
        <x:v>https://pubs.acs.org/doi/abs/10.1021/acsomega.5c10132</x:v>
      </x:c>
    </x:row>
    <x:row r="3042" ht="24" customHeight="1">
      <x:c r="A3042" s="8" t="str">
        <x:v>BL0069</x:v>
      </x:c>
      <x:c r="B3042" s="3" t="str">
        <x:v>sensors</x:v>
      </x:c>
      <x:c r="C3042" s="3" t="str">
        <x:v>S08</x:v>
      </x:c>
      <x:c r="D3042" s="3" t="str">
        <x:v>reported_metrics.1</x:v>
      </x:c>
      <x:c r="E3042" s="3" t="str">
        <x:v>string</x:v>
      </x:c>
      <x:c r="F3042" s="3" t="str">
        <x:v>Sensitivity 85.0%, specificity 85.4%, accuracy 85.3%; AUC 0.82.</x:v>
      </x:c>
      <x:c r="G3042" s="3" t="str">
        <x:v>https://pubs.acs.org/doi/abs/10.1021/acsomega.5c10132</x:v>
      </x:c>
    </x:row>
    <x:row r="3043" ht="36" customHeight="1">
      <x:c r="A3043" s="8" t="str">
        <x:v>BL0069</x:v>
      </x:c>
      <x:c r="B3043" s="3" t="str">
        <x:v>sensors</x:v>
      </x:c>
      <x:c r="C3043" s="3" t="str">
        <x:v>S08</x:v>
      </x:c>
      <x:c r="D3043" s="3" t="str">
        <x:v>validation</x:v>
      </x:c>
      <x:c r="E3043" s="3" t="str">
        <x:v>string</x:v>
      </x:c>
      <x:c r="F3043" s="3" t="str">
        <x:v>234 total; primary accuracy excludes 17 cross-reactivity specimens: 60 positives+157 negatives. Cross-reactivity: 13 negative, 4 false positive. Reference: immunofluorescence microscopy.</x:v>
      </x:c>
      <x:c r="G3043" s="3" t="str">
        <x:v>https://pubs.acs.org/doi/abs/10.1021/acsomega.5c10132</x:v>
      </x:c>
    </x:row>
    <x:row r="3044" ht="36" customHeight="1">
      <x:c r="A3044" s="8" t="str">
        <x:v>BL0069</x:v>
      </x:c>
      <x:c r="B3044" s="3" t="str">
        <x:v>sensors</x:v>
      </x:c>
      <x:c r="C3044" s="3" t="str">
        <x:v>S08</x:v>
      </x:c>
      <x:c r="D3044" s="3" t="str">
        <x:v>limits</x:v>
      </x:c>
      <x:c r="E3044" s="3" t="str">
        <x:v>string</x:v>
      </x:c>
      <x:c r="F3044" s="3" t="str">
        <x:v>Do not present 234 as accuracy denominator. pM/nM unit inconsistency occurs in calibration description; use stated calculated nM LOD with caution.</x:v>
      </x:c>
      <x:c r="G3044" s="3" t="str">
        <x:v>https://pubs.acs.org/doi/abs/10.1021/acsomega.5c10132</x:v>
      </x:c>
    </x:row>
    <x:row r="3045" ht="24" customHeight="1">
      <x:c r="A3045" s="8" t="str">
        <x:v>BL0069</x:v>
      </x:c>
      <x:c r="B3045" s="3" t="str">
        <x:v>sensors</x:v>
      </x:c>
      <x:c r="C3045" s="3" t="str">
        <x:v>S08</x:v>
      </x:c>
      <x:c r="D3045" s="3" t="str">
        <x:v>supplements_code</x:v>
      </x:c>
      <x:c r="E3045" s="3" t="str">
        <x:v>string</x:v>
      </x:c>
      <x:c r="F3045" s="3" t="str">
        <x:v>ACS SI, including ROC/RGB analyses and Table S4; no code identified.</x:v>
      </x:c>
      <x:c r="G3045" s="3" t="str">
        <x:v>https://pubs.acs.org/doi/abs/10.1021/acsomega.5c10132</x:v>
      </x:c>
    </x:row>
    <x:row r="3046" ht="36" customHeight="1">
      <x:c r="A3046" s="8" t="str">
        <x:v>BL0069</x:v>
      </x:c>
      <x:c r="B3046" s="3" t="str">
        <x:v>sensors</x:v>
      </x:c>
      <x:c r="C3046" s="3" t="str">
        <x:v>S08</x:v>
      </x:c>
      <x:c r="D3046" s="3" t="str">
        <x:v>claim_status</x:v>
      </x:c>
      <x:c r="E3046" s="3" t="str">
        <x:v>string</x:v>
      </x:c>
      <x:c r="F3046" s="3" t="str">
        <x:v>Reported metrics and validation are author claims; inference and idea fields are explicitly analyst-generated.</x:v>
      </x:c>
      <x:c r="G3046" s="3" t="str">
        <x:v>https://pubs.acs.org/doi/abs/10.1021/acsomega.5c10132</x:v>
      </x:c>
    </x:row>
    <x:row r="3047" ht="24" customHeight="1">
      <x:c r="A3047" s="8" t="str">
        <x:v>BL0069</x:v>
      </x:c>
      <x:c r="B3047" s="3" t="str">
        <x:v>sensors</x:v>
      </x:c>
      <x:c r="C3047" s="3" t="str">
        <x:v>S08</x:v>
      </x:c>
      <x:c r="D3047" s="3" t="str">
        <x:v>inference</x:v>
      </x:c>
      <x:c r="E3047" s="3" t="str">
        <x:v>string</x:v>
      </x:c>
      <x:c r="F3047" s="3" t="str">
        <x:v>Clinical specificity and readable color are separate engineering targets.</x:v>
      </x:c>
      <x:c r="G3047" s="3" t="str">
        <x:v>https://pubs.acs.org/doi/abs/10.1021/acsomega.5c10132</x:v>
      </x:c>
    </x:row>
    <x:row r="3048" ht="24" customHeight="1">
      <x:c r="A3048" s="8" t="str">
        <x:v>BL0069</x:v>
      </x:c>
      <x:c r="B3048" s="3" t="str">
        <x:v>sensors</x:v>
      </x:c>
      <x:c r="C3048" s="3" t="str">
        <x:v>S08</x:v>
      </x:c>
      <x:c r="D3048" s="3" t="str">
        <x:v>idea</x:v>
      </x:c>
      <x:c r="E3048" s="3" t="str">
        <x:v>string</x:v>
      </x:c>
      <x:c r="F3048" s="3" t="str">
        <x:v>Teaching: raw cohort counts, exclusions and ROC threshold selection.</x:v>
      </x:c>
      <x:c r="G3048" s="3" t="str">
        <x:v>https://pubs.acs.org/doi/abs/10.1021/acsomega.5c10132</x:v>
      </x:c>
    </x:row>
    <x:row r="3049" ht="24" customHeight="1">
      <x:c r="A3049" s="8" t="str">
        <x:v>BL0069</x:v>
      </x:c>
      <x:c r="B3049" s="3" t="str">
        <x:v>sensors</x:v>
      </x:c>
      <x:c r="C3049" s="3" t="str">
        <x:v>S08</x:v>
      </x:c>
      <x:c r="D3049" s="3" t="str">
        <x:v>measurement_axes.recognition</x:v>
      </x:c>
      <x:c r="E3049" s="3" t="str">
        <x:v>string</x:v>
      </x:c>
      <x:c r="F3049" s="3" t="str">
        <x:v>HWP1 RNA oligonucleotide hybridization</x:v>
      </x:c>
      <x:c r="G3049" s="3" t="str">
        <x:v>https://pubs.acs.org/doi/abs/10.1021/acsomega.5c10132</x:v>
      </x:c>
    </x:row>
    <x:row r="3050" ht="24" customHeight="1">
      <x:c r="A3050" s="8" t="str">
        <x:v>BL0069</x:v>
      </x:c>
      <x:c r="B3050" s="3" t="str">
        <x:v>sensors</x:v>
      </x:c>
      <x:c r="C3050" s="3" t="str">
        <x:v>S08</x:v>
      </x:c>
      <x:c r="D3050" s="3" t="str">
        <x:v>measurement_axes.measurand</x:v>
      </x:c>
      <x:c r="E3050" s="3" t="str">
        <x:v>string</x:v>
      </x:c>
      <x:c r="F3050" s="3" t="str">
        <x:v>Gold-nanoparticle aggregation-dependent color</x:v>
      </x:c>
      <x:c r="G3050" s="3" t="str">
        <x:v>https://pubs.acs.org/doi/abs/10.1021/acsomega.5c10132</x:v>
      </x:c>
    </x:row>
    <x:row r="3051" ht="24" customHeight="1">
      <x:c r="A3051" s="8" t="str">
        <x:v>BL0069</x:v>
      </x:c>
      <x:c r="B3051" s="3" t="str">
        <x:v>sensors</x:v>
      </x:c>
      <x:c r="C3051" s="3" t="str">
        <x:v>S08</x:v>
      </x:c>
      <x:c r="D3051" s="3" t="str">
        <x:v>measurement_axes.transduction</x:v>
      </x:c>
      <x:c r="E3051" s="3" t="str">
        <x:v>string</x:v>
      </x:c>
      <x:c r="F3051" s="3" t="str">
        <x:v>Colorimetry</x:v>
      </x:c>
      <x:c r="G3051" s="3" t="str">
        <x:v>https://pubs.acs.org/doi/abs/10.1021/acsomega.5c10132</x:v>
      </x:c>
    </x:row>
    <x:row r="3052" ht="24" customHeight="1">
      <x:c r="A3052" s="8" t="str">
        <x:v>BL0069</x:v>
      </x:c>
      <x:c r="B3052" s="3" t="str">
        <x:v>sensors</x:v>
      </x:c>
      <x:c r="C3052" s="3" t="str">
        <x:v>S08</x:v>
      </x:c>
      <x:c r="D3052" s="3" t="str">
        <x:v>measurement_axes.readout</x:v>
      </x:c>
      <x:c r="E3052" s="3" t="str">
        <x:v>string</x:v>
      </x:c>
      <x:c r="F3052" s="3" t="str">
        <x:v>A540/A750 ratio and RGB imaging</x:v>
      </x:c>
      <x:c r="G3052" s="3" t="str">
        <x:v>https://pubs.acs.org/doi/abs/10.1021/acsomega.5c10132</x:v>
      </x:c>
    </x:row>
    <x:row r="3053" ht="24" customHeight="1">
      <x:c r="A3053" s="8" t="str">
        <x:v>BL0069</x:v>
      </x:c>
      <x:c r="B3053" s="3" t="str">
        <x:v>sensors</x:v>
      </x:c>
      <x:c r="C3053" s="3" t="str">
        <x:v>S08</x:v>
      </x:c>
      <x:c r="D3053" s="3" t="str">
        <x:v>verification_date</x:v>
      </x:c>
      <x:c r="E3053" s="3" t="str">
        <x:v>string</x:v>
      </x:c>
      <x:c r="F3053" s="3" t="str">
        <x:v>2026-10-27</x:v>
      </x:c>
      <x:c r="G3053" s="3" t="str">
        <x:v>https://pubs.acs.org/doi/abs/10.1021/acsomega.5c10132</x:v>
      </x:c>
    </x:row>
    <x:row r="3054" ht="24" customHeight="1">
      <x:c r="A3054" s="8" t="str">
        <x:v>BL0069</x:v>
      </x:c>
      <x:c r="B3054" s="3" t="str">
        <x:v>sensors</x:v>
      </x:c>
      <x:c r="C3054" s="3" t="str">
        <x:v>S08</x:v>
      </x:c>
      <x:c r="D3054" s="3" t="str">
        <x:v>sources.0</x:v>
      </x:c>
      <x:c r="E3054" s="3" t="str">
        <x:v>string</x:v>
      </x:c>
      <x:c r="F3054" s="3" t="str">
        <x:v>https://pubs.acs.org/doi/abs/10.1021/acsomega.5c10132</x:v>
      </x:c>
      <x:c r="G3054" s="3" t="str">
        <x:v>https://pubs.acs.org/doi/abs/10.1021/acsomega.5c10132</x:v>
      </x:c>
    </x:row>
    <x:row r="3055" ht="24" customHeight="1">
      <x:c r="A3055" s="8" t="str">
        <x:v>BL0069</x:v>
      </x:c>
      <x:c r="B3055" s="3" t="str">
        <x:v>sensors</x:v>
      </x:c>
      <x:c r="C3055" s="3" t="str">
        <x:v>S08</x:v>
      </x:c>
      <x:c r="D3055" s="3" t="str">
        <x:v>sources.1</x:v>
      </x:c>
      <x:c r="E3055" s="3" t="str">
        <x:v>string</x:v>
      </x:c>
      <x:c r="F3055" s="3" t="str">
        <x:v>https://pmc.ncbi.nlm.nih.gov/articles/PMC12854496/</x:v>
      </x:c>
      <x:c r="G3055" s="3" t="str">
        <x:v>https://pubs.acs.org/doi/abs/10.1021/acsomega.5c10132</x:v>
      </x:c>
    </x:row>
    <x:row r="3056" ht="24" customHeight="1">
      <x:c r="A3056" s="8" t="str">
        <x:v>BL0069</x:v>
      </x:c>
      <x:c r="B3056" s="3" t="str">
        <x:v>sensors</x:v>
      </x:c>
      <x:c r="C3056" s="3" t="str">
        <x:v>S08</x:v>
      </x:c>
      <x:c r="D3056" s="3" t="str">
        <x:v>sources.2</x:v>
      </x:c>
      <x:c r="E3056" s="3" t="str">
        <x:v>string</x:v>
      </x:c>
      <x:c r="F3056" s="3" t="str">
        <x:v>https://pubs.acs.org/doi/pdf/10.1021/acsomega.5c10132</x:v>
      </x:c>
      <x:c r="G3056" s="3" t="str">
        <x:v>https://pubs.acs.org/doi/abs/10.1021/acsomega.5c10132</x:v>
      </x:c>
    </x:row>
    <x:row r="3057" ht="24" customHeight="1">
      <x:c r="A3057" s="8" t="str">
        <x:v>BL0069</x:v>
      </x:c>
      <x:c r="B3057" s="3" t="str">
        <x:v>sensors</x:v>
      </x:c>
      <x:c r="C3057" s="3" t="str">
        <x:v>S08</x:v>
      </x:c>
      <x:c r="D3057" s="3" t="str">
        <x:v>unverified_fields</x:v>
      </x:c>
      <x:c r="E3057" s="3" t="str">
        <x:v>array</x:v>
      </x:c>
      <x:c r="F3057" s="3" t="str">
        <x:v>[]</x:v>
      </x:c>
      <x:c r="G3057" s="3" t="str">
        <x:v>https://pubs.acs.org/doi/abs/10.1021/acsomega.5c10132</x:v>
      </x:c>
    </x:row>
    <x:row r="3058" ht="24" customHeight="1">
      <x:c r="A3058" s="8" t="str">
        <x:v>BL0069</x:v>
      </x:c>
      <x:c r="B3058" s="3" t="str">
        <x:v>sensors</x:v>
      </x:c>
      <x:c r="C3058" s="3" t="str">
        <x:v>S08</x:v>
      </x:c>
      <x:c r="D3058" s="3" t="str">
        <x:v>pdf_link_verification</x:v>
      </x:c>
      <x:c r="E3058" s="3" t="str">
        <x:v>string</x:v>
      </x:c>
      <x:c r="F3058" s="3" t="str">
        <x:v>Publisher/repository PDF link located; full binary not separately audited</x:v>
      </x:c>
      <x:c r="G3058" s="3" t="str">
        <x:v>https://pubs.acs.org/doi/abs/10.1021/acsomega.5c10132</x:v>
      </x:c>
    </x:row>
    <x:row r="3059" ht="24" customHeight="1">
      <x:c r="A3059" s="8" t="str">
        <x:v>BL0069</x:v>
      </x:c>
      <x:c r="B3059" s="3" t="str">
        <x:v>sensors</x:v>
      </x:c>
      <x:c r="C3059" s="3" t="str">
        <x:v>S08</x:v>
      </x:c>
      <x:c r="D3059" s="3" t="str">
        <x:v>teaching_deck_rank</x:v>
      </x:c>
      <x:c r="E3059" s="3" t="str">
        <x:v>null</x:v>
      </x:c>
      <x:c r="F3059" s="3"/>
      <x:c r="G3059" s="3" t="str">
        <x:v>https://pubs.acs.org/doi/abs/10.1021/acsomega.5c10132</x:v>
      </x:c>
    </x:row>
    <x:row r="3060" ht="24" customHeight="1">
      <x:c r="A3060" s="8" t="str">
        <x:v>BL0069</x:v>
      </x:c>
      <x:c r="B3060" s="3" t="str">
        <x:v>sensors</x:v>
      </x:c>
      <x:c r="C3060" s="3" t="str">
        <x:v>S08</x:v>
      </x:c>
      <x:c r="D3060" s="3" t="str">
        <x:v>admission_status</x:v>
      </x:c>
      <x:c r="E3060" s="3" t="str">
        <x:v>string</x:v>
      </x:c>
      <x:c r="F3060" s="3" t="str">
        <x:v>Evidence-map candidate; figures and full supplements must be audited before exhaustive teaching deck.</x:v>
      </x:c>
      <x:c r="G3060" s="3" t="str">
        <x:v>https://pubs.acs.org/doi/abs/10.1021/acsomega.5c10132</x:v>
      </x:c>
    </x:row>
    <x:row r="3061" ht="24" customHeight="1">
      <x:c r="A3061" s="8" t="str">
        <x:v>BL0069</x:v>
      </x:c>
      <x:c r="B3061" s="3" t="str">
        <x:v>sensors</x:v>
      </x:c>
      <x:c r="C3061" s="3" t="str">
        <x:v>S08</x:v>
      </x:c>
      <x:c r="D3061" s="3" t="str">
        <x:v>first_online</x:v>
      </x:c>
      <x:c r="E3061" s="3" t="str">
        <x:v>string</x:v>
      </x:c>
      <x:c r="F3061" s="3" t="str">
        <x:v>2026-01-12</x:v>
      </x:c>
      <x:c r="G3061" s="3" t="str">
        <x:v>https://pubs.acs.org/doi/abs/10.1021/acsomega.5c10132</x:v>
      </x:c>
    </x:row>
    <x:row r="3062" ht="24" customHeight="1">
      <x:c r="A3062" s="8" t="str">
        <x:v>BL0070</x:v>
      </x:c>
      <x:c r="B3062" s="3" t="str">
        <x:v>sensors</x:v>
      </x:c>
      <x:c r="C3062" s="3" t="str">
        <x:v>S07</x:v>
      </x:c>
      <x:c r="D3062" s="3" t="str">
        <x:v>id</x:v>
      </x:c>
      <x:c r="E3062" s="3" t="str">
        <x:v>string</x:v>
      </x:c>
      <x:c r="F3062" s="3" t="str">
        <x:v>S07</x:v>
      </x:c>
      <x:c r="G3062" s="3" t="str">
        <x:v>https://doi.org/10.1038/s41538-026-00745-3</x:v>
      </x:c>
    </x:row>
    <x:row r="3063" ht="24" customHeight="1">
      <x:c r="A3063" s="8" t="str">
        <x:v>BL0070</x:v>
      </x:c>
      <x:c r="B3063" s="3" t="str">
        <x:v>sensors</x:v>
      </x:c>
      <x:c r="C3063" s="3" t="str">
        <x:v>S07</x:v>
      </x:c>
      <x:c r="D3063" s="3" t="str">
        <x:v>title</x:v>
      </x:c>
      <x:c r="E3063" s="3" t="str">
        <x:v>string</x:v>
      </x:c>
      <x:c r="F3063" s="3" t="str">
        <x:v>Point-of-use colorimetric detection of Escherichia coli in food matrices with DNAzyme crosslinked hydrogels</x:v>
      </x:c>
      <x:c r="G3063" s="3" t="str">
        <x:v>https://doi.org/10.1038/s41538-026-00745-3</x:v>
      </x:c>
    </x:row>
    <x:row r="3064" ht="36" customHeight="1">
      <x:c r="A3064" s="8" t="str">
        <x:v>BL0070</x:v>
      </x:c>
      <x:c r="B3064" s="3" t="str">
        <x:v>sensors</x:v>
      </x:c>
      <x:c r="C3064" s="3" t="str">
        <x:v>S07</x:v>
      </x:c>
      <x:c r="D3064" s="3" t="str">
        <x:v>authors</x:v>
      </x:c>
      <x:c r="E3064" s="3" t="str">
        <x:v>string</x:v>
      </x:c>
      <x:c r="F3064" s="3" t="str">
        <x:v>Hannah Mann; Akansha Prasad; Raveenaa Uthayasekaram; Kyle Jackson; Zeinab Hosseinidoust; Carlos D. M. Filipe; Tohid F. Didar</x:v>
      </x:c>
      <x:c r="G3064" s="3" t="str">
        <x:v>https://doi.org/10.1038/s41538-026-00745-3</x:v>
      </x:c>
    </x:row>
    <x:row r="3065" ht="24" customHeight="1">
      <x:c r="A3065" s="8" t="str">
        <x:v>BL0070</x:v>
      </x:c>
      <x:c r="B3065" s="3" t="str">
        <x:v>sensors</x:v>
      </x:c>
      <x:c r="C3065" s="3" t="str">
        <x:v>S07</x:v>
      </x:c>
      <x:c r="D3065" s="3" t="str">
        <x:v>year</x:v>
      </x:c>
      <x:c r="E3065" s="3" t="str">
        <x:v>number</x:v>
      </x:c>
      <x:c r="F3065" s="3" t="n">
        <x:v>2026</x:v>
      </x:c>
      <x:c r="G3065" s="3" t="str">
        <x:v>https://doi.org/10.1038/s41538-026-00745-3</x:v>
      </x:c>
    </x:row>
    <x:row r="3066" ht="24" customHeight="1">
      <x:c r="A3066" s="8" t="str">
        <x:v>BL0070</x:v>
      </x:c>
      <x:c r="B3066" s="3" t="str">
        <x:v>sensors</x:v>
      </x:c>
      <x:c r="C3066" s="3" t="str">
        <x:v>S07</x:v>
      </x:c>
      <x:c r="D3066" s="3" t="str">
        <x:v>doi</x:v>
      </x:c>
      <x:c r="E3066" s="3" t="str">
        <x:v>string</x:v>
      </x:c>
      <x:c r="F3066" s="3" t="str">
        <x:v>10.1038/s41538-026-00745-3</x:v>
      </x:c>
      <x:c r="G3066" s="3" t="str">
        <x:v>https://doi.org/10.1038/s41538-026-00745-3</x:v>
      </x:c>
    </x:row>
    <x:row r="3067" ht="24" customHeight="1">
      <x:c r="A3067" s="8" t="str">
        <x:v>BL0070</x:v>
      </x:c>
      <x:c r="B3067" s="3" t="str">
        <x:v>sensors</x:v>
      </x:c>
      <x:c r="C3067" s="3" t="str">
        <x:v>S07</x:v>
      </x:c>
      <x:c r="D3067" s="3" t="str">
        <x:v>families.0</x:v>
      </x:c>
      <x:c r="E3067" s="3" t="str">
        <x:v>string</x:v>
      </x:c>
      <x:c r="F3067" s="3" t="str">
        <x:v>colorimetry</x:v>
      </x:c>
      <x:c r="G3067" s="3" t="str">
        <x:v>https://doi.org/10.1038/s41538-026-00745-3</x:v>
      </x:c>
    </x:row>
    <x:row r="3068" ht="24" customHeight="1">
      <x:c r="A3068" s="8" t="str">
        <x:v>BL0070</x:v>
      </x:c>
      <x:c r="B3068" s="3" t="str">
        <x:v>sensors</x:v>
      </x:c>
      <x:c r="C3068" s="3" t="str">
        <x:v>S07</x:v>
      </x:c>
      <x:c r="D3068" s="3" t="str">
        <x:v>families.1</x:v>
      </x:c>
      <x:c r="E3068" s="3" t="str">
        <x:v>string</x:v>
      </x:c>
      <x:c r="F3068" s="3" t="str">
        <x:v>DNAzyme recognition</x:v>
      </x:c>
      <x:c r="G3068" s="3" t="str">
        <x:v>https://doi.org/10.1038/s41538-026-00745-3</x:v>
      </x:c>
    </x:row>
    <x:row r="3069" ht="24" customHeight="1">
      <x:c r="A3069" s="8" t="str">
        <x:v>BL0070</x:v>
      </x:c>
      <x:c r="B3069" s="3" t="str">
        <x:v>sensors</x:v>
      </x:c>
      <x:c r="C3069" s="3" t="str">
        <x:v>S07</x:v>
      </x:c>
      <x:c r="D3069" s="3" t="str">
        <x:v>families.2</x:v>
      </x:c>
      <x:c r="E3069" s="3" t="str">
        <x:v>string</x:v>
      </x:c>
      <x:c r="F3069" s="3" t="str">
        <x:v>hydrogel</x:v>
      </x:c>
      <x:c r="G3069" s="3" t="str">
        <x:v>https://doi.org/10.1038/s41538-026-00745-3</x:v>
      </x:c>
    </x:row>
    <x:row r="3070" ht="24" customHeight="1">
      <x:c r="A3070" s="8" t="str">
        <x:v>BL0070</x:v>
      </x:c>
      <x:c r="B3070" s="3" t="str">
        <x:v>sensors</x:v>
      </x:c>
      <x:c r="C3070" s="3" t="str">
        <x:v>S07</x:v>
      </x:c>
      <x:c r="D3070" s="3" t="str">
        <x:v>organisms.0</x:v>
      </x:c>
      <x:c r="E3070" s="3" t="str">
        <x:v>string</x:v>
      </x:c>
      <x:c r="F3070" s="3" t="str">
        <x:v>E. coli</x:v>
      </x:c>
      <x:c r="G3070" s="3" t="str">
        <x:v>https://doi.org/10.1038/s41538-026-00745-3</x:v>
      </x:c>
    </x:row>
    <x:row r="3071" ht="24" customHeight="1">
      <x:c r="A3071" s="8" t="str">
        <x:v>BL0070</x:v>
      </x:c>
      <x:c r="B3071" s="3" t="str">
        <x:v>sensors</x:v>
      </x:c>
      <x:c r="C3071" s="3" t="str">
        <x:v>S07</x:v>
      </x:c>
      <x:c r="D3071" s="3" t="str">
        <x:v>applications.0</x:v>
      </x:c>
      <x:c r="E3071" s="3" t="str">
        <x:v>string</x:v>
      </x:c>
      <x:c r="F3071" s="3" t="str">
        <x:v>food safety</x:v>
      </x:c>
      <x:c r="G3071" s="3" t="str">
        <x:v>https://doi.org/10.1038/s41538-026-00745-3</x:v>
      </x:c>
    </x:row>
    <x:row r="3072" ht="24" customHeight="1">
      <x:c r="A3072" s="8" t="str">
        <x:v>BL0070</x:v>
      </x:c>
      <x:c r="B3072" s="3" t="str">
        <x:v>sensors</x:v>
      </x:c>
      <x:c r="C3072" s="3" t="str">
        <x:v>S07</x:v>
      </x:c>
      <x:c r="D3072" s="3" t="str">
        <x:v>primary_url</x:v>
      </x:c>
      <x:c r="E3072" s="3" t="str">
        <x:v>string</x:v>
      </x:c>
      <x:c r="F3072" s="3" t="str">
        <x:v>https://doi.org/10.1038/s41538-026-00745-3</x:v>
      </x:c>
      <x:c r="G3072" s="3" t="str">
        <x:v>https://doi.org/10.1038/s41538-026-00745-3</x:v>
      </x:c>
    </x:row>
    <x:row r="3073" ht="24" customHeight="1">
      <x:c r="A3073" s="8" t="str">
        <x:v>BL0070</x:v>
      </x:c>
      <x:c r="B3073" s="3" t="str">
        <x:v>sensors</x:v>
      </x:c>
      <x:c r="C3073" s="3" t="str">
        <x:v>S07</x:v>
      </x:c>
      <x:c r="D3073" s="3" t="str">
        <x:v>legal_fulltext_url</x:v>
      </x:c>
      <x:c r="E3073" s="3" t="str">
        <x:v>string</x:v>
      </x:c>
      <x:c r="F3073" s="3" t="str">
        <x:v>https://www.nature.com/articles/s41538-026-00745-3.pdf</x:v>
      </x:c>
      <x:c r="G3073" s="3" t="str">
        <x:v>https://doi.org/10.1038/s41538-026-00745-3</x:v>
      </x:c>
    </x:row>
    <x:row r="3074" ht="24" customHeight="1">
      <x:c r="A3074" s="8" t="str">
        <x:v>BL0070</x:v>
      </x:c>
      <x:c r="B3074" s="3" t="str">
        <x:v>sensors</x:v>
      </x:c>
      <x:c r="C3074" s="3" t="str">
        <x:v>S07</x:v>
      </x:c>
      <x:c r="D3074" s="3" t="str">
        <x:v>legal_oa_pdf_url</x:v>
      </x:c>
      <x:c r="E3074" s="3" t="str">
        <x:v>string</x:v>
      </x:c>
      <x:c r="F3074" s="3" t="str">
        <x:v>https://www.nature.com/articles/s41538-026-00745-3.pdf</x:v>
      </x:c>
      <x:c r="G3074" s="3" t="str">
        <x:v>https://doi.org/10.1038/s41538-026-00745-3</x:v>
      </x:c>
    </x:row>
    <x:row r="3075" ht="24" customHeight="1">
      <x:c r="A3075" s="8" t="str">
        <x:v>BL0070</x:v>
      </x:c>
      <x:c r="B3075" s="3" t="str">
        <x:v>sensors</x:v>
      </x:c>
      <x:c r="C3075" s="3" t="str">
        <x:v>S07</x:v>
      </x:c>
      <x:c r="D3075" s="3" t="str">
        <x:v>license</x:v>
      </x:c>
      <x:c r="E3075" s="3" t="str">
        <x:v>string</x:v>
      </x:c>
      <x:c r="F3075" s="3" t="str">
        <x:v>CC BY 4.0.</x:v>
      </x:c>
      <x:c r="G3075" s="3" t="str">
        <x:v>https://doi.org/10.1038/s41538-026-00745-3</x:v>
      </x:c>
    </x:row>
    <x:row r="3076" ht="24" customHeight="1">
      <x:c r="A3076" s="8" t="str">
        <x:v>BL0070</x:v>
      </x:c>
      <x:c r="B3076" s="3" t="str">
        <x:v>sensors</x:v>
      </x:c>
      <x:c r="C3076" s="3" t="str">
        <x:v>S07</x:v>
      </x:c>
      <x:c r="D3076" s="3" t="str">
        <x:v>verification</x:v>
      </x:c>
      <x:c r="E3076" s="3" t="str">
        <x:v>string</x:v>
      </x:c>
      <x:c r="F3076" s="3" t="str">
        <x:v>A: seven-page publisher PDF opened.</x:v>
      </x:c>
      <x:c r="G3076" s="3" t="str">
        <x:v>https://doi.org/10.1038/s41538-026-00745-3</x:v>
      </x:c>
    </x:row>
    <x:row r="3077" ht="24" customHeight="1">
      <x:c r="A3077" s="8" t="str">
        <x:v>BL0070</x:v>
      </x:c>
      <x:c r="B3077" s="3" t="str">
        <x:v>sensors</x:v>
      </x:c>
      <x:c r="C3077" s="3" t="str">
        <x:v>S07</x:v>
      </x:c>
      <x:c r="D3077" s="3" t="str">
        <x:v>measurement.input</x:v>
      </x:c>
      <x:c r="E3077" s="3" t="str">
        <x:v>string</x:v>
      </x:c>
      <x:c r="F3077" s="3" t="str">
        <x:v>Spiked milk, produce/leafy-green extracts and ready-to-eat food liquids.</x:v>
      </x:c>
      <x:c r="G3077" s="3" t="str">
        <x:v>https://doi.org/10.1038/s41538-026-00745-3</x:v>
      </x:c>
    </x:row>
    <x:row r="3078" ht="24" customHeight="1">
      <x:c r="A3078" s="8" t="str">
        <x:v>BL0070</x:v>
      </x:c>
      <x:c r="B3078" s="3" t="str">
        <x:v>sensors</x:v>
      </x:c>
      <x:c r="C3078" s="3" t="str">
        <x:v>S07</x:v>
      </x:c>
      <x:c r="D3078" s="3" t="str">
        <x:v>measurement.process</x:v>
      </x:c>
      <x:c r="E3078" s="3" t="str">
        <x:v>string</x:v>
      </x:c>
      <x:c r="F3078" s="3" t="str">
        <x:v>Bacterial target protein triggers hydrogel breakdown and gold-particle release; visual/ImageJ readout.</x:v>
      </x:c>
      <x:c r="G3078" s="3" t="str">
        <x:v>https://doi.org/10.1038/s41538-026-00745-3</x:v>
      </x:c>
    </x:row>
    <x:row r="3079" ht="24" customHeight="1">
      <x:c r="A3079" s="8" t="str">
        <x:v>BL0070</x:v>
      </x:c>
      <x:c r="B3079" s="3" t="str">
        <x:v>sensors</x:v>
      </x:c>
      <x:c r="C3079" s="3" t="str">
        <x:v>S07</x:v>
      </x:c>
      <x:c r="D3079" s="3" t="str">
        <x:v>measurement.output</x:v>
      </x:c>
      <x:c r="E3079" s="3" t="str">
        <x:v>string</x:v>
      </x:c>
      <x:c r="F3079" s="3" t="str">
        <x:v>Macroscopic color/gel change.</x:v>
      </x:c>
      <x:c r="G3079" s="3" t="str">
        <x:v>https://doi.org/10.1038/s41538-026-00745-3</x:v>
      </x:c>
    </x:row>
    <x:row r="3080" ht="24" customHeight="1">
      <x:c r="A3080" s="8" t="str">
        <x:v>BL0070</x:v>
      </x:c>
      <x:c r="B3080" s="3" t="str">
        <x:v>sensors</x:v>
      </x:c>
      <x:c r="C3080" s="3" t="str">
        <x:v>S07</x:v>
      </x:c>
      <x:c r="D3080" s="3" t="str">
        <x:v>reported_metrics.0</x:v>
      </x:c>
      <x:c r="E3080" s="3" t="str">
        <x:v>string</x:v>
      </x:c>
      <x:c r="F3080" s="3" t="str">
        <x:v>18 h detection; main demonstrations 10^5 CFU/mL.</x:v>
      </x:c>
      <x:c r="G3080" s="3" t="str">
        <x:v>https://doi.org/10.1038/s41538-026-00745-3</x:v>
      </x:c>
    </x:row>
    <x:row r="3081" ht="24" customHeight="1">
      <x:c r="A3081" s="8" t="str">
        <x:v>BL0070</x:v>
      </x:c>
      <x:c r="B3081" s="3" t="str">
        <x:v>sensors</x:v>
      </x:c>
      <x:c r="C3081" s="3" t="str">
        <x:v>S07</x:v>
      </x:c>
      <x:c r="D3081" s="3" t="str">
        <x:v>reported_metrics.1</x:v>
      </x:c>
      <x:c r="E3081" s="3" t="str">
        <x:v>string</x:v>
      </x:c>
      <x:c r="F3081" s="3" t="str">
        <x:v>Milk supplementary test ~10^4 CFU/mL original sample, ~10^2 CFU/mL after dilution.</x:v>
      </x:c>
      <x:c r="G3081" s="3" t="str">
        <x:v>https://doi.org/10.1038/s41538-026-00745-3</x:v>
      </x:c>
    </x:row>
    <x:row r="3082" ht="24" customHeight="1">
      <x:c r="A3082" s="8" t="str">
        <x:v>BL0070</x:v>
      </x:c>
      <x:c r="B3082" s="3" t="str">
        <x:v>sensors</x:v>
      </x:c>
      <x:c r="C3082" s="3" t="str">
        <x:v>S07</x:v>
      </x:c>
      <x:c r="D3082" s="3" t="str">
        <x:v>validation</x:v>
      </x:c>
      <x:c r="E3082" s="3" t="str">
        <x:v>string</x:v>
      </x:c>
      <x:c r="F3082" s="3" t="str">
        <x:v>Multiple spiked food matrices; unspiked controls; replicate total not extracted.</x:v>
      </x:c>
      <x:c r="G3082" s="3" t="str">
        <x:v>https://doi.org/10.1038/s41538-026-00745-3</x:v>
      </x:c>
    </x:row>
    <x:row r="3083" ht="36" customHeight="1">
      <x:c r="A3083" s="8" t="str">
        <x:v>BL0070</x:v>
      </x:c>
      <x:c r="B3083" s="3" t="str">
        <x:v>sensors</x:v>
      </x:c>
      <x:c r="C3083" s="3" t="str">
        <x:v>S07</x:v>
      </x:c>
      <x:c r="D3083" s="3" t="str">
        <x:v>limits</x:v>
      </x:c>
      <x:c r="E3083" s="3" t="str">
        <x:v>string</x:v>
      </x:c>
      <x:c r="F3083" s="3" t="str">
        <x:v>Undiluted milk initially failed from viscosity; chicken purge also required dilution. Growth-assisted assay, not immediate culture-free sensing or strain-specific pathogenicity determination.</x:v>
      </x:c>
      <x:c r="G3083" s="3" t="str">
        <x:v>https://doi.org/10.1038/s41538-026-00745-3</x:v>
      </x:c>
    </x:row>
    <x:row r="3084" ht="24" customHeight="1">
      <x:c r="A3084" s="8" t="str">
        <x:v>BL0070</x:v>
      </x:c>
      <x:c r="B3084" s="3" t="str">
        <x:v>sensors</x:v>
      </x:c>
      <x:c r="C3084" s="3" t="str">
        <x:v>S07</x:v>
      </x:c>
      <x:c r="D3084" s="3" t="str">
        <x:v>supplements_code</x:v>
      </x:c>
      <x:c r="E3084" s="3" t="str">
        <x:v>string</x:v>
      </x:c>
      <x:c r="F3084" s="3" t="str">
        <x:v>SI at DOI; ImageJ analysis; no public code identified.</x:v>
      </x:c>
      <x:c r="G3084" s="3" t="str">
        <x:v>https://doi.org/10.1038/s41538-026-00745-3</x:v>
      </x:c>
    </x:row>
    <x:row r="3085" ht="36" customHeight="1">
      <x:c r="A3085" s="8" t="str">
        <x:v>BL0070</x:v>
      </x:c>
      <x:c r="B3085" s="3" t="str">
        <x:v>sensors</x:v>
      </x:c>
      <x:c r="C3085" s="3" t="str">
        <x:v>S07</x:v>
      </x:c>
      <x:c r="D3085" s="3" t="str">
        <x:v>claim_status</x:v>
      </x:c>
      <x:c r="E3085" s="3" t="str">
        <x:v>string</x:v>
      </x:c>
      <x:c r="F3085" s="3" t="str">
        <x:v>Reported metrics and validation are author claims; inference and idea fields are explicitly analyst-generated.</x:v>
      </x:c>
      <x:c r="G3085" s="3" t="str">
        <x:v>https://doi.org/10.1038/s41538-026-00745-3</x:v>
      </x:c>
    </x:row>
    <x:row r="3086" ht="24" customHeight="1">
      <x:c r="A3086" s="8" t="str">
        <x:v>BL0070</x:v>
      </x:c>
      <x:c r="B3086" s="3" t="str">
        <x:v>sensors</x:v>
      </x:c>
      <x:c r="C3086" s="3" t="str">
        <x:v>S07</x:v>
      </x:c>
      <x:c r="D3086" s="3" t="str">
        <x:v>inference</x:v>
      </x:c>
      <x:c r="E3086" s="3" t="str">
        <x:v>string</x:v>
      </x:c>
      <x:c r="F3086" s="3" t="str">
        <x:v>Equipment-free readout can coexist with long incubation and substantial dilution.</x:v>
      </x:c>
      <x:c r="G3086" s="3" t="str">
        <x:v>https://doi.org/10.1038/s41538-026-00745-3</x:v>
      </x:c>
    </x:row>
    <x:row r="3087" ht="24" customHeight="1">
      <x:c r="A3087" s="8" t="str">
        <x:v>BL0070</x:v>
      </x:c>
      <x:c r="B3087" s="3" t="str">
        <x:v>sensors</x:v>
      </x:c>
      <x:c r="C3087" s="3" t="str">
        <x:v>S07</x:v>
      </x:c>
      <x:c r="D3087" s="3" t="str">
        <x:v>idea</x:v>
      </x:c>
      <x:c r="E3087" s="3" t="str">
        <x:v>string</x:v>
      </x:c>
      <x:c r="F3087" s="3" t="str">
        <x:v>Teaching: matrix compatibility and original-versus-diluted concentration accounting.</x:v>
      </x:c>
      <x:c r="G3087" s="3" t="str">
        <x:v>https://doi.org/10.1038/s41538-026-00745-3</x:v>
      </x:c>
    </x:row>
    <x:row r="3088" ht="24" customHeight="1">
      <x:c r="A3088" s="8" t="str">
        <x:v>BL0070</x:v>
      </x:c>
      <x:c r="B3088" s="3" t="str">
        <x:v>sensors</x:v>
      </x:c>
      <x:c r="C3088" s="3" t="str">
        <x:v>S07</x:v>
      </x:c>
      <x:c r="D3088" s="3" t="str">
        <x:v>measurement_axes.recognition</x:v>
      </x:c>
      <x:c r="E3088" s="3" t="str">
        <x:v>string</x:v>
      </x:c>
      <x:c r="F3088" s="3" t="str">
        <x:v>E. coli target-protein-responsive DNAzyme; NOT genomic-DNA recognition</x:v>
      </x:c>
      <x:c r="G3088" s="3" t="str">
        <x:v>https://doi.org/10.1038/s41538-026-00745-3</x:v>
      </x:c>
    </x:row>
    <x:row r="3089" ht="24" customHeight="1">
      <x:c r="A3089" s="8" t="str">
        <x:v>BL0070</x:v>
      </x:c>
      <x:c r="B3089" s="3" t="str">
        <x:v>sensors</x:v>
      </x:c>
      <x:c r="C3089" s="3" t="str">
        <x:v>S07</x:v>
      </x:c>
      <x:c r="D3089" s="3" t="str">
        <x:v>measurement_axes.measurand</x:v>
      </x:c>
      <x:c r="E3089" s="3" t="str">
        <x:v>string</x:v>
      </x:c>
      <x:c r="F3089" s="3" t="str">
        <x:v>Hydrogel cleavage and released gold nanoparticle color</x:v>
      </x:c>
      <x:c r="G3089" s="3" t="str">
        <x:v>https://doi.org/10.1038/s41538-026-00745-3</x:v>
      </x:c>
    </x:row>
    <x:row r="3090" ht="24" customHeight="1">
      <x:c r="A3090" s="8" t="str">
        <x:v>BL0070</x:v>
      </x:c>
      <x:c r="B3090" s="3" t="str">
        <x:v>sensors</x:v>
      </x:c>
      <x:c r="C3090" s="3" t="str">
        <x:v>S07</x:v>
      </x:c>
      <x:c r="D3090" s="3" t="str">
        <x:v>measurement_axes.transduction</x:v>
      </x:c>
      <x:c r="E3090" s="3" t="str">
        <x:v>string</x:v>
      </x:c>
      <x:c r="F3090" s="3" t="str">
        <x:v>Colorimetric absorbance/scattering</x:v>
      </x:c>
      <x:c r="G3090" s="3" t="str">
        <x:v>https://doi.org/10.1038/s41538-026-00745-3</x:v>
      </x:c>
    </x:row>
    <x:row r="3091" ht="24" customHeight="1">
      <x:c r="A3091" s="8" t="str">
        <x:v>BL0070</x:v>
      </x:c>
      <x:c r="B3091" s="3" t="str">
        <x:v>sensors</x:v>
      </x:c>
      <x:c r="C3091" s="3" t="str">
        <x:v>S07</x:v>
      </x:c>
      <x:c r="D3091" s="3" t="str">
        <x:v>measurement_axes.readout</x:v>
      </x:c>
      <x:c r="E3091" s="3" t="str">
        <x:v>string</x:v>
      </x:c>
      <x:c r="F3091" s="3" t="str">
        <x:v>Visible appearance and ImageJ image quantification</x:v>
      </x:c>
      <x:c r="G3091" s="3" t="str">
        <x:v>https://doi.org/10.1038/s41538-026-00745-3</x:v>
      </x:c>
    </x:row>
    <x:row r="3092" ht="24" customHeight="1">
      <x:c r="A3092" s="8" t="str">
        <x:v>BL0070</x:v>
      </x:c>
      <x:c r="B3092" s="3" t="str">
        <x:v>sensors</x:v>
      </x:c>
      <x:c r="C3092" s="3" t="str">
        <x:v>S07</x:v>
      </x:c>
      <x:c r="D3092" s="3" t="str">
        <x:v>verification_date</x:v>
      </x:c>
      <x:c r="E3092" s="3" t="str">
        <x:v>string</x:v>
      </x:c>
      <x:c r="F3092" s="3" t="str">
        <x:v>2026-10-27</x:v>
      </x:c>
      <x:c r="G3092" s="3" t="str">
        <x:v>https://doi.org/10.1038/s41538-026-00745-3</x:v>
      </x:c>
    </x:row>
    <x:row r="3093" ht="24" customHeight="1">
      <x:c r="A3093" s="8" t="str">
        <x:v>BL0070</x:v>
      </x:c>
      <x:c r="B3093" s="3" t="str">
        <x:v>sensors</x:v>
      </x:c>
      <x:c r="C3093" s="3" t="str">
        <x:v>S07</x:v>
      </x:c>
      <x:c r="D3093" s="3" t="str">
        <x:v>sources.0</x:v>
      </x:c>
      <x:c r="E3093" s="3" t="str">
        <x:v>string</x:v>
      </x:c>
      <x:c r="F3093" s="3" t="str">
        <x:v>https://doi.org/10.1038/s41538-026-00745-3</x:v>
      </x:c>
      <x:c r="G3093" s="3" t="str">
        <x:v>https://doi.org/10.1038/s41538-026-00745-3</x:v>
      </x:c>
    </x:row>
    <x:row r="3094" ht="24" customHeight="1">
      <x:c r="A3094" s="8" t="str">
        <x:v>BL0070</x:v>
      </x:c>
      <x:c r="B3094" s="3" t="str">
        <x:v>sensors</x:v>
      </x:c>
      <x:c r="C3094" s="3" t="str">
        <x:v>S07</x:v>
      </x:c>
      <x:c r="D3094" s="3" t="str">
        <x:v>sources.1</x:v>
      </x:c>
      <x:c r="E3094" s="3" t="str">
        <x:v>string</x:v>
      </x:c>
      <x:c r="F3094" s="3" t="str">
        <x:v>https://www.nature.com/articles/s41538-026-00745-3.pdf</x:v>
      </x:c>
      <x:c r="G3094" s="3" t="str">
        <x:v>https://doi.org/10.1038/s41538-026-00745-3</x:v>
      </x:c>
    </x:row>
    <x:row r="3095" ht="24" customHeight="1">
      <x:c r="A3095" s="8" t="str">
        <x:v>BL0070</x:v>
      </x:c>
      <x:c r="B3095" s="3" t="str">
        <x:v>sensors</x:v>
      </x:c>
      <x:c r="C3095" s="3" t="str">
        <x:v>S07</x:v>
      </x:c>
      <x:c r="D3095" s="3" t="str">
        <x:v>sources.2</x:v>
      </x:c>
      <x:c r="E3095" s="3" t="str">
        <x:v>string</x:v>
      </x:c>
      <x:c r="F3095" s="3" t="str">
        <x:v>https://www.nature.com/articles/s41538-026-00745-3.pdf</x:v>
      </x:c>
      <x:c r="G3095" s="3" t="str">
        <x:v>https://doi.org/10.1038/s41538-026-00745-3</x:v>
      </x:c>
    </x:row>
    <x:row r="3096" ht="24" customHeight="1">
      <x:c r="A3096" s="8" t="str">
        <x:v>BL0070</x:v>
      </x:c>
      <x:c r="B3096" s="3" t="str">
        <x:v>sensors</x:v>
      </x:c>
      <x:c r="C3096" s="3" t="str">
        <x:v>S07</x:v>
      </x:c>
      <x:c r="D3096" s="3" t="str">
        <x:v>unverified_fields</x:v>
      </x:c>
      <x:c r="E3096" s="3" t="str">
        <x:v>array</x:v>
      </x:c>
      <x:c r="F3096" s="3" t="str">
        <x:v>[]</x:v>
      </x:c>
      <x:c r="G3096" s="3" t="str">
        <x:v>https://doi.org/10.1038/s41538-026-00745-3</x:v>
      </x:c>
    </x:row>
    <x:row r="3097" ht="24" customHeight="1">
      <x:c r="A3097" s="8" t="str">
        <x:v>BL0070</x:v>
      </x:c>
      <x:c r="B3097" s="3" t="str">
        <x:v>sensors</x:v>
      </x:c>
      <x:c r="C3097" s="3" t="str">
        <x:v>S07</x:v>
      </x:c>
      <x:c r="D3097" s="3" t="str">
        <x:v>pdf_link_verification</x:v>
      </x:c>
      <x:c r="E3097" s="3" t="str">
        <x:v>string</x:v>
      </x:c>
      <x:c r="F3097" s="3" t="str">
        <x:v>Direct original PDF opened and inspected</x:v>
      </x:c>
      <x:c r="G3097" s="3" t="str">
        <x:v>https://doi.org/10.1038/s41538-026-00745-3</x:v>
      </x:c>
    </x:row>
    <x:row r="3098" ht="24" customHeight="1">
      <x:c r="A3098" s="8" t="str">
        <x:v>BL0070</x:v>
      </x:c>
      <x:c r="B3098" s="3" t="str">
        <x:v>sensors</x:v>
      </x:c>
      <x:c r="C3098" s="3" t="str">
        <x:v>S07</x:v>
      </x:c>
      <x:c r="D3098" s="3" t="str">
        <x:v>teaching_deck_rank</x:v>
      </x:c>
      <x:c r="E3098" s="3" t="str">
        <x:v>number</x:v>
      </x:c>
      <x:c r="F3098" s="3" t="n">
        <x:v>5</x:v>
      </x:c>
      <x:c r="G3098" s="3" t="str">
        <x:v>https://doi.org/10.1038/s41538-026-00745-3</x:v>
      </x:c>
    </x:row>
    <x:row r="3099" ht="24" customHeight="1">
      <x:c r="A3099" s="8" t="str">
        <x:v>BL0070</x:v>
      </x:c>
      <x:c r="B3099" s="3" t="str">
        <x:v>sensors</x:v>
      </x:c>
      <x:c r="C3099" s="3" t="str">
        <x:v>S07</x:v>
      </x:c>
      <x:c r="D3099" s="3" t="str">
        <x:v>admission_status</x:v>
      </x:c>
      <x:c r="E3099" s="3" t="str">
        <x:v>string</x:v>
      </x:c>
      <x:c r="F3099" s="3" t="str">
        <x:v>Evidence-map candidate; figures and full supplements must be audited before exhaustive teaching deck.</x:v>
      </x:c>
      <x:c r="G3099" s="3" t="str">
        <x:v>https://doi.org/10.1038/s41538-026-00745-3</x:v>
      </x:c>
    </x:row>
    <x:row r="3100" ht="24" customHeight="1">
      <x:c r="A3100" s="8" t="str">
        <x:v>BL0070</x:v>
      </x:c>
      <x:c r="B3100" s="3" t="str">
        <x:v>sensors</x:v>
      </x:c>
      <x:c r="C3100" s="3" t="str">
        <x:v>S07</x:v>
      </x:c>
      <x:c r="D3100" s="3" t="str">
        <x:v>first_online</x:v>
      </x:c>
      <x:c r="E3100" s="3" t="str">
        <x:v>string</x:v>
      </x:c>
      <x:c r="F3100" s="3" t="str">
        <x:v>2026-02-07</x:v>
      </x:c>
      <x:c r="G3100" s="3" t="str">
        <x:v>https://doi.org/10.1038/s41538-026-00745-3</x:v>
      </x:c>
    </x:row>
    <x:row r="3101" ht="24" customHeight="1">
      <x:c r="A3101" s="8" t="str">
        <x:v>BL0070</x:v>
      </x:c>
      <x:c r="B3101" s="3" t="str">
        <x:v>sensors</x:v>
      </x:c>
      <x:c r="C3101" s="3" t="str">
        <x:v>S07</x:v>
      </x:c>
      <x:c r="D3101" s="3" t="str">
        <x:v>version_of_record_date</x:v>
      </x:c>
      <x:c r="E3101" s="3" t="str">
        <x:v>string</x:v>
      </x:c>
      <x:c r="F3101" s="3" t="str">
        <x:v>2026-03-16</x:v>
      </x:c>
      <x:c r="G3101" s="3" t="str">
        <x:v>https://doi.org/10.1038/s41538-026-00745-3</x:v>
      </x:c>
    </x:row>
    <x:row r="3102" ht="36" customHeight="1">
      <x:c r="A3102" s="8" t="str">
        <x:v>BL0070</x:v>
      </x:c>
      <x:c r="B3102" s="3" t="str">
        <x:v>sensors</x:v>
      </x:c>
      <x:c r="C3102" s="3" t="str">
        <x:v>S07</x:v>
      </x:c>
      <x:c r="D3102" s="3" t="str">
        <x:v>date_note</x:v>
      </x:c>
      <x:c r="E3102" s="3" t="str">
        <x:v>string</x:v>
      </x:c>
      <x:c r="F3102" s="3" t="str">
        <x:v>Publisher About this article lists Published 7 February 2026 and Version of record 16 March 2026; preserve both.</x:v>
      </x:c>
      <x:c r="G3102" s="3" t="str">
        <x:v>https://doi.org/10.1038/s41538-026-00745-3</x:v>
      </x:c>
    </x:row>
    <x:row r="3103" ht="36" customHeight="1">
      <x:c r="A3103" s="8" t="str">
        <x:v>BL0070</x:v>
      </x:c>
      <x:c r="B3103" s="3" t="str">
        <x:v>sensors</x:v>
      </x:c>
      <x:c r="C3103" s="3" t="str">
        <x:v>S07</x:v>
      </x:c>
      <x:c r="D3103" s="3" t="str">
        <x:v>license_note</x:v>
      </x:c>
      <x:c r="E3103" s="3" t="str">
        <x:v>string</x:v>
      </x:c>
      <x:c r="F3103" s="3" t="str">
        <x:v>CC BY 4.0 main article; Fig. 1 schematic credited to BioRender, so verify third-party credit/reuse conditions before adapting.</x:v>
      </x:c>
      <x:c r="G3103" s="3" t="str">
        <x:v>https://doi.org/10.1038/s41538-026-00745-3</x:v>
      </x:c>
    </x:row>
    <x:row r="3104" ht="24" customHeight="1">
      <x:c r="A3104" s="8" t="str">
        <x:v>BL0073</x:v>
      </x:c>
      <x:c r="B3104" s="3" t="str">
        <x:v>raman</x:v>
      </x:c>
      <x:c r="C3104" s="3" t="str">
        <x:v>R12</x:v>
      </x:c>
      <x:c r="D3104" s="3" t="str">
        <x:v>id</x:v>
      </x:c>
      <x:c r="E3104" s="3" t="str">
        <x:v>string</x:v>
      </x:c>
      <x:c r="F3104" s="3" t="str">
        <x:v>R12</x:v>
      </x:c>
      <x:c r="G3104" s="3" t="str">
        <x:v>https://pmc.ncbi.nlm.nih.gov/articles/PMC12961638/</x:v>
      </x:c>
    </x:row>
    <x:row r="3105" ht="24" customHeight="1">
      <x:c r="A3105" s="8" t="str">
        <x:v>BL0073</x:v>
      </x:c>
      <x:c r="B3105" s="3" t="str">
        <x:v>raman</x:v>
      </x:c>
      <x:c r="C3105" s="3" t="str">
        <x:v>R12</x:v>
      </x:c>
      <x:c r="D3105" s="3" t="str">
        <x:v>title</x:v>
      </x:c>
      <x:c r="E3105" s="3" t="str">
        <x:v>string</x:v>
      </x:c>
      <x:c r="F3105" s="3" t="str">
        <x:v>SERS-Based Universal AST: Rapid Treatment Guidance for Blood-Culture Bacteria before Species Identification</x:v>
      </x:c>
      <x:c r="G3105" s="3" t="str">
        <x:v>https://pmc.ncbi.nlm.nih.gov/articles/PMC12961638/</x:v>
      </x:c>
    </x:row>
    <x:row r="3106" ht="24" customHeight="1">
      <x:c r="A3106" s="8" t="str">
        <x:v>BL0073</x:v>
      </x:c>
      <x:c r="B3106" s="3" t="str">
        <x:v>raman</x:v>
      </x:c>
      <x:c r="C3106" s="3" t="str">
        <x:v>R12</x:v>
      </x:c>
      <x:c r="D3106" s="3" t="str">
        <x:v>authors.0</x:v>
      </x:c>
      <x:c r="E3106" s="3" t="str">
        <x:v>string</x:v>
      </x:c>
      <x:c r="F3106" s="3" t="str">
        <x:v>Yin-Yi Han</x:v>
      </x:c>
      <x:c r="G3106" s="3" t="str">
        <x:v>https://pmc.ncbi.nlm.nih.gov/articles/PMC12961638/</x:v>
      </x:c>
    </x:row>
    <x:row r="3107" ht="24" customHeight="1">
      <x:c r="A3107" s="8" t="str">
        <x:v>BL0073</x:v>
      </x:c>
      <x:c r="B3107" s="3" t="str">
        <x:v>raman</x:v>
      </x:c>
      <x:c r="C3107" s="3" t="str">
        <x:v>R12</x:v>
      </x:c>
      <x:c r="D3107" s="3" t="str">
        <x:v>authors.1</x:v>
      </x:c>
      <x:c r="E3107" s="3" t="str">
        <x:v>string</x:v>
      </x:c>
      <x:c r="F3107" s="3" t="str">
        <x:v>Yu-Tsung Huang</x:v>
      </x:c>
      <x:c r="G3107" s="3" t="str">
        <x:v>https://pmc.ncbi.nlm.nih.gov/articles/PMC12961638/</x:v>
      </x:c>
    </x:row>
    <x:row r="3108" ht="24" customHeight="1">
      <x:c r="A3108" s="8" t="str">
        <x:v>BL0073</x:v>
      </x:c>
      <x:c r="B3108" s="3" t="str">
        <x:v>raman</x:v>
      </x:c>
      <x:c r="C3108" s="3" t="str">
        <x:v>R12</x:v>
      </x:c>
      <x:c r="D3108" s="3" t="str">
        <x:v>authors.2</x:v>
      </x:c>
      <x:c r="E3108" s="3" t="str">
        <x:v>string</x:v>
      </x:c>
      <x:c r="F3108" s="3" t="str">
        <x:v>Dai-Feng Li</x:v>
      </x:c>
      <x:c r="G3108" s="3" t="str">
        <x:v>https://pmc.ncbi.nlm.nih.gov/articles/PMC12961638/</x:v>
      </x:c>
    </x:row>
    <x:row r="3109" ht="24" customHeight="1">
      <x:c r="A3109" s="8" t="str">
        <x:v>BL0073</x:v>
      </x:c>
      <x:c r="B3109" s="3" t="str">
        <x:v>raman</x:v>
      </x:c>
      <x:c r="C3109" s="3" t="str">
        <x:v>R12</x:v>
      </x:c>
      <x:c r="D3109" s="3" t="str">
        <x:v>authors.3</x:v>
      </x:c>
      <x:c r="E3109" s="3" t="str">
        <x:v>string</x:v>
      </x:c>
      <x:c r="F3109" s="3" t="str">
        <x:v>Ko-Lun Chen</x:v>
      </x:c>
      <x:c r="G3109" s="3" t="str">
        <x:v>https://pmc.ncbi.nlm.nih.gov/articles/PMC12961638/</x:v>
      </x:c>
    </x:row>
    <x:row r="3110" ht="24" customHeight="1">
      <x:c r="A3110" s="8" t="str">
        <x:v>BL0073</x:v>
      </x:c>
      <x:c r="B3110" s="3" t="str">
        <x:v>raman</x:v>
      </x:c>
      <x:c r="C3110" s="3" t="str">
        <x:v>R12</x:v>
      </x:c>
      <x:c r="D3110" s="3" t="str">
        <x:v>authors.4</x:v>
      </x:c>
      <x:c r="E3110" s="3" t="str">
        <x:v>string</x:v>
      </x:c>
      <x:c r="F3110" s="3" t="str">
        <x:v>Yi Chi</x:v>
      </x:c>
      <x:c r="G3110" s="3" t="str">
        <x:v>https://pmc.ncbi.nlm.nih.gov/articles/PMC12961638/</x:v>
      </x:c>
    </x:row>
    <x:row r="3111" ht="24" customHeight="1">
      <x:c r="A3111" s="8" t="str">
        <x:v>BL0073</x:v>
      </x:c>
      <x:c r="B3111" s="3" t="str">
        <x:v>raman</x:v>
      </x:c>
      <x:c r="C3111" s="3" t="str">
        <x:v>R12</x:v>
      </x:c>
      <x:c r="D3111" s="3" t="str">
        <x:v>authors.5</x:v>
      </x:c>
      <x:c r="E3111" s="3" t="str">
        <x:v>string</x:v>
      </x:c>
      <x:c r="F3111" s="3" t="str">
        <x:v>Hsin-Mei Tsai</x:v>
      </x:c>
      <x:c r="G3111" s="3" t="str">
        <x:v>https://pmc.ncbi.nlm.nih.gov/articles/PMC12961638/</x:v>
      </x:c>
    </x:row>
    <x:row r="3112" ht="24" customHeight="1">
      <x:c r="A3112" s="8" t="str">
        <x:v>BL0073</x:v>
      </x:c>
      <x:c r="B3112" s="3" t="str">
        <x:v>raman</x:v>
      </x:c>
      <x:c r="C3112" s="3" t="str">
        <x:v>R12</x:v>
      </x:c>
      <x:c r="D3112" s="3" t="str">
        <x:v>authors.6</x:v>
      </x:c>
      <x:c r="E3112" s="3" t="str">
        <x:v>string</x:v>
      </x:c>
      <x:c r="F3112" s="3" t="str">
        <x:v>Ho-Wen Cheng</x:v>
      </x:c>
      <x:c r="G3112" s="3" t="str">
        <x:v>https://pmc.ncbi.nlm.nih.gov/articles/PMC12961638/</x:v>
      </x:c>
    </x:row>
    <x:row r="3113" ht="24" customHeight="1">
      <x:c r="A3113" s="8" t="str">
        <x:v>BL0073</x:v>
      </x:c>
      <x:c r="B3113" s="3" t="str">
        <x:v>raman</x:v>
      </x:c>
      <x:c r="C3113" s="3" t="str">
        <x:v>R12</x:v>
      </x:c>
      <x:c r="D3113" s="3" t="str">
        <x:v>authors.7</x:v>
      </x:c>
      <x:c r="E3113" s="3" t="str">
        <x:v>string</x:v>
      </x:c>
      <x:c r="F3113" s="3" t="str">
        <x:v>Juen-Kai Wang</x:v>
      </x:c>
      <x:c r="G3113" s="3" t="str">
        <x:v>https://pmc.ncbi.nlm.nih.gov/articles/PMC12961638/</x:v>
      </x:c>
    </x:row>
    <x:row r="3114" ht="24" customHeight="1">
      <x:c r="A3114" s="8" t="str">
        <x:v>BL0073</x:v>
      </x:c>
      <x:c r="B3114" s="3" t="str">
        <x:v>raman</x:v>
      </x:c>
      <x:c r="C3114" s="3" t="str">
        <x:v>R12</x:v>
      </x:c>
      <x:c r="D3114" s="3" t="str">
        <x:v>authors.8</x:v>
      </x:c>
      <x:c r="E3114" s="3" t="str">
        <x:v>string</x:v>
      </x:c>
      <x:c r="F3114" s="3" t="str">
        <x:v>Yuh-Lin Wang</x:v>
      </x:c>
      <x:c r="G3114" s="3" t="str">
        <x:v>https://pmc.ncbi.nlm.nih.gov/articles/PMC12961638/</x:v>
      </x:c>
    </x:row>
    <x:row r="3115" ht="24" customHeight="1">
      <x:c r="A3115" s="8" t="str">
        <x:v>BL0073</x:v>
      </x:c>
      <x:c r="B3115" s="3" t="str">
        <x:v>raman</x:v>
      </x:c>
      <x:c r="C3115" s="3" t="str">
        <x:v>R12</x:v>
      </x:c>
      <x:c r="D3115" s="3" t="str">
        <x:v>year</x:v>
      </x:c>
      <x:c r="E3115" s="3" t="str">
        <x:v>number</x:v>
      </x:c>
      <x:c r="F3115" s="3" t="n">
        <x:v>2026</x:v>
      </x:c>
      <x:c r="G3115" s="3" t="str">
        <x:v>https://pmc.ncbi.nlm.nih.gov/articles/PMC12961638/</x:v>
      </x:c>
    </x:row>
    <x:row r="3116" ht="24" customHeight="1">
      <x:c r="A3116" s="8" t="str">
        <x:v>BL0073</x:v>
      </x:c>
      <x:c r="B3116" s="3" t="str">
        <x:v>raman</x:v>
      </x:c>
      <x:c r="C3116" s="3" t="str">
        <x:v>R12</x:v>
      </x:c>
      <x:c r="D3116" s="3" t="str">
        <x:v>first_online</x:v>
      </x:c>
      <x:c r="E3116" s="3" t="str">
        <x:v>string</x:v>
      </x:c>
      <x:c r="F3116" s="3" t="str">
        <x:v>2026-02-12</x:v>
      </x:c>
      <x:c r="G3116" s="3" t="str">
        <x:v>https://pmc.ncbi.nlm.nih.gov/articles/PMC12961638/</x:v>
      </x:c>
    </x:row>
    <x:row r="3117" ht="24" customHeight="1">
      <x:c r="A3117" s="8" t="str">
        <x:v>BL0073</x:v>
      </x:c>
      <x:c r="B3117" s="3" t="str">
        <x:v>raman</x:v>
      </x:c>
      <x:c r="C3117" s="3" t="str">
        <x:v>R12</x:v>
      </x:c>
      <x:c r="D3117" s="3" t="str">
        <x:v>doi</x:v>
      </x:c>
      <x:c r="E3117" s="3" t="str">
        <x:v>string</x:v>
      </x:c>
      <x:c r="F3117" s="3" t="str">
        <x:v>10.1021/acs.analchem.5c04833</x:v>
      </x:c>
      <x:c r="G3117" s="3" t="str">
        <x:v>https://pmc.ncbi.nlm.nih.gov/articles/PMC12961638/</x:v>
      </x:c>
    </x:row>
    <x:row r="3118" ht="24" customHeight="1">
      <x:c r="A3118" s="8" t="str">
        <x:v>BL0073</x:v>
      </x:c>
      <x:c r="B3118" s="3" t="str">
        <x:v>raman</x:v>
      </x:c>
      <x:c r="C3118" s="3" t="str">
        <x:v>R12</x:v>
      </x:c>
      <x:c r="D3118" s="3" t="str">
        <x:v>primary_url</x:v>
      </x:c>
      <x:c r="E3118" s="3" t="str">
        <x:v>string</x:v>
      </x:c>
      <x:c r="F3118" s="3" t="str">
        <x:v>https://pmc.ncbi.nlm.nih.gov/articles/PMC12961638/</x:v>
      </x:c>
      <x:c r="G3118" s="3" t="str">
        <x:v>https://pmc.ncbi.nlm.nih.gov/articles/PMC12961638/</x:v>
      </x:c>
    </x:row>
    <x:row r="3119" ht="24" customHeight="1">
      <x:c r="A3119" s="8" t="str">
        <x:v>BL0073</x:v>
      </x:c>
      <x:c r="B3119" s="3" t="str">
        <x:v>raman</x:v>
      </x:c>
      <x:c r="C3119" s="3" t="str">
        <x:v>R12</x:v>
      </x:c>
      <x:c r="D3119" s="3" t="str">
        <x:v>oa_pdf_url</x:v>
      </x:c>
      <x:c r="E3119" s="3" t="str">
        <x:v>string</x:v>
      </x:c>
      <x:c r="F3119" s="3" t="str">
        <x:v>https://pmc.ncbi.nlm.nih.gov/articles/PMC12961638/pdf/ac5c04833.pdf</x:v>
      </x:c>
      <x:c r="G3119" s="3" t="str">
        <x:v>https://pmc.ncbi.nlm.nih.gov/articles/PMC12961638/</x:v>
      </x:c>
    </x:row>
    <x:row r="3120" ht="24" customHeight="1">
      <x:c r="A3120" s="8" t="str">
        <x:v>BL0073</x:v>
      </x:c>
      <x:c r="B3120" s="3" t="str">
        <x:v>raman</x:v>
      </x:c>
      <x:c r="C3120" s="3" t="str">
        <x:v>R12</x:v>
      </x:c>
      <x:c r="D3120" s="3" t="str">
        <x:v>pdf_status</x:v>
      </x:c>
      <x:c r="E3120" s="3" t="str">
        <x:v>string</x:v>
      </x:c>
      <x:c r="F3120" s="3" t="str">
        <x:v>Blocked: PMC returned HTML browser challenge; ACS direct PDF/SI HTTP403</x:v>
      </x:c>
      <x:c r="G3120" s="3" t="str">
        <x:v>https://pmc.ncbi.nlm.nih.gov/articles/PMC12961638/</x:v>
      </x:c>
    </x:row>
    <x:row r="3121" ht="24" customHeight="1">
      <x:c r="A3121" s="8" t="str">
        <x:v>BL0073</x:v>
      </x:c>
      <x:c r="B3121" s="3" t="str">
        <x:v>raman</x:v>
      </x:c>
      <x:c r="C3121" s="3" t="str">
        <x:v>R12</x:v>
      </x:c>
      <x:c r="D3121" s="3" t="str">
        <x:v>license</x:v>
      </x:c>
      <x:c r="E3121" s="3" t="str">
        <x:v>string</x:v>
      </x:c>
      <x:c r="F3121" s="3" t="str">
        <x:v>CC BY4.0</x:v>
      </x:c>
      <x:c r="G3121" s="3" t="str">
        <x:v>https://pmc.ncbi.nlm.nih.gov/articles/PMC12961638/</x:v>
      </x:c>
    </x:row>
    <x:row r="3122" ht="24" customHeight="1">
      <x:c r="A3122" s="8" t="str">
        <x:v>BL0073</x:v>
      </x:c>
      <x:c r="B3122" s="3" t="str">
        <x:v>raman</x:v>
      </x:c>
      <x:c r="C3122" s="3" t="str">
        <x:v>R12</x:v>
      </x:c>
      <x:c r="D3122" s="3" t="str">
        <x:v>modality</x:v>
      </x:c>
      <x:c r="E3122" s="3" t="str">
        <x:v>string</x:v>
      </x:c>
      <x:c r="F3122" s="3" t="str">
        <x:v>Label-free metabolite SERS AST</x:v>
      </x:c>
      <x:c r="G3122" s="3" t="str">
        <x:v>https://pmc.ncbi.nlm.nih.gov/articles/PMC12961638/</x:v>
      </x:c>
    </x:row>
    <x:row r="3123" ht="24" customHeight="1">
      <x:c r="A3123" s="8" t="str">
        <x:v>BL0073</x:v>
      </x:c>
      <x:c r="B3123" s="3" t="str">
        <x:v>raman</x:v>
      </x:c>
      <x:c r="C3123" s="3" t="str">
        <x:v>R12</x:v>
      </x:c>
      <x:c r="D3123" s="3" t="str">
        <x:v>sample_matrix</x:v>
      </x:c>
      <x:c r="E3123" s="3" t="str">
        <x:v>string</x:v>
      </x:c>
      <x:c r="F3123" s="3" t="str">
        <x:v>Positive blood-culture broth after Gram classification</x:v>
      </x:c>
      <x:c r="G3123" s="3" t="str">
        <x:v>https://pmc.ncbi.nlm.nih.gov/articles/PMC12961638/</x:v>
      </x:c>
    </x:row>
    <x:row r="3124" ht="36" customHeight="1">
      <x:c r="A3124" s="8" t="str">
        <x:v>BL0073</x:v>
      </x:c>
      <x:c r="B3124" s="3" t="str">
        <x:v>raman</x:v>
      </x:c>
      <x:c r="C3124" s="3" t="str">
        <x:v>R12</x:v>
      </x:c>
      <x:c r="D3124" s="3" t="str">
        <x:v>measurement_chain</x:v>
      </x:c>
      <x:c r="E3124" s="3" t="str">
        <x:v>string</x:v>
      </x:c>
      <x:c r="F3124" s="3" t="str">
        <x:v>ACK/sonication cleanup → antibiotics → water resuspension → silver-array SERS → treated/control biomarker ratio → susceptibility</x:v>
      </x:c>
      <x:c r="G3124" s="3" t="str">
        <x:v>https://pmc.ncbi.nlm.nih.gov/articles/PMC12961638/</x:v>
      </x:c>
    </x:row>
    <x:row r="3125" ht="24" customHeight="1">
      <x:c r="A3125" s="8" t="str">
        <x:v>BL0073</x:v>
      </x:c>
      <x:c r="B3125" s="3" t="str">
        <x:v>raman</x:v>
      </x:c>
      <x:c r="C3125" s="3" t="str">
        <x:v>R12</x:v>
      </x:c>
      <x:c r="D3125" s="3" t="str">
        <x:v>instrument</x:v>
      </x:c>
      <x:c r="E3125" s="3" t="str">
        <x:v>string</x:v>
      </x:c>
      <x:c r="F3125" s="3" t="str">
        <x:v>632.8nm HeNe;OlympusBX61WI/Horiba Superhead/HE633/Synapse CCD;20×;silver nanoparticles30–50nm.</x:v>
      </x:c>
      <x:c r="G3125" s="3" t="str">
        <x:v>https://pmc.ncbi.nlm.nih.gov/articles/PMC12961638/</x:v>
      </x:c>
    </x:row>
    <x:row r="3126" ht="36" customHeight="1">
      <x:c r="A3126" s="8" t="str">
        <x:v>BL0073</x:v>
      </x:c>
      <x:c r="B3126" s="3" t="str">
        <x:v>raman</x:v>
      </x:c>
      <x:c r="C3126" s="3" t="str">
        <x:v>R12</x:v>
      </x:c>
      <x:c r="D3126" s="3" t="str">
        <x:v>author_claim</x:v>
      </x:c>
      <x:c r="E3126" s="3" t="str">
        <x:v>string</x:v>
      </x:c>
      <x:c r="F3126" s="3" t="str">
        <x:v>235 enrolled,191 analyzed monomicrobial clinical isolates/43 species/7 antibiotics;weighted categorical agreement92% for each Gram group versus VITEK2.</x:v>
      </x:c>
      <x:c r="G3126" s="3" t="str">
        <x:v>https://pmc.ncbi.nlm.nih.gov/articles/PMC12961638/</x:v>
      </x:c>
    </x:row>
    <x:row r="3127" ht="24" customHeight="1">
      <x:c r="A3127" s="8" t="str">
        <x:v>BL0073</x:v>
      </x:c>
      <x:c r="B3127" s="3" t="str">
        <x:v>raman</x:v>
      </x:c>
      <x:c r="C3127" s="3" t="str">
        <x:v>R12</x:v>
      </x:c>
      <x:c r="D3127" s="3" t="str">
        <x:v>time</x:v>
      </x:c>
      <x:c r="E3127" s="3" t="str">
        <x:v>string</x:v>
      </x:c>
      <x:c r="F3127" s="3" t="str">
        <x:v>5h after Gram staining, not after blood draw or blood-culture loading.</x:v>
      </x:c>
      <x:c r="G3127" s="3" t="str">
        <x:v>https://pmc.ncbi.nlm.nih.gov/articles/PMC12961638/</x:v>
      </x:c>
    </x:row>
    <x:row r="3128" ht="24" customHeight="1">
      <x:c r="A3128" s="8" t="str">
        <x:v>BL0073</x:v>
      </x:c>
      <x:c r="B3128" s="3" t="str">
        <x:v>raman</x:v>
      </x:c>
      <x:c r="C3128" s="3" t="str">
        <x:v>R12</x:v>
      </x:c>
      <x:c r="D3128" s="3" t="str">
        <x:v>lod</x:v>
      </x:c>
      <x:c r="E3128" s="3" t="str">
        <x:v>string</x:v>
      </x:c>
      <x:c r="F3128" s="3" t="str">
        <x:v>Not a low-load detection assay: controls adjusted to3×10^9CFU/mL.</x:v>
      </x:c>
      <x:c r="G3128" s="3" t="str">
        <x:v>https://pmc.ncbi.nlm.nih.gov/articles/PMC12961638/</x:v>
      </x:c>
    </x:row>
    <x:row r="3129" ht="50" customHeight="1">
      <x:c r="A3129" s="8" t="str">
        <x:v>BL0073</x:v>
      </x:c>
      <x:c r="B3129" s="3" t="str">
        <x:v>raman</x:v>
      </x:c>
      <x:c r="C3129" s="3" t="str">
        <x:v>R12</x:v>
      </x:c>
      <x:c r="D3129" s="3" t="str">
        <x:v>validation_limitations</x:v>
      </x:c>
      <x:c r="E3129" s="3" t="str">
        <x:v>string</x:v>
      </x:c>
      <x:c r="F3129" s="3" t="str">
        <x:v>44 excluded(15 technical,29 polymicrobial identified post hoc).Gram grouping required;OXA/CAZ/LVX≈85–90%agreement.Table1 cohort totals(205;GNB117/118)conflict with final191(86+105);PDF reconciliation pending.Rendered NPA formula uses FP numerator;do not silently correct.</x:v>
      </x:c>
      <x:c r="G3129" s="3" t="str">
        <x:v>https://pmc.ncbi.nlm.nih.gov/articles/PMC12961638/</x:v>
      </x:c>
    </x:row>
    <x:row r="3130" ht="24" customHeight="1">
      <x:c r="A3130" s="8" t="str">
        <x:v>BL0073</x:v>
      </x:c>
      <x:c r="B3130" s="3" t="str">
        <x:v>raman</x:v>
      </x:c>
      <x:c r="C3130" s="3" t="str">
        <x:v>R12</x:v>
      </x:c>
      <x:c r="D3130" s="3" t="str">
        <x:v>figures_supplement</x:v>
      </x:c>
      <x:c r="E3130" s="3" t="str">
        <x:v>string</x:v>
      </x:c>
      <x:c r="F3130" s="3" t="str">
        <x:v>6 main figures,2 tables in primary HTML;SI ac5c04833_si_001.pdf exists but download blocked.</x:v>
      </x:c>
      <x:c r="G3130" s="3" t="str">
        <x:v>https://pmc.ncbi.nlm.nih.gov/articles/PMC12961638/</x:v>
      </x:c>
    </x:row>
    <x:row r="3131" ht="24" customHeight="1">
      <x:c r="A3131" s="8" t="str">
        <x:v>BL0073</x:v>
      </x:c>
      <x:c r="B3131" s="3" t="str">
        <x:v>raman</x:v>
      </x:c>
      <x:c r="C3131" s="3" t="str">
        <x:v>R12</x:v>
      </x:c>
      <x:c r="D3131" s="3" t="str">
        <x:v>code_url</x:v>
      </x:c>
      <x:c r="E3131" s="3" t="str">
        <x:v>null</x:v>
      </x:c>
      <x:c r="F3131" s="3"/>
      <x:c r="G3131" s="3" t="str">
        <x:v>https://pmc.ncbi.nlm.nih.gov/articles/PMC12961638/</x:v>
      </x:c>
    </x:row>
    <x:row r="3132" ht="24" customHeight="1">
      <x:c r="A3132" s="8" t="str">
        <x:v>BL0073</x:v>
      </x:c>
      <x:c r="B3132" s="3" t="str">
        <x:v>raman</x:v>
      </x:c>
      <x:c r="C3132" s="3" t="str">
        <x:v>R12</x:v>
      </x:c>
      <x:c r="D3132" s="3" t="str">
        <x:v>code_note</x:v>
      </x:c>
      <x:c r="E3132" s="3" t="str">
        <x:v>string</x:v>
      </x:c>
      <x:c r="F3132" s="3" t="str">
        <x:v>No public code verified.</x:v>
      </x:c>
      <x:c r="G3132" s="3" t="str">
        <x:v>https://pmc.ncbi.nlm.nih.gov/articles/PMC12961638/</x:v>
      </x:c>
    </x:row>
    <x:row r="3133" ht="36" customHeight="1">
      <x:c r="A3133" s="8" t="str">
        <x:v>BL0073</x:v>
      </x:c>
      <x:c r="B3133" s="3" t="str">
        <x:v>raman</x:v>
      </x:c>
      <x:c r="C3133" s="3" t="str">
        <x:v>R12</x:v>
      </x:c>
      <x:c r="D3133" s="3" t="str">
        <x:v>inference</x:v>
      </x:c>
      <x:c r="E3133" s="3" t="str">
        <x:v>string</x:v>
      </x:c>
      <x:c r="F3133" s="3" t="str">
        <x:v>High-priority translation deck; separates species-blind thresholding from species-independent clinical breakpoints.</x:v>
      </x:c>
      <x:c r="G3133" s="3" t="str">
        <x:v>https://pmc.ncbi.nlm.nih.gov/articles/PMC12961638/</x:v>
      </x:c>
    </x:row>
    <x:row r="3134" ht="24" customHeight="1">
      <x:c r="A3134" s="8" t="str">
        <x:v>BL0073</x:v>
      </x:c>
      <x:c r="B3134" s="3" t="str">
        <x:v>raman</x:v>
      </x:c>
      <x:c r="C3134" s="3" t="str">
        <x:v>R12</x:v>
      </x:c>
      <x:c r="D3134" s="3" t="str">
        <x:v>idea</x:v>
      </x:c>
      <x:c r="E3134" s="3" t="str">
        <x:v>string</x:v>
      </x:c>
      <x:c r="F3134" s="3" t="str">
        <x:v>Map calibration/QC failures across substrate,bacteria and antibiotic axes.</x:v>
      </x:c>
      <x:c r="G3134" s="3" t="str">
        <x:v>https://pmc.ncbi.nlm.nih.gov/articles/PMC12961638/</x:v>
      </x:c>
    </x:row>
    <x:row r="3135" ht="24" customHeight="1">
      <x:c r="A3135" s="8" t="str">
        <x:v>BL0073</x:v>
      </x:c>
      <x:c r="B3135" s="3" t="str">
        <x:v>raman</x:v>
      </x:c>
      <x:c r="C3135" s="3" t="str">
        <x:v>R12</x:v>
      </x:c>
      <x:c r="D3135" s="3" t="str">
        <x:v>evidence_level</x:v>
      </x:c>
      <x:c r="E3135" s="3" t="str">
        <x:v>string</x:v>
      </x:c>
      <x:c r="F3135" s="3" t="str">
        <x:v>Full primary article inspected</x:v>
      </x:c>
      <x:c r="G3135" s="3" t="str">
        <x:v>https://pmc.ncbi.nlm.nih.gov/articles/PMC12961638/</x:v>
      </x:c>
    </x:row>
    <x:row r="3136" ht="24" customHeight="1">
      <x:c r="A3136" s="8" t="str">
        <x:v>BL0073</x:v>
      </x:c>
      <x:c r="B3136" s="3" t="str">
        <x:v>raman</x:v>
      </x:c>
      <x:c r="C3136" s="3" t="str">
        <x:v>R12</x:v>
      </x:c>
      <x:c r="D3136" s="3" t="str">
        <x:v>deck_rank</x:v>
      </x:c>
      <x:c r="E3136" s="3" t="str">
        <x:v>number</x:v>
      </x:c>
      <x:c r="F3136" s="3" t="n">
        <x:v>2</x:v>
      </x:c>
      <x:c r="G3136" s="3" t="str">
        <x:v>https://pmc.ncbi.nlm.nih.gov/articles/PMC12961638/</x:v>
      </x:c>
    </x:row>
    <x:row r="3137" ht="24" customHeight="1">
      <x:c r="A3137" s="8" t="str">
        <x:v>BL0073</x:v>
      </x:c>
      <x:c r="B3137" s="3" t="str">
        <x:v>raman</x:v>
      </x:c>
      <x:c r="C3137" s="3" t="str">
        <x:v>R12</x:v>
      </x:c>
      <x:c r="D3137" s="3" t="str">
        <x:v>journal</x:v>
      </x:c>
      <x:c r="E3137" s="3" t="str">
        <x:v>string</x:v>
      </x:c>
      <x:c r="F3137" s="3" t="str">
        <x:v>Analytical Chemistry</x:v>
      </x:c>
      <x:c r="G3137" s="3" t="str">
        <x:v>https://pmc.ncbi.nlm.nih.gov/articles/PMC12961638/</x:v>
      </x:c>
    </x:row>
    <x:row r="3138" ht="24" customHeight="1">
      <x:c r="A3138" s="8" t="str">
        <x:v>BL0073</x:v>
      </x:c>
      <x:c r="B3138" s="3" t="str">
        <x:v>raman</x:v>
      </x:c>
      <x:c r="C3138" s="3" t="str">
        <x:v>R12</x:v>
      </x:c>
      <x:c r="D3138" s="3" t="str">
        <x:v>numeric_evidence.0.quote</x:v>
      </x:c>
      <x:c r="E3138" s="3" t="str">
        <x:v>string</x:v>
      </x:c>
      <x:c r="F3138" s="3" t="str">
        <x:v>191 clinical blood-culture isolates encompassing 43 bacterial species and 7 clinically relevant antibiotics</x:v>
      </x:c>
      <x:c r="G3138" s="3" t="str">
        <x:v>https://pmc.ncbi.nlm.nih.gov/articles/PMC12961638/</x:v>
      </x:c>
    </x:row>
    <x:row r="3139" ht="24" customHeight="1">
      <x:c r="A3139" s="8" t="str">
        <x:v>BL0073</x:v>
      </x:c>
      <x:c r="B3139" s="3" t="str">
        <x:v>raman</x:v>
      </x:c>
      <x:c r="C3139" s="3" t="str">
        <x:v>R12</x:v>
      </x:c>
      <x:c r="D3139" s="3" t="str">
        <x:v>numeric_evidence.0.locator</x:v>
      </x:c>
      <x:c r="E3139" s="3" t="str">
        <x:v>string</x:v>
      </x:c>
      <x:c r="F3139" s="3" t="str">
        <x:v>Abstract; Methods,Sample Pretreatment;Fig1 timing</x:v>
      </x:c>
      <x:c r="G3139" s="3" t="str">
        <x:v>https://pmc.ncbi.nlm.nih.gov/articles/PMC12961638/</x:v>
      </x:c>
    </x:row>
    <x:row r="3140" ht="24" customHeight="1">
      <x:c r="A3140" s="8" t="str">
        <x:v>BL0073</x:v>
      </x:c>
      <x:c r="B3140" s="3" t="str">
        <x:v>raman</x:v>
      </x:c>
      <x:c r="C3140" s="3" t="str">
        <x:v>R12</x:v>
      </x:c>
      <x:c r="D3140" s="3" t="str">
        <x:v>numeric_evidence.0.source_url</x:v>
      </x:c>
      <x:c r="E3140" s="3" t="str">
        <x:v>string</x:v>
      </x:c>
      <x:c r="F3140" s="3" t="str">
        <x:v>https://pmc.ncbi.nlm.nih.gov/articles/PMC12961638/</x:v>
      </x:c>
      <x:c r="G3140" s="3" t="str">
        <x:v>https://pmc.ncbi.nlm.nih.gov/articles/PMC12961638/</x:v>
      </x:c>
    </x:row>
    <x:row r="3141" ht="36" customHeight="1">
      <x:c r="A3141" s="8" t="str">
        <x:v>BL0073</x:v>
      </x:c>
      <x:c r="B3141" s="3" t="str">
        <x:v>raman</x:v>
      </x:c>
      <x:c r="C3141" s="3" t="str">
        <x:v>R12</x:v>
      </x:c>
      <x:c r="D3141" s="3" t="str">
        <x:v>numeric_evidence.0.boundary</x:v>
      </x:c>
      <x:c r="E3141" s="3" t="str">
        <x:v>string</x:v>
      </x:c>
      <x:c r="F3141" s="3" t="str">
        <x:v>191 is analyzed isolate cohort,not test-level denominator.92%is weighted across drug tests;44/235excluded.Clock starts after positive blood culture/Gram staining.</x:v>
      </x:c>
      <x:c r="G3141" s="3" t="str">
        <x:v>https://pmc.ncbi.nlm.nih.gov/articles/PMC12961638/</x:v>
      </x:c>
    </x:row>
    <x:row r="3142" ht="24" customHeight="1">
      <x:c r="A3142" s="8" t="str">
        <x:v>BL0073</x:v>
      </x:c>
      <x:c r="B3142" s="3" t="str">
        <x:v>raman</x:v>
      </x:c>
      <x:c r="C3142" s="3" t="str">
        <x:v>R12</x:v>
      </x:c>
      <x:c r="D3142" s="3" t="str">
        <x:v>bibliographic_date_source</x:v>
      </x:c>
      <x:c r="E3142" s="3" t="str">
        <x:v>string</x:v>
      </x:c>
      <x:c r="F3142" s="3" t="str">
        <x:v>https://pmc.ncbi.nlm.nih.gov/articles/PMC12961638/</x:v>
      </x:c>
      <x:c r="G3142" s="3" t="str">
        <x:v>https://pmc.ncbi.nlm.nih.gov/articles/PMC12961638/</x:v>
      </x:c>
    </x:row>
    <x:row r="3143" ht="24" customHeight="1">
      <x:c r="A3143" s="8" t="str">
        <x:v>BL0073</x:v>
      </x:c>
      <x:c r="B3143" s="3" t="str">
        <x:v>raman</x:v>
      </x:c>
      <x:c r="C3143" s="3" t="str">
        <x:v>R12</x:v>
      </x:c>
      <x:c r="D3143" s="3" t="str">
        <x:v>cutoff_status</x:v>
      </x:c>
      <x:c r="E3143" s="3" t="str">
        <x:v>string</x:v>
      </x:c>
      <x:c r="F3143" s="3" t="str">
        <x:v>Verified publication before2026-10-27</x:v>
      </x:c>
      <x:c r="G3143" s="3" t="str">
        <x:v>https://pmc.ncbi.nlm.nih.gov/articles/PMC12961638/</x:v>
      </x:c>
    </x:row>
    <x:row r="3144" ht="24" customHeight="1">
      <x:c r="A3144" s="8" t="str">
        <x:v>BL0073</x:v>
      </x:c>
      <x:c r="B3144" s="3" t="str">
        <x:v>raman</x:v>
      </x:c>
      <x:c r="C3144" s="3" t="str">
        <x:v>R12</x:v>
      </x:c>
      <x:c r="D3144" s="3" t="str">
        <x:v>supplement_url</x:v>
      </x:c>
      <x:c r="E3144" s="3" t="str">
        <x:v>string</x:v>
      </x:c>
      <x:c r="F3144" s="3" t="str">
        <x:v>https://pmc.ncbi.nlm.nih.gov/articles/instance/12961638/bin/ac5c04833_si_001.pdf</x:v>
      </x:c>
      <x:c r="G3144" s="3" t="str">
        <x:v>https://pmc.ncbi.nlm.nih.gov/articles/PMC12961638/</x:v>
      </x:c>
    </x:row>
    <x:row r="3145" ht="24" customHeight="1">
      <x:c r="A3145" s="8" t="str">
        <x:v>BL0073</x:v>
      </x:c>
      <x:c r="B3145" s="3" t="str">
        <x:v>raman</x:v>
      </x:c>
      <x:c r="C3145" s="3" t="str">
        <x:v>R12</x:v>
      </x:c>
      <x:c r="D3145" s="3" t="str">
        <x:v>deck_status</x:v>
      </x:c>
      <x:c r="E3145" s="3" t="str">
        <x:v>string</x:v>
      </x:c>
      <x:c r="F3145" s="3" t="str">
        <x:v>Conditional priority: unresolved cohort-table/rendered-formula inconsistencies require original PDF review.</x:v>
      </x:c>
      <x:c r="G3145" s="3" t="str">
        <x:v>https://pmc.ncbi.nlm.nih.gov/articles/PMC12961638/</x:v>
      </x:c>
    </x:row>
    <x:row r="3146" ht="24" customHeight="1">
      <x:c r="A3146" s="8" t="str">
        <x:v>DOC0006</x:v>
      </x:c>
      <x:c r="B3146" s="3" t="str">
        <x:v>gaps</x:v>
      </x:c>
      <x:c r="C3146" s="3" t="str">
        <x:v>GAP10_FDAValidation2026</x:v>
      </x:c>
      <x:c r="D3146" s="3" t="str">
        <x:v>type</x:v>
      </x:c>
      <x:c r="E3146" s="3" t="str">
        <x:v>string</x:v>
      </x:c>
      <x:c r="F3146" s="3" t="str">
        <x:v>official_technical_guideline</x:v>
      </x:c>
      <x:c r="G3146" s="3" t="str">
        <x:v>https://www.fda.gov/media/83812/download</x:v>
      </x:c>
    </x:row>
    <x:row r="3147" ht="24" customHeight="1">
      <x:c r="A3147" s="8" t="str">
        <x:v>DOC0006</x:v>
      </x:c>
      <x:c r="B3147" s="3" t="str">
        <x:v>gaps</x:v>
      </x:c>
      <x:c r="C3147" s="3" t="str">
        <x:v>GAP10_FDAValidation2026</x:v>
      </x:c>
      <x:c r="D3147" s="3" t="str">
        <x:v>method_family.0</x:v>
      </x:c>
      <x:c r="E3147" s="3" t="str">
        <x:v>string</x:v>
      </x:c>
      <x:c r="F3147" s="3" t="str">
        <x:v>validation</x:v>
      </x:c>
      <x:c r="G3147" s="3" t="str">
        <x:v>https://www.fda.gov/media/83812/download</x:v>
      </x:c>
    </x:row>
    <x:row r="3148" ht="24" customHeight="1">
      <x:c r="A3148" s="8" t="str">
        <x:v>DOC0006</x:v>
      </x:c>
      <x:c r="B3148" s="3" t="str">
        <x:v>gaps</x:v>
      </x:c>
      <x:c r="C3148" s="3" t="str">
        <x:v>GAP10_FDAValidation2026</x:v>
      </x:c>
      <x:c r="D3148" s="3" t="str">
        <x:v>method_family.1</x:v>
      </x:c>
      <x:c r="E3148" s="3" t="str">
        <x:v>string</x:v>
      </x:c>
      <x:c r="F3148" s="3" t="str">
        <x:v>food</x:v>
      </x:c>
      <x:c r="G3148" s="3" t="str">
        <x:v>https://www.fda.gov/media/83812/download</x:v>
      </x:c>
    </x:row>
    <x:row r="3149" ht="24" customHeight="1">
      <x:c r="A3149" s="8" t="str">
        <x:v>DOC0006</x:v>
      </x:c>
      <x:c r="B3149" s="3" t="str">
        <x:v>gaps</x:v>
      </x:c>
      <x:c r="C3149" s="3" t="str">
        <x:v>GAP10_FDAValidation2026</x:v>
      </x:c>
      <x:c r="D3149" s="3" t="str">
        <x:v>method_family.2</x:v>
      </x:c>
      <x:c r="E3149" s="3" t="str">
        <x:v>string</x:v>
      </x:c>
      <x:c r="F3149" s="3" t="str">
        <x:v>all_detection_modalities</x:v>
      </x:c>
      <x:c r="G3149" s="3" t="str">
        <x:v>https://www.fda.gov/media/83812/download</x:v>
      </x:c>
    </x:row>
    <x:row r="3150" ht="24" customHeight="1">
      <x:c r="A3150" s="8" t="str">
        <x:v>DOC0006</x:v>
      </x:c>
      <x:c r="B3150" s="3" t="str">
        <x:v>gaps</x:v>
      </x:c>
      <x:c r="C3150" s="3" t="str">
        <x:v>GAP10_FDAValidation2026</x:v>
      </x:c>
      <x:c r="D3150" s="3" t="str">
        <x:v>role</x:v>
      </x:c>
      <x:c r="E3150" s="3" t="str">
        <x:v>string</x:v>
      </x:c>
      <x:c r="F3150" s="3" t="str">
        <x:v>validation_anchor</x:v>
      </x:c>
      <x:c r="G3150" s="3" t="str">
        <x:v>https://www.fda.gov/media/83812/download</x:v>
      </x:c>
    </x:row>
    <x:row r="3151" ht="24" customHeight="1">
      <x:c r="A3151" s="8" t="str">
        <x:v>DOC0006</x:v>
      </x:c>
      <x:c r="B3151" s="3" t="str">
        <x:v>gaps</x:v>
      </x:c>
      <x:c r="C3151" s="3" t="str">
        <x:v>GAP10_FDAValidation2026</x:v>
      </x:c>
      <x:c r="D3151" s="3" t="str">
        <x:v>title</x:v>
      </x:c>
      <x:c r="E3151" s="3" t="str">
        <x:v>string</x:v>
      </x:c>
      <x:c r="F3151" s="3" t="str">
        <x:v>Guidelines for the Validation of Microbiological Methods for the FDA Foods Program, Edition 4.0</x:v>
      </x:c>
      <x:c r="G3151" s="3" t="str">
        <x:v>https://www.fda.gov/media/83812/download</x:v>
      </x:c>
    </x:row>
    <x:row r="3152" ht="24" customHeight="1">
      <x:c r="A3152" s="8" t="str">
        <x:v>DOC0006</x:v>
      </x:c>
      <x:c r="B3152" s="3" t="str">
        <x:v>gaps</x:v>
      </x:c>
      <x:c r="C3152" s="3" t="str">
        <x:v>GAP10_FDAValidation2026</x:v>
      </x:c>
      <x:c r="D3152" s="3" t="str">
        <x:v>authors.0</x:v>
      </x:c>
      <x:c r="E3152" s="3" t="str">
        <x:v>string</x:v>
      </x:c>
      <x:c r="F3152" s="3" t="str">
        <x:v>U.S. Food and Drug Administration Foods Program</x:v>
      </x:c>
      <x:c r="G3152" s="3" t="str">
        <x:v>https://www.fda.gov/media/83812/download</x:v>
      </x:c>
    </x:row>
    <x:row r="3153" ht="24" customHeight="1">
      <x:c r="A3153" s="8" t="str">
        <x:v>DOC0006</x:v>
      </x:c>
      <x:c r="B3153" s="3" t="str">
        <x:v>gaps</x:v>
      </x:c>
      <x:c r="C3153" s="3" t="str">
        <x:v>GAP10_FDAValidation2026</x:v>
      </x:c>
      <x:c r="D3153" s="3" t="str">
        <x:v>year</x:v>
      </x:c>
      <x:c r="E3153" s="3" t="str">
        <x:v>number</x:v>
      </x:c>
      <x:c r="F3153" s="3" t="n">
        <x:v>2026</x:v>
      </x:c>
      <x:c r="G3153" s="3" t="str">
        <x:v>https://www.fda.gov/media/83812/download</x:v>
      </x:c>
    </x:row>
    <x:row r="3154" ht="24" customHeight="1">
      <x:c r="A3154" s="8" t="str">
        <x:v>DOC0006</x:v>
      </x:c>
      <x:c r="B3154" s="3" t="str">
        <x:v>gaps</x:v>
      </x:c>
      <x:c r="C3154" s="3" t="str">
        <x:v>GAP10_FDAValidation2026</x:v>
      </x:c>
      <x:c r="D3154" s="3" t="str">
        <x:v>publication_date</x:v>
      </x:c>
      <x:c r="E3154" s="3" t="str">
        <x:v>string</x:v>
      </x:c>
      <x:c r="F3154" s="3" t="str">
        <x:v>2026-06</x:v>
      </x:c>
      <x:c r="G3154" s="3" t="str">
        <x:v>https://www.fda.gov/media/83812/download</x:v>
      </x:c>
    </x:row>
    <x:row r="3155" ht="24" customHeight="1">
      <x:c r="A3155" s="8" t="str">
        <x:v>DOC0006</x:v>
      </x:c>
      <x:c r="B3155" s="3" t="str">
        <x:v>gaps</x:v>
      </x:c>
      <x:c r="C3155" s="3" t="str">
        <x:v>GAP10_FDAValidation2026</x:v>
      </x:c>
      <x:c r="D3155" s="3" t="str">
        <x:v>doi</x:v>
      </x:c>
      <x:c r="E3155" s="3" t="str">
        <x:v>null</x:v>
      </x:c>
      <x:c r="F3155" s="3"/>
      <x:c r="G3155" s="3" t="str">
        <x:v>https://www.fda.gov/media/83812/download</x:v>
      </x:c>
    </x:row>
    <x:row r="3156" ht="24" customHeight="1">
      <x:c r="A3156" s="8" t="str">
        <x:v>DOC0006</x:v>
      </x:c>
      <x:c r="B3156" s="3" t="str">
        <x:v>gaps</x:v>
      </x:c>
      <x:c r="C3156" s="3" t="str">
        <x:v>GAP10_FDAValidation2026</x:v>
      </x:c>
      <x:c r="D3156" s="3" t="str">
        <x:v>primary_url</x:v>
      </x:c>
      <x:c r="E3156" s="3" t="str">
        <x:v>string</x:v>
      </x:c>
      <x:c r="F3156" s="3" t="str">
        <x:v>https://www.fda.gov/media/83812/download</x:v>
      </x:c>
      <x:c r="G3156" s="3" t="str">
        <x:v>https://www.fda.gov/media/83812/download</x:v>
      </x:c>
    </x:row>
    <x:row r="3157" ht="24" customHeight="1">
      <x:c r="A3157" s="8" t="str">
        <x:v>DOC0006</x:v>
      </x:c>
      <x:c r="B3157" s="3" t="str">
        <x:v>gaps</x:v>
      </x:c>
      <x:c r="C3157" s="3" t="str">
        <x:v>GAP10_FDAValidation2026</x:v>
      </x:c>
      <x:c r="D3157" s="3" t="str">
        <x:v>pdf.url</x:v>
      </x:c>
      <x:c r="E3157" s="3" t="str">
        <x:v>string</x:v>
      </x:c>
      <x:c r="F3157" s="3" t="str">
        <x:v>https://www.fda.gov/media/83812/download</x:v>
      </x:c>
      <x:c r="G3157" s="3" t="str">
        <x:v>https://www.fda.gov/media/83812/download</x:v>
      </x:c>
    </x:row>
    <x:row r="3158" ht="24" customHeight="1">
      <x:c r="A3158" s="8" t="str">
        <x:v>DOC0006</x:v>
      </x:c>
      <x:c r="B3158" s="3" t="str">
        <x:v>gaps</x:v>
      </x:c>
      <x:c r="C3158" s="3" t="str">
        <x:v>GAP10_FDAValidation2026</x:v>
      </x:c>
      <x:c r="D3158" s="3" t="str">
        <x:v>pdf.status</x:v>
      </x:c>
      <x:c r="E3158" s="3" t="str">
        <x:v>string</x:v>
      </x:c>
      <x:c r="F3158" s="3" t="str">
        <x:v>Verified readable 52-page official PDF; cover June 2026</x:v>
      </x:c>
      <x:c r="G3158" s="3" t="str">
        <x:v>https://www.fda.gov/media/83812/download</x:v>
      </x:c>
    </x:row>
    <x:row r="3159" ht="36" customHeight="1">
      <x:c r="A3159" s="8" t="str">
        <x:v>DOC0006</x:v>
      </x:c>
      <x:c r="B3159" s="3" t="str">
        <x:v>gaps</x:v>
      </x:c>
      <x:c r="C3159" s="3" t="str">
        <x:v>GAP10_FDAValidation2026</x:v>
      </x:c>
      <x:c r="D3159" s="3" t="str">
        <x:v>pdf.license</x:v>
      </x:c>
      <x:c r="E3159" s="3" t="str">
        <x:v>string</x:v>
      </x:c>
      <x:c r="F3159" s="3" t="str">
        <x:v>Official publicly accessible U.S. government document; no CC designation required/observed; retain agency citation and third-party notices</x:v>
      </x:c>
      <x:c r="G3159" s="3" t="str">
        <x:v>https://www.fda.gov/media/83812/download</x:v>
      </x:c>
    </x:row>
    <x:row r="3160" ht="24" customHeight="1">
      <x:c r="A3160" s="8" t="str">
        <x:v>DOC0006</x:v>
      </x:c>
      <x:c r="B3160" s="3" t="str">
        <x:v>gaps</x:v>
      </x:c>
      <x:c r="C3160" s="3" t="str">
        <x:v>GAP10_FDAValidation2026</x:v>
      </x:c>
      <x:c r="D3160" s="3" t="str">
        <x:v>verification</x:v>
      </x:c>
      <x:c r="E3160" s="3" t="str">
        <x:v>string</x:v>
      </x:c>
      <x:c r="F3160" s="3" t="str">
        <x:v>Official full PDF inspected, including date and validation tables.</x:v>
      </x:c>
      <x:c r="G3160" s="3" t="str">
        <x:v>https://www.fda.gov/media/83812/download</x:v>
      </x:c>
    </x:row>
    <x:row r="3161" ht="24" customHeight="1">
      <x:c r="A3161" s="8" t="str">
        <x:v>DOC0006</x:v>
      </x:c>
      <x:c r="B3161" s="3" t="str">
        <x:v>gaps</x:v>
      </x:c>
      <x:c r="C3161" s="3" t="str">
        <x:v>GAP10_FDAValidation2026</x:v>
      </x:c>
      <x:c r="D3161" s="3" t="str">
        <x:v>measurand</x:v>
      </x:c>
      <x:c r="E3161" s="3" t="str">
        <x:v>string</x:v>
      </x:c>
      <x:c r="F3161" s="3" t="str">
        <x:v>Fitness for intended qualitative detection, identification or quantitative microbiological method.</x:v>
      </x:c>
      <x:c r="G3161" s="3" t="str">
        <x:v>https://www.fda.gov/media/83812/download</x:v>
      </x:c>
    </x:row>
    <x:row r="3162" ht="36" customHeight="1">
      <x:c r="A3162" s="8" t="str">
        <x:v>DOC0006</x:v>
      </x:c>
      <x:c r="B3162" s="3" t="str">
        <x:v>gaps</x:v>
      </x:c>
      <x:c r="C3162" s="3" t="str">
        <x:v>GAP10_FDAValidation2026</x:v>
      </x:c>
      <x:c r="D3162" s="3" t="str">
        <x:v>instrument_chain</x:v>
      </x:c>
      <x:c r="E3162" s="3" t="str">
        <x:v>string</x:v>
      </x:c>
      <x:c r="F3162" s="3" t="str">
        <x:v>Reference/alternative method → predefined target/matrix/claim → single-, independent-, and multilaboratory evaluation.</x:v>
      </x:c>
      <x:c r="G3162" s="3" t="str">
        <x:v>https://www.fda.gov/media/83812/download</x:v>
      </x:c>
    </x:row>
    <x:row r="3163" ht="36" customHeight="1">
      <x:c r="A3163" s="8" t="str">
        <x:v>DOC0006</x:v>
      </x:c>
      <x:c r="B3163" s="3" t="str">
        <x:v>gaps</x:v>
      </x:c>
      <x:c r="C3163" s="3" t="str">
        <x:v>GAP10_FDAValidation2026</x:v>
      </x:c>
      <x:c r="D3163" s="3" t="str">
        <x:v>matrix_engineering</x:v>
      </x:c>
      <x:c r="E3163" s="3" t="str">
        <x:v>string</x:v>
      </x:c>
      <x:c r="F3163" s="3" t="str">
        <x:v>Matrix scope is explicit; naturally occurring flora, contamination uniformity, stressed analytes and competitor organisms matter.</x:v>
      </x:c>
      <x:c r="G3163" s="3" t="str">
        <x:v>https://www.fda.gov/media/83812/download</x:v>
      </x:c>
    </x:row>
    <x:row r="3164" ht="36" customHeight="1">
      <x:c r="A3164" s="8" t="str">
        <x:v>DOC0006</x:v>
      </x:c>
      <x:c r="B3164" s="3" t="str">
        <x:v>gaps</x:v>
      </x:c>
      <x:c r="C3164" s="3" t="str">
        <x:v>GAP10_FDAValidation2026</x:v>
      </x:c>
      <x:c r="D3164" s="3" t="str">
        <x:v>reported_metrics.0</x:v>
      </x:c>
      <x:c r="E3164" s="3" t="str">
        <x:v>string</x:v>
      </x:c>
      <x:c r="F3164" s="3" t="str">
        <x:v>Framework includes inclusivity/exclusivity, fractional-positive challenges, reference comparisons and laboratory validation levels</x:v>
      </x:c>
      <x:c r="G3164" s="3" t="str">
        <x:v>https://www.fda.gov/media/83812/download</x:v>
      </x:c>
    </x:row>
    <x:row r="3165" ht="36" customHeight="1">
      <x:c r="A3165" s="8" t="str">
        <x:v>DOC0006</x:v>
      </x:c>
      <x:c r="B3165" s="3" t="str">
        <x:v>gaps</x:v>
      </x:c>
      <x:c r="C3165" s="3" t="str">
        <x:v>GAP10_FDAValidation2026</x:v>
      </x:c>
      <x:c r="D3165" s="3" t="str">
        <x:v>controls_and_limits</x:v>
      </x:c>
      <x:c r="E3165" s="3" t="str">
        <x:v>string</x:v>
      </x:c>
      <x:c r="F3165" s="3" t="str">
        <x:v>Food-program guideline, not universal clinical or GMP clearance. Separate provisions address difficult-to-isolate/enrich organisms including viruses and parasites.</x:v>
      </x:c>
      <x:c r="G3165" s="3" t="str">
        <x:v>https://www.fda.gov/media/83812/download</x:v>
      </x:c>
    </x:row>
    <x:row r="3166" ht="24" customHeight="1">
      <x:c r="A3166" s="8" t="str">
        <x:v>DOC0006</x:v>
      </x:c>
      <x:c r="B3166" s="3" t="str">
        <x:v>gaps</x:v>
      </x:c>
      <x:c r="C3166" s="3" t="str">
        <x:v>GAP10_FDAValidation2026</x:v>
      </x:c>
      <x:c r="D3166" s="3" t="str">
        <x:v>data_code_supplements</x:v>
      </x:c>
      <x:c r="E3166" s="3" t="str">
        <x:v>string</x:v>
      </x:c>
      <x:c r="F3166" s="3" t="str">
        <x:v>Official appendices provide matrix categories and suggested strain panels.</x:v>
      </x:c>
      <x:c r="G3166" s="3" t="str">
        <x:v>https://www.fda.gov/media/83812/download</x:v>
      </x:c>
    </x:row>
    <x:row r="3167" ht="36" customHeight="1">
      <x:c r="A3167" s="8" t="str">
        <x:v>DOC0006</x:v>
      </x:c>
      <x:c r="B3167" s="3" t="str">
        <x:v>gaps</x:v>
      </x:c>
      <x:c r="C3167" s="3" t="str">
        <x:v>GAP10_FDAValidation2026</x:v>
      </x:c>
      <x:c r="D3167" s="3" t="str">
        <x:v>claims.0</x:v>
      </x:c>
      <x:c r="E3167" s="3" t="str">
        <x:v>string</x:v>
      </x:c>
      <x:c r="F3167" s="3" t="str">
        <x:v>New or substantially modified methods need claim-specific validation against an appropriate reference where available.</x:v>
      </x:c>
      <x:c r="G3167" s="3" t="str">
        <x:v>https://www.fda.gov/media/83812/download</x:v>
      </x:c>
    </x:row>
    <x:row r="3168" ht="24" customHeight="1">
      <x:c r="A3168" s="8" t="str">
        <x:v>DOC0006</x:v>
      </x:c>
      <x:c r="B3168" s="3" t="str">
        <x:v>gaps</x:v>
      </x:c>
      <x:c r="C3168" s="3" t="str">
        <x:v>GAP10_FDAValidation2026</x:v>
      </x:c>
      <x:c r="D3168" s="3" t="str">
        <x:v>inferences.0</x:v>
      </x:c>
      <x:c r="E3168" s="3" t="str">
        <x:v>string</x:v>
      </x:c>
      <x:c r="F3168" s="3" t="str">
        <x:v>A buffer LOD or small strain panel cannot establish a broad food-matrix claim.</x:v>
      </x:c>
      <x:c r="G3168" s="3" t="str">
        <x:v>https://www.fda.gov/media/83812/download</x:v>
      </x:c>
    </x:row>
    <x:row r="3169" ht="24" customHeight="1">
      <x:c r="A3169" s="8" t="str">
        <x:v>DOC0006</x:v>
      </x:c>
      <x:c r="B3169" s="3" t="str">
        <x:v>gaps</x:v>
      </x:c>
      <x:c r="C3169" s="3" t="str">
        <x:v>GAP10_FDAValidation2026</x:v>
      </x:c>
      <x:c r="D3169" s="3" t="str">
        <x:v>hypotheses</x:v>
      </x:c>
      <x:c r="E3169" s="3" t="str">
        <x:v>array</x:v>
      </x:c>
      <x:c r="F3169" s="3" t="str">
        <x:v>[]</x:v>
      </x:c>
      <x:c r="G3169" s="3" t="str">
        <x:v>https://www.fda.gov/media/83812/download</x:v>
      </x:c>
    </x:row>
    <x:row r="3170" ht="24" customHeight="1">
      <x:c r="A3170" s="8" t="str">
        <x:v>DOC0006</x:v>
      </x:c>
      <x:c r="B3170" s="3" t="str">
        <x:v>gaps</x:v>
      </x:c>
      <x:c r="C3170" s="3" t="str">
        <x:v>GAP10_FDAValidation2026</x:v>
      </x:c>
      <x:c r="D3170" s="3" t="str">
        <x:v>teaching_rank</x:v>
      </x:c>
      <x:c r="E3170" s="3" t="str">
        <x:v>number</x:v>
      </x:c>
      <x:c r="F3170" s="3" t="n">
        <x:v>2</x:v>
      </x:c>
      <x:c r="G3170" s="3" t="str">
        <x:v>https://www.fda.gov/media/83812/download</x:v>
      </x:c>
    </x:row>
    <x:row r="3171" ht="24" customHeight="1">
      <x:c r="A3171" s="8" t="str">
        <x:v>DOC0006</x:v>
      </x:c>
      <x:c r="B3171" s="3" t="str">
        <x:v>gaps</x:v>
      </x:c>
      <x:c r="C3171" s="3" t="str">
        <x:v>GAP10_FDAValidation2026</x:v>
      </x:c>
      <x:c r="D3171" s="3" t="str">
        <x:v>teaching_reason</x:v>
      </x:c>
      <x:c r="E3171" s="3" t="str">
        <x:v>string</x:v>
      </x:c>
      <x:c r="F3171" s="3" t="str">
        <x:v>Read early: turns a catalogue of sensors into a defensible method-comparison framework.</x:v>
      </x:c>
      <x:c r="G3171" s="3" t="str">
        <x:v>https://www.fda.gov/media/83812/download</x:v>
      </x:c>
    </x:row>
    <x:row r="3172" ht="24" customHeight="1">
      <x:c r="A3172" s="8" t="str">
        <x:v>DOC0006</x:v>
      </x:c>
      <x:c r="B3172" s="3" t="str">
        <x:v>gaps</x:v>
      </x:c>
      <x:c r="C3172" s="3" t="str">
        <x:v>GAP10_FDAValidation2026</x:v>
      </x:c>
      <x:c r="D3172" s="3" t="str">
        <x:v>local_key</x:v>
      </x:c>
      <x:c r="E3172" s="3" t="str">
        <x:v>string</x:v>
      </x:c>
      <x:c r="F3172" s="3" t="str">
        <x:v>GAP10_FDAValidation2026</x:v>
      </x:c>
      <x:c r="G3172" s="3" t="str">
        <x:v>https://www.fda.gov/media/83812/download</x:v>
      </x:c>
    </x:row>
    <x:row r="3173" ht="24" customHeight="1">
      <x:c r="A3173" s="8" t="str">
        <x:v>DOC0006</x:v>
      </x:c>
      <x:c r="B3173" s="3" t="str">
        <x:v>official</x:v>
      </x:c>
      <x:c r="C3173" s="3" t="str">
        <x:v>official_2</x:v>
      </x:c>
      <x:c r="D3173" s="3" t="str">
        <x:v>type</x:v>
      </x:c>
      <x:c r="E3173" s="3" t="str">
        <x:v>string</x:v>
      </x:c>
      <x:c r="F3173" s="3" t="str">
        <x:v>official_guideline</x:v>
      </x:c>
      <x:c r="G3173" s="3" t="str">
        <x:v>https://www.fda.gov/media/83812/download</x:v>
      </x:c>
    </x:row>
    <x:row r="3174" ht="24" customHeight="1">
      <x:c r="A3174" s="8" t="str">
        <x:v>DOC0006</x:v>
      </x:c>
      <x:c r="B3174" s="3" t="str">
        <x:v>official</x:v>
      </x:c>
      <x:c r="C3174" s="3" t="str">
        <x:v>official_2</x:v>
      </x:c>
      <x:c r="D3174" s="3" t="str">
        <x:v>title</x:v>
      </x:c>
      <x:c r="E3174" s="3" t="str">
        <x:v>string</x:v>
      </x:c>
      <x:c r="F3174" s="3" t="str">
        <x:v>Guidelines for the Validation of Microbiological Methods for the FDA Foods Program, Edition 4.0</x:v>
      </x:c>
      <x:c r="G3174" s="3" t="str">
        <x:v>https://www.fda.gov/media/83812/download</x:v>
      </x:c>
    </x:row>
    <x:row r="3175" ht="24" customHeight="1">
      <x:c r="A3175" s="8" t="str">
        <x:v>DOC0006</x:v>
      </x:c>
      <x:c r="B3175" s="3" t="str">
        <x:v>official</x:v>
      </x:c>
      <x:c r="C3175" s="3" t="str">
        <x:v>official_2</x:v>
      </x:c>
      <x:c r="D3175" s="3" t="str">
        <x:v>authors.0</x:v>
      </x:c>
      <x:c r="E3175" s="3" t="str">
        <x:v>string</x:v>
      </x:c>
      <x:c r="F3175" s="3" t="str">
        <x:v>US Food and Drug Administration Foods Program</x:v>
      </x:c>
      <x:c r="G3175" s="3" t="str">
        <x:v>https://www.fda.gov/media/83812/download</x:v>
      </x:c>
    </x:row>
    <x:row r="3176" ht="24" customHeight="1">
      <x:c r="A3176" s="8" t="str">
        <x:v>DOC0006</x:v>
      </x:c>
      <x:c r="B3176" s="3" t="str">
        <x:v>official</x:v>
      </x:c>
      <x:c r="C3176" s="3" t="str">
        <x:v>official_2</x:v>
      </x:c>
      <x:c r="D3176" s="3" t="str">
        <x:v>year</x:v>
      </x:c>
      <x:c r="E3176" s="3" t="str">
        <x:v>number</x:v>
      </x:c>
      <x:c r="F3176" s="3" t="n">
        <x:v>2026</x:v>
      </x:c>
      <x:c r="G3176" s="3" t="str">
        <x:v>https://www.fda.gov/media/83812/download</x:v>
      </x:c>
    </x:row>
    <x:row r="3177" ht="24" customHeight="1">
      <x:c r="A3177" s="8" t="str">
        <x:v>DOC0006</x:v>
      </x:c>
      <x:c r="B3177" s="3" t="str">
        <x:v>official</x:v>
      </x:c>
      <x:c r="C3177" s="3" t="str">
        <x:v>official_2</x:v>
      </x:c>
      <x:c r="D3177" s="3" t="str">
        <x:v>online_date</x:v>
      </x:c>
      <x:c r="E3177" s="3" t="str">
        <x:v>string</x:v>
      </x:c>
      <x:c r="F3177" s="3" t="str">
        <x:v>2026-06</x:v>
      </x:c>
      <x:c r="G3177" s="3" t="str">
        <x:v>https://www.fda.gov/media/83812/download</x:v>
      </x:c>
    </x:row>
    <x:row r="3178" ht="24" customHeight="1">
      <x:c r="A3178" s="8" t="str">
        <x:v>DOC0006</x:v>
      </x:c>
      <x:c r="B3178" s="3" t="str">
        <x:v>official</x:v>
      </x:c>
      <x:c r="C3178" s="3" t="str">
        <x:v>official_2</x:v>
      </x:c>
      <x:c r="D3178" s="3" t="str">
        <x:v>primary_url</x:v>
      </x:c>
      <x:c r="E3178" s="3" t="str">
        <x:v>string</x:v>
      </x:c>
      <x:c r="F3178" s="3" t="str">
        <x:v>https://www.fda.gov/media/83812/download</x:v>
      </x:c>
      <x:c r="G3178" s="3" t="str">
        <x:v>https://www.fda.gov/media/83812/download</x:v>
      </x:c>
    </x:row>
    <x:row r="3179" ht="24" customHeight="1">
      <x:c r="A3179" s="8" t="str">
        <x:v>DOC0006</x:v>
      </x:c>
      <x:c r="B3179" s="3" t="str">
        <x:v>official</x:v>
      </x:c>
      <x:c r="C3179" s="3" t="str">
        <x:v>official_2</x:v>
      </x:c>
      <x:c r="D3179" s="3" t="str">
        <x:v>pdf_url</x:v>
      </x:c>
      <x:c r="E3179" s="3" t="str">
        <x:v>string</x:v>
      </x:c>
      <x:c r="F3179" s="3" t="str">
        <x:v>https://www.fda.gov/media/83812/download</x:v>
      </x:c>
      <x:c r="G3179" s="3" t="str">
        <x:v>https://www.fda.gov/media/83812/download</x:v>
      </x:c>
    </x:row>
    <x:row r="3180" ht="24" customHeight="1">
      <x:c r="A3180" s="8" t="str">
        <x:v>DOC0006</x:v>
      </x:c>
      <x:c r="B3180" s="3" t="str">
        <x:v>official</x:v>
      </x:c>
      <x:c r="C3180" s="3" t="str">
        <x:v>official_2</x:v>
      </x:c>
      <x:c r="D3180" s="3" t="str">
        <x:v>pages</x:v>
      </x:c>
      <x:c r="E3180" s="3" t="str">
        <x:v>number</x:v>
      </x:c>
      <x:c r="F3180" s="3" t="n">
        <x:v>52</x:v>
      </x:c>
      <x:c r="G3180" s="3" t="str">
        <x:v>https://www.fda.gov/media/83812/download</x:v>
      </x:c>
    </x:row>
    <x:row r="3181" ht="24" customHeight="1">
      <x:c r="A3181" s="8" t="str">
        <x:v>DOC0006</x:v>
      </x:c>
      <x:c r="B3181" s="3" t="str">
        <x:v>official</x:v>
      </x:c>
      <x:c r="C3181" s="3" t="str">
        <x:v>official_2</x:v>
      </x:c>
      <x:c r="D3181" s="3" t="str">
        <x:v>verification</x:v>
      </x:c>
      <x:c r="E3181" s="3" t="str">
        <x:v>string</x:v>
      </x:c>
      <x:c r="F3181" s="3" t="str">
        <x:v>Original official PDF opened by root; cover and contents independently verified</x:v>
      </x:c>
      <x:c r="G3181" s="3" t="str">
        <x:v>https://www.fda.gov/media/83812/download</x:v>
      </x:c>
    </x:row>
    <x:row r="3182" ht="24" customHeight="1">
      <x:c r="A3182" s="8" t="str">
        <x:v>DOC0006</x:v>
      </x:c>
      <x:c r="B3182" s="3" t="str">
        <x:v>official</x:v>
      </x:c>
      <x:c r="C3182" s="3" t="str">
        <x:v>official_2</x:v>
      </x:c>
      <x:c r="D3182" s="3" t="str">
        <x:v>role</x:v>
      </x:c>
      <x:c r="E3182" s="3" t="str">
        <x:v>string</x:v>
      </x:c>
      <x:c r="F3182" s="3" t="str">
        <x:v>食品微生物检测方法的适用性与验证要求</x:v>
      </x:c>
      <x:c r="G3182" s="3" t="str">
        <x:v>https://www.fda.gov/media/83812/download</x:v>
      </x:c>
    </x:row>
    <x:row r="3183" ht="36" customHeight="1">
      <x:c r="A3183" s="8" t="str">
        <x:v>DOC0006</x:v>
      </x:c>
      <x:c r="B3183" s="3" t="str">
        <x:v>official</x:v>
      </x:c>
      <x:c r="C3183" s="3" t="str">
        <x:v>official_2</x:v>
      </x:c>
      <x:c r="D3183" s="3" t="str">
        <x:v>author_claim</x:v>
      </x:c>
      <x:c r="E3183" s="3" t="str">
        <x:v>string</x:v>
      </x:c>
      <x:c r="F3183" s="3" t="str">
        <x:v>Distinct validation categories cover qualitative detection, identification/characterization and quantitative detection; includes sequence-based assays, commercial kits, matrix and platform extensions.</x:v>
      </x:c>
      <x:c r="G3183" s="3" t="str">
        <x:v>https://www.fda.gov/media/83812/download</x:v>
      </x:c>
    </x:row>
    <x:row r="3184" ht="24" customHeight="1">
      <x:c r="A3184" s="8" t="str">
        <x:v>DOC0006</x:v>
      </x:c>
      <x:c r="B3184" s="3" t="str">
        <x:v>official</x:v>
      </x:c>
      <x:c r="C3184" s="3" t="str">
        <x:v>official_2</x:v>
      </x:c>
      <x:c r="D3184" s="3" t="str">
        <x:v>inference</x:v>
      </x:c>
      <x:c r="E3184" s="3" t="str">
        <x:v>string</x:v>
      </x:c>
      <x:c r="F3184" s="3" t="str">
        <x:v>信息字典必须按检测任务和基质区分性能，而非跨任务比较单一准确率。</x:v>
      </x:c>
      <x:c r="G3184" s="3" t="str">
        <x:v>https://www.fda.gov/media/83812/download</x:v>
      </x:c>
    </x:row>
    <x:row r="3185" ht="24" customHeight="1">
      <x:c r="A3185" s="8" t="str">
        <x:v>DOC0006</x:v>
      </x:c>
      <x:c r="B3185" s="3" t="str">
        <x:v>official</x:v>
      </x:c>
      <x:c r="C3185" s="3" t="str">
        <x:v>official_2</x:v>
      </x:c>
      <x:c r="D3185" s="3" t="str">
        <x:v>pdf_status</x:v>
      </x:c>
      <x:c r="E3185" s="3" t="str">
        <x:v>string</x:v>
      </x:c>
      <x:c r="F3185" s="3" t="str">
        <x:v>web_opened_not_local_downloaded</x:v>
      </x:c>
      <x:c r="G3185" s="3" t="str">
        <x:v>https://www.fda.gov/media/83812/download</x:v>
      </x:c>
    </x:row>
    <x:row r="3186" ht="24" customHeight="1">
      <x:c r="A3186" s="8" t="str">
        <x:v>DOC0006</x:v>
      </x:c>
      <x:c r="B3186" s="3" t="str">
        <x:v>official</x:v>
      </x:c>
      <x:c r="C3186" s="3" t="str">
        <x:v>official_2</x:v>
      </x:c>
      <x:c r="D3186" s="3" t="str">
        <x:v>license</x:v>
      </x:c>
      <x:c r="E3186" s="3" t="str">
        <x:v>string</x:v>
      </x:c>
      <x:c r="F3186" s="3" t="str">
        <x:v>official_government_document_check_third_party_material_before_reuse</x:v>
      </x:c>
      <x:c r="G3186" s="3" t="str">
        <x:v>https://www.fda.gov/media/83812/download</x:v>
      </x:c>
    </x:row>
    <x:row r="3187" ht="24" customHeight="1">
      <x:c r="A3187" s="8" t="str">
        <x:v>DOC0006</x:v>
      </x:c>
      <x:c r="B3187" s="3" t="str">
        <x:v>official</x:v>
      </x:c>
      <x:c r="C3187" s="3" t="str">
        <x:v>official_2</x:v>
      </x:c>
      <x:c r="D3187" s="3" t="str">
        <x:v>source_locator</x:v>
      </x:c>
      <x:c r="E3187" s="3" t="str">
        <x:v>string</x:v>
      </x:c>
      <x:c r="F3187" s="3" t="str">
        <x:v>PDF p1 cover; p4–5 contents/table list</x:v>
      </x:c>
      <x:c r="G3187" s="3" t="str">
        <x:v>https://www.fda.gov/media/83812/download</x:v>
      </x:c>
    </x:row>
    <x:row r="3188" ht="36" customHeight="1">
      <x:c r="A3188" s="8" t="str">
        <x:v>BL0074</x:v>
      </x:c>
      <x:c r="B3188" s="3" t="str">
        <x:v>raman</x:v>
      </x:c>
      <x:c r="C3188" s="3" t="str">
        <x:v>R13</x:v>
      </x:c>
      <x:c r="D3188" s="3" t="str">
        <x:v>id</x:v>
      </x:c>
      <x:c r="E3188" s="3" t="str">
        <x:v>string</x:v>
      </x:c>
      <x:c r="F3188" s="3" t="str">
        <x:v>R13</x:v>
      </x:c>
      <x:c r="G3188" s="3" t="str">
        <x:v>https://link.springer.com/article/10.1007/s00216-026-06558-3</x:v>
      </x:c>
    </x:row>
    <x:row r="3189" ht="36" customHeight="1">
      <x:c r="A3189" s="8" t="str">
        <x:v>BL0074</x:v>
      </x:c>
      <x:c r="B3189" s="3" t="str">
        <x:v>raman</x:v>
      </x:c>
      <x:c r="C3189" s="3" t="str">
        <x:v>R13</x:v>
      </x:c>
      <x:c r="D3189" s="3" t="str">
        <x:v>title</x:v>
      </x:c>
      <x:c r="E3189" s="3" t="str">
        <x:v>string</x:v>
      </x:c>
      <x:c r="F3189" s="3" t="str">
        <x:v>From bulk samples to single cells: measurement strategies in Raman-based antibiotic susceptibility testing</x:v>
      </x:c>
      <x:c r="G3189" s="3" t="str">
        <x:v>https://link.springer.com/article/10.1007/s00216-026-06558-3</x:v>
      </x:c>
    </x:row>
    <x:row r="3190" ht="36" customHeight="1">
      <x:c r="A3190" s="8" t="str">
        <x:v>BL0074</x:v>
      </x:c>
      <x:c r="B3190" s="3" t="str">
        <x:v>raman</x:v>
      </x:c>
      <x:c r="C3190" s="3" t="str">
        <x:v>R13</x:v>
      </x:c>
      <x:c r="D3190" s="3" t="str">
        <x:v>authors.0</x:v>
      </x:c>
      <x:c r="E3190" s="3" t="str">
        <x:v>string</x:v>
      </x:c>
      <x:c r="F3190" s="3" t="str">
        <x:v>Marie-Luise Enghardt</x:v>
      </x:c>
      <x:c r="G3190" s="3" t="str">
        <x:v>https://link.springer.com/article/10.1007/s00216-026-06558-3</x:v>
      </x:c>
    </x:row>
    <x:row r="3191" ht="36" customHeight="1">
      <x:c r="A3191" s="8" t="str">
        <x:v>BL0074</x:v>
      </x:c>
      <x:c r="B3191" s="3" t="str">
        <x:v>raman</x:v>
      </x:c>
      <x:c r="C3191" s="3" t="str">
        <x:v>R13</x:v>
      </x:c>
      <x:c r="D3191" s="3" t="str">
        <x:v>authors.1</x:v>
      </x:c>
      <x:c r="E3191" s="3" t="str">
        <x:v>string</x:v>
      </x:c>
      <x:c r="F3191" s="3" t="str">
        <x:v>Andreea Winterfeld</x:v>
      </x:c>
      <x:c r="G3191" s="3" t="str">
        <x:v>https://link.springer.com/article/10.1007/s00216-026-06558-3</x:v>
      </x:c>
    </x:row>
    <x:row r="3192" ht="36" customHeight="1">
      <x:c r="A3192" s="8" t="str">
        <x:v>BL0074</x:v>
      </x:c>
      <x:c r="B3192" s="3" t="str">
        <x:v>raman</x:v>
      </x:c>
      <x:c r="C3192" s="3" t="str">
        <x:v>R13</x:v>
      </x:c>
      <x:c r="D3192" s="3" t="str">
        <x:v>authors.2</x:v>
      </x:c>
      <x:c r="E3192" s="3" t="str">
        <x:v>string</x:v>
      </x:c>
      <x:c r="F3192" s="3" t="str">
        <x:v>Susanne Pahlow</x:v>
      </x:c>
      <x:c r="G3192" s="3" t="str">
        <x:v>https://link.springer.com/article/10.1007/s00216-026-06558-3</x:v>
      </x:c>
    </x:row>
    <x:row r="3193" ht="36" customHeight="1">
      <x:c r="A3193" s="8" t="str">
        <x:v>BL0074</x:v>
      </x:c>
      <x:c r="B3193" s="3" t="str">
        <x:v>raman</x:v>
      </x:c>
      <x:c r="C3193" s="3" t="str">
        <x:v>R13</x:v>
      </x:c>
      <x:c r="D3193" s="3" t="str">
        <x:v>authors.3</x:v>
      </x:c>
      <x:c r="E3193" s="3" t="str">
        <x:v>string</x:v>
      </x:c>
      <x:c r="F3193" s="3" t="str">
        <x:v>Anja Silge</x:v>
      </x:c>
      <x:c r="G3193" s="3" t="str">
        <x:v>https://link.springer.com/article/10.1007/s00216-026-06558-3</x:v>
      </x:c>
    </x:row>
    <x:row r="3194" ht="36" customHeight="1">
      <x:c r="A3194" s="8" t="str">
        <x:v>BL0074</x:v>
      </x:c>
      <x:c r="B3194" s="3" t="str">
        <x:v>raman</x:v>
      </x:c>
      <x:c r="C3194" s="3" t="str">
        <x:v>R13</x:v>
      </x:c>
      <x:c r="D3194" s="3" t="str">
        <x:v>authors.4</x:v>
      </x:c>
      <x:c r="E3194" s="3" t="str">
        <x:v>string</x:v>
      </x:c>
      <x:c r="F3194" s="3" t="str">
        <x:v>Jürgen Popp</x:v>
      </x:c>
      <x:c r="G3194" s="3" t="str">
        <x:v>https://link.springer.com/article/10.1007/s00216-026-06558-3</x:v>
      </x:c>
    </x:row>
    <x:row r="3195" ht="36" customHeight="1">
      <x:c r="A3195" s="8" t="str">
        <x:v>BL0074</x:v>
      </x:c>
      <x:c r="B3195" s="3" t="str">
        <x:v>raman</x:v>
      </x:c>
      <x:c r="C3195" s="3" t="str">
        <x:v>R13</x:v>
      </x:c>
      <x:c r="D3195" s="3" t="str">
        <x:v>year</x:v>
      </x:c>
      <x:c r="E3195" s="3" t="str">
        <x:v>number</x:v>
      </x:c>
      <x:c r="F3195" s="3" t="n">
        <x:v>2026</x:v>
      </x:c>
      <x:c r="G3195" s="3" t="str">
        <x:v>https://link.springer.com/article/10.1007/s00216-026-06558-3</x:v>
      </x:c>
    </x:row>
    <x:row r="3196" ht="36" customHeight="1">
      <x:c r="A3196" s="8" t="str">
        <x:v>BL0074</x:v>
      </x:c>
      <x:c r="B3196" s="3" t="str">
        <x:v>raman</x:v>
      </x:c>
      <x:c r="C3196" s="3" t="str">
        <x:v>R13</x:v>
      </x:c>
      <x:c r="D3196" s="3" t="str">
        <x:v>first_online</x:v>
      </x:c>
      <x:c r="E3196" s="3" t="str">
        <x:v>string</x:v>
      </x:c>
      <x:c r="F3196" s="3" t="str">
        <x:v>2026-06-03</x:v>
      </x:c>
      <x:c r="G3196" s="3" t="str">
        <x:v>https://link.springer.com/article/10.1007/s00216-026-06558-3</x:v>
      </x:c>
    </x:row>
    <x:row r="3197" ht="36" customHeight="1">
      <x:c r="A3197" s="8" t="str">
        <x:v>BL0074</x:v>
      </x:c>
      <x:c r="B3197" s="3" t="str">
        <x:v>raman</x:v>
      </x:c>
      <x:c r="C3197" s="3" t="str">
        <x:v>R13</x:v>
      </x:c>
      <x:c r="D3197" s="3" t="str">
        <x:v>doi</x:v>
      </x:c>
      <x:c r="E3197" s="3" t="str">
        <x:v>string</x:v>
      </x:c>
      <x:c r="F3197" s="3" t="str">
        <x:v>10.1007/s00216-026-06558-3</x:v>
      </x:c>
      <x:c r="G3197" s="3" t="str">
        <x:v>https://link.springer.com/article/10.1007/s00216-026-06558-3</x:v>
      </x:c>
    </x:row>
    <x:row r="3198" ht="36" customHeight="1">
      <x:c r="A3198" s="8" t="str">
        <x:v>BL0074</x:v>
      </x:c>
      <x:c r="B3198" s="3" t="str">
        <x:v>raman</x:v>
      </x:c>
      <x:c r="C3198" s="3" t="str">
        <x:v>R13</x:v>
      </x:c>
      <x:c r="D3198" s="3" t="str">
        <x:v>primary_url</x:v>
      </x:c>
      <x:c r="E3198" s="3" t="str">
        <x:v>string</x:v>
      </x:c>
      <x:c r="F3198" s="3" t="str">
        <x:v>https://link.springer.com/article/10.1007/s00216-026-06558-3</x:v>
      </x:c>
      <x:c r="G3198" s="3" t="str">
        <x:v>https://link.springer.com/article/10.1007/s00216-026-06558-3</x:v>
      </x:c>
    </x:row>
    <x:row r="3199" ht="36" customHeight="1">
      <x:c r="A3199" s="8" t="str">
        <x:v>BL0074</x:v>
      </x:c>
      <x:c r="B3199" s="3" t="str">
        <x:v>raman</x:v>
      </x:c>
      <x:c r="C3199" s="3" t="str">
        <x:v>R13</x:v>
      </x:c>
      <x:c r="D3199" s="3" t="str">
        <x:v>oa_pdf_url</x:v>
      </x:c>
      <x:c r="E3199" s="3" t="str">
        <x:v>string</x:v>
      </x:c>
      <x:c r="F3199" s="3" t="str">
        <x:v>https://link.springer.com/content/pdf/10.1007/s00216-026-06558-3.pdf</x:v>
      </x:c>
      <x:c r="G3199" s="3" t="str">
        <x:v>https://link.springer.com/article/10.1007/s00216-026-06558-3</x:v>
      </x:c>
    </x:row>
    <x:row r="3200" ht="36" customHeight="1">
      <x:c r="A3200" s="8" t="str">
        <x:v>BL0074</x:v>
      </x:c>
      <x:c r="B3200" s="3" t="str">
        <x:v>raman</x:v>
      </x:c>
      <x:c r="C3200" s="3" t="str">
        <x:v>R13</x:v>
      </x:c>
      <x:c r="D3200" s="3" t="str">
        <x:v>pdf_status</x:v>
      </x:c>
      <x:c r="E3200" s="3" t="str">
        <x:v>string</x:v>
      </x:c>
      <x:c r="F3200" s="3" t="str">
        <x:v>Publisher PDF verified</x:v>
      </x:c>
      <x:c r="G3200" s="3" t="str">
        <x:v>https://link.springer.com/article/10.1007/s00216-026-06558-3</x:v>
      </x:c>
    </x:row>
    <x:row r="3201" ht="36" customHeight="1">
      <x:c r="A3201" s="8" t="str">
        <x:v>BL0074</x:v>
      </x:c>
      <x:c r="B3201" s="3" t="str">
        <x:v>raman</x:v>
      </x:c>
      <x:c r="C3201" s="3" t="str">
        <x:v>R13</x:v>
      </x:c>
      <x:c r="D3201" s="3" t="str">
        <x:v>license</x:v>
      </x:c>
      <x:c r="E3201" s="3" t="str">
        <x:v>string</x:v>
      </x:c>
      <x:c r="F3201" s="3" t="str">
        <x:v>CC BY4.0; BioRender credit restrictions separately review.</x:v>
      </x:c>
      <x:c r="G3201" s="3" t="str">
        <x:v>https://link.springer.com/article/10.1007/s00216-026-06558-3</x:v>
      </x:c>
    </x:row>
    <x:row r="3202" ht="36" customHeight="1">
      <x:c r="A3202" s="8" t="str">
        <x:v>BL0074</x:v>
      </x:c>
      <x:c r="B3202" s="3" t="str">
        <x:v>raman</x:v>
      </x:c>
      <x:c r="C3202" s="3" t="str">
        <x:v>R13</x:v>
      </x:c>
      <x:c r="D3202" s="3" t="str">
        <x:v>modality</x:v>
      </x:c>
      <x:c r="E3202" s="3" t="str">
        <x:v>string</x:v>
      </x:c>
      <x:c r="F3202" s="3" t="str">
        <x:v>Comparative bulk/DEP-cloud/single-cell Raman AST</x:v>
      </x:c>
      <x:c r="G3202" s="3" t="str">
        <x:v>https://link.springer.com/article/10.1007/s00216-026-06558-3</x:v>
      </x:c>
    </x:row>
    <x:row r="3203" ht="36" customHeight="1">
      <x:c r="A3203" s="8" t="str">
        <x:v>BL0074</x:v>
      </x:c>
      <x:c r="B3203" s="3" t="str">
        <x:v>raman</x:v>
      </x:c>
      <x:c r="C3203" s="3" t="str">
        <x:v>R13</x:v>
      </x:c>
      <x:c r="D3203" s="3" t="str">
        <x:v>sample_matrix</x:v>
      </x:c>
      <x:c r="E3203" s="3" t="str">
        <x:v>string</x:v>
      </x:c>
      <x:c r="F3203" s="3" t="str">
        <x:v>E.coli ATCC25922, defined medium; one strain/two antibiotics</x:v>
      </x:c>
      <x:c r="G3203" s="3" t="str">
        <x:v>https://link.springer.com/article/10.1007/s00216-026-06558-3</x:v>
      </x:c>
    </x:row>
    <x:row r="3204" ht="36" customHeight="1">
      <x:c r="A3204" s="8" t="str">
        <x:v>BL0074</x:v>
      </x:c>
      <x:c r="B3204" s="3" t="str">
        <x:v>raman</x:v>
      </x:c>
      <x:c r="C3204" s="3" t="str">
        <x:v>R13</x:v>
      </x:c>
      <x:c r="D3204" s="3" t="str">
        <x:v>measurement_chain</x:v>
      </x:c>
      <x:c r="E3204" s="3" t="str">
        <x:v>string</x:v>
      </x:c>
      <x:c r="F3204" s="3" t="str">
        <x:v>Exposure → dried CaF2 bulk OR liquid DEP clouds OR Al-coated filter single cells → spectra → PCA-LDA → growth/inhibition</x:v>
      </x:c>
      <x:c r="G3204" s="3" t="str">
        <x:v>https://link.springer.com/article/10.1007/s00216-026-06558-3</x:v>
      </x:c>
    </x:row>
    <x:row r="3205" ht="36" customHeight="1">
      <x:c r="A3205" s="8" t="str">
        <x:v>BL0074</x:v>
      </x:c>
      <x:c r="B3205" s="3" t="str">
        <x:v>raman</x:v>
      </x:c>
      <x:c r="C3205" s="3" t="str">
        <x:v>R13</x:v>
      </x:c>
      <x:c r="D3205" s="3" t="str">
        <x:v>instrument</x:v>
      </x:c>
      <x:c r="E3205" s="3" t="str">
        <x:v>string</x:v>
      </x:c>
      <x:c r="F3205" s="3" t="str">
        <x:v>WITec alpha300R514nm/5s;alpha300Ri532nm/20s×3;BioParticleExplorer532nm/15s.</x:v>
      </x:c>
      <x:c r="G3205" s="3" t="str">
        <x:v>https://link.springer.com/article/10.1007/s00216-026-06558-3</x:v>
      </x:c>
    </x:row>
    <x:row r="3206" ht="36" customHeight="1">
      <x:c r="A3206" s="8" t="str">
        <x:v>BL0074</x:v>
      </x:c>
      <x:c r="B3206" s="3" t="str">
        <x:v>raman</x:v>
      </x:c>
      <x:c r="C3206" s="3" t="str">
        <x:v>R13</x:v>
      </x:c>
      <x:c r="D3206" s="3" t="str">
        <x:v>author_claim</x:v>
      </x:c>
      <x:c r="E3206" s="3" t="str">
        <x:v>string</x:v>
      </x:c>
      <x:c r="F3206" s="3" t="str">
        <x:v>Bulk most robust;DEP balances handling and performance;single-cell lower robustness. Leave-one-batch-out validation against BMD.</x:v>
      </x:c>
      <x:c r="G3206" s="3" t="str">
        <x:v>https://link.springer.com/article/10.1007/s00216-026-06558-3</x:v>
      </x:c>
    </x:row>
    <x:row r="3207" ht="36" customHeight="1">
      <x:c r="A3207" s="8" t="str">
        <x:v>BL0074</x:v>
      </x:c>
      <x:c r="B3207" s="3" t="str">
        <x:v>raman</x:v>
      </x:c>
      <x:c r="C3207" s="3" t="str">
        <x:v>R13</x:v>
      </x:c>
      <x:c r="D3207" s="3" t="str">
        <x:v>time</x:v>
      </x:c>
      <x:c r="E3207" s="3" t="str">
        <x:v>string</x:v>
      </x:c>
      <x:c r="F3207" s="3" t="str">
        <x:v>90min antibiotic exposure;2–3h preculture;additional preparation/acquisition.</x:v>
      </x:c>
      <x:c r="G3207" s="3" t="str">
        <x:v>https://link.springer.com/article/10.1007/s00216-026-06558-3</x:v>
      </x:c>
    </x:row>
    <x:row r="3208" ht="36" customHeight="1">
      <x:c r="A3208" s="8" t="str">
        <x:v>BL0074</x:v>
      </x:c>
      <x:c r="B3208" s="3" t="str">
        <x:v>raman</x:v>
      </x:c>
      <x:c r="C3208" s="3" t="str">
        <x:v>R13</x:v>
      </x:c>
      <x:c r="D3208" s="3" t="str">
        <x:v>lod</x:v>
      </x:c>
      <x:c r="E3208" s="3" t="str">
        <x:v>string</x:v>
      </x:c>
      <x:c r="F3208" s="3" t="str">
        <x:v>Single-cell arm tested at10^5CFU/mL;not formally established LOD.</x:v>
      </x:c>
      <x:c r="G3208" s="3" t="str">
        <x:v>https://link.springer.com/article/10.1007/s00216-026-06558-3</x:v>
      </x:c>
    </x:row>
    <x:row r="3209" ht="36" customHeight="1">
      <x:c r="A3209" s="8" t="str">
        <x:v>BL0074</x:v>
      </x:c>
      <x:c r="B3209" s="3" t="str">
        <x:v>raman</x:v>
      </x:c>
      <x:c r="C3209" s="3" t="str">
        <x:v>R13</x:v>
      </x:c>
      <x:c r="D3209" s="3" t="str">
        <x:v>validation_limitations</x:v>
      </x:c>
      <x:c r="E3209" s="3" t="str">
        <x:v>string</x:v>
      </x:c>
      <x:c r="F3209" s="3" t="str">
        <x:v>Modes also differ in laser/objective/substrate; not isolated causal comparison of averaging alone. Limited organism/drug coverage.</x:v>
      </x:c>
      <x:c r="G3209" s="3" t="str">
        <x:v>https://link.springer.com/article/10.1007/s00216-026-06558-3</x:v>
      </x:c>
    </x:row>
    <x:row r="3210" ht="36" customHeight="1">
      <x:c r="A3210" s="8" t="str">
        <x:v>BL0074</x:v>
      </x:c>
      <x:c r="B3210" s="3" t="str">
        <x:v>raman</x:v>
      </x:c>
      <x:c r="C3210" s="3" t="str">
        <x:v>R13</x:v>
      </x:c>
      <x:c r="D3210" s="3" t="str">
        <x:v>figures_supplement</x:v>
      </x:c>
      <x:c r="E3210" s="3" t="str">
        <x:v>string</x:v>
      </x:c>
      <x:c r="F3210" s="3" t="str">
        <x:v>Workflow/instrument/response figures;14-page SI PDF.</x:v>
      </x:c>
      <x:c r="G3210" s="3" t="str">
        <x:v>https://link.springer.com/article/10.1007/s00216-026-06558-3</x:v>
      </x:c>
    </x:row>
    <x:row r="3211" ht="36" customHeight="1">
      <x:c r="A3211" s="8" t="str">
        <x:v>BL0074</x:v>
      </x:c>
      <x:c r="B3211" s="3" t="str">
        <x:v>raman</x:v>
      </x:c>
      <x:c r="C3211" s="3" t="str">
        <x:v>R13</x:v>
      </x:c>
      <x:c r="D3211" s="3" t="str">
        <x:v>code_url</x:v>
      </x:c>
      <x:c r="E3211" s="3" t="str">
        <x:v>null</x:v>
      </x:c>
      <x:c r="F3211" s="3"/>
      <x:c r="G3211" s="3" t="str">
        <x:v>https://link.springer.com/article/10.1007/s00216-026-06558-3</x:v>
      </x:c>
    </x:row>
    <x:row r="3212" ht="36" customHeight="1">
      <x:c r="A3212" s="8" t="str">
        <x:v>BL0074</x:v>
      </x:c>
      <x:c r="B3212" s="3" t="str">
        <x:v>raman</x:v>
      </x:c>
      <x:c r="C3212" s="3" t="str">
        <x:v>R13</x:v>
      </x:c>
      <x:c r="D3212" s="3" t="str">
        <x:v>code_note</x:v>
      </x:c>
      <x:c r="E3212" s="3" t="str">
        <x:v>string</x:v>
      </x:c>
      <x:c r="F3212" s="3" t="str">
        <x:v>Ramanmetrix v0.6.13;raw data upon request.</x:v>
      </x:c>
      <x:c r="G3212" s="3" t="str">
        <x:v>https://link.springer.com/article/10.1007/s00216-026-06558-3</x:v>
      </x:c>
    </x:row>
    <x:row r="3213" ht="36" customHeight="1">
      <x:c r="A3213" s="8" t="str">
        <x:v>BL0074</x:v>
      </x:c>
      <x:c r="B3213" s="3" t="str">
        <x:v>raman</x:v>
      </x:c>
      <x:c r="C3213" s="3" t="str">
        <x:v>R13</x:v>
      </x:c>
      <x:c r="D3213" s="3" t="str">
        <x:v>inference</x:v>
      </x:c>
      <x:c r="E3213" s="3" t="str">
        <x:v>string</x:v>
      </x:c>
      <x:c r="F3213" s="3" t="str">
        <x:v>Excellent methods-seminar foil to 'single-cell is always better'.</x:v>
      </x:c>
      <x:c r="G3213" s="3" t="str">
        <x:v>https://link.springer.com/article/10.1007/s00216-026-06558-3</x:v>
      </x:c>
    </x:row>
    <x:row r="3214" ht="36" customHeight="1">
      <x:c r="A3214" s="8" t="str">
        <x:v>BL0074</x:v>
      </x:c>
      <x:c r="B3214" s="3" t="str">
        <x:v>raman</x:v>
      </x:c>
      <x:c r="C3214" s="3" t="str">
        <x:v>R13</x:v>
      </x:c>
      <x:c r="D3214" s="3" t="str">
        <x:v>idea</x:v>
      </x:c>
      <x:c r="E3214" s="3" t="str">
        <x:v>string</x:v>
      </x:c>
      <x:c r="F3214" s="3" t="str">
        <x:v>Build a robustness/throughput/preparation decision matrix.</x:v>
      </x:c>
      <x:c r="G3214" s="3" t="str">
        <x:v>https://link.springer.com/article/10.1007/s00216-026-06558-3</x:v>
      </x:c>
    </x:row>
    <x:row r="3215" ht="36" customHeight="1">
      <x:c r="A3215" s="8" t="str">
        <x:v>BL0074</x:v>
      </x:c>
      <x:c r="B3215" s="3" t="str">
        <x:v>raman</x:v>
      </x:c>
      <x:c r="C3215" s="3" t="str">
        <x:v>R13</x:v>
      </x:c>
      <x:c r="D3215" s="3" t="str">
        <x:v>evidence_level</x:v>
      </x:c>
      <x:c r="E3215" s="3" t="str">
        <x:v>string</x:v>
      </x:c>
      <x:c r="F3215" s="3" t="str">
        <x:v>Full primary article and publisher SI inspected</x:v>
      </x:c>
      <x:c r="G3215" s="3" t="str">
        <x:v>https://link.springer.com/article/10.1007/s00216-026-06558-3</x:v>
      </x:c>
    </x:row>
    <x:row r="3216" ht="36" customHeight="1">
      <x:c r="A3216" s="8" t="str">
        <x:v>BL0074</x:v>
      </x:c>
      <x:c r="B3216" s="3" t="str">
        <x:v>raman</x:v>
      </x:c>
      <x:c r="C3216" s="3" t="str">
        <x:v>R13</x:v>
      </x:c>
      <x:c r="D3216" s="3" t="str">
        <x:v>deck_rank</x:v>
      </x:c>
      <x:c r="E3216" s="3" t="str">
        <x:v>null</x:v>
      </x:c>
      <x:c r="F3216" s="3"/>
      <x:c r="G3216" s="3" t="str">
        <x:v>https://link.springer.com/article/10.1007/s00216-026-06558-3</x:v>
      </x:c>
    </x:row>
    <x:row r="3217" ht="36" customHeight="1">
      <x:c r="A3217" s="8" t="str">
        <x:v>BL0074</x:v>
      </x:c>
      <x:c r="B3217" s="3" t="str">
        <x:v>raman</x:v>
      </x:c>
      <x:c r="C3217" s="3" t="str">
        <x:v>R13</x:v>
      </x:c>
      <x:c r="D3217" s="3" t="str">
        <x:v>journal</x:v>
      </x:c>
      <x:c r="E3217" s="3" t="str">
        <x:v>string</x:v>
      </x:c>
      <x:c r="F3217" s="3" t="str">
        <x:v>Analytical and Bioanalytical Chemistry</x:v>
      </x:c>
      <x:c r="G3217" s="3" t="str">
        <x:v>https://link.springer.com/article/10.1007/s00216-026-06558-3</x:v>
      </x:c>
    </x:row>
    <x:row r="3218" ht="36" customHeight="1">
      <x:c r="A3218" s="8" t="str">
        <x:v>BL0074</x:v>
      </x:c>
      <x:c r="B3218" s="3" t="str">
        <x:v>raman</x:v>
      </x:c>
      <x:c r="C3218" s="3" t="str">
        <x:v>R13</x:v>
      </x:c>
      <x:c r="D3218" s="3" t="str">
        <x:v>numeric_evidence.0.quote</x:v>
      </x:c>
      <x:c r="E3218" s="3" t="str">
        <x:v>string</x:v>
      </x:c>
      <x:c r="F3218" s="3" t="str">
        <x:v>single Gram-negative model organism (Escherichia coli ATCC 25922)</x:v>
      </x:c>
      <x:c r="G3218" s="3" t="str">
        <x:v>https://link.springer.com/article/10.1007/s00216-026-06558-3</x:v>
      </x:c>
    </x:row>
    <x:row r="3219" ht="36" customHeight="1">
      <x:c r="A3219" s="8" t="str">
        <x:v>BL0074</x:v>
      </x:c>
      <x:c r="B3219" s="3" t="str">
        <x:v>raman</x:v>
      </x:c>
      <x:c r="C3219" s="3" t="str">
        <x:v>R13</x:v>
      </x:c>
      <x:c r="D3219" s="3" t="str">
        <x:v>numeric_evidence.0.locator</x:v>
      </x:c>
      <x:c r="E3219" s="3" t="str">
        <x:v>string</x:v>
      </x:c>
      <x:c r="F3219" s="3" t="str">
        <x:v>Conclusion limitations;Methods §Pre-cultivation and antibiotic treatment</x:v>
      </x:c>
      <x:c r="G3219" s="3" t="str">
        <x:v>https://link.springer.com/article/10.1007/s00216-026-06558-3</x:v>
      </x:c>
    </x:row>
    <x:row r="3220" ht="36" customHeight="1">
      <x:c r="A3220" s="8" t="str">
        <x:v>BL0074</x:v>
      </x:c>
      <x:c r="B3220" s="3" t="str">
        <x:v>raman</x:v>
      </x:c>
      <x:c r="C3220" s="3" t="str">
        <x:v>R13</x:v>
      </x:c>
      <x:c r="D3220" s="3" t="str">
        <x:v>numeric_evidence.0.source_url</x:v>
      </x:c>
      <x:c r="E3220" s="3" t="str">
        <x:v>string</x:v>
      </x:c>
      <x:c r="F3220" s="3" t="str">
        <x:v>https://link.springer.com/article/10.1007/s00216-026-06558-3</x:v>
      </x:c>
      <x:c r="G3220" s="3" t="str">
        <x:v>https://link.springer.com/article/10.1007/s00216-026-06558-3</x:v>
      </x:c>
    </x:row>
    <x:row r="3221" ht="36" customHeight="1">
      <x:c r="A3221" s="8" t="str">
        <x:v>BL0074</x:v>
      </x:c>
      <x:c r="B3221" s="3" t="str">
        <x:v>raman</x:v>
      </x:c>
      <x:c r="C3221" s="3" t="str">
        <x:v>R13</x:v>
      </x:c>
      <x:c r="D3221" s="3" t="str">
        <x:v>numeric_evidence.0.boundary</x:v>
      </x:c>
      <x:c r="E3221" s="3" t="str">
        <x:v>string</x:v>
      </x:c>
      <x:c r="F3221" s="3" t="str">
        <x:v>90min is drug exposure,not sample-to-answer;no multiclinical validation.</x:v>
      </x:c>
      <x:c r="G3221" s="3" t="str">
        <x:v>https://link.springer.com/article/10.1007/s00216-026-06558-3</x:v>
      </x:c>
    </x:row>
    <x:row r="3222" ht="36" customHeight="1">
      <x:c r="A3222" s="8" t="str">
        <x:v>BL0074</x:v>
      </x:c>
      <x:c r="B3222" s="3" t="str">
        <x:v>raman</x:v>
      </x:c>
      <x:c r="C3222" s="3" t="str">
        <x:v>R13</x:v>
      </x:c>
      <x:c r="D3222" s="3" t="str">
        <x:v>bibliographic_date_source</x:v>
      </x:c>
      <x:c r="E3222" s="3" t="str">
        <x:v>string</x:v>
      </x:c>
      <x:c r="F3222" s="3" t="str">
        <x:v>https://link.springer.com/article/10.1007/s00216-026-06558-3</x:v>
      </x:c>
      <x:c r="G3222" s="3" t="str">
        <x:v>https://link.springer.com/article/10.1007/s00216-026-06558-3</x:v>
      </x:c>
    </x:row>
    <x:row r="3223" ht="36" customHeight="1">
      <x:c r="A3223" s="8" t="str">
        <x:v>BL0074</x:v>
      </x:c>
      <x:c r="B3223" s="3" t="str">
        <x:v>raman</x:v>
      </x:c>
      <x:c r="C3223" s="3" t="str">
        <x:v>R13</x:v>
      </x:c>
      <x:c r="D3223" s="3" t="str">
        <x:v>cutoff_status</x:v>
      </x:c>
      <x:c r="E3223" s="3" t="str">
        <x:v>string</x:v>
      </x:c>
      <x:c r="F3223" s="3" t="str">
        <x:v>Verified publication before2026-10-27</x:v>
      </x:c>
      <x:c r="G3223" s="3" t="str">
        <x:v>https://link.springer.com/article/10.1007/s00216-026-06558-3</x:v>
      </x:c>
    </x:row>
    <x:row r="3224" ht="24" customHeight="1">
      <x:c r="A3224" s="8" t="str">
        <x:v>BL0075</x:v>
      </x:c>
      <x:c r="B3224" s="3" t="str">
        <x:v>molecular</x:v>
      </x:c>
      <x:c r="C3224" s="3" t="str">
        <x:v>gopal2026</x:v>
      </x:c>
      <x:c r="D3224" s="3" t="str">
        <x:v>id</x:v>
      </x:c>
      <x:c r="E3224" s="3" t="str">
        <x:v>string</x:v>
      </x:c>
      <x:c r="F3224" s="3" t="str">
        <x:v>gopal2026</x:v>
      </x:c>
      <x:c r="G3224" s="3" t="str">
        <x:v>https://pmc.ncbi.nlm.nih.gov/articles/PMC13396451/</x:v>
      </x:c>
    </x:row>
    <x:row r="3225" ht="36" customHeight="1">
      <x:c r="A3225" s="8" t="str">
        <x:v>BL0075</x:v>
      </x:c>
      <x:c r="B3225" s="3" t="str">
        <x:v>molecular</x:v>
      </x:c>
      <x:c r="C3225" s="3" t="str">
        <x:v>gopal2026</x:v>
      </x:c>
      <x:c r="D3225" s="3" t="str">
        <x:v>title</x:v>
      </x:c>
      <x:c r="E3225" s="3" t="str">
        <x:v>string</x:v>
      </x:c>
      <x:c r="F3225" s="3" t="str">
        <x:v>Rapid development and field evaluation of a portable CRISPR-based assay for Mpox during the 2025 Sierra Leone outbreak</x:v>
      </x:c>
      <x:c r="G3225" s="3" t="str">
        <x:v>https://pmc.ncbi.nlm.nih.gov/articles/PMC13396451/</x:v>
      </x:c>
    </x:row>
    <x:row r="3226" ht="24" customHeight="1">
      <x:c r="A3226" s="8" t="str">
        <x:v>BL0075</x:v>
      </x:c>
      <x:c r="B3226" s="3" t="str">
        <x:v>molecular</x:v>
      </x:c>
      <x:c r="C3226" s="3" t="str">
        <x:v>gopal2026</x:v>
      </x:c>
      <x:c r="D3226" s="3" t="str">
        <x:v>authors</x:v>
      </x:c>
      <x:c r="E3226" s="3" t="str">
        <x:v>string</x:v>
      </x:c>
      <x:c r="F3226" s="3" t="str">
        <x:v>Nisha Gopal; Tsion Abay; Carolyn Payne; et al.; Al Ozonoff; Pardis C Sabeti</x:v>
      </x:c>
      <x:c r="G3226" s="3" t="str">
        <x:v>https://pmc.ncbi.nlm.nih.gov/articles/PMC13396451/</x:v>
      </x:c>
    </x:row>
    <x:row r="3227" ht="24" customHeight="1">
      <x:c r="A3227" s="8" t="str">
        <x:v>BL0075</x:v>
      </x:c>
      <x:c r="B3227" s="3" t="str">
        <x:v>molecular</x:v>
      </x:c>
      <x:c r="C3227" s="3" t="str">
        <x:v>gopal2026</x:v>
      </x:c>
      <x:c r="D3227" s="3" t="str">
        <x:v>authors_format</x:v>
      </x:c>
      <x:c r="E3227" s="3" t="str">
        <x:v>string</x:v>
      </x:c>
      <x:c r="F3227" s="3" t="str">
        <x:v>citation display; et al. indicates abridged list</x:v>
      </x:c>
      <x:c r="G3227" s="3" t="str">
        <x:v>https://pmc.ncbi.nlm.nih.gov/articles/PMC13396451/</x:v>
      </x:c>
    </x:row>
    <x:row r="3228" ht="24" customHeight="1">
      <x:c r="A3228" s="8" t="str">
        <x:v>BL0075</x:v>
      </x:c>
      <x:c r="B3228" s="3" t="str">
        <x:v>molecular</x:v>
      </x:c>
      <x:c r="C3228" s="3" t="str">
        <x:v>gopal2026</x:v>
      </x:c>
      <x:c r="D3228" s="3" t="str">
        <x:v>doi</x:v>
      </x:c>
      <x:c r="E3228" s="3" t="str">
        <x:v>string</x:v>
      </x:c>
      <x:c r="F3228" s="3" t="str">
        <x:v>10.1038/s41467-026-74034-8</x:v>
      </x:c>
      <x:c r="G3228" s="3" t="str">
        <x:v>https://pmc.ncbi.nlm.nih.gov/articles/PMC13396451/</x:v>
      </x:c>
    </x:row>
    <x:row r="3229" ht="24" customHeight="1">
      <x:c r="A3229" s="8" t="str">
        <x:v>BL0075</x:v>
      </x:c>
      <x:c r="B3229" s="3" t="str">
        <x:v>molecular</x:v>
      </x:c>
      <x:c r="C3229" s="3" t="str">
        <x:v>gopal2026</x:v>
      </x:c>
      <x:c r="D3229" s="3" t="str">
        <x:v>publication_year</x:v>
      </x:c>
      <x:c r="E3229" s="3" t="str">
        <x:v>number</x:v>
      </x:c>
      <x:c r="F3229" s="3" t="n">
        <x:v>2026</x:v>
      </x:c>
      <x:c r="G3229" s="3" t="str">
        <x:v>https://pmc.ncbi.nlm.nih.gov/articles/PMC13396451/</x:v>
      </x:c>
    </x:row>
    <x:row r="3230" ht="24" customHeight="1">
      <x:c r="A3230" s="8" t="str">
        <x:v>BL0075</x:v>
      </x:c>
      <x:c r="B3230" s="3" t="str">
        <x:v>molecular</x:v>
      </x:c>
      <x:c r="C3230" s="3" t="str">
        <x:v>gopal2026</x:v>
      </x:c>
      <x:c r="D3230" s="3" t="str">
        <x:v>first_online_date</x:v>
      </x:c>
      <x:c r="E3230" s="3" t="str">
        <x:v>string</x:v>
      </x:c>
      <x:c r="F3230" s="3" t="str">
        <x:v>2026-06-06</x:v>
      </x:c>
      <x:c r="G3230" s="3" t="str">
        <x:v>https://pmc.ncbi.nlm.nih.gov/articles/PMC13396451/</x:v>
      </x:c>
    </x:row>
    <x:row r="3231" ht="24" customHeight="1">
      <x:c r="A3231" s="8" t="str">
        <x:v>BL0075</x:v>
      </x:c>
      <x:c r="B3231" s="3" t="str">
        <x:v>molecular</x:v>
      </x:c>
      <x:c r="C3231" s="3" t="str">
        <x:v>gopal2026</x:v>
      </x:c>
      <x:c r="D3231" s="3" t="str">
        <x:v>cutoff_eligible</x:v>
      </x:c>
      <x:c r="E3231" s="3" t="str">
        <x:v>boolean</x:v>
      </x:c>
      <x:c r="F3231" s="15" t="b">
        <x:v>1</x:v>
      </x:c>
      <x:c r="G3231" s="3" t="str">
        <x:v>https://pmc.ncbi.nlm.nih.gov/articles/PMC13396451/</x:v>
      </x:c>
    </x:row>
    <x:row r="3232" ht="24" customHeight="1">
      <x:c r="A3232" s="8" t="str">
        <x:v>BL0075</x:v>
      </x:c>
      <x:c r="B3232" s="3" t="str">
        <x:v>molecular</x:v>
      </x:c>
      <x:c r="C3232" s="3" t="str">
        <x:v>gopal2026</x:v>
      </x:c>
      <x:c r="D3232" s="3" t="str">
        <x:v>article_type</x:v>
      </x:c>
      <x:c r="E3232" s="3" t="str">
        <x:v>string</x:v>
      </x:c>
      <x:c r="F3232" s="3" t="str">
        <x:v>original peer-reviewed research</x:v>
      </x:c>
      <x:c r="G3232" s="3" t="str">
        <x:v>https://pmc.ncbi.nlm.nih.gov/articles/PMC13396451/</x:v>
      </x:c>
    </x:row>
    <x:row r="3233" ht="24" customHeight="1">
      <x:c r="A3233" s="8" t="str">
        <x:v>BL0075</x:v>
      </x:c>
      <x:c r="B3233" s="3" t="str">
        <x:v>molecular</x:v>
      </x:c>
      <x:c r="C3233" s="3" t="str">
        <x:v>gopal2026</x:v>
      </x:c>
      <x:c r="D3233" s="3" t="str">
        <x:v>modality</x:v>
      </x:c>
      <x:c r="E3233" s="3" t="str">
        <x:v>string</x:v>
      </x:c>
      <x:c r="F3233" s="3" t="str">
        <x:v>portable CRISPR / Mpox SHINE</x:v>
      </x:c>
      <x:c r="G3233" s="3" t="str">
        <x:v>https://pmc.ncbi.nlm.nih.gov/articles/PMC13396451/</x:v>
      </x:c>
    </x:row>
    <x:row r="3234" ht="24" customHeight="1">
      <x:c r="A3234" s="8" t="str">
        <x:v>BL0075</x:v>
      </x:c>
      <x:c r="B3234" s="3" t="str">
        <x:v>molecular</x:v>
      </x:c>
      <x:c r="C3234" s="3" t="str">
        <x:v>gopal2026</x:v>
      </x:c>
      <x:c r="D3234" s="3" t="str">
        <x:v>teaching_rank</x:v>
      </x:c>
      <x:c r="E3234" s="3" t="str">
        <x:v>number</x:v>
      </x:c>
      <x:c r="F3234" s="3" t="n">
        <x:v>10</x:v>
      </x:c>
      <x:c r="G3234" s="3" t="str">
        <x:v>https://pmc.ncbi.nlm.nih.gov/articles/PMC13396451/</x:v>
      </x:c>
    </x:row>
    <x:row r="3235" ht="24" customHeight="1">
      <x:c r="A3235" s="8" t="str">
        <x:v>BL0075</x:v>
      </x:c>
      <x:c r="B3235" s="3" t="str">
        <x:v>molecular</x:v>
      </x:c>
      <x:c r="C3235" s="3" t="str">
        <x:v>gopal2026</x:v>
      </x:c>
      <x:c r="D3235" s="3" t="str">
        <x:v>matrix_application</x:v>
      </x:c>
      <x:c r="E3235" s="3" t="str">
        <x:v>string</x:v>
      </x:c>
      <x:c r="F3235" s="3" t="str">
        <x:v>Lesion swabs; Sierra Leone field pilot</x:v>
      </x:c>
      <x:c r="G3235" s="3" t="str">
        <x:v>https://pmc.ncbi.nlm.nih.gov/articles/PMC13396451/</x:v>
      </x:c>
    </x:row>
    <x:row r="3236" ht="24" customHeight="1">
      <x:c r="A3236" s="8" t="str">
        <x:v>BL0075</x:v>
      </x:c>
      <x:c r="B3236" s="3" t="str">
        <x:v>molecular</x:v>
      </x:c>
      <x:c r="C3236" s="3" t="str">
        <x:v>gopal2026</x:v>
      </x:c>
      <x:c r="D3236" s="3" t="str">
        <x:v>measured_target</x:v>
      </x:c>
      <x:c r="E3236" s="3" t="str">
        <x:v>string</x:v>
      </x:c>
      <x:c r="F3236" s="3" t="str">
        <x:v>MPXV clade II target DNA; target absent in clade I</x:v>
      </x:c>
      <x:c r="G3236" s="3" t="str">
        <x:v>https://pmc.ncbi.nlm.nih.gov/articles/PMC13396451/</x:v>
      </x:c>
    </x:row>
    <x:row r="3237" ht="24" customHeight="1">
      <x:c r="A3237" s="8" t="str">
        <x:v>BL0075</x:v>
      </x:c>
      <x:c r="B3237" s="3" t="str">
        <x:v>molecular</x:v>
      </x:c>
      <x:c r="C3237" s="3" t="str">
        <x:v>gopal2026</x:v>
      </x:c>
      <x:c r="D3237" s="3" t="str">
        <x:v>input_process_output</x:v>
      </x:c>
      <x:c r="E3237" s="3" t="str">
        <x:v>string</x:v>
      </x:c>
      <x:c r="F3237" s="3" t="str">
        <x:v>Extracted/ambient-lysed swab → lyophilized RPA/Cas13/DxHub → fluorescence call</x:v>
      </x:c>
      <x:c r="G3237" s="3" t="str">
        <x:v>https://pmc.ncbi.nlm.nih.gov/articles/PMC13396451/</x:v>
      </x:c>
    </x:row>
    <x:row r="3238" ht="36" customHeight="1">
      <x:c r="A3238" s="8" t="str">
        <x:v>BL0075</x:v>
      </x:c>
      <x:c r="B3238" s="3" t="str">
        <x:v>molecular</x:v>
      </x:c>
      <x:c r="C3238" s="3" t="str">
        <x:v>gopal2026</x:v>
      </x:c>
      <x:c r="D3238" s="3" t="str">
        <x:v>sample_counts</x:v>
      </x:c>
      <x:c r="E3238" s="3" t="str">
        <x:v>string</x:v>
      </x:c>
      <x:c r="F3238" s="3" t="str">
        <x:v>Initial 57; one borderline Ct40 excluded. Final 56 extracted: 45 qPCR-positive/11 negative; 16 unextracted: 8/8</x:v>
      </x:c>
      <x:c r="G3238" s="3" t="str">
        <x:v>https://pmc.ncbi.nlm.nih.gov/articles/PMC13396451/</x:v>
      </x:c>
    </x:row>
    <x:row r="3239" ht="24" customHeight="1">
      <x:c r="A3239" s="8" t="str">
        <x:v>BL0075</x:v>
      </x:c>
      <x:c r="B3239" s="3" t="str">
        <x:v>molecular</x:v>
      </x:c>
      <x:c r="C3239" s="3" t="str">
        <x:v>gopal2026</x:v>
      </x:c>
      <x:c r="D3239" s="3" t="str">
        <x:v>time</x:v>
      </x:c>
      <x:c r="E3239" s="3" t="str">
        <x:v>string</x:v>
      </x:c>
      <x:c r="F3239" s="3" t="str">
        <x:v>Mean positive threshold 11.4 min extracted/27.9 min unextracted; not full negative-result turnaround</x:v>
      </x:c>
      <x:c r="G3239" s="3" t="str">
        <x:v>https://pmc.ncbi.nlm.nih.gov/articles/PMC13396451/</x:v>
      </x:c>
    </x:row>
    <x:row r="3240" ht="24" customHeight="1">
      <x:c r="A3240" s="8" t="str">
        <x:v>BL0075</x:v>
      </x:c>
      <x:c r="B3240" s="3" t="str">
        <x:v>molecular</x:v>
      </x:c>
      <x:c r="C3240" s="3" t="str">
        <x:v>gopal2026</x:v>
      </x:c>
      <x:c r="D3240" s="3" t="str">
        <x:v>limit_of_detection</x:v>
      </x:c>
      <x:c r="E3240" s="3" t="str">
        <x:v>string</x:v>
      </x:c>
      <x:c r="F3240" s="3" t="str">
        <x:v>DxHub: 20/20 at 10 copies/µL; 19/21 at 1 copy/µL</x:v>
      </x:c>
      <x:c r="G3240" s="3" t="str">
        <x:v>https://pmc.ncbi.nlm.nih.gov/articles/PMC13396451/</x:v>
      </x:c>
    </x:row>
    <x:row r="3241" ht="50" customHeight="1">
      <x:c r="A3241" s="8" t="str">
        <x:v>BL0075</x:v>
      </x:c>
      <x:c r="B3241" s="3" t="str">
        <x:v>molecular</x:v>
      </x:c>
      <x:c r="C3241" s="3" t="str">
        <x:v>gopal2026</x:v>
      </x:c>
      <x:c r="D3241" s="3" t="str">
        <x:v>performance</x:v>
      </x:c>
      <x:c r="E3241" s="3" t="str">
        <x:v>string</x:v>
      </x:c>
      <x:c r="F3241" s="3" t="str">
        <x:v>100% sample-level concordance: extracted call ≥2/3 replicates; unextracted 2/2. Two of 11 extracted negatives had one late false-positive replicate. Unextracted sensitivity/specificity each lower one-sided 95% bound 72.2%</x:v>
      </x:c>
      <x:c r="G3241" s="3" t="str">
        <x:v>https://pmc.ncbi.nlm.nih.gov/articles/PMC13396451/</x:v>
      </x:c>
    </x:row>
    <x:row r="3242" ht="24" customHeight="1">
      <x:c r="A3242" s="8" t="str">
        <x:v>BL0075</x:v>
      </x:c>
      <x:c r="B3242" s="3" t="str">
        <x:v>molecular</x:v>
      </x:c>
      <x:c r="C3242" s="3" t="str">
        <x:v>gopal2026</x:v>
      </x:c>
      <x:c r="D3242" s="3" t="str">
        <x:v>comparator</x:v>
      </x:c>
      <x:c r="E3242" s="3" t="str">
        <x:v>string</x:v>
      </x:c>
      <x:c r="F3242" s="3" t="str">
        <x:v>qPCR</x:v>
      </x:c>
      <x:c r="G3242" s="3" t="str">
        <x:v>https://pmc.ncbi.nlm.nih.gov/articles/PMC13396451/</x:v>
      </x:c>
    </x:row>
    <x:row r="3243" ht="36" customHeight="1">
      <x:c r="A3243" s="8" t="str">
        <x:v>BL0075</x:v>
      </x:c>
      <x:c r="B3243" s="3" t="str">
        <x:v>molecular</x:v>
      </x:c>
      <x:c r="C3243" s="3" t="str">
        <x:v>gopal2026</x:v>
      </x:c>
      <x:c r="D3243" s="3" t="str">
        <x:v>limitations</x:v>
      </x:c>
      <x:c r="E3243" s="3" t="str">
        <x:v>string</x:v>
      </x:c>
      <x:c r="F3243" s="3" t="str">
        <x:v>Small pilot; unextracted thresholds retrospective because matrix-matched field controls unavailable; clade restriction</x:v>
      </x:c>
      <x:c r="G3243" s="3" t="str">
        <x:v>https://pmc.ncbi.nlm.nih.gov/articles/PMC13396451/</x:v>
      </x:c>
    </x:row>
    <x:row r="3244" ht="24" customHeight="1">
      <x:c r="A3244" s="8" t="str">
        <x:v>BL0075</x:v>
      </x:c>
      <x:c r="B3244" s="3" t="str">
        <x:v>molecular</x:v>
      </x:c>
      <x:c r="C3244" s="3" t="str">
        <x:v>gopal2026</x:v>
      </x:c>
      <x:c r="D3244" s="3" t="str">
        <x:v>evidence_level</x:v>
      </x:c>
      <x:c r="E3244" s="3" t="str">
        <x:v>string</x:v>
      </x:c>
      <x:c r="F3244" s="3" t="str">
        <x:v>E2 field validation</x:v>
      </x:c>
      <x:c r="G3244" s="3" t="str">
        <x:v>https://pmc.ncbi.nlm.nih.gov/articles/PMC13396451/</x:v>
      </x:c>
    </x:row>
    <x:row r="3245" ht="24" customHeight="1">
      <x:c r="A3245" s="8" t="str">
        <x:v>BL0075</x:v>
      </x:c>
      <x:c r="B3245" s="3" t="str">
        <x:v>molecular</x:v>
      </x:c>
      <x:c r="C3245" s="3" t="str">
        <x:v>gopal2026</x:v>
      </x:c>
      <x:c r="D3245" s="3" t="str">
        <x:v>author_claim</x:v>
      </x:c>
      <x:c r="E3245" s="3" t="str">
        <x:v>string</x:v>
      </x:c>
      <x:c r="F3245" s="3" t="str">
        <x:v>Fast portable outbreak deployment with complete observed concordance</x:v>
      </x:c>
      <x:c r="G3245" s="3" t="str">
        <x:v>https://pmc.ncbi.nlm.nih.gov/articles/PMC13396451/</x:v>
      </x:c>
    </x:row>
    <x:row r="3246" ht="24" customHeight="1">
      <x:c r="A3246" s="8" t="str">
        <x:v>BL0075</x:v>
      </x:c>
      <x:c r="B3246" s="3" t="str">
        <x:v>molecular</x:v>
      </x:c>
      <x:c r="C3246" s="3" t="str">
        <x:v>gopal2026</x:v>
      </x:c>
      <x:c r="D3246" s="3" t="str">
        <x:v>reviewer_inference</x:v>
      </x:c>
      <x:c r="E3246" s="3" t="str">
        <x:v>string</x:v>
      </x:c>
      <x:c r="F3246" s="3" t="str">
        <x:v>Do not convert perfect observed agreement into established clinical sensitivity.</x:v>
      </x:c>
      <x:c r="G3246" s="3" t="str">
        <x:v>https://pmc.ncbi.nlm.nih.gov/articles/PMC13396451/</x:v>
      </x:c>
    </x:row>
    <x:row r="3247" ht="24" customHeight="1">
      <x:c r="A3247" s="8" t="str">
        <x:v>BL0075</x:v>
      </x:c>
      <x:c r="B3247" s="3" t="str">
        <x:v>molecular</x:v>
      </x:c>
      <x:c r="C3247" s="3" t="str">
        <x:v>gopal2026</x:v>
      </x:c>
      <x:c r="D3247" s="3" t="str">
        <x:v>idea_not_demonstrated</x:v>
      </x:c>
      <x:c r="E3247" s="3" t="str">
        <x:v>string</x:v>
      </x:c>
      <x:c r="F3247" s="3" t="str">
        <x:v>No proposed extension is counted as demonstrated performance.</x:v>
      </x:c>
      <x:c r="G3247" s="3" t="str">
        <x:v>https://pmc.ncbi.nlm.nih.gov/articles/PMC13396451/</x:v>
      </x:c>
    </x:row>
    <x:row r="3248" ht="24" customHeight="1">
      <x:c r="A3248" s="8" t="str">
        <x:v>BL0075</x:v>
      </x:c>
      <x:c r="B3248" s="3" t="str">
        <x:v>molecular</x:v>
      </x:c>
      <x:c r="C3248" s="3" t="str">
        <x:v>gopal2026</x:v>
      </x:c>
      <x:c r="D3248" s="3" t="str">
        <x:v>access.landing</x:v>
      </x:c>
      <x:c r="E3248" s="3" t="str">
        <x:v>string</x:v>
      </x:c>
      <x:c r="F3248" s="3" t="str">
        <x:v>https://pmc.ncbi.nlm.nih.gov/articles/PMC13396451/</x:v>
      </x:c>
      <x:c r="G3248" s="3" t="str">
        <x:v>https://pmc.ncbi.nlm.nih.gov/articles/PMC13396451/</x:v>
      </x:c>
    </x:row>
    <x:row r="3249" ht="24" customHeight="1">
      <x:c r="A3249" s="8" t="str">
        <x:v>BL0075</x:v>
      </x:c>
      <x:c r="B3249" s="3" t="str">
        <x:v>molecular</x:v>
      </x:c>
      <x:c r="C3249" s="3" t="str">
        <x:v>gopal2026</x:v>
      </x:c>
      <x:c r="D3249" s="3" t="str">
        <x:v>access.pdf_url</x:v>
      </x:c>
      <x:c r="E3249" s="3" t="str">
        <x:v>null</x:v>
      </x:c>
      <x:c r="F3249" s="3"/>
      <x:c r="G3249" s="3" t="str">
        <x:v>https://pmc.ncbi.nlm.nih.gov/articles/PMC13396451/</x:v>
      </x:c>
    </x:row>
    <x:row r="3250" ht="24" customHeight="1">
      <x:c r="A3250" s="8" t="str">
        <x:v>BL0075</x:v>
      </x:c>
      <x:c r="B3250" s="3" t="str">
        <x:v>molecular</x:v>
      </x:c>
      <x:c r="C3250" s="3" t="str">
        <x:v>gopal2026</x:v>
      </x:c>
      <x:c r="D3250" s="3" t="str">
        <x:v>access.license</x:v>
      </x:c>
      <x:c r="E3250" s="3" t="str">
        <x:v>string</x:v>
      </x:c>
      <x:c r="F3250" s="3" t="str">
        <x:v>CC BY 4.0</x:v>
      </x:c>
      <x:c r="G3250" s="3" t="str">
        <x:v>https://pmc.ncbi.nlm.nih.gov/articles/PMC13396451/</x:v>
      </x:c>
    </x:row>
    <x:row r="3251" ht="24" customHeight="1">
      <x:c r="A3251" s="8" t="str">
        <x:v>BL0075</x:v>
      </x:c>
      <x:c r="B3251" s="3" t="str">
        <x:v>molecular</x:v>
      </x:c>
      <x:c r="C3251" s="3" t="str">
        <x:v>gopal2026</x:v>
      </x:c>
      <x:c r="D3251" s="3" t="str">
        <x:v>access.verification_status</x:v>
      </x:c>
      <x:c r="E3251" s="3" t="str">
        <x:v>string</x:v>
      </x:c>
      <x:c r="F3251" s="3" t="str">
        <x:v>PMC full text and license opened</x:v>
      </x:c>
      <x:c r="G3251" s="3" t="str">
        <x:v>https://pmc.ncbi.nlm.nih.gov/articles/PMC13396451/</x:v>
      </x:c>
    </x:row>
    <x:row r="3252" ht="24" customHeight="1">
      <x:c r="A3252" s="8" t="str">
        <x:v>BL0075</x:v>
      </x:c>
      <x:c r="B3252" s="3" t="str">
        <x:v>molecular</x:v>
      </x:c>
      <x:c r="C3252" s="3" t="str">
        <x:v>gopal2026</x:v>
      </x:c>
      <x:c r="D3252" s="3" t="str">
        <x:v>supplements</x:v>
      </x:c>
      <x:c r="E3252" s="3" t="str">
        <x:v>string</x:v>
      </x:c>
      <x:c r="F3252" s="3" t="str">
        <x:v>Supplementary Information; Data 1–2; Source Data; peer review</x:v>
      </x:c>
      <x:c r="G3252" s="3" t="str">
        <x:v>https://pmc.ncbi.nlm.nih.gov/articles/PMC13396451/</x:v>
      </x:c>
    </x:row>
    <x:row r="3253" ht="24" customHeight="1">
      <x:c r="A3253" s="8" t="str">
        <x:v>BL0075</x:v>
      </x:c>
      <x:c r="B3253" s="3" t="str">
        <x:v>molecular</x:v>
      </x:c>
      <x:c r="C3253" s="3" t="str">
        <x:v>gopal2026</x:v>
      </x:c>
      <x:c r="D3253" s="3" t="str">
        <x:v>primary_sources.0</x:v>
      </x:c>
      <x:c r="E3253" s="3" t="str">
        <x:v>string</x:v>
      </x:c>
      <x:c r="F3253" s="3" t="str">
        <x:v>https://pmc.ncbi.nlm.nih.gov/articles/PMC13396451/</x:v>
      </x:c>
      <x:c r="G3253" s="3" t="str">
        <x:v>https://pmc.ncbi.nlm.nih.gov/articles/PMC13396451/</x:v>
      </x:c>
    </x:row>
    <x:row r="3254" ht="24" customHeight="1">
      <x:c r="A3254" s="8" t="str">
        <x:v>BL0075</x:v>
      </x:c>
      <x:c r="B3254" s="3" t="str">
        <x:v>molecular</x:v>
      </x:c>
      <x:c r="C3254" s="3" t="str">
        <x:v>gopal2026</x:v>
      </x:c>
      <x:c r="D3254" s="3" t="str">
        <x:v>primary_sources.1</x:v>
      </x:c>
      <x:c r="E3254" s="3" t="str">
        <x:v>string</x:v>
      </x:c>
      <x:c r="F3254" s="3" t="str">
        <x:v>https://www.nature.com/articles/s41467-026-74034-8</x:v>
      </x:c>
      <x:c r="G3254" s="3" t="str">
        <x:v>https://pmc.ncbi.nlm.nih.gov/articles/PMC13396451/</x:v>
      </x:c>
    </x:row>
    <x:row r="3255" ht="24" customHeight="1">
      <x:c r="A3255" s="8" t="str">
        <x:v>BL0075</x:v>
      </x:c>
      <x:c r="B3255" s="3" t="str">
        <x:v>molecular</x:v>
      </x:c>
      <x:c r="C3255" s="3" t="str">
        <x:v>gopal2026</x:v>
      </x:c>
      <x:c r="D3255" s="3" t="str">
        <x:v>verified_on</x:v>
      </x:c>
      <x:c r="E3255" s="3" t="str">
        <x:v>string</x:v>
      </x:c>
      <x:c r="F3255" s="3" t="str">
        <x:v>2026-10-27</x:v>
      </x:c>
      <x:c r="G3255" s="3" t="str">
        <x:v>https://pmc.ncbi.nlm.nih.gov/articles/PMC13396451/</x:v>
      </x:c>
    </x:row>
    <x:row r="3256" ht="24" customHeight="1">
      <x:c r="A3256" s="8" t="str">
        <x:v>BL0075</x:v>
      </x:c>
      <x:c r="B3256" s="3" t="str">
        <x:v>molecular</x:v>
      </x:c>
      <x:c r="C3256" s="3" t="str">
        <x:v>gopal2026</x:v>
      </x:c>
      <x:c r="D3256" s="3" t="str">
        <x:v>date_note</x:v>
      </x:c>
      <x:c r="E3256" s="3" t="str">
        <x:v>string</x:v>
      </x:c>
      <x:c r="F3256" s="3" t="str">
        <x:v>Received 2026-04-21; accepted 2026-05-26; first online 2026-06-06.</x:v>
      </x:c>
      <x:c r="G3256" s="3" t="str">
        <x:v>https://pmc.ncbi.nlm.nih.gov/articles/PMC13396451/</x:v>
      </x:c>
    </x:row>
    <x:row r="3257" ht="36" customHeight="1">
      <x:c r="A3257" s="8" t="str">
        <x:v>DOC0007</x:v>
      </x:c>
      <x:c r="B3257" s="3" t="str">
        <x:v>gaps</x:v>
      </x:c>
      <x:c r="C3257" s="3" t="str">
        <x:v>GAP15_ISO20391_2026</x:v>
      </x:c>
      <x:c r="D3257" s="3" t="str">
        <x:v>type</x:v>
      </x:c>
      <x:c r="E3257" s="3" t="str">
        <x:v>string</x:v>
      </x:c>
      <x:c r="F3257" s="3" t="str">
        <x:v>official_standard_metadata</x:v>
      </x:c>
      <x:c r="G3257" s="3" t="str">
        <x:v>https://committee.iso.org/cms/live/live/en/sites/isoorg/contents/data/standard/08/73/87313.html</x:v>
      </x:c>
    </x:row>
    <x:row r="3258" ht="36" customHeight="1">
      <x:c r="A3258" s="8" t="str">
        <x:v>DOC0007</x:v>
      </x:c>
      <x:c r="B3258" s="3" t="str">
        <x:v>gaps</x:v>
      </x:c>
      <x:c r="C3258" s="3" t="str">
        <x:v>GAP15_ISO20391_2026</x:v>
      </x:c>
      <x:c r="D3258" s="3" t="str">
        <x:v>method_family.0</x:v>
      </x:c>
      <x:c r="E3258" s="3" t="str">
        <x:v>string</x:v>
      </x:c>
      <x:c r="F3258" s="3" t="str">
        <x:v>cell_counting</x:v>
      </x:c>
      <x:c r="G3258" s="3" t="str">
        <x:v>https://committee.iso.org/cms/live/live/en/sites/isoorg/contents/data/standard/08/73/87313.html</x:v>
      </x:c>
    </x:row>
    <x:row r="3259" ht="36" customHeight="1">
      <x:c r="A3259" s="8" t="str">
        <x:v>DOC0007</x:v>
      </x:c>
      <x:c r="B3259" s="3" t="str">
        <x:v>gaps</x:v>
      </x:c>
      <x:c r="C3259" s="3" t="str">
        <x:v>GAP15_ISO20391_2026</x:v>
      </x:c>
      <x:c r="D3259" s="3" t="str">
        <x:v>method_family.1</x:v>
      </x:c>
      <x:c r="E3259" s="3" t="str">
        <x:v>string</x:v>
      </x:c>
      <x:c r="F3259" s="3" t="str">
        <x:v>metrology</x:v>
      </x:c>
      <x:c r="G3259" s="3" t="str">
        <x:v>https://committee.iso.org/cms/live/live/en/sites/isoorg/contents/data/standard/08/73/87313.html</x:v>
      </x:c>
    </x:row>
    <x:row r="3260" ht="36" customHeight="1">
      <x:c r="A3260" s="8" t="str">
        <x:v>DOC0007</x:v>
      </x:c>
      <x:c r="B3260" s="3" t="str">
        <x:v>gaps</x:v>
      </x:c>
      <x:c r="C3260" s="3" t="str">
        <x:v>GAP15_ISO20391_2026</x:v>
      </x:c>
      <x:c r="D3260" s="3" t="str">
        <x:v>method_family.2</x:v>
      </x:c>
      <x:c r="E3260" s="3" t="str">
        <x:v>string</x:v>
      </x:c>
      <x:c r="F3260" s="3" t="str">
        <x:v>validation</x:v>
      </x:c>
      <x:c r="G3260" s="3" t="str">
        <x:v>https://committee.iso.org/cms/live/live/en/sites/isoorg/contents/data/standard/08/73/87313.html</x:v>
      </x:c>
    </x:row>
    <x:row r="3261" ht="36" customHeight="1">
      <x:c r="A3261" s="8" t="str">
        <x:v>DOC0007</x:v>
      </x:c>
      <x:c r="B3261" s="3" t="str">
        <x:v>gaps</x:v>
      </x:c>
      <x:c r="C3261" s="3" t="str">
        <x:v>GAP15_ISO20391_2026</x:v>
      </x:c>
      <x:c r="D3261" s="3" t="str">
        <x:v>role</x:v>
      </x:c>
      <x:c r="E3261" s="3" t="str">
        <x:v>string</x:v>
      </x:c>
      <x:c r="F3261" s="3" t="str">
        <x:v>measurand_anchor</x:v>
      </x:c>
      <x:c r="G3261" s="3" t="str">
        <x:v>https://committee.iso.org/cms/live/live/en/sites/isoorg/contents/data/standard/08/73/87313.html</x:v>
      </x:c>
    </x:row>
    <x:row r="3262" ht="36" customHeight="1">
      <x:c r="A3262" s="8" t="str">
        <x:v>DOC0007</x:v>
      </x:c>
      <x:c r="B3262" s="3" t="str">
        <x:v>gaps</x:v>
      </x:c>
      <x:c r="C3262" s="3" t="str">
        <x:v>GAP15_ISO20391_2026</x:v>
      </x:c>
      <x:c r="D3262" s="3" t="str">
        <x:v>title</x:v>
      </x:c>
      <x:c r="E3262" s="3" t="str">
        <x:v>string</x:v>
      </x:c>
      <x:c r="F3262" s="3" t="str">
        <x:v>ISO 20391-1:2026 Biotechnology — Cell counting — Part 1: General requirements and recommendations for cell counting analytical methods</x:v>
      </x:c>
      <x:c r="G3262" s="3" t="str">
        <x:v>https://committee.iso.org/cms/live/live/en/sites/isoorg/contents/data/standard/08/73/87313.html</x:v>
      </x:c>
    </x:row>
    <x:row r="3263" ht="36" customHeight="1">
      <x:c r="A3263" s="8" t="str">
        <x:v>DOC0007</x:v>
      </x:c>
      <x:c r="B3263" s="3" t="str">
        <x:v>gaps</x:v>
      </x:c>
      <x:c r="C3263" s="3" t="str">
        <x:v>GAP15_ISO20391_2026</x:v>
      </x:c>
      <x:c r="D3263" s="3" t="str">
        <x:v>authors.0</x:v>
      </x:c>
      <x:c r="E3263" s="3" t="str">
        <x:v>string</x:v>
      </x:c>
      <x:c r="F3263" s="3" t="str">
        <x:v>International Organization for Standardization</x:v>
      </x:c>
      <x:c r="G3263" s="3" t="str">
        <x:v>https://committee.iso.org/cms/live/live/en/sites/isoorg/contents/data/standard/08/73/87313.html</x:v>
      </x:c>
    </x:row>
    <x:row r="3264" ht="36" customHeight="1">
      <x:c r="A3264" s="8" t="str">
        <x:v>DOC0007</x:v>
      </x:c>
      <x:c r="B3264" s="3" t="str">
        <x:v>gaps</x:v>
      </x:c>
      <x:c r="C3264" s="3" t="str">
        <x:v>GAP15_ISO20391_2026</x:v>
      </x:c>
      <x:c r="D3264" s="3" t="str">
        <x:v>year</x:v>
      </x:c>
      <x:c r="E3264" s="3" t="str">
        <x:v>number</x:v>
      </x:c>
      <x:c r="F3264" s="3" t="n">
        <x:v>2026</x:v>
      </x:c>
      <x:c r="G3264" s="3" t="str">
        <x:v>https://committee.iso.org/cms/live/live/en/sites/isoorg/contents/data/standard/08/73/87313.html</x:v>
      </x:c>
    </x:row>
    <x:row r="3265" ht="36" customHeight="1">
      <x:c r="A3265" s="8" t="str">
        <x:v>DOC0007</x:v>
      </x:c>
      <x:c r="B3265" s="3" t="str">
        <x:v>gaps</x:v>
      </x:c>
      <x:c r="C3265" s="3" t="str">
        <x:v>GAP15_ISO20391_2026</x:v>
      </x:c>
      <x:c r="D3265" s="3" t="str">
        <x:v>publication_date</x:v>
      </x:c>
      <x:c r="E3265" s="3" t="str">
        <x:v>string</x:v>
      </x:c>
      <x:c r="F3265" s="3" t="str">
        <x:v>2026-07</x:v>
      </x:c>
      <x:c r="G3265" s="3" t="str">
        <x:v>https://committee.iso.org/cms/live/live/en/sites/isoorg/contents/data/standard/08/73/87313.html</x:v>
      </x:c>
    </x:row>
    <x:row r="3266" ht="36" customHeight="1">
      <x:c r="A3266" s="8" t="str">
        <x:v>DOC0007</x:v>
      </x:c>
      <x:c r="B3266" s="3" t="str">
        <x:v>gaps</x:v>
      </x:c>
      <x:c r="C3266" s="3" t="str">
        <x:v>GAP15_ISO20391_2026</x:v>
      </x:c>
      <x:c r="D3266" s="3" t="str">
        <x:v>edition</x:v>
      </x:c>
      <x:c r="E3266" s="3" t="str">
        <x:v>string</x:v>
      </x:c>
      <x:c r="F3266" s="3" t="str">
        <x:v>2</x:v>
      </x:c>
      <x:c r="G3266" s="3" t="str">
        <x:v>https://committee.iso.org/cms/live/live/en/sites/isoorg/contents/data/standard/08/73/87313.html</x:v>
      </x:c>
    </x:row>
    <x:row r="3267" ht="36" customHeight="1">
      <x:c r="A3267" s="8" t="str">
        <x:v>DOC0007</x:v>
      </x:c>
      <x:c r="B3267" s="3" t="str">
        <x:v>gaps</x:v>
      </x:c>
      <x:c r="C3267" s="3" t="str">
        <x:v>GAP15_ISO20391_2026</x:v>
      </x:c>
      <x:c r="D3267" s="3" t="str">
        <x:v>doi</x:v>
      </x:c>
      <x:c r="E3267" s="3" t="str">
        <x:v>null</x:v>
      </x:c>
      <x:c r="F3267" s="3"/>
      <x:c r="G3267" s="3" t="str">
        <x:v>https://committee.iso.org/cms/live/live/en/sites/isoorg/contents/data/standard/08/73/87313.html</x:v>
      </x:c>
    </x:row>
    <x:row r="3268" ht="36" customHeight="1">
      <x:c r="A3268" s="8" t="str">
        <x:v>DOC0007</x:v>
      </x:c>
      <x:c r="B3268" s="3" t="str">
        <x:v>gaps</x:v>
      </x:c>
      <x:c r="C3268" s="3" t="str">
        <x:v>GAP15_ISO20391_2026</x:v>
      </x:c>
      <x:c r="D3268" s="3" t="str">
        <x:v>primary_url</x:v>
      </x:c>
      <x:c r="E3268" s="3" t="str">
        <x:v>string</x:v>
      </x:c>
      <x:c r="F3268" s="3" t="str">
        <x:v>https://committee.iso.org/cms/live/live/en/sites/isoorg/contents/data/standard/08/73/87313.html</x:v>
      </x:c>
      <x:c r="G3268" s="3" t="str">
        <x:v>https://committee.iso.org/cms/live/live/en/sites/isoorg/contents/data/standard/08/73/87313.html</x:v>
      </x:c>
    </x:row>
    <x:row r="3269" ht="36" customHeight="1">
      <x:c r="A3269" s="8" t="str">
        <x:v>DOC0007</x:v>
      </x:c>
      <x:c r="B3269" s="3" t="str">
        <x:v>gaps</x:v>
      </x:c>
      <x:c r="C3269" s="3" t="str">
        <x:v>GAP15_ISO20391_2026</x:v>
      </x:c>
      <x:c r="D3269" s="3" t="str">
        <x:v>pdf.url</x:v>
      </x:c>
      <x:c r="E3269" s="3" t="str">
        <x:v>null</x:v>
      </x:c>
      <x:c r="F3269" s="3"/>
      <x:c r="G3269" s="3" t="str">
        <x:v>https://committee.iso.org/cms/live/live/en/sites/isoorg/contents/data/standard/08/73/87313.html</x:v>
      </x:c>
    </x:row>
    <x:row r="3270" ht="36" customHeight="1">
      <x:c r="A3270" s="8" t="str">
        <x:v>DOC0007</x:v>
      </x:c>
      <x:c r="B3270" s="3" t="str">
        <x:v>gaps</x:v>
      </x:c>
      <x:c r="C3270" s="3" t="str">
        <x:v>GAP15_ISO20391_2026</x:v>
      </x:c>
      <x:c r="D3270" s="3" t="str">
        <x:v>pdf.status</x:v>
      </x:c>
      <x:c r="E3270" s="3" t="str">
        <x:v>string</x:v>
      </x:c>
      <x:c r="F3270" s="3" t="str">
        <x:v>Official public abstract/metadata verified; full standard not accessed</x:v>
      </x:c>
      <x:c r="G3270" s="3" t="str">
        <x:v>https://committee.iso.org/cms/live/live/en/sites/isoorg/contents/data/standard/08/73/87313.html</x:v>
      </x:c>
    </x:row>
    <x:row r="3271" ht="36" customHeight="1">
      <x:c r="A3271" s="8" t="str">
        <x:v>DOC0007</x:v>
      </x:c>
      <x:c r="B3271" s="3" t="str">
        <x:v>gaps</x:v>
      </x:c>
      <x:c r="C3271" s="3" t="str">
        <x:v>GAP15_ISO20391_2026</x:v>
      </x:c>
      <x:c r="D3271" s="3" t="str">
        <x:v>pdf.license</x:v>
      </x:c>
      <x:c r="E3271" s="3" t="str">
        <x:v>string</x:v>
      </x:c>
      <x:c r="F3271" s="3" t="str">
        <x:v>Copyright ISO 2026; no legal OA full-standard PDF verified</x:v>
      </x:c>
      <x:c r="G3271" s="3" t="str">
        <x:v>https://committee.iso.org/cms/live/live/en/sites/isoorg/contents/data/standard/08/73/87313.html</x:v>
      </x:c>
    </x:row>
    <x:row r="3272" ht="36" customHeight="1">
      <x:c r="A3272" s="8" t="str">
        <x:v>DOC0007</x:v>
      </x:c>
      <x:c r="B3272" s="3" t="str">
        <x:v>gaps</x:v>
      </x:c>
      <x:c r="C3272" s="3" t="str">
        <x:v>GAP15_ISO20391_2026</x:v>
      </x:c>
      <x:c r="D3272" s="3" t="str">
        <x:v>verification</x:v>
      </x:c>
      <x:c r="E3272" s="3" t="str">
        <x:v>string</x:v>
      </x:c>
      <x:c r="F3272" s="3" t="str">
        <x:v>Official ISO abstract, scope, edition and date verified only.</x:v>
      </x:c>
      <x:c r="G3272" s="3" t="str">
        <x:v>https://committee.iso.org/cms/live/live/en/sites/isoorg/contents/data/standard/08/73/87313.html</x:v>
      </x:c>
    </x:row>
    <x:row r="3273" ht="36" customHeight="1">
      <x:c r="A3273" s="8" t="str">
        <x:v>DOC0007</x:v>
      </x:c>
      <x:c r="B3273" s="3" t="str">
        <x:v>gaps</x:v>
      </x:c>
      <x:c r="C3273" s="3" t="str">
        <x:v>GAP15_ISO20391_2026</x:v>
      </x:c>
      <x:c r="D3273" s="3" t="str">
        <x:v>measurand</x:v>
      </x:c>
      <x:c r="E3273" s="3" t="str">
        <x:v>string</x:v>
      </x:c>
      <x:c r="F3273" s="3" t="str">
        <x:v>Cell concentration or substrate-associated cell density, total/differential and direct/indirect counting.</x:v>
      </x:c>
      <x:c r="G3273" s="3" t="str">
        <x:v>https://committee.iso.org/cms/live/live/en/sites/isoorg/contents/data/standard/08/73/87313.html</x:v>
      </x:c>
    </x:row>
    <x:row r="3274" ht="36" customHeight="1">
      <x:c r="A3274" s="8" t="str">
        <x:v>DOC0007</x:v>
      </x:c>
      <x:c r="B3274" s="3" t="str">
        <x:v>gaps</x:v>
      </x:c>
      <x:c r="C3274" s="3" t="str">
        <x:v>GAP15_ISO20391_2026</x:v>
      </x:c>
      <x:c r="D3274" s="3" t="str">
        <x:v>instrument_chain</x:v>
      </x:c>
      <x:c r="E3274" s="3" t="str">
        <x:v>string</x:v>
      </x:c>
      <x:c r="F3274" s="3" t="str">
        <x:v>Fit-for-purpose counting method → variability assessment → data analysis/reporting.</x:v>
      </x:c>
      <x:c r="G3274" s="3" t="str">
        <x:v>https://committee.iso.org/cms/live/live/en/sites/isoorg/contents/data/standard/08/73/87313.html</x:v>
      </x:c>
    </x:row>
    <x:row r="3275" ht="36" customHeight="1">
      <x:c r="A3275" s="8" t="str">
        <x:v>DOC0007</x:v>
      </x:c>
      <x:c r="B3275" s="3" t="str">
        <x:v>gaps</x:v>
      </x:c>
      <x:c r="C3275" s="3" t="str">
        <x:v>GAP15_ISO20391_2026</x:v>
      </x:c>
      <x:c r="D3275" s="3" t="str">
        <x:v>matrix_engineering</x:v>
      </x:c>
      <x:c r="E3275" s="3" t="str">
        <x:v>string</x:v>
      </x:c>
      <x:c r="F3275" s="3" t="str">
        <x:v>Scope includes mammalian and non-mammalian cells such as bacteria and yeast.</x:v>
      </x:c>
      <x:c r="G3275" s="3" t="str">
        <x:v>https://committee.iso.org/cms/live/live/en/sites/isoorg/contents/data/standard/08/73/87313.html</x:v>
      </x:c>
    </x:row>
    <x:row r="3276" ht="36" customHeight="1">
      <x:c r="A3276" s="8" t="str">
        <x:v>DOC0007</x:v>
      </x:c>
      <x:c r="B3276" s="3" t="str">
        <x:v>gaps</x:v>
      </x:c>
      <x:c r="C3276" s="3" t="str">
        <x:v>GAP15_ISO20391_2026</x:v>
      </x:c>
      <x:c r="D3276" s="3" t="str">
        <x:v>reported_metrics.0</x:v>
      </x:c>
      <x:c r="E3276" s="3" t="str">
        <x:v>string</x:v>
      </x:c>
      <x:c r="F3276" s="3" t="str">
        <x:v>No device performance numbers; standards framework only</x:v>
      </x:c>
      <x:c r="G3276" s="3" t="str">
        <x:v>https://committee.iso.org/cms/live/live/en/sites/isoorg/contents/data/standard/08/73/87313.html</x:v>
      </x:c>
    </x:row>
    <x:row r="3277" ht="36" customHeight="1">
      <x:c r="A3277" s="8" t="str">
        <x:v>DOC0007</x:v>
      </x:c>
      <x:c r="B3277" s="3" t="str">
        <x:v>gaps</x:v>
      </x:c>
      <x:c r="C3277" s="3" t="str">
        <x:v>GAP15_ISO20391_2026</x:v>
      </x:c>
      <x:c r="D3277" s="3" t="str">
        <x:v>controls_and_limits</x:v>
      </x:c>
      <x:c r="E3277" s="3" t="str">
        <x:v>string</x:v>
      </x:c>
      <x:c r="F3277" s="3" t="str">
        <x:v>Full requirements not inspected; abstract does not authorize claims of compliance. Cell counting scope does not automatically cover viral infectivity.</x:v>
      </x:c>
      <x:c r="G3277" s="3" t="str">
        <x:v>https://committee.iso.org/cms/live/live/en/sites/isoorg/contents/data/standard/08/73/87313.html</x:v>
      </x:c>
    </x:row>
    <x:row r="3278" ht="36" customHeight="1">
      <x:c r="A3278" s="8" t="str">
        <x:v>DOC0007</x:v>
      </x:c>
      <x:c r="B3278" s="3" t="str">
        <x:v>gaps</x:v>
      </x:c>
      <x:c r="C3278" s="3" t="str">
        <x:v>GAP15_ISO20391_2026</x:v>
      </x:c>
      <x:c r="D3278" s="3" t="str">
        <x:v>data_code_supplements</x:v>
      </x:c>
      <x:c r="E3278" s="3" t="str">
        <x:v>string</x:v>
      </x:c>
      <x:c r="F3278" s="3" t="str">
        <x:v>No code or open supplement identified.</x:v>
      </x:c>
      <x:c r="G3278" s="3" t="str">
        <x:v>https://committee.iso.org/cms/live/live/en/sites/isoorg/contents/data/standard/08/73/87313.html</x:v>
      </x:c>
    </x:row>
    <x:row r="3279" ht="36" customHeight="1">
      <x:c r="A3279" s="8" t="str">
        <x:v>DOC0007</x:v>
      </x:c>
      <x:c r="B3279" s="3" t="str">
        <x:v>gaps</x:v>
      </x:c>
      <x:c r="C3279" s="3" t="str">
        <x:v>GAP15_ISO20391_2026</x:v>
      </x:c>
      <x:c r="D3279" s="3" t="str">
        <x:v>claims.0</x:v>
      </x:c>
      <x:c r="E3279" s="3" t="str">
        <x:v>string</x:v>
      </x:c>
      <x:c r="F3279" s="3" t="str">
        <x:v>Current cell-counting metrology explicitly spans bacteria and yeast.</x:v>
      </x:c>
      <x:c r="G3279" s="3" t="str">
        <x:v>https://committee.iso.org/cms/live/live/en/sites/isoorg/contents/data/standard/08/73/87313.html</x:v>
      </x:c>
    </x:row>
    <x:row r="3280" ht="36" customHeight="1">
      <x:c r="A3280" s="8" t="str">
        <x:v>DOC0007</x:v>
      </x:c>
      <x:c r="B3280" s="3" t="str">
        <x:v>gaps</x:v>
      </x:c>
      <x:c r="C3280" s="3" t="str">
        <x:v>GAP15_ISO20391_2026</x:v>
      </x:c>
      <x:c r="D3280" s="3" t="str">
        <x:v>inferences.0</x:v>
      </x:c>
      <x:c r="E3280" s="3" t="str">
        <x:v>string</x:v>
      </x:c>
      <x:c r="F3280" s="3" t="str">
        <x:v>Define what is counted before claiming agreement between CFU, particles, intact cells and nucleic-acid copies.</x:v>
      </x:c>
      <x:c r="G3280" s="3" t="str">
        <x:v>https://committee.iso.org/cms/live/live/en/sites/isoorg/contents/data/standard/08/73/87313.html</x:v>
      </x:c>
    </x:row>
    <x:row r="3281" ht="36" customHeight="1">
      <x:c r="A3281" s="8" t="str">
        <x:v>DOC0007</x:v>
      </x:c>
      <x:c r="B3281" s="3" t="str">
        <x:v>gaps</x:v>
      </x:c>
      <x:c r="C3281" s="3" t="str">
        <x:v>GAP15_ISO20391_2026</x:v>
      </x:c>
      <x:c r="D3281" s="3" t="str">
        <x:v>hypotheses</x:v>
      </x:c>
      <x:c r="E3281" s="3" t="str">
        <x:v>array</x:v>
      </x:c>
      <x:c r="F3281" s="3" t="str">
        <x:v>[]</x:v>
      </x:c>
      <x:c r="G3281" s="3" t="str">
        <x:v>https://committee.iso.org/cms/live/live/en/sites/isoorg/contents/data/standard/08/73/87313.html</x:v>
      </x:c>
    </x:row>
    <x:row r="3282" ht="36" customHeight="1">
      <x:c r="A3282" s="8" t="str">
        <x:v>DOC0007</x:v>
      </x:c>
      <x:c r="B3282" s="3" t="str">
        <x:v>gaps</x:v>
      </x:c>
      <x:c r="C3282" s="3" t="str">
        <x:v>GAP15_ISO20391_2026</x:v>
      </x:c>
      <x:c r="D3282" s="3" t="str">
        <x:v>local_key</x:v>
      </x:c>
      <x:c r="E3282" s="3" t="str">
        <x:v>string</x:v>
      </x:c>
      <x:c r="F3282" s="3" t="str">
        <x:v>GAP15_ISO20391_2026</x:v>
      </x:c>
      <x:c r="G3282" s="3" t="str">
        <x:v>https://committee.iso.org/cms/live/live/en/sites/isoorg/contents/data/standard/08/73/87313.html</x:v>
      </x:c>
    </x:row>
    <x:row r="3283" ht="36" customHeight="1">
      <x:c r="A3283" s="8" t="str">
        <x:v>BL0076</x:v>
      </x:c>
      <x:c r="B3283" s="3" t="str">
        <x:v>imaging</x:v>
      </x:c>
      <x:c r="C3283" s="3" t="str">
        <x:v>IMG16</x:v>
      </x:c>
      <x:c r="D3283" s="3" t="str">
        <x:v>id</x:v>
      </x:c>
      <x:c r="E3283" s="3" t="str">
        <x:v>string</x:v>
      </x:c>
      <x:c r="F3283" s="3" t="str">
        <x:v>IMG16</x:v>
      </x:c>
      <x:c r="G3283" s="3" t="str">
        <x:v>https://journals.asm.org/doi/full/10.1128/spectrum.00080-26</x:v>
      </x:c>
    </x:row>
    <x:row r="3284" ht="36" customHeight="1">
      <x:c r="A3284" s="8" t="str">
        <x:v>BL0076</x:v>
      </x:c>
      <x:c r="B3284" s="3" t="str">
        <x:v>imaging</x:v>
      </x:c>
      <x:c r="C3284" s="3" t="str">
        <x:v>IMG16</x:v>
      </x:c>
      <x:c r="D3284" s="3" t="str">
        <x:v>title</x:v>
      </x:c>
      <x:c r="E3284" s="3" t="str">
        <x:v>string</x:v>
      </x:c>
      <x:c r="F3284" s="3" t="str">
        <x:v>Non-destructive label-free automated identification of bacterial colonies at the species level directly on agar media using digital holography and convolutional neural network algorithms</x:v>
      </x:c>
      <x:c r="G3284" s="3" t="str">
        <x:v>https://journals.asm.org/doi/full/10.1128/spectrum.00080-26</x:v>
      </x:c>
    </x:row>
    <x:row r="3285" ht="36" customHeight="1">
      <x:c r="A3285" s="8" t="str">
        <x:v>BL0076</x:v>
      </x:c>
      <x:c r="B3285" s="3" t="str">
        <x:v>imaging</x:v>
      </x:c>
      <x:c r="C3285" s="3" t="str">
        <x:v>IMG16</x:v>
      </x:c>
      <x:c r="D3285" s="3" t="str">
        <x:v>authors.0</x:v>
      </x:c>
      <x:c r="E3285" s="3" t="str">
        <x:v>string</x:v>
      </x:c>
      <x:c r="F3285" s="3" t="str">
        <x:v>Prisca Perlemoine</x:v>
      </x:c>
      <x:c r="G3285" s="3" t="str">
        <x:v>https://journals.asm.org/doi/full/10.1128/spectrum.00080-26</x:v>
      </x:c>
    </x:row>
    <x:row r="3286" ht="36" customHeight="1">
      <x:c r="A3286" s="8" t="str">
        <x:v>BL0076</x:v>
      </x:c>
      <x:c r="B3286" s="3" t="str">
        <x:v>imaging</x:v>
      </x:c>
      <x:c r="C3286" s="3" t="str">
        <x:v>IMG16</x:v>
      </x:c>
      <x:c r="D3286" s="3" t="str">
        <x:v>authors.1</x:v>
      </x:c>
      <x:c r="E3286" s="3" t="str">
        <x:v>string</x:v>
      </x:c>
      <x:c r="F3286" s="3" t="str">
        <x:v>Jordan Belissard</x:v>
      </x:c>
      <x:c r="G3286" s="3" t="str">
        <x:v>https://journals.asm.org/doi/full/10.1128/spectrum.00080-26</x:v>
      </x:c>
    </x:row>
    <x:row r="3287" ht="36" customHeight="1">
      <x:c r="A3287" s="8" t="str">
        <x:v>BL0076</x:v>
      </x:c>
      <x:c r="B3287" s="3" t="str">
        <x:v>imaging</x:v>
      </x:c>
      <x:c r="C3287" s="3" t="str">
        <x:v>IMG16</x:v>
      </x:c>
      <x:c r="D3287" s="3" t="str">
        <x:v>authors.2</x:v>
      </x:c>
      <x:c r="E3287" s="3" t="str">
        <x:v>string</x:v>
      </x:c>
      <x:c r="F3287" s="3" t="str">
        <x:v>Bruno Burtschell</x:v>
      </x:c>
      <x:c r="G3287" s="3" t="str">
        <x:v>https://journals.asm.org/doi/full/10.1128/spectrum.00080-26</x:v>
      </x:c>
    </x:row>
    <x:row r="3288" ht="36" customHeight="1">
      <x:c r="A3288" s="8" t="str">
        <x:v>BL0076</x:v>
      </x:c>
      <x:c r="B3288" s="3" t="str">
        <x:v>imaging</x:v>
      </x:c>
      <x:c r="C3288" s="3" t="str">
        <x:v>IMG16</x:v>
      </x:c>
      <x:c r="D3288" s="3" t="str">
        <x:v>authors.3</x:v>
      </x:c>
      <x:c r="E3288" s="3" t="str">
        <x:v>string</x:v>
      </x:c>
      <x:c r="F3288" s="3" t="str">
        <x:v>Nassim Halli</x:v>
      </x:c>
      <x:c r="G3288" s="3" t="str">
        <x:v>https://journals.asm.org/doi/full/10.1128/spectrum.00080-26</x:v>
      </x:c>
    </x:row>
    <x:row r="3289" ht="36" customHeight="1">
      <x:c r="A3289" s="8" t="str">
        <x:v>BL0076</x:v>
      </x:c>
      <x:c r="B3289" s="3" t="str">
        <x:v>imaging</x:v>
      </x:c>
      <x:c r="C3289" s="3" t="str">
        <x:v>IMG16</x:v>
      </x:c>
      <x:c r="D3289" s="3" t="str">
        <x:v>authors.4</x:v>
      </x:c>
      <x:c r="E3289" s="3" t="str">
        <x:v>string</x:v>
      </x:c>
      <x:c r="F3289" s="3" t="str">
        <x:v>Luc Martin</x:v>
      </x:c>
      <x:c r="G3289" s="3" t="str">
        <x:v>https://journals.asm.org/doi/full/10.1128/spectrum.00080-26</x:v>
      </x:c>
    </x:row>
    <x:row r="3290" ht="36" customHeight="1">
      <x:c r="A3290" s="8" t="str">
        <x:v>BL0076</x:v>
      </x:c>
      <x:c r="B3290" s="3" t="str">
        <x:v>imaging</x:v>
      </x:c>
      <x:c r="C3290" s="3" t="str">
        <x:v>IMG16</x:v>
      </x:c>
      <x:c r="D3290" s="3" t="str">
        <x:v>authors.5</x:v>
      </x:c>
      <x:c r="E3290" s="3" t="str">
        <x:v>string</x:v>
      </x:c>
      <x:c r="F3290" s="3" t="str">
        <x:v>Camille Brunet</x:v>
      </x:c>
      <x:c r="G3290" s="3" t="str">
        <x:v>https://journals.asm.org/doi/full/10.1128/spectrum.00080-26</x:v>
      </x:c>
    </x:row>
    <x:row r="3291" ht="36" customHeight="1">
      <x:c r="A3291" s="8" t="str">
        <x:v>BL0076</x:v>
      </x:c>
      <x:c r="B3291" s="3" t="str">
        <x:v>imaging</x:v>
      </x:c>
      <x:c r="C3291" s="3" t="str">
        <x:v>IMG16</x:v>
      </x:c>
      <x:c r="D3291" s="3" t="str">
        <x:v>authors.6</x:v>
      </x:c>
      <x:c r="E3291" s="3" t="str">
        <x:v>string</x:v>
      </x:c>
      <x:c r="F3291" s="3" t="str">
        <x:v>Maxime Gougis</x:v>
      </x:c>
      <x:c r="G3291" s="3" t="str">
        <x:v>https://journals.asm.org/doi/full/10.1128/spectrum.00080-26</x:v>
      </x:c>
    </x:row>
    <x:row r="3292" ht="36" customHeight="1">
      <x:c r="A3292" s="8" t="str">
        <x:v>BL0076</x:v>
      </x:c>
      <x:c r="B3292" s="3" t="str">
        <x:v>imaging</x:v>
      </x:c>
      <x:c r="C3292" s="3" t="str">
        <x:v>IMG16</x:v>
      </x:c>
      <x:c r="D3292" s="3" t="str">
        <x:v>authors.7</x:v>
      </x:c>
      <x:c r="E3292" s="3" t="str">
        <x:v>string</x:v>
      </x:c>
      <x:c r="F3292" s="3" t="str">
        <x:v>Patrick Schiavone</x:v>
      </x:c>
      <x:c r="G3292" s="3" t="str">
        <x:v>https://journals.asm.org/doi/full/10.1128/spectrum.00080-26</x:v>
      </x:c>
    </x:row>
    <x:row r="3293" ht="36" customHeight="1">
      <x:c r="A3293" s="8" t="str">
        <x:v>BL0076</x:v>
      </x:c>
      <x:c r="B3293" s="3" t="str">
        <x:v>imaging</x:v>
      </x:c>
      <x:c r="C3293" s="3" t="str">
        <x:v>IMG16</x:v>
      </x:c>
      <x:c r="D3293" s="3" t="str">
        <x:v>authors.8</x:v>
      </x:c>
      <x:c r="E3293" s="3" t="str">
        <x:v>string</x:v>
      </x:c>
      <x:c r="F3293" s="3" t="str">
        <x:v>Yvan Caspar</x:v>
      </x:c>
      <x:c r="G3293" s="3" t="str">
        <x:v>https://journals.asm.org/doi/full/10.1128/spectrum.00080-26</x:v>
      </x:c>
    </x:row>
    <x:row r="3294" ht="36" customHeight="1">
      <x:c r="A3294" s="8" t="str">
        <x:v>BL0076</x:v>
      </x:c>
      <x:c r="B3294" s="3" t="str">
        <x:v>imaging</x:v>
      </x:c>
      <x:c r="C3294" s="3" t="str">
        <x:v>IMG16</x:v>
      </x:c>
      <x:c r="D3294" s="3" t="str">
        <x:v>year</x:v>
      </x:c>
      <x:c r="E3294" s="3" t="str">
        <x:v>number</x:v>
      </x:c>
      <x:c r="F3294" s="3" t="n">
        <x:v>2026</x:v>
      </x:c>
      <x:c r="G3294" s="3" t="str">
        <x:v>https://journals.asm.org/doi/full/10.1128/spectrum.00080-26</x:v>
      </x:c>
    </x:row>
    <x:row r="3295" ht="36" customHeight="1">
      <x:c r="A3295" s="8" t="str">
        <x:v>BL0076</x:v>
      </x:c>
      <x:c r="B3295" s="3" t="str">
        <x:v>imaging</x:v>
      </x:c>
      <x:c r="C3295" s="3" t="str">
        <x:v>IMG16</x:v>
      </x:c>
      <x:c r="D3295" s="3" t="str">
        <x:v>first_online</x:v>
      </x:c>
      <x:c r="E3295" s="3" t="str">
        <x:v>string</x:v>
      </x:c>
      <x:c r="F3295" s="3" t="str">
        <x:v>2026-07-13</x:v>
      </x:c>
      <x:c r="G3295" s="3" t="str">
        <x:v>https://journals.asm.org/doi/full/10.1128/spectrum.00080-26</x:v>
      </x:c>
    </x:row>
    <x:row r="3296" ht="36" customHeight="1">
      <x:c r="A3296" s="8" t="str">
        <x:v>BL0076</x:v>
      </x:c>
      <x:c r="B3296" s="3" t="str">
        <x:v>imaging</x:v>
      </x:c>
      <x:c r="C3296" s="3" t="str">
        <x:v>IMG16</x:v>
      </x:c>
      <x:c r="D3296" s="3" t="str">
        <x:v>doi</x:v>
      </x:c>
      <x:c r="E3296" s="3" t="str">
        <x:v>string</x:v>
      </x:c>
      <x:c r="F3296" s="3" t="str">
        <x:v>10.1128/spectrum.00080-26</x:v>
      </x:c>
      <x:c r="G3296" s="3" t="str">
        <x:v>https://journals.asm.org/doi/full/10.1128/spectrum.00080-26</x:v>
      </x:c>
    </x:row>
    <x:row r="3297" ht="36" customHeight="1">
      <x:c r="A3297" s="8" t="str">
        <x:v>BL0076</x:v>
      </x:c>
      <x:c r="B3297" s="3" t="str">
        <x:v>imaging</x:v>
      </x:c>
      <x:c r="C3297" s="3" t="str">
        <x:v>IMG16</x:v>
      </x:c>
      <x:c r="D3297" s="3" t="str">
        <x:v>journal</x:v>
      </x:c>
      <x:c r="E3297" s="3" t="str">
        <x:v>string</x:v>
      </x:c>
      <x:c r="F3297" s="3" t="str">
        <x:v>Microbiology Spectrum 14(8), e00080-26</x:v>
      </x:c>
      <x:c r="G3297" s="3" t="str">
        <x:v>https://journals.asm.org/doi/full/10.1128/spectrum.00080-26</x:v>
      </x:c>
    </x:row>
    <x:row r="3298" ht="36" customHeight="1">
      <x:c r="A3298" s="8" t="str">
        <x:v>BL0076</x:v>
      </x:c>
      <x:c r="B3298" s="3" t="str">
        <x:v>imaging</x:v>
      </x:c>
      <x:c r="C3298" s="3" t="str">
        <x:v>IMG16</x:v>
      </x:c>
      <x:c r="D3298" s="3" t="str">
        <x:v>primary_url</x:v>
      </x:c>
      <x:c r="E3298" s="3" t="str">
        <x:v>string</x:v>
      </x:c>
      <x:c r="F3298" s="3" t="str">
        <x:v>https://journals.asm.org/doi/full/10.1128/spectrum.00080-26</x:v>
      </x:c>
      <x:c r="G3298" s="3" t="str">
        <x:v>https://journals.asm.org/doi/full/10.1128/spectrum.00080-26</x:v>
      </x:c>
    </x:row>
    <x:row r="3299" ht="36" customHeight="1">
      <x:c r="A3299" s="8" t="str">
        <x:v>BL0076</x:v>
      </x:c>
      <x:c r="B3299" s="3" t="str">
        <x:v>imaging</x:v>
      </x:c>
      <x:c r="C3299" s="3" t="str">
        <x:v>IMG16</x:v>
      </x:c>
      <x:c r="D3299" s="3" t="str">
        <x:v>legal_oa_pdf</x:v>
      </x:c>
      <x:c r="E3299" s="3" t="str">
        <x:v>string</x:v>
      </x:c>
      <x:c r="F3299" s="3" t="str">
        <x:v>https://journals.asm.org/doi/pdf/10.1128/spectrum.00080-26</x:v>
      </x:c>
      <x:c r="G3299" s="3" t="str">
        <x:v>https://journals.asm.org/doi/full/10.1128/spectrum.00080-26</x:v>
      </x:c>
    </x:row>
    <x:row r="3300" ht="36" customHeight="1">
      <x:c r="A3300" s="8" t="str">
        <x:v>BL0076</x:v>
      </x:c>
      <x:c r="B3300" s="3" t="str">
        <x:v>imaging</x:v>
      </x:c>
      <x:c r="C3300" s="3" t="str">
        <x:v>IMG16</x:v>
      </x:c>
      <x:c r="D3300" s="3" t="str">
        <x:v>license</x:v>
      </x:c>
      <x:c r="E3300" s="3" t="str">
        <x:v>string</x:v>
      </x:c>
      <x:c r="F3300" s="3" t="str">
        <x:v>CC BY 4.0 main article; supplemental reuse notice requests author permission</x:v>
      </x:c>
      <x:c r="G3300" s="3" t="str">
        <x:v>https://journals.asm.org/doi/full/10.1128/spectrum.00080-26</x:v>
      </x:c>
    </x:row>
    <x:row r="3301" ht="36" customHeight="1">
      <x:c r="A3301" s="8" t="str">
        <x:v>BL0076</x:v>
      </x:c>
      <x:c r="B3301" s="3" t="str">
        <x:v>imaging</x:v>
      </x:c>
      <x:c r="C3301" s="3" t="str">
        <x:v>IMG16</x:v>
      </x:c>
      <x:c r="D3301" s="3" t="str">
        <x:v>modalities.0</x:v>
      </x:c>
      <x:c r="E3301" s="3" t="str">
        <x:v>string</x:v>
      </x:c>
      <x:c r="F3301" s="3" t="str">
        <x:v>digital holography</x:v>
      </x:c>
      <x:c r="G3301" s="3" t="str">
        <x:v>https://journals.asm.org/doi/full/10.1128/spectrum.00080-26</x:v>
      </x:c>
    </x:row>
    <x:row r="3302" ht="36" customHeight="1">
      <x:c r="A3302" s="8" t="str">
        <x:v>BL0076</x:v>
      </x:c>
      <x:c r="B3302" s="3" t="str">
        <x:v>imaging</x:v>
      </x:c>
      <x:c r="C3302" s="3" t="str">
        <x:v>IMG16</x:v>
      </x:c>
      <x:c r="D3302" s="3" t="str">
        <x:v>modalities.1</x:v>
      </x:c>
      <x:c r="E3302" s="3" t="str">
        <x:v>string</x:v>
      </x:c>
      <x:c r="F3302" s="3" t="str">
        <x:v>agar colonies</x:v>
      </x:c>
      <x:c r="G3302" s="3" t="str">
        <x:v>https://journals.asm.org/doi/full/10.1128/spectrum.00080-26</x:v>
      </x:c>
    </x:row>
    <x:row r="3303" ht="36" customHeight="1">
      <x:c r="A3303" s="8" t="str">
        <x:v>BL0076</x:v>
      </x:c>
      <x:c r="B3303" s="3" t="str">
        <x:v>imaging</x:v>
      </x:c>
      <x:c r="C3303" s="3" t="str">
        <x:v>IMG16</x:v>
      </x:c>
      <x:c r="D3303" s="3" t="str">
        <x:v>modalities.2</x:v>
      </x:c>
      <x:c r="E3303" s="3" t="str">
        <x:v>string</x:v>
      </x:c>
      <x:c r="F3303" s="3" t="str">
        <x:v>CNN</x:v>
      </x:c>
      <x:c r="G3303" s="3" t="str">
        <x:v>https://journals.asm.org/doi/full/10.1128/spectrum.00080-26</x:v>
      </x:c>
    </x:row>
    <x:row r="3304" ht="36" customHeight="1">
      <x:c r="A3304" s="8" t="str">
        <x:v>BL0076</x:v>
      </x:c>
      <x:c r="B3304" s="3" t="str">
        <x:v>imaging</x:v>
      </x:c>
      <x:c r="C3304" s="3" t="str">
        <x:v>IMG16</x:v>
      </x:c>
      <x:c r="D3304" s="3" t="str">
        <x:v>modalities.3</x:v>
      </x:c>
      <x:c r="E3304" s="3" t="str">
        <x:v>string</x:v>
      </x:c>
      <x:c r="F3304" s="3" t="str">
        <x:v>hierarchical taxonomy</x:v>
      </x:c>
      <x:c r="G3304" s="3" t="str">
        <x:v>https://journals.asm.org/doi/full/10.1128/spectrum.00080-26</x:v>
      </x:c>
    </x:row>
    <x:row r="3305" ht="36" customHeight="1">
      <x:c r="A3305" s="8" t="str">
        <x:v>BL0076</x:v>
      </x:c>
      <x:c r="B3305" s="3" t="str">
        <x:v>imaging</x:v>
      </x:c>
      <x:c r="C3305" s="3" t="str">
        <x:v>IMG16</x:v>
      </x:c>
      <x:c r="D3305" s="3" t="str">
        <x:v>sample_matrix</x:v>
      </x:c>
      <x:c r="E3305" s="3" t="str">
        <x:v>string</x:v>
      </x:c>
      <x:c r="F3305" s="3" t="str">
        <x:v>Single-centre cultured clinical isolates on translucent BHI agar; monomicrobial plates</x:v>
      </x:c>
      <x:c r="G3305" s="3" t="str">
        <x:v>https://journals.asm.org/doi/full/10.1128/spectrum.00080-26</x:v>
      </x:c>
    </x:row>
    <x:row r="3306" ht="36" customHeight="1">
      <x:c r="A3306" s="8" t="str">
        <x:v>BL0076</x:v>
      </x:c>
      <x:c r="B3306" s="3" t="str">
        <x:v>imaging</x:v>
      </x:c>
      <x:c r="C3306" s="3" t="str">
        <x:v>IMG16</x:v>
      </x:c>
      <x:c r="D3306" s="3" t="str">
        <x:v>input_processing_output.input</x:v>
      </x:c>
      <x:c r="E3306" s="3" t="str">
        <x:v>string</x:v>
      </x:c>
      <x:c r="F3306" s="3" t="str">
        <x:v>1× partially coherent LED/CMOS, 530 MPx whole plate every 30 min for 18 h.</x:v>
      </x:c>
      <x:c r="G3306" s="3" t="str">
        <x:v>https://journals.asm.org/doi/full/10.1128/spectrum.00080-26</x:v>
      </x:c>
    </x:row>
    <x:row r="3307" ht="36" customHeight="1">
      <x:c r="A3307" s="8" t="str">
        <x:v>BL0076</x:v>
      </x:c>
      <x:c r="B3307" s="3" t="str">
        <x:v>imaging</x:v>
      </x:c>
      <x:c r="C3307" s="3" t="str">
        <x:v>IMG16</x:v>
      </x:c>
      <x:c r="D3307" s="3" t="str">
        <x:v>input_processing_output.processing</x:v>
      </x:c>
      <x:c r="E3307" s="3" t="str">
        <x:v>string</x:v>
      </x:c>
      <x:c r="F3307" s="3" t="str">
        <x:v>CNN; aggregate colony and phylogenetic levels with confidence thresholds.</x:v>
      </x:c>
      <x:c r="G3307" s="3" t="str">
        <x:v>https://journals.asm.org/doi/full/10.1128/spectrum.00080-26</x:v>
      </x:c>
    </x:row>
    <x:row r="3308" ht="36" customHeight="1">
      <x:c r="A3308" s="8" t="str">
        <x:v>BL0076</x:v>
      </x:c>
      <x:c r="B3308" s="3" t="str">
        <x:v>imaging</x:v>
      </x:c>
      <x:c r="C3308" s="3" t="str">
        <x:v>IMG16</x:v>
      </x:c>
      <x:c r="D3308" s="3" t="str">
        <x:v>input_processing_output.output</x:v>
      </x:c>
      <x:c r="E3308" s="3" t="str">
        <x:v>string</x:v>
      </x:c>
      <x:c r="F3308" s="3" t="str">
        <x:v>Species or higher-taxonomic identification.</x:v>
      </x:c>
      <x:c r="G3308" s="3" t="str">
        <x:v>https://journals.asm.org/doi/full/10.1128/spectrum.00080-26</x:v>
      </x:c>
    </x:row>
    <x:row r="3309" ht="36" customHeight="1">
      <x:c r="A3309" s="8" t="str">
        <x:v>BL0076</x:v>
      </x:c>
      <x:c r="B3309" s="3" t="str">
        <x:v>imaging</x:v>
      </x:c>
      <x:c r="C3309" s="3" t="str">
        <x:v>IMG16</x:v>
      </x:c>
      <x:c r="D3309" s="3" t="str">
        <x:v>reported_results.training_holograms</x:v>
      </x:c>
      <x:c r="E3309" s="3" t="str">
        <x:v>number</x:v>
      </x:c>
      <x:c r="F3309" s="3" t="n">
        <x:v>49490</x:v>
      </x:c>
      <x:c r="G3309" s="3" t="str">
        <x:v>https://journals.asm.org/doi/full/10.1128/spectrum.00080-26</x:v>
      </x:c>
    </x:row>
    <x:row r="3310" ht="36" customHeight="1">
      <x:c r="A3310" s="8" t="str">
        <x:v>BL0076</x:v>
      </x:c>
      <x:c r="B3310" s="3" t="str">
        <x:v>imaging</x:v>
      </x:c>
      <x:c r="C3310" s="3" t="str">
        <x:v>IMG16</x:v>
      </x:c>
      <x:c r="D3310" s="3" t="str">
        <x:v>reported_results.training_strains</x:v>
      </x:c>
      <x:c r="E3310" s="3" t="str">
        <x:v>number</x:v>
      </x:c>
      <x:c r="F3310" s="3" t="n">
        <x:v>276</x:v>
      </x:c>
      <x:c r="G3310" s="3" t="str">
        <x:v>https://journals.asm.org/doi/full/10.1128/spectrum.00080-26</x:v>
      </x:c>
    </x:row>
    <x:row r="3311" ht="36" customHeight="1">
      <x:c r="A3311" s="8" t="str">
        <x:v>BL0076</x:v>
      </x:c>
      <x:c r="B3311" s="3" t="str">
        <x:v>imaging</x:v>
      </x:c>
      <x:c r="C3311" s="3" t="str">
        <x:v>IMG16</x:v>
      </x:c>
      <x:c r="D3311" s="3" t="str">
        <x:v>reported_results.trained_species</x:v>
      </x:c>
      <x:c r="E3311" s="3" t="str">
        <x:v>number</x:v>
      </x:c>
      <x:c r="F3311" s="3" t="n">
        <x:v>10</x:v>
      </x:c>
      <x:c r="G3311" s="3" t="str">
        <x:v>https://journals.asm.org/doi/full/10.1128/spectrum.00080-26</x:v>
      </x:c>
    </x:row>
    <x:row r="3312" ht="36" customHeight="1">
      <x:c r="A3312" s="8" t="str">
        <x:v>BL0076</x:v>
      </x:c>
      <x:c r="B3312" s="3" t="str">
        <x:v>imaging</x:v>
      </x:c>
      <x:c r="C3312" s="3" t="str">
        <x:v>IMG16</x:v>
      </x:c>
      <x:c r="D3312" s="3" t="str">
        <x:v>reported_results.test_known_strains</x:v>
      </x:c>
      <x:c r="E3312" s="3" t="str">
        <x:v>number</x:v>
      </x:c>
      <x:c r="F3312" s="3" t="n">
        <x:v>232</x:v>
      </x:c>
      <x:c r="G3312" s="3" t="str">
        <x:v>https://journals.asm.org/doi/full/10.1128/spectrum.00080-26</x:v>
      </x:c>
    </x:row>
    <x:row r="3313" ht="36" customHeight="1">
      <x:c r="A3313" s="8" t="str">
        <x:v>BL0076</x:v>
      </x:c>
      <x:c r="B3313" s="3" t="str">
        <x:v>imaging</x:v>
      </x:c>
      <x:c r="C3313" s="3" t="str">
        <x:v>IMG16</x:v>
      </x:c>
      <x:c r="D3313" s="3" t="str">
        <x:v>reported_results.test_unknown_strains</x:v>
      </x:c>
      <x:c r="E3313" s="3" t="str">
        <x:v>number</x:v>
      </x:c>
      <x:c r="F3313" s="3" t="n">
        <x:v>64</x:v>
      </x:c>
      <x:c r="G3313" s="3" t="str">
        <x:v>https://journals.asm.org/doi/full/10.1128/spectrum.00080-26</x:v>
      </x:c>
    </x:row>
    <x:row r="3314" ht="36" customHeight="1">
      <x:c r="A3314" s="8" t="str">
        <x:v>BL0076</x:v>
      </x:c>
      <x:c r="B3314" s="3" t="str">
        <x:v>imaging</x:v>
      </x:c>
      <x:c r="C3314" s="3" t="str">
        <x:v>IMG16</x:v>
      </x:c>
      <x:c r="D3314" s="3" t="str">
        <x:v>reported_results.species_call_rate_percent</x:v>
      </x:c>
      <x:c r="E3314" s="3" t="str">
        <x:v>number</x:v>
      </x:c>
      <x:c r="F3314" s="3" t="n">
        <x:v>86.6</x:v>
      </x:c>
      <x:c r="G3314" s="3" t="str">
        <x:v>https://journals.asm.org/doi/full/10.1128/spectrum.00080-26</x:v>
      </x:c>
    </x:row>
    <x:row r="3315" ht="36" customHeight="1">
      <x:c r="A3315" s="8" t="str">
        <x:v>BL0076</x:v>
      </x:c>
      <x:c r="B3315" s="3" t="str">
        <x:v>imaging</x:v>
      </x:c>
      <x:c r="C3315" s="3" t="str">
        <x:v>IMG16</x:v>
      </x:c>
      <x:c r="D3315" s="3" t="str">
        <x:v>reported_results.positive_percent_agreement</x:v>
      </x:c>
      <x:c r="E3315" s="3" t="str">
        <x:v>number</x:v>
      </x:c>
      <x:c r="F3315" s="3" t="n">
        <x:v>96.5</x:v>
      </x:c>
      <x:c r="G3315" s="3" t="str">
        <x:v>https://journals.asm.org/doi/full/10.1128/spectrum.00080-26</x:v>
      </x:c>
    </x:row>
    <x:row r="3316" ht="36" customHeight="1">
      <x:c r="A3316" s="8" t="str">
        <x:v>BL0076</x:v>
      </x:c>
      <x:c r="B3316" s="3" t="str">
        <x:v>imaging</x:v>
      </x:c>
      <x:c r="C3316" s="3" t="str">
        <x:v>IMG16</x:v>
      </x:c>
      <x:c r="D3316" s="3" t="str">
        <x:v>reported_results.time</x:v>
      </x:c>
      <x:c r="E3316" s="3" t="str">
        <x:v>string</x:v>
      </x:c>
      <x:c r="F3316" s="3" t="str">
        <x:v>18 h</x:v>
      </x:c>
      <x:c r="G3316" s="3" t="str">
        <x:v>https://journals.asm.org/doi/full/10.1128/spectrum.00080-26</x:v>
      </x:c>
    </x:row>
    <x:row r="3317" ht="36" customHeight="1">
      <x:c r="A3317" s="8" t="str">
        <x:v>BL0076</x:v>
      </x:c>
      <x:c r="B3317" s="3" t="str">
        <x:v>imaging</x:v>
      </x:c>
      <x:c r="C3317" s="3" t="str">
        <x:v>IMG16</x:v>
      </x:c>
      <x:c r="D3317" s="3" t="str">
        <x:v>controls_and_validation</x:v>
      </x:c>
      <x:c r="E3317" s="3" t="str">
        <x:v>string</x:v>
      </x:c>
      <x:c r="F3317" s="3" t="str">
        <x:v>Plate-level split; unknown-species challenge; reference identification.</x:v>
      </x:c>
      <x:c r="G3317" s="3" t="str">
        <x:v>https://journals.asm.org/doi/full/10.1128/spectrum.00080-26</x:v>
      </x:c>
    </x:row>
    <x:row r="3318" ht="36" customHeight="1">
      <x:c r="A3318" s="8" t="str">
        <x:v>BL0076</x:v>
      </x:c>
      <x:c r="B3318" s="3" t="str">
        <x:v>imaging</x:v>
      </x:c>
      <x:c r="C3318" s="3" t="str">
        <x:v>IMG16</x:v>
      </x:c>
      <x:c r="D3318" s="3" t="str">
        <x:v>limitations</x:v>
      </x:c>
      <x:c r="E3318" s="3" t="str">
        <x:v>string</x:v>
      </x:c>
      <x:c r="F3318" s="3" t="str">
        <x:v>Thresholds optimized on test dataset; restricted species/media, monomicrobial, single prototype/site; abstract says 8 unseen species, discussion 9—reconcile.</x:v>
      </x:c>
      <x:c r="G3318" s="3" t="str">
        <x:v>https://journals.asm.org/doi/full/10.1128/spectrum.00080-26</x:v>
      </x:c>
    </x:row>
    <x:row r="3319" ht="36" customHeight="1">
      <x:c r="A3319" s="8" t="str">
        <x:v>BL0076</x:v>
      </x:c>
      <x:c r="B3319" s="3" t="str">
        <x:v>imaging</x:v>
      </x:c>
      <x:c r="C3319" s="3" t="str">
        <x:v>IMG16</x:v>
      </x:c>
      <x:c r="D3319" s="3" t="str">
        <x:v>code_and_data</x:v>
      </x:c>
      <x:c r="E3319" s="3" t="str">
        <x:v>string</x:v>
      </x:c>
      <x:c r="F3319" s="3" t="str">
        <x:v>Raw data restricted by ownership/confidentiality; representative data only on authorized request. No public code.</x:v>
      </x:c>
      <x:c r="G3319" s="3" t="str">
        <x:v>https://journals.asm.org/doi/full/10.1128/spectrum.00080-26</x:v>
      </x:c>
    </x:row>
    <x:row r="3320" ht="36" customHeight="1">
      <x:c r="A3320" s="8" t="str">
        <x:v>BL0076</x:v>
      </x:c>
      <x:c r="B3320" s="3" t="str">
        <x:v>imaging</x:v>
      </x:c>
      <x:c r="C3320" s="3" t="str">
        <x:v>IMG16</x:v>
      </x:c>
      <x:c r="D3320" s="3" t="str">
        <x:v>supplement</x:v>
      </x:c>
      <x:c r="E3320" s="3" t="str">
        <x:v>string</x:v>
      </x:c>
      <x:c r="F3320" s="3" t="str">
        <x:v>spectrum.00080-26-s0001.docx: Figures S1–S3, Tables S1–S2.</x:v>
      </x:c>
      <x:c r="G3320" s="3" t="str">
        <x:v>https://journals.asm.org/doi/full/10.1128/spectrum.00080-26</x:v>
      </x:c>
    </x:row>
    <x:row r="3321" ht="36" customHeight="1">
      <x:c r="A3321" s="8" t="str">
        <x:v>BL0076</x:v>
      </x:c>
      <x:c r="B3321" s="3" t="str">
        <x:v>imaging</x:v>
      </x:c>
      <x:c r="C3321" s="3" t="str">
        <x:v>IMG16</x:v>
      </x:c>
      <x:c r="D3321" s="3" t="str">
        <x:v>author_claim</x:v>
      </x:c>
      <x:c r="E3321" s="3" t="str">
        <x:v>string</x:v>
      </x:c>
      <x:c r="F3321" s="3" t="str">
        <x:v>Automated colony holography can identify a substantial fraction of clinical isolates.</x:v>
      </x:c>
      <x:c r="G3321" s="3" t="str">
        <x:v>https://journals.asm.org/doi/full/10.1128/spectrum.00080-26</x:v>
      </x:c>
    </x:row>
    <x:row r="3322" ht="36" customHeight="1">
      <x:c r="A3322" s="8" t="str">
        <x:v>BL0076</x:v>
      </x:c>
      <x:c r="B3322" s="3" t="str">
        <x:v>imaging</x:v>
      </x:c>
      <x:c r="C3322" s="3" t="str">
        <x:v>IMG16</x:v>
      </x:c>
      <x:c r="D3322" s="3" t="str">
        <x:v>reviewer_inference</x:v>
      </x:c>
      <x:c r="E3322" s="3" t="str">
        <x:v>string</x:v>
      </x:c>
      <x:c r="F3322" s="3" t="str">
        <x:v>Call rate is not accuracy; calibration on test data limits out-of-sample PPA interpretation.</x:v>
      </x:c>
      <x:c r="G3322" s="3" t="str">
        <x:v>https://journals.asm.org/doi/full/10.1128/spectrum.00080-26</x:v>
      </x:c>
    </x:row>
    <x:row r="3323" ht="36" customHeight="1">
      <x:c r="A3323" s="8" t="str">
        <x:v>BL0076</x:v>
      </x:c>
      <x:c r="B3323" s="3" t="str">
        <x:v>imaging</x:v>
      </x:c>
      <x:c r="C3323" s="3" t="str">
        <x:v>IMG16</x:v>
      </x:c>
      <x:c r="D3323" s="3" t="str">
        <x:v>research_idea</x:v>
      </x:c>
      <x:c r="E3323" s="3" t="str">
        <x:v>string</x:v>
      </x:c>
      <x:c r="F3323" s="3" t="str">
        <x:v>Use locked calibration, multicentre external testing, unknown rejection and mixed plates.</x:v>
      </x:c>
      <x:c r="G3323" s="3" t="str">
        <x:v>https://journals.asm.org/doi/full/10.1128/spectrum.00080-26</x:v>
      </x:c>
    </x:row>
    <x:row r="3324" ht="36" customHeight="1">
      <x:c r="A3324" s="8" t="str">
        <x:v>BL0076</x:v>
      </x:c>
      <x:c r="B3324" s="3" t="str">
        <x:v>imaging</x:v>
      </x:c>
      <x:c r="C3324" s="3" t="str">
        <x:v>IMG16</x:v>
      </x:c>
      <x:c r="D3324" s="3" t="str">
        <x:v>figure_table_inventory</x:v>
      </x:c>
      <x:c r="E3324" s="3" t="str">
        <x:v>null</x:v>
      </x:c>
      <x:c r="F3324" s="3"/>
      <x:c r="G3324" s="3" t="str">
        <x:v>https://journals.asm.org/doi/full/10.1128/spectrum.00080-26</x:v>
      </x:c>
    </x:row>
    <x:row r="3325" ht="36" customHeight="1">
      <x:c r="A3325" s="8" t="str">
        <x:v>BL0076</x:v>
      </x:c>
      <x:c r="B3325" s="3" t="str">
        <x:v>imaging</x:v>
      </x:c>
      <x:c r="C3325" s="3" t="str">
        <x:v>IMG16</x:v>
      </x:c>
      <x:c r="D3325" s="3" t="str">
        <x:v>teaching_deck_rank</x:v>
      </x:c>
      <x:c r="E3325" s="3" t="str">
        <x:v>null</x:v>
      </x:c>
      <x:c r="F3325" s="3"/>
      <x:c r="G3325" s="3" t="str">
        <x:v>https://journals.asm.org/doi/full/10.1128/spectrum.00080-26</x:v>
      </x:c>
    </x:row>
    <x:row r="3326" ht="36" customHeight="1">
      <x:c r="A3326" s="8" t="str">
        <x:v>BL0076</x:v>
      </x:c>
      <x:c r="B3326" s="3" t="str">
        <x:v>imaging</x:v>
      </x:c>
      <x:c r="C3326" s="3" t="str">
        <x:v>IMG16</x:v>
      </x:c>
      <x:c r="D3326" s="3" t="str">
        <x:v>verification_date</x:v>
      </x:c>
      <x:c r="E3326" s="3" t="str">
        <x:v>string</x:v>
      </x:c>
      <x:c r="F3326" s="3" t="str">
        <x:v>2026-10-27</x:v>
      </x:c>
      <x:c r="G3326" s="3" t="str">
        <x:v>https://journals.asm.org/doi/full/10.1128/spectrum.00080-26</x:v>
      </x:c>
    </x:row>
    <x:row r="3327" ht="36" customHeight="1">
      <x:c r="A3327" s="8" t="str">
        <x:v>BL0076</x:v>
      </x:c>
      <x:c r="B3327" s="3" t="str">
        <x:v>imaging</x:v>
      </x:c>
      <x:c r="C3327" s="3" t="str">
        <x:v>IMG16</x:v>
      </x:c>
      <x:c r="D3327" s="3" t="str">
        <x:v>admission_status</x:v>
      </x:c>
      <x:c r="E3327" s="3" t="str">
        <x:v>string</x:v>
      </x:c>
      <x:c r="F3327" s="3" t="str">
        <x:v>candidate; source-and-figure audit required before exhaustive deck</x:v>
      </x:c>
      <x:c r="G3327" s="3" t="str">
        <x:v>https://journals.asm.org/doi/full/10.1128/spectrum.00080-26</x:v>
      </x:c>
    </x:row>
    <x:row r="3328" ht="36" customHeight="1">
      <x:c r="A3328" s="8" t="str">
        <x:v>BL0076</x:v>
      </x:c>
      <x:c r="B3328" s="3" t="str">
        <x:v>imaging</x:v>
      </x:c>
      <x:c r="C3328" s="3" t="str">
        <x:v>IMG16</x:v>
      </x:c>
      <x:c r="D3328" s="3" t="str">
        <x:v>sources.0</x:v>
      </x:c>
      <x:c r="E3328" s="3" t="str">
        <x:v>string</x:v>
      </x:c>
      <x:c r="F3328" s="3" t="str">
        <x:v>https://journals.asm.org/doi/full/10.1128/spectrum.00080-26</x:v>
      </x:c>
      <x:c r="G3328" s="3" t="str">
        <x:v>https://journals.asm.org/doi/full/10.1128/spectrum.00080-26</x:v>
      </x:c>
    </x:row>
    <x:row r="3329" ht="36" customHeight="1">
      <x:c r="A3329" s="8" t="str">
        <x:v>BL0076</x:v>
      </x:c>
      <x:c r="B3329" s="3" t="str">
        <x:v>imaging</x:v>
      </x:c>
      <x:c r="C3329" s="3" t="str">
        <x:v>IMG16</x:v>
      </x:c>
      <x:c r="D3329" s="3" t="str">
        <x:v>sources.1</x:v>
      </x:c>
      <x:c r="E3329" s="3" t="str">
        <x:v>string</x:v>
      </x:c>
      <x:c r="F3329" s="3" t="str">
        <x:v>https://journals.asm.org/doi/pdf/10.1128/spectrum.00080-26</x:v>
      </x:c>
      <x:c r="G3329" s="3" t="str">
        <x:v>https://journals.asm.org/doi/full/10.1128/spectrum.00080-26</x:v>
      </x:c>
    </x:row>
    <x:row r="3330" ht="36" customHeight="1">
      <x:c r="A3330" s="8" t="str">
        <x:v>BL0076</x:v>
      </x:c>
      <x:c r="B3330" s="3" t="str">
        <x:v>imaging</x:v>
      </x:c>
      <x:c r="C3330" s="3" t="str">
        <x:v>IMG16</x:v>
      </x:c>
      <x:c r="D3330" s="3" t="str">
        <x:v>unverified_fields.0</x:v>
      </x:c>
      <x:c r="E3330" s="3" t="str">
        <x:v>string</x:v>
      </x:c>
      <x:c r="F3330" s="3" t="str">
        <x:v>figure_table_inventory</x:v>
      </x:c>
      <x:c r="G3330" s="3" t="str">
        <x:v>https://journals.asm.org/doi/full/10.1128/spectrum.00080-26</x:v>
      </x:c>
    </x:row>
    <x:row r="3331" ht="36" customHeight="1">
      <x:c r="A3331" s="8" t="str">
        <x:v>BL0076</x:v>
      </x:c>
      <x:c r="B3331" s="3" t="str">
        <x:v>imaging</x:v>
      </x:c>
      <x:c r="C3331" s="3" t="str">
        <x:v>IMG16</x:v>
      </x:c>
      <x:c r="D3331" s="3" t="str">
        <x:v>unverified_fields.1</x:v>
      </x:c>
      <x:c r="E3331" s="3" t="str">
        <x:v>string</x:v>
      </x:c>
      <x:c r="F3331" s="3" t="str">
        <x:v>teaching_deck_rank</x:v>
      </x:c>
      <x:c r="G3331" s="3" t="str">
        <x:v>https://journals.asm.org/doi/full/10.1128/spectrum.00080-26</x:v>
      </x:c>
    </x:row>
    <x:row r="3332" ht="36" customHeight="1">
      <x:c r="A3332" s="8" t="str">
        <x:v>BL0076</x:v>
      </x:c>
      <x:c r="B3332" s="3" t="str">
        <x:v>imaging</x:v>
      </x:c>
      <x:c r="C3332" s="3" t="str">
        <x:v>IMG16</x:v>
      </x:c>
      <x:c r="D3332" s="3" t="str">
        <x:v>evidence_level</x:v>
      </x:c>
      <x:c r="E3332" s="3" t="str">
        <x:v>string</x:v>
      </x:c>
      <x:c r="F3332" s="3" t="str">
        <x:v>publisher_full_html</x:v>
      </x:c>
      <x:c r="G3332" s="3" t="str">
        <x:v>https://journals.asm.org/doi/full/10.1128/spectrum.00080-26</x:v>
      </x:c>
    </x:row>
    <x:row r="3333" ht="36" customHeight="1">
      <x:c r="A3333" s="8" t="str">
        <x:v>BL0076</x:v>
      </x:c>
      <x:c r="B3333" s="3" t="str">
        <x:v>imaging</x:v>
      </x:c>
      <x:c r="C3333" s="3" t="str">
        <x:v>IMG16</x:v>
      </x:c>
      <x:c r="D3333" s="3" t="str">
        <x:v>source_verification.checked_on</x:v>
      </x:c>
      <x:c r="E3333" s="3" t="str">
        <x:v>string</x:v>
      </x:c>
      <x:c r="F3333" s="3" t="str">
        <x:v>2026-10-27</x:v>
      </x:c>
      <x:c r="G3333" s="3" t="str">
        <x:v>https://journals.asm.org/doi/full/10.1128/spectrum.00080-26</x:v>
      </x:c>
    </x:row>
    <x:row r="3334" ht="36" customHeight="1">
      <x:c r="A3334" s="8" t="str">
        <x:v>BL0076</x:v>
      </x:c>
      <x:c r="B3334" s="3" t="str">
        <x:v>imaging</x:v>
      </x:c>
      <x:c r="C3334" s="3" t="str">
        <x:v>IMG16</x:v>
      </x:c>
      <x:c r="D3334" s="3" t="str">
        <x:v>source_verification.scope</x:v>
      </x:c>
      <x:c r="E3334" s="3" t="str">
        <x:v>string</x:v>
      </x:c>
      <x:c r="F3334" s="3" t="str">
        <x:v>ASM primary full HTML inspected including methods, threshold tuning, results and SI listing; publisher PDF identified, not locally audited. Supplement rights separate.</x:v>
      </x:c>
      <x:c r="G3334" s="3" t="str">
        <x:v>https://journals.asm.org/doi/full/10.1128/spectrum.00080-26</x:v>
      </x:c>
    </x:row>
    <x:row r="3335" ht="36" customHeight="1">
      <x:c r="A3335" s="8" t="str">
        <x:v>BL0076</x:v>
      </x:c>
      <x:c r="B3335" s="3" t="str">
        <x:v>imaging</x:v>
      </x:c>
      <x:c r="C3335" s="3" t="str">
        <x:v>IMG16</x:v>
      </x:c>
      <x:c r="D3335" s="3" t="str">
        <x:v>source_verification.local_main_pdf_audited</x:v>
      </x:c>
      <x:c r="E3335" s="3" t="str">
        <x:v>boolean</x:v>
      </x:c>
      <x:c r="F3335" s="15" t="b">
        <x:v>0</x:v>
      </x:c>
      <x:c r="G3335" s="3" t="str">
        <x:v>https://journals.asm.org/doi/full/10.1128/spectrum.00080-26</x:v>
      </x:c>
    </x:row>
    <x:row r="3336" ht="36" customHeight="1">
      <x:c r="A3336" s="8" t="str">
        <x:v>BL0076</x:v>
      </x:c>
      <x:c r="B3336" s="3" t="str">
        <x:v>imaging</x:v>
      </x:c>
      <x:c r="C3336" s="3" t="str">
        <x:v>IMG16</x:v>
      </x:c>
      <x:c r="D3336" s="3" t="str">
        <x:v>source_verification.exhaustive_deck_coverage_verified</x:v>
      </x:c>
      <x:c r="E3336" s="3" t="str">
        <x:v>boolean</x:v>
      </x:c>
      <x:c r="F3336" s="15" t="b">
        <x:v>0</x:v>
      </x:c>
      <x:c r="G3336" s="3" t="str">
        <x:v>https://journals.asm.org/doi/full/10.1128/spectrum.00080-26</x:v>
      </x:c>
    </x:row>
    <x:row r="3337" ht="24" customHeight="1">
      <x:c r="A3337" s="8" t="str">
        <x:v>BL0071</x:v>
      </x:c>
      <x:c r="B3337" s="3" t="str">
        <x:v>sensors</x:v>
      </x:c>
      <x:c r="C3337" s="3" t="str">
        <x:v>S13</x:v>
      </x:c>
      <x:c r="D3337" s="3" t="str">
        <x:v>id</x:v>
      </x:c>
      <x:c r="E3337" s="3" t="str">
        <x:v>string</x:v>
      </x:c>
      <x:c r="F3337" s="3" t="str">
        <x:v>S13</x:v>
      </x:c>
      <x:c r="G3337" s="3" t="str">
        <x:v>https://www.mdpi.com/1424-8220/26/15/4984</x:v>
      </x:c>
    </x:row>
    <x:row r="3338" ht="36" customHeight="1">
      <x:c r="A3338" s="8" t="str">
        <x:v>BL0071</x:v>
      </x:c>
      <x:c r="B3338" s="3" t="str">
        <x:v>sensors</x:v>
      </x:c>
      <x:c r="C3338" s="3" t="str">
        <x:v>S13</x:v>
      </x:c>
      <x:c r="D3338" s="3" t="str">
        <x:v>title</x:v>
      </x:c>
      <x:c r="E3338" s="3" t="str">
        <x:v>string</x:v>
      </x:c>
      <x:c r="F3338" s="3" t="str">
        <x:v>Dielectrophoretic Enrichment Coupled with Impedance Spectroscopy for Real-Time Bacterial Detection and Antibiotic Susceptibility Testing Using an Interdigitated Wave Electrode Array</x:v>
      </x:c>
      <x:c r="G3338" s="3" t="str">
        <x:v>https://www.mdpi.com/1424-8220/26/15/4984</x:v>
      </x:c>
    </x:row>
    <x:row r="3339" ht="24" customHeight="1">
      <x:c r="A3339" s="8" t="str">
        <x:v>BL0071</x:v>
      </x:c>
      <x:c r="B3339" s="3" t="str">
        <x:v>sensors</x:v>
      </x:c>
      <x:c r="C3339" s="3" t="str">
        <x:v>S13</x:v>
      </x:c>
      <x:c r="D3339" s="3" t="str">
        <x:v>authors</x:v>
      </x:c>
      <x:c r="E3339" s="3" t="str">
        <x:v>string</x:v>
      </x:c>
      <x:c r="F3339" s="3" t="str">
        <x:v>Zeeshan; Naeem Iqbal</x:v>
      </x:c>
      <x:c r="G3339" s="3" t="str">
        <x:v>https://www.mdpi.com/1424-8220/26/15/4984</x:v>
      </x:c>
    </x:row>
    <x:row r="3340" ht="24" customHeight="1">
      <x:c r="A3340" s="8" t="str">
        <x:v>BL0071</x:v>
      </x:c>
      <x:c r="B3340" s="3" t="str">
        <x:v>sensors</x:v>
      </x:c>
      <x:c r="C3340" s="3" t="str">
        <x:v>S13</x:v>
      </x:c>
      <x:c r="D3340" s="3" t="str">
        <x:v>year</x:v>
      </x:c>
      <x:c r="E3340" s="3" t="str">
        <x:v>number</x:v>
      </x:c>
      <x:c r="F3340" s="3" t="n">
        <x:v>2026</x:v>
      </x:c>
      <x:c r="G3340" s="3" t="str">
        <x:v>https://www.mdpi.com/1424-8220/26/15/4984</x:v>
      </x:c>
    </x:row>
    <x:row r="3341" ht="24" customHeight="1">
      <x:c r="A3341" s="8" t="str">
        <x:v>BL0071</x:v>
      </x:c>
      <x:c r="B3341" s="3" t="str">
        <x:v>sensors</x:v>
      </x:c>
      <x:c r="C3341" s="3" t="str">
        <x:v>S13</x:v>
      </x:c>
      <x:c r="D3341" s="3" t="str">
        <x:v>doi</x:v>
      </x:c>
      <x:c r="E3341" s="3" t="str">
        <x:v>string</x:v>
      </x:c>
      <x:c r="F3341" s="3" t="str">
        <x:v>10.3390/s26154984</x:v>
      </x:c>
      <x:c r="G3341" s="3" t="str">
        <x:v>https://www.mdpi.com/1424-8220/26/15/4984</x:v>
      </x:c>
    </x:row>
    <x:row r="3342" ht="24" customHeight="1">
      <x:c r="A3342" s="8" t="str">
        <x:v>BL0071</x:v>
      </x:c>
      <x:c r="B3342" s="3" t="str">
        <x:v>sensors</x:v>
      </x:c>
      <x:c r="C3342" s="3" t="str">
        <x:v>S13</x:v>
      </x:c>
      <x:c r="D3342" s="3" t="str">
        <x:v>families.0</x:v>
      </x:c>
      <x:c r="E3342" s="3" t="str">
        <x:v>string</x:v>
      </x:c>
      <x:c r="F3342" s="3" t="str">
        <x:v>dielectrophoretic concentration</x:v>
      </x:c>
      <x:c r="G3342" s="3" t="str">
        <x:v>https://www.mdpi.com/1424-8220/26/15/4984</x:v>
      </x:c>
    </x:row>
    <x:row r="3343" ht="24" customHeight="1">
      <x:c r="A3343" s="8" t="str">
        <x:v>BL0071</x:v>
      </x:c>
      <x:c r="B3343" s="3" t="str">
        <x:v>sensors</x:v>
      </x:c>
      <x:c r="C3343" s="3" t="str">
        <x:v>S13</x:v>
      </x:c>
      <x:c r="D3343" s="3" t="str">
        <x:v>families.1</x:v>
      </x:c>
      <x:c r="E3343" s="3" t="str">
        <x:v>string</x:v>
      </x:c>
      <x:c r="F3343" s="3" t="str">
        <x:v>electrical impedance</x:v>
      </x:c>
      <x:c r="G3343" s="3" t="str">
        <x:v>https://www.mdpi.com/1424-8220/26/15/4984</x:v>
      </x:c>
    </x:row>
    <x:row r="3344" ht="24" customHeight="1">
      <x:c r="A3344" s="8" t="str">
        <x:v>BL0071</x:v>
      </x:c>
      <x:c r="B3344" s="3" t="str">
        <x:v>sensors</x:v>
      </x:c>
      <x:c r="C3344" s="3" t="str">
        <x:v>S13</x:v>
      </x:c>
      <x:c r="D3344" s="3" t="str">
        <x:v>organisms.0</x:v>
      </x:c>
      <x:c r="E3344" s="3" t="str">
        <x:v>string</x:v>
      </x:c>
      <x:c r="F3344" s="3" t="str">
        <x:v>Staphylococcus aureus</x:v>
      </x:c>
      <x:c r="G3344" s="3" t="str">
        <x:v>https://www.mdpi.com/1424-8220/26/15/4984</x:v>
      </x:c>
    </x:row>
    <x:row r="3345" ht="24" customHeight="1">
      <x:c r="A3345" s="8" t="str">
        <x:v>BL0071</x:v>
      </x:c>
      <x:c r="B3345" s="3" t="str">
        <x:v>sensors</x:v>
      </x:c>
      <x:c r="C3345" s="3" t="str">
        <x:v>S13</x:v>
      </x:c>
      <x:c r="D3345" s="3" t="str">
        <x:v>organisms.1</x:v>
      </x:c>
      <x:c r="E3345" s="3" t="str">
        <x:v>string</x:v>
      </x:c>
      <x:c r="F3345" s="3" t="str">
        <x:v>Escherichia coli</x:v>
      </x:c>
      <x:c r="G3345" s="3" t="str">
        <x:v>https://www.mdpi.com/1424-8220/26/15/4984</x:v>
      </x:c>
    </x:row>
    <x:row r="3346" ht="24" customHeight="1">
      <x:c r="A3346" s="8" t="str">
        <x:v>BL0071</x:v>
      </x:c>
      <x:c r="B3346" s="3" t="str">
        <x:v>sensors</x:v>
      </x:c>
      <x:c r="C3346" s="3" t="str">
        <x:v>S13</x:v>
      </x:c>
      <x:c r="D3346" s="3" t="str">
        <x:v>applications.0</x:v>
      </x:c>
      <x:c r="E3346" s="3" t="str">
        <x:v>string</x:v>
      </x:c>
      <x:c r="F3346" s="3" t="str">
        <x:v>bacterial detection</x:v>
      </x:c>
      <x:c r="G3346" s="3" t="str">
        <x:v>https://www.mdpi.com/1424-8220/26/15/4984</x:v>
      </x:c>
    </x:row>
    <x:row r="3347" ht="24" customHeight="1">
      <x:c r="A3347" s="8" t="str">
        <x:v>BL0071</x:v>
      </x:c>
      <x:c r="B3347" s="3" t="str">
        <x:v>sensors</x:v>
      </x:c>
      <x:c r="C3347" s="3" t="str">
        <x:v>S13</x:v>
      </x:c>
      <x:c r="D3347" s="3" t="str">
        <x:v>applications.1</x:v>
      </x:c>
      <x:c r="E3347" s="3" t="str">
        <x:v>string</x:v>
      </x:c>
      <x:c r="F3347" s="3" t="str">
        <x:v>AST prototype</x:v>
      </x:c>
      <x:c r="G3347" s="3" t="str">
        <x:v>https://www.mdpi.com/1424-8220/26/15/4984</x:v>
      </x:c>
    </x:row>
    <x:row r="3348" ht="24" customHeight="1">
      <x:c r="A3348" s="8" t="str">
        <x:v>BL0071</x:v>
      </x:c>
      <x:c r="B3348" s="3" t="str">
        <x:v>sensors</x:v>
      </x:c>
      <x:c r="C3348" s="3" t="str">
        <x:v>S13</x:v>
      </x:c>
      <x:c r="D3348" s="3" t="str">
        <x:v>primary_url</x:v>
      </x:c>
      <x:c r="E3348" s="3" t="str">
        <x:v>string</x:v>
      </x:c>
      <x:c r="F3348" s="3" t="str">
        <x:v>https://www.mdpi.com/1424-8220/26/15/4984</x:v>
      </x:c>
      <x:c r="G3348" s="3" t="str">
        <x:v>https://www.mdpi.com/1424-8220/26/15/4984</x:v>
      </x:c>
    </x:row>
    <x:row r="3349" ht="24" customHeight="1">
      <x:c r="A3349" s="8" t="str">
        <x:v>BL0071</x:v>
      </x:c>
      <x:c r="B3349" s="3" t="str">
        <x:v>sensors</x:v>
      </x:c>
      <x:c r="C3349" s="3" t="str">
        <x:v>S13</x:v>
      </x:c>
      <x:c r="D3349" s="3" t="str">
        <x:v>legal_fulltext_url</x:v>
      </x:c>
      <x:c r="E3349" s="3" t="str">
        <x:v>string</x:v>
      </x:c>
      <x:c r="F3349" s="3" t="str">
        <x:v>https://pmc.ncbi.nlm.nih.gov/articles/PMC13468746/</x:v>
      </x:c>
      <x:c r="G3349" s="3" t="str">
        <x:v>https://www.mdpi.com/1424-8220/26/15/4984</x:v>
      </x:c>
    </x:row>
    <x:row r="3350" ht="24" customHeight="1">
      <x:c r="A3350" s="8" t="str">
        <x:v>BL0071</x:v>
      </x:c>
      <x:c r="B3350" s="3" t="str">
        <x:v>sensors</x:v>
      </x:c>
      <x:c r="C3350" s="3" t="str">
        <x:v>S13</x:v>
      </x:c>
      <x:c r="D3350" s="3" t="str">
        <x:v>legal_oa_pdf_url</x:v>
      </x:c>
      <x:c r="E3350" s="3" t="str">
        <x:v>string</x:v>
      </x:c>
      <x:c r="F3350" s="3" t="str">
        <x:v>https://www.mdpi.com/1424-8220/26/15/4984/pdf</x:v>
      </x:c>
      <x:c r="G3350" s="3" t="str">
        <x:v>https://www.mdpi.com/1424-8220/26/15/4984</x:v>
      </x:c>
    </x:row>
    <x:row r="3351" ht="24" customHeight="1">
      <x:c r="A3351" s="8" t="str">
        <x:v>BL0071</x:v>
      </x:c>
      <x:c r="B3351" s="3" t="str">
        <x:v>sensors</x:v>
      </x:c>
      <x:c r="C3351" s="3" t="str">
        <x:v>S13</x:v>
      </x:c>
      <x:c r="D3351" s="3" t="str">
        <x:v>license</x:v>
      </x:c>
      <x:c r="E3351" s="3" t="str">
        <x:v>string</x:v>
      </x:c>
      <x:c r="F3351" s="3" t="str">
        <x:v>Open-access publisher; exact license text not retrieved.</x:v>
      </x:c>
      <x:c r="G3351" s="3" t="str">
        <x:v>https://www.mdpi.com/1424-8220/26/15/4984</x:v>
      </x:c>
    </x:row>
    <x:row r="3352" ht="36" customHeight="1">
      <x:c r="A3352" s="8" t="str">
        <x:v>BL0071</x:v>
      </x:c>
      <x:c r="B3352" s="3" t="str">
        <x:v>sensors</x:v>
      </x:c>
      <x:c r="C3352" s="3" t="str">
        <x:v>S13</x:v>
      </x:c>
      <x:c r="D3352" s="3" t="str">
        <x:v>verification</x:v>
      </x:c>
      <x:c r="E3352" s="3" t="str">
        <x:v>string</x:v>
      </x:c>
      <x:c r="F3352" s="3" t="str">
        <x:v>B: original PMC indexed results; publisher version-history confirms 2026-08-06 and PDF; direct MDPI rate-limited.</x:v>
      </x:c>
      <x:c r="G3352" s="3" t="str">
        <x:v>https://www.mdpi.com/1424-8220/26/15/4984</x:v>
      </x:c>
    </x:row>
    <x:row r="3353" ht="24" customHeight="1">
      <x:c r="A3353" s="8" t="str">
        <x:v>BL0071</x:v>
      </x:c>
      <x:c r="B3353" s="3" t="str">
        <x:v>sensors</x:v>
      </x:c>
      <x:c r="C3353" s="3" t="str">
        <x:v>S13</x:v>
      </x:c>
      <x:c r="D3353" s="3" t="str">
        <x:v>measurement.input</x:v>
      </x:c>
      <x:c r="E3353" s="3" t="str">
        <x:v>string</x:v>
      </x:c>
      <x:c r="F3353" s="3" t="str">
        <x:v>Bacteria in 0.1× PBS, not clinical matrix.</x:v>
      </x:c>
      <x:c r="G3353" s="3" t="str">
        <x:v>https://www.mdpi.com/1424-8220/26/15/4984</x:v>
      </x:c>
    </x:row>
    <x:row r="3354" ht="24" customHeight="1">
      <x:c r="A3354" s="8" t="str">
        <x:v>BL0071</x:v>
      </x:c>
      <x:c r="B3354" s="3" t="str">
        <x:v>sensors</x:v>
      </x:c>
      <x:c r="C3354" s="3" t="str">
        <x:v>S13</x:v>
      </x:c>
      <x:c r="D3354" s="3" t="str">
        <x:v>measurement.process</x:v>
      </x:c>
      <x:c r="E3354" s="3" t="str">
        <x:v>string</x:v>
      </x:c>
      <x:c r="F3354" s="3" t="str">
        <x:v>Electrode-array enrichment followed by impedance measurement.</x:v>
      </x:c>
      <x:c r="G3354" s="3" t="str">
        <x:v>https://www.mdpi.com/1424-8220/26/15/4984</x:v>
      </x:c>
    </x:row>
    <x:row r="3355" ht="24" customHeight="1">
      <x:c r="A3355" s="8" t="str">
        <x:v>BL0071</x:v>
      </x:c>
      <x:c r="B3355" s="3" t="str">
        <x:v>sensors</x:v>
      </x:c>
      <x:c r="C3355" s="3" t="str">
        <x:v>S13</x:v>
      </x:c>
      <x:c r="D3355" s="3" t="str">
        <x:v>measurement.output</x:v>
      </x:c>
      <x:c r="E3355" s="3" t="str">
        <x:v>string</x:v>
      </x:c>
      <x:c r="F3355" s="3" t="str">
        <x:v>Relative impedance and antibiotic-response curves.</x:v>
      </x:c>
      <x:c r="G3355" s="3" t="str">
        <x:v>https://www.mdpi.com/1424-8220/26/15/4984</x:v>
      </x:c>
    </x:row>
    <x:row r="3356" ht="24" customHeight="1">
      <x:c r="A3356" s="8" t="str">
        <x:v>BL0071</x:v>
      </x:c>
      <x:c r="B3356" s="3" t="str">
        <x:v>sensors</x:v>
      </x:c>
      <x:c r="C3356" s="3" t="str">
        <x:v>S13</x:v>
      </x:c>
      <x:c r="D3356" s="3" t="str">
        <x:v>reported_metrics.0</x:v>
      </x:c>
      <x:c r="E3356" s="3" t="str">
        <x:v>string</x:v>
      </x:c>
      <x:c r="F3356" s="3" t="str">
        <x:v>30 min detection across 10–10^5 CFU/mL with DEP versus 10^2–10^5 without DEP.</x:v>
      </x:c>
      <x:c r="G3356" s="3" t="str">
        <x:v>https://www.mdpi.com/1424-8220/26/15/4984</x:v>
      </x:c>
    </x:row>
    <x:row r="3357" ht="24" customHeight="1">
      <x:c r="A3357" s="8" t="str">
        <x:v>BL0071</x:v>
      </x:c>
      <x:c r="B3357" s="3" t="str">
        <x:v>sensors</x:v>
      </x:c>
      <x:c r="C3357" s="3" t="str">
        <x:v>S13</x:v>
      </x:c>
      <x:c r="D3357" s="3" t="str">
        <x:v>reported_metrics.1</x:v>
      </x:c>
      <x:c r="E3357" s="3" t="str">
        <x:v>string</x:v>
      </x:c>
      <x:c r="F3357" s="3" t="str">
        <x:v>Reported drug-response CC50 values; these are not clinical MIC endpoints.</x:v>
      </x:c>
      <x:c r="G3357" s="3" t="str">
        <x:v>https://www.mdpi.com/1424-8220/26/15/4984</x:v>
      </x:c>
    </x:row>
    <x:row r="3358" ht="24" customHeight="1">
      <x:c r="A3358" s="8" t="str">
        <x:v>BL0071</x:v>
      </x:c>
      <x:c r="B3358" s="3" t="str">
        <x:v>sensors</x:v>
      </x:c>
      <x:c r="C3358" s="3" t="str">
        <x:v>S13</x:v>
      </x:c>
      <x:c r="D3358" s="3" t="str">
        <x:v>validation</x:v>
      </x:c>
      <x:c r="E3358" s="3" t="str">
        <x:v>string</x:v>
      </x:c>
      <x:c r="F3358" s="3" t="str">
        <x:v>Passive-enrichment comparator; SEM and disk-diffusion validation; no clinical cohort.</x:v>
      </x:c>
      <x:c r="G3358" s="3" t="str">
        <x:v>https://www.mdpi.com/1424-8220/26/15/4984</x:v>
      </x:c>
    </x:row>
    <x:row r="3359" ht="36" customHeight="1">
      <x:c r="A3359" s="8" t="str">
        <x:v>BL0071</x:v>
      </x:c>
      <x:c r="B3359" s="3" t="str">
        <x:v>sensors</x:v>
      </x:c>
      <x:c r="C3359" s="3" t="str">
        <x:v>S13</x:v>
      </x:c>
      <x:c r="D3359" s="3" t="str">
        <x:v>limits</x:v>
      </x:c>
      <x:c r="E3359" s="3" t="str">
        <x:v>string</x:v>
      </x:c>
      <x:c r="F3359" s="3" t="str">
        <x:v>Lowest tested concentration is not automatically statistically validated LOD; conductive real matrices may differ from diluted PBS.</x:v>
      </x:c>
      <x:c r="G3359" s="3" t="str">
        <x:v>https://www.mdpi.com/1424-8220/26/15/4984</x:v>
      </x:c>
    </x:row>
    <x:row r="3360" ht="24" customHeight="1">
      <x:c r="A3360" s="8" t="str">
        <x:v>BL0071</x:v>
      </x:c>
      <x:c r="B3360" s="3" t="str">
        <x:v>sensors</x:v>
      </x:c>
      <x:c r="C3360" s="3" t="str">
        <x:v>S13</x:v>
      </x:c>
      <x:c r="D3360" s="3" t="str">
        <x:v>supplements_code</x:v>
      </x:c>
      <x:c r="E3360" s="3" t="str">
        <x:v>string</x:v>
      </x:c>
      <x:c r="F3360" s="3" t="str">
        <x:v>COMSOL design; article data, further inquiries to authors; no public code identified.</x:v>
      </x:c>
      <x:c r="G3360" s="3" t="str">
        <x:v>https://www.mdpi.com/1424-8220/26/15/4984</x:v>
      </x:c>
    </x:row>
    <x:row r="3361" ht="36" customHeight="1">
      <x:c r="A3361" s="8" t="str">
        <x:v>BL0071</x:v>
      </x:c>
      <x:c r="B3361" s="3" t="str">
        <x:v>sensors</x:v>
      </x:c>
      <x:c r="C3361" s="3" t="str">
        <x:v>S13</x:v>
      </x:c>
      <x:c r="D3361" s="3" t="str">
        <x:v>claim_status</x:v>
      </x:c>
      <x:c r="E3361" s="3" t="str">
        <x:v>string</x:v>
      </x:c>
      <x:c r="F3361" s="3" t="str">
        <x:v>Reported metrics and validation are author claims; inference and idea fields are explicitly analyst-generated.</x:v>
      </x:c>
      <x:c r="G3361" s="3" t="str">
        <x:v>https://www.mdpi.com/1424-8220/26/15/4984</x:v>
      </x:c>
    </x:row>
    <x:row r="3362" ht="24" customHeight="1">
      <x:c r="A3362" s="8" t="str">
        <x:v>BL0071</x:v>
      </x:c>
      <x:c r="B3362" s="3" t="str">
        <x:v>sensors</x:v>
      </x:c>
      <x:c r="C3362" s="3" t="str">
        <x:v>S13</x:v>
      </x:c>
      <x:c r="D3362" s="3" t="str">
        <x:v>inference</x:v>
      </x:c>
      <x:c r="E3362" s="3" t="str">
        <x:v>string</x:v>
      </x:c>
      <x:c r="F3362" s="3" t="str">
        <x:v>Enrichment changes arrival probability, not merely electronic signal gain.</x:v>
      </x:c>
      <x:c r="G3362" s="3" t="str">
        <x:v>https://www.mdpi.com/1424-8220/26/15/4984</x:v>
      </x:c>
    </x:row>
    <x:row r="3363" ht="24" customHeight="1">
      <x:c r="A3363" s="8" t="str">
        <x:v>BL0071</x:v>
      </x:c>
      <x:c r="B3363" s="3" t="str">
        <x:v>sensors</x:v>
      </x:c>
      <x:c r="C3363" s="3" t="str">
        <x:v>S13</x:v>
      </x:c>
      <x:c r="D3363" s="3" t="str">
        <x:v>idea</x:v>
      </x:c>
      <x:c r="E3363" s="3" t="str">
        <x:v>string</x:v>
      </x:c>
      <x:c r="F3363" s="3" t="str">
        <x:v>Teaching: orthogonal sample-concentration and transducer design.</x:v>
      </x:c>
      <x:c r="G3363" s="3" t="str">
        <x:v>https://www.mdpi.com/1424-8220/26/15/4984</x:v>
      </x:c>
    </x:row>
    <x:row r="3364" ht="24" customHeight="1">
      <x:c r="A3364" s="8" t="str">
        <x:v>BL0071</x:v>
      </x:c>
      <x:c r="B3364" s="3" t="str">
        <x:v>sensors</x:v>
      </x:c>
      <x:c r="C3364" s="3" t="str">
        <x:v>S13</x:v>
      </x:c>
      <x:c r="D3364" s="3" t="str">
        <x:v>measurement_axes.recognition</x:v>
      </x:c>
      <x:c r="E3364" s="3" t="str">
        <x:v>string</x:v>
      </x:c>
      <x:c r="F3364" s="3" t="str">
        <x:v>DEP physical enrichment; no molecular identity specificity</x:v>
      </x:c>
      <x:c r="G3364" s="3" t="str">
        <x:v>https://www.mdpi.com/1424-8220/26/15/4984</x:v>
      </x:c>
    </x:row>
    <x:row r="3365" ht="24" customHeight="1">
      <x:c r="A3365" s="8" t="str">
        <x:v>BL0071</x:v>
      </x:c>
      <x:c r="B3365" s="3" t="str">
        <x:v>sensors</x:v>
      </x:c>
      <x:c r="C3365" s="3" t="str">
        <x:v>S13</x:v>
      </x:c>
      <x:c r="D3365" s="3" t="str">
        <x:v>measurement_axes.measurand</x:v>
      </x:c>
      <x:c r="E3365" s="3" t="str">
        <x:v>string</x:v>
      </x:c>
      <x:c r="F3365" s="3" t="str">
        <x:v>Frequency-dependent impedance and drug-induced response</x:v>
      </x:c>
      <x:c r="G3365" s="3" t="str">
        <x:v>https://www.mdpi.com/1424-8220/26/15/4984</x:v>
      </x:c>
    </x:row>
    <x:row r="3366" ht="24" customHeight="1">
      <x:c r="A3366" s="8" t="str">
        <x:v>BL0071</x:v>
      </x:c>
      <x:c r="B3366" s="3" t="str">
        <x:v>sensors</x:v>
      </x:c>
      <x:c r="C3366" s="3" t="str">
        <x:v>S13</x:v>
      </x:c>
      <x:c r="D3366" s="3" t="str">
        <x:v>measurement_axes.transduction</x:v>
      </x:c>
      <x:c r="E3366" s="3" t="str">
        <x:v>string</x:v>
      </x:c>
      <x:c r="F3366" s="3" t="str">
        <x:v>Electrical impedance</x:v>
      </x:c>
      <x:c r="G3366" s="3" t="str">
        <x:v>https://www.mdpi.com/1424-8220/26/15/4984</x:v>
      </x:c>
    </x:row>
    <x:row r="3367" ht="24" customHeight="1">
      <x:c r="A3367" s="8" t="str">
        <x:v>BL0071</x:v>
      </x:c>
      <x:c r="B3367" s="3" t="str">
        <x:v>sensors</x:v>
      </x:c>
      <x:c r="C3367" s="3" t="str">
        <x:v>S13</x:v>
      </x:c>
      <x:c r="D3367" s="3" t="str">
        <x:v>measurement_axes.readout</x:v>
      </x:c>
      <x:c r="E3367" s="3" t="str">
        <x:v>string</x:v>
      </x:c>
      <x:c r="F3367" s="3" t="str">
        <x:v>Interdigitated electrode array and impedance instrument</x:v>
      </x:c>
      <x:c r="G3367" s="3" t="str">
        <x:v>https://www.mdpi.com/1424-8220/26/15/4984</x:v>
      </x:c>
    </x:row>
    <x:row r="3368" ht="24" customHeight="1">
      <x:c r="A3368" s="8" t="str">
        <x:v>BL0071</x:v>
      </x:c>
      <x:c r="B3368" s="3" t="str">
        <x:v>sensors</x:v>
      </x:c>
      <x:c r="C3368" s="3" t="str">
        <x:v>S13</x:v>
      </x:c>
      <x:c r="D3368" s="3" t="str">
        <x:v>verification_date</x:v>
      </x:c>
      <x:c r="E3368" s="3" t="str">
        <x:v>string</x:v>
      </x:c>
      <x:c r="F3368" s="3" t="str">
        <x:v>2026-10-27</x:v>
      </x:c>
      <x:c r="G3368" s="3" t="str">
        <x:v>https://www.mdpi.com/1424-8220/26/15/4984</x:v>
      </x:c>
    </x:row>
    <x:row r="3369" ht="24" customHeight="1">
      <x:c r="A3369" s="8" t="str">
        <x:v>BL0071</x:v>
      </x:c>
      <x:c r="B3369" s="3" t="str">
        <x:v>sensors</x:v>
      </x:c>
      <x:c r="C3369" s="3" t="str">
        <x:v>S13</x:v>
      </x:c>
      <x:c r="D3369" s="3" t="str">
        <x:v>sources.0</x:v>
      </x:c>
      <x:c r="E3369" s="3" t="str">
        <x:v>string</x:v>
      </x:c>
      <x:c r="F3369" s="3" t="str">
        <x:v>https://www.mdpi.com/1424-8220/26/15/4984</x:v>
      </x:c>
      <x:c r="G3369" s="3" t="str">
        <x:v>https://www.mdpi.com/1424-8220/26/15/4984</x:v>
      </x:c>
    </x:row>
    <x:row r="3370" ht="24" customHeight="1">
      <x:c r="A3370" s="8" t="str">
        <x:v>BL0071</x:v>
      </x:c>
      <x:c r="B3370" s="3" t="str">
        <x:v>sensors</x:v>
      </x:c>
      <x:c r="C3370" s="3" t="str">
        <x:v>S13</x:v>
      </x:c>
      <x:c r="D3370" s="3" t="str">
        <x:v>sources.1</x:v>
      </x:c>
      <x:c r="E3370" s="3" t="str">
        <x:v>string</x:v>
      </x:c>
      <x:c r="F3370" s="3" t="str">
        <x:v>https://pmc.ncbi.nlm.nih.gov/articles/PMC13468746/</x:v>
      </x:c>
      <x:c r="G3370" s="3" t="str">
        <x:v>https://www.mdpi.com/1424-8220/26/15/4984</x:v>
      </x:c>
    </x:row>
    <x:row r="3371" ht="24" customHeight="1">
      <x:c r="A3371" s="8" t="str">
        <x:v>BL0071</x:v>
      </x:c>
      <x:c r="B3371" s="3" t="str">
        <x:v>sensors</x:v>
      </x:c>
      <x:c r="C3371" s="3" t="str">
        <x:v>S13</x:v>
      </x:c>
      <x:c r="D3371" s="3" t="str">
        <x:v>sources.2</x:v>
      </x:c>
      <x:c r="E3371" s="3" t="str">
        <x:v>string</x:v>
      </x:c>
      <x:c r="F3371" s="3" t="str">
        <x:v>https://www.mdpi.com/1424-8220/26/15/4984/pdf</x:v>
      </x:c>
      <x:c r="G3371" s="3" t="str">
        <x:v>https://www.mdpi.com/1424-8220/26/15/4984</x:v>
      </x:c>
    </x:row>
    <x:row r="3372" ht="24" customHeight="1">
      <x:c r="A3372" s="8" t="str">
        <x:v>BL0071</x:v>
      </x:c>
      <x:c r="B3372" s="3" t="str">
        <x:v>sensors</x:v>
      </x:c>
      <x:c r="C3372" s="3" t="str">
        <x:v>S13</x:v>
      </x:c>
      <x:c r="D3372" s="3" t="str">
        <x:v>unverified_fields</x:v>
      </x:c>
      <x:c r="E3372" s="3" t="str">
        <x:v>array</x:v>
      </x:c>
      <x:c r="F3372" s="3" t="str">
        <x:v>[]</x:v>
      </x:c>
      <x:c r="G3372" s="3" t="str">
        <x:v>https://www.mdpi.com/1424-8220/26/15/4984</x:v>
      </x:c>
    </x:row>
    <x:row r="3373" ht="24" customHeight="1">
      <x:c r="A3373" s="8" t="str">
        <x:v>BL0071</x:v>
      </x:c>
      <x:c r="B3373" s="3" t="str">
        <x:v>sensors</x:v>
      </x:c>
      <x:c r="C3373" s="3" t="str">
        <x:v>S13</x:v>
      </x:c>
      <x:c r="D3373" s="3" t="str">
        <x:v>pdf_link_verification</x:v>
      </x:c>
      <x:c r="E3373" s="3" t="str">
        <x:v>string</x:v>
      </x:c>
      <x:c r="F3373" s="3" t="str">
        <x:v>Publisher/repository PDF link located; full binary not separately audited</x:v>
      </x:c>
      <x:c r="G3373" s="3" t="str">
        <x:v>https://www.mdpi.com/1424-8220/26/15/4984</x:v>
      </x:c>
    </x:row>
    <x:row r="3374" ht="24" customHeight="1">
      <x:c r="A3374" s="8" t="str">
        <x:v>BL0071</x:v>
      </x:c>
      <x:c r="B3374" s="3" t="str">
        <x:v>sensors</x:v>
      </x:c>
      <x:c r="C3374" s="3" t="str">
        <x:v>S13</x:v>
      </x:c>
      <x:c r="D3374" s="3" t="str">
        <x:v>teaching_deck_rank</x:v>
      </x:c>
      <x:c r="E3374" s="3" t="str">
        <x:v>null</x:v>
      </x:c>
      <x:c r="F3374" s="3"/>
      <x:c r="G3374" s="3" t="str">
        <x:v>https://www.mdpi.com/1424-8220/26/15/4984</x:v>
      </x:c>
    </x:row>
    <x:row r="3375" ht="24" customHeight="1">
      <x:c r="A3375" s="8" t="str">
        <x:v>BL0071</x:v>
      </x:c>
      <x:c r="B3375" s="3" t="str">
        <x:v>sensors</x:v>
      </x:c>
      <x:c r="C3375" s="3" t="str">
        <x:v>S13</x:v>
      </x:c>
      <x:c r="D3375" s="3" t="str">
        <x:v>admission_status</x:v>
      </x:c>
      <x:c r="E3375" s="3" t="str">
        <x:v>string</x:v>
      </x:c>
      <x:c r="F3375" s="3" t="str">
        <x:v>Evidence-map candidate; figures and full supplements must be audited before exhaustive teaching deck.</x:v>
      </x:c>
      <x:c r="G3375" s="3" t="str">
        <x:v>https://www.mdpi.com/1424-8220/26/15/4984</x:v>
      </x:c>
    </x:row>
    <x:row r="3376" ht="24" customHeight="1">
      <x:c r="A3376" s="8" t="str">
        <x:v>BL0071</x:v>
      </x:c>
      <x:c r="B3376" s="3" t="str">
        <x:v>sensors</x:v>
      </x:c>
      <x:c r="C3376" s="3" t="str">
        <x:v>S13</x:v>
      </x:c>
      <x:c r="D3376" s="3" t="str">
        <x:v>first_online</x:v>
      </x:c>
      <x:c r="E3376" s="3" t="str">
        <x:v>string</x:v>
      </x:c>
      <x:c r="F3376" s="3" t="str">
        <x:v>2026-08-06</x:v>
      </x:c>
      <x:c r="G3376" s="3" t="str">
        <x:v>https://www.mdpi.com/1424-8220/26/15/4984</x:v>
      </x:c>
    </x:row>
    <x:row r="3377" ht="24" customHeight="1">
      <x:c r="A3377" s="8" t="str">
        <x:v>BL0077</x:v>
      </x:c>
      <x:c r="B3377" s="3" t="str">
        <x:v>molecular</x:v>
      </x:c>
      <x:c r="C3377" s="3" t="str">
        <x:v>zhang2026_progress</x:v>
      </x:c>
      <x:c r="D3377" s="3" t="str">
        <x:v>id</x:v>
      </x:c>
      <x:c r="E3377" s="3" t="str">
        <x:v>string</x:v>
      </x:c>
      <x:c r="F3377" s="3" t="str">
        <x:v>zhang2026_progress</x:v>
      </x:c>
      <x:c r="G3377" s="3" t="str">
        <x:v>https://www.nature.com/articles/s41467-026-76767-y</x:v>
      </x:c>
    </x:row>
    <x:row r="3378" ht="24" customHeight="1">
      <x:c r="A3378" s="8" t="str">
        <x:v>BL0077</x:v>
      </x:c>
      <x:c r="B3378" s="3" t="str">
        <x:v>molecular</x:v>
      </x:c>
      <x:c r="C3378" s="3" t="str">
        <x:v>zhang2026_progress</x:v>
      </x:c>
      <x:c r="D3378" s="3" t="str">
        <x:v>title</x:v>
      </x:c>
      <x:c r="E3378" s="3" t="str">
        <x:v>string</x:v>
      </x:c>
      <x:c r="F3378" s="3" t="str">
        <x:v>Diagnostic performance and antibiotic impact of droplet digital PCR in suspected sepsis: the PROGRESS trial</x:v>
      </x:c>
      <x:c r="G3378" s="3" t="str">
        <x:v>https://www.nature.com/articles/s41467-026-76767-y</x:v>
      </x:c>
    </x:row>
    <x:row r="3379" ht="24" customHeight="1">
      <x:c r="A3379" s="8" t="str">
        <x:v>BL0077</x:v>
      </x:c>
      <x:c r="B3379" s="3" t="str">
        <x:v>molecular</x:v>
      </x:c>
      <x:c r="C3379" s="3" t="str">
        <x:v>zhang2026_progress</x:v>
      </x:c>
      <x:c r="D3379" s="3" t="str">
        <x:v>authors</x:v>
      </x:c>
      <x:c r="E3379" s="3" t="str">
        <x:v>string</x:v>
      </x:c>
      <x:c r="F3379" s="3" t="str">
        <x:v>Haocheng Zhang; Ke Lin; Xinlei Xu; Qiaoyan Yue; et al.; Ruilan Wang; Jingwen Ai; Wenhong Zhang</x:v>
      </x:c>
      <x:c r="G3379" s="3" t="str">
        <x:v>https://www.nature.com/articles/s41467-026-76767-y</x:v>
      </x:c>
    </x:row>
    <x:row r="3380" ht="24" customHeight="1">
      <x:c r="A3380" s="8" t="str">
        <x:v>BL0077</x:v>
      </x:c>
      <x:c r="B3380" s="3" t="str">
        <x:v>molecular</x:v>
      </x:c>
      <x:c r="C3380" s="3" t="str">
        <x:v>zhang2026_progress</x:v>
      </x:c>
      <x:c r="D3380" s="3" t="str">
        <x:v>authors_format</x:v>
      </x:c>
      <x:c r="E3380" s="3" t="str">
        <x:v>string</x:v>
      </x:c>
      <x:c r="F3380" s="3" t="str">
        <x:v>citation display; et al. indicates abridged list</x:v>
      </x:c>
      <x:c r="G3380" s="3" t="str">
        <x:v>https://www.nature.com/articles/s41467-026-76767-y</x:v>
      </x:c>
    </x:row>
    <x:row r="3381" ht="24" customHeight="1">
      <x:c r="A3381" s="8" t="str">
        <x:v>BL0077</x:v>
      </x:c>
      <x:c r="B3381" s="3" t="str">
        <x:v>molecular</x:v>
      </x:c>
      <x:c r="C3381" s="3" t="str">
        <x:v>zhang2026_progress</x:v>
      </x:c>
      <x:c r="D3381" s="3" t="str">
        <x:v>doi</x:v>
      </x:c>
      <x:c r="E3381" s="3" t="str">
        <x:v>string</x:v>
      </x:c>
      <x:c r="F3381" s="3" t="str">
        <x:v>10.1038/s41467-026-76767-y</x:v>
      </x:c>
      <x:c r="G3381" s="3" t="str">
        <x:v>https://www.nature.com/articles/s41467-026-76767-y</x:v>
      </x:c>
    </x:row>
    <x:row r="3382" ht="24" customHeight="1">
      <x:c r="A3382" s="8" t="str">
        <x:v>BL0077</x:v>
      </x:c>
      <x:c r="B3382" s="3" t="str">
        <x:v>molecular</x:v>
      </x:c>
      <x:c r="C3382" s="3" t="str">
        <x:v>zhang2026_progress</x:v>
      </x:c>
      <x:c r="D3382" s="3" t="str">
        <x:v>publication_year</x:v>
      </x:c>
      <x:c r="E3382" s="3" t="str">
        <x:v>number</x:v>
      </x:c>
      <x:c r="F3382" s="3" t="n">
        <x:v>2026</x:v>
      </x:c>
      <x:c r="G3382" s="3" t="str">
        <x:v>https://www.nature.com/articles/s41467-026-76767-y</x:v>
      </x:c>
    </x:row>
    <x:row r="3383" ht="24" customHeight="1">
      <x:c r="A3383" s="8" t="str">
        <x:v>BL0077</x:v>
      </x:c>
      <x:c r="B3383" s="3" t="str">
        <x:v>molecular</x:v>
      </x:c>
      <x:c r="C3383" s="3" t="str">
        <x:v>zhang2026_progress</x:v>
      </x:c>
      <x:c r="D3383" s="3" t="str">
        <x:v>first_online_date</x:v>
      </x:c>
      <x:c r="E3383" s="3" t="str">
        <x:v>string</x:v>
      </x:c>
      <x:c r="F3383" s="3" t="str">
        <x:v>2026-08-20</x:v>
      </x:c>
      <x:c r="G3383" s="3" t="str">
        <x:v>https://www.nature.com/articles/s41467-026-76767-y</x:v>
      </x:c>
    </x:row>
    <x:row r="3384" ht="24" customHeight="1">
      <x:c r="A3384" s="8" t="str">
        <x:v>BL0077</x:v>
      </x:c>
      <x:c r="B3384" s="3" t="str">
        <x:v>molecular</x:v>
      </x:c>
      <x:c r="C3384" s="3" t="str">
        <x:v>zhang2026_progress</x:v>
      </x:c>
      <x:c r="D3384" s="3" t="str">
        <x:v>cutoff_eligible</x:v>
      </x:c>
      <x:c r="E3384" s="3" t="str">
        <x:v>boolean</x:v>
      </x:c>
      <x:c r="F3384" s="15" t="b">
        <x:v>1</x:v>
      </x:c>
      <x:c r="G3384" s="3" t="str">
        <x:v>https://www.nature.com/articles/s41467-026-76767-y</x:v>
      </x:c>
    </x:row>
    <x:row r="3385" ht="24" customHeight="1">
      <x:c r="A3385" s="8" t="str">
        <x:v>BL0077</x:v>
      </x:c>
      <x:c r="B3385" s="3" t="str">
        <x:v>molecular</x:v>
      </x:c>
      <x:c r="C3385" s="3" t="str">
        <x:v>zhang2026_progress</x:v>
      </x:c>
      <x:c r="D3385" s="3" t="str">
        <x:v>article_type</x:v>
      </x:c>
      <x:c r="E3385" s="3" t="str">
        <x:v>string</x:v>
      </x:c>
      <x:c r="F3385" s="3" t="str">
        <x:v>original peer-reviewed research</x:v>
      </x:c>
      <x:c r="G3385" s="3" t="str">
        <x:v>https://www.nature.com/articles/s41467-026-76767-y</x:v>
      </x:c>
    </x:row>
    <x:row r="3386" ht="24" customHeight="1">
      <x:c r="A3386" s="8" t="str">
        <x:v>BL0077</x:v>
      </x:c>
      <x:c r="B3386" s="3" t="str">
        <x:v>molecular</x:v>
      </x:c>
      <x:c r="C3386" s="3" t="str">
        <x:v>zhang2026_progress</x:v>
      </x:c>
      <x:c r="D3386" s="3" t="str">
        <x:v>modality</x:v>
      </x:c>
      <x:c r="E3386" s="3" t="str">
        <x:v>string</x:v>
      </x:c>
      <x:c r="F3386" s="3" t="str">
        <x:v>multicentre clinical ddPCR / PROGRESS</x:v>
      </x:c>
      <x:c r="G3386" s="3" t="str">
        <x:v>https://www.nature.com/articles/s41467-026-76767-y</x:v>
      </x:c>
    </x:row>
    <x:row r="3387" ht="24" customHeight="1">
      <x:c r="A3387" s="8" t="str">
        <x:v>BL0077</x:v>
      </x:c>
      <x:c r="B3387" s="3" t="str">
        <x:v>molecular</x:v>
      </x:c>
      <x:c r="C3387" s="3" t="str">
        <x:v>zhang2026_progress</x:v>
      </x:c>
      <x:c r="D3387" s="3" t="str">
        <x:v>teaching_rank</x:v>
      </x:c>
      <x:c r="E3387" s="3" t="str">
        <x:v>number</x:v>
      </x:c>
      <x:c r="F3387" s="3" t="n">
        <x:v>9</x:v>
      </x:c>
      <x:c r="G3387" s="3" t="str">
        <x:v>https://www.nature.com/articles/s41467-026-76767-y</x:v>
      </x:c>
    </x:row>
    <x:row r="3388" ht="24" customHeight="1">
      <x:c r="A3388" s="8" t="str">
        <x:v>BL0077</x:v>
      </x:c>
      <x:c r="B3388" s="3" t="str">
        <x:v>molecular</x:v>
      </x:c>
      <x:c r="C3388" s="3" t="str">
        <x:v>zhang2026_progress</x:v>
      </x:c>
      <x:c r="D3388" s="3" t="str">
        <x:v>matrix_application</x:v>
      </x:c>
      <x:c r="E3388" s="3" t="str">
        <x:v>string</x:v>
      </x:c>
      <x:c r="F3388" s="3" t="str">
        <x:v>Blood; suspected sepsis</x:v>
      </x:c>
      <x:c r="G3388" s="3" t="str">
        <x:v>https://www.nature.com/articles/s41467-026-76767-y</x:v>
      </x:c>
    </x:row>
    <x:row r="3389" ht="24" customHeight="1">
      <x:c r="A3389" s="8" t="str">
        <x:v>BL0077</x:v>
      </x:c>
      <x:c r="B3389" s="3" t="str">
        <x:v>molecular</x:v>
      </x:c>
      <x:c r="C3389" s="3" t="str">
        <x:v>zhang2026_progress</x:v>
      </x:c>
      <x:c r="D3389" s="3" t="str">
        <x:v>measured_target</x:v>
      </x:c>
      <x:c r="E3389" s="3" t="str">
        <x:v>string</x:v>
      </x:c>
      <x:c r="F3389" s="3" t="str">
        <x:v>Predefined bloodstream pathogens</x:v>
      </x:c>
      <x:c r="G3389" s="3" t="str">
        <x:v>https://www.nature.com/articles/s41467-026-76767-y</x:v>
      </x:c>
    </x:row>
    <x:row r="3390" ht="24" customHeight="1">
      <x:c r="A3390" s="8" t="str">
        <x:v>BL0077</x:v>
      </x:c>
      <x:c r="B3390" s="3" t="str">
        <x:v>molecular</x:v>
      </x:c>
      <x:c r="C3390" s="3" t="str">
        <x:v>zhang2026_progress</x:v>
      </x:c>
      <x:c r="D3390" s="3" t="str">
        <x:v>input_process_output</x:v>
      </x:c>
      <x:c r="E3390" s="3" t="str">
        <x:v>string</x:v>
      </x:c>
      <x:c r="F3390" s="3" t="str">
        <x:v>Blood → targeted ddPCR → microbial calls/antibiotic guidance</x:v>
      </x:c>
      <x:c r="G3390" s="3" t="str">
        <x:v>https://www.nature.com/articles/s41467-026-76767-y</x:v>
      </x:c>
    </x:row>
    <x:row r="3391" ht="24" customHeight="1">
      <x:c r="A3391" s="8" t="str">
        <x:v>BL0077</x:v>
      </x:c>
      <x:c r="B3391" s="3" t="str">
        <x:v>molecular</x:v>
      </x:c>
      <x:c r="C3391" s="3" t="str">
        <x:v>zhang2026_progress</x:v>
      </x:c>
      <x:c r="D3391" s="3" t="str">
        <x:v>sample_counts</x:v>
      </x:c>
      <x:c r="E3391" s="3" t="str">
        <x:v>string</x:v>
      </x:c>
      <x:c r="F3391" s="3" t="str">
        <x:v>14 centres; 1,373 randomized; final 950 intervention/277 control; 1,076 in-panel paired samples</x:v>
      </x:c>
      <x:c r="G3391" s="3" t="str">
        <x:v>https://www.nature.com/articles/s41467-026-76767-y</x:v>
      </x:c>
    </x:row>
    <x:row r="3392" ht="24" customHeight="1">
      <x:c r="A3392" s="8" t="str">
        <x:v>BL0077</x:v>
      </x:c>
      <x:c r="B3392" s="3" t="str">
        <x:v>molecular</x:v>
      </x:c>
      <x:c r="C3392" s="3" t="str">
        <x:v>zhang2026_progress</x:v>
      </x:c>
      <x:c r="D3392" s="3" t="str">
        <x:v>time</x:v>
      </x:c>
      <x:c r="E3392" s="3" t="str">
        <x:v>string</x:v>
      </x:c>
      <x:c r="F3392" s="3" t="str">
        <x:v>Median 6.6 h versus 120 h blood culture</x:v>
      </x:c>
      <x:c r="G3392" s="3" t="str">
        <x:v>https://www.nature.com/articles/s41467-026-76767-y</x:v>
      </x:c>
    </x:row>
    <x:row r="3393" ht="24" customHeight="1">
      <x:c r="A3393" s="8" t="str">
        <x:v>BL0077</x:v>
      </x:c>
      <x:c r="B3393" s="3" t="str">
        <x:v>molecular</x:v>
      </x:c>
      <x:c r="C3393" s="3" t="str">
        <x:v>zhang2026_progress</x:v>
      </x:c>
      <x:c r="D3393" s="3" t="str">
        <x:v>limit_of_detection</x:v>
      </x:c>
      <x:c r="E3393" s="3" t="str">
        <x:v>string</x:v>
      </x:c>
      <x:c r="F3393" s="3" t="str">
        <x:v>Not verified in main article</x:v>
      </x:c>
      <x:c r="G3393" s="3" t="str">
        <x:v>https://www.nature.com/articles/s41467-026-76767-y</x:v>
      </x:c>
    </x:row>
    <x:row r="3394" ht="36" customHeight="1">
      <x:c r="A3394" s="8" t="str">
        <x:v>BL0077</x:v>
      </x:c>
      <x:c r="B3394" s="3" t="str">
        <x:v>molecular</x:v>
      </x:c>
      <x:c r="C3394" s="3" t="str">
        <x:v>zhang2026_progress</x:v>
      </x:c>
      <x:c r="D3394" s="3" t="str">
        <x:v>performance</x:v>
      </x:c>
      <x:c r="E3394" s="3" t="str">
        <x:v>string</x:v>
      </x:c>
      <x:c r="F3394" s="3" t="str">
        <x:v>In-panel sensitivity 80.6%; positivity 54.1% versus 21.6%. Mortality 209/950 (22.0%) versus 55/277 (19.9%), p=0.6.</x:v>
      </x:c>
      <x:c r="G3394" s="3" t="str">
        <x:v>https://www.nature.com/articles/s41467-026-76767-y</x:v>
      </x:c>
    </x:row>
    <x:row r="3395" ht="24" customHeight="1">
      <x:c r="A3395" s="8" t="str">
        <x:v>BL0077</x:v>
      </x:c>
      <x:c r="B3395" s="3" t="str">
        <x:v>molecular</x:v>
      </x:c>
      <x:c r="C3395" s="3" t="str">
        <x:v>zhang2026_progress</x:v>
      </x:c>
      <x:c r="D3395" s="3" t="str">
        <x:v>comparator</x:v>
      </x:c>
      <x:c r="E3395" s="3" t="str">
        <x:v>string</x:v>
      </x:c>
      <x:c r="F3395" s="3" t="str">
        <x:v>Blood culture; randomized usual-care arm</x:v>
      </x:c>
      <x:c r="G3395" s="3" t="str">
        <x:v>https://www.nature.com/articles/s41467-026-76767-y</x:v>
      </x:c>
    </x:row>
    <x:row r="3396" ht="36" customHeight="1">
      <x:c r="A3396" s="8" t="str">
        <x:v>BL0077</x:v>
      </x:c>
      <x:c r="B3396" s="3" t="str">
        <x:v>molecular</x:v>
      </x:c>
      <x:c r="C3396" s="3" t="str">
        <x:v>zhang2026_progress</x:v>
      </x:c>
      <x:c r="D3396" s="3" t="str">
        <x:v>limitations</x:v>
      </x:c>
      <x:c r="E3396" s="3" t="str">
        <x:v>string</x:v>
      </x:c>
      <x:c r="F3396" s="3" t="str">
        <x:v>19 off-panel culture-positive samples excluded from paired accuracy; no demonstrated between-arm mortality benefit</x:v>
      </x:c>
      <x:c r="G3396" s="3" t="str">
        <x:v>https://www.nature.com/articles/s41467-026-76767-y</x:v>
      </x:c>
    </x:row>
    <x:row r="3397" ht="24" customHeight="1">
      <x:c r="A3397" s="8" t="str">
        <x:v>BL0077</x:v>
      </x:c>
      <x:c r="B3397" s="3" t="str">
        <x:v>molecular</x:v>
      </x:c>
      <x:c r="C3397" s="3" t="str">
        <x:v>zhang2026_progress</x:v>
      </x:c>
      <x:c r="D3397" s="3" t="str">
        <x:v>evidence_level</x:v>
      </x:c>
      <x:c r="E3397" s="3" t="str">
        <x:v>string</x:v>
      </x:c>
      <x:c r="F3397" s="3" t="str">
        <x:v>E4 design; utility result must be separated</x:v>
      </x:c>
      <x:c r="G3397" s="3" t="str">
        <x:v>https://www.nature.com/articles/s41467-026-76767-y</x:v>
      </x:c>
    </x:row>
    <x:row r="3398" ht="24" customHeight="1">
      <x:c r="A3398" s="8" t="str">
        <x:v>BL0077</x:v>
      </x:c>
      <x:c r="B3398" s="3" t="str">
        <x:v>molecular</x:v>
      </x:c>
      <x:c r="C3398" s="3" t="str">
        <x:v>zhang2026_progress</x:v>
      </x:c>
      <x:c r="D3398" s="3" t="str">
        <x:v>author_claim</x:v>
      </x:c>
      <x:c r="E3398" s="3" t="str">
        <x:v>string</x:v>
      </x:c>
      <x:c r="F3398" s="3" t="str">
        <x:v>Abstract associates earlier appropriate therapy with better survival</x:v>
      </x:c>
      <x:c r="G3398" s="3" t="str">
        <x:v>https://www.nature.com/articles/s41467-026-76767-y</x:v>
      </x:c>
    </x:row>
    <x:row r="3399" ht="36" customHeight="1">
      <x:c r="A3399" s="8" t="str">
        <x:v>BL0077</x:v>
      </x:c>
      <x:c r="B3399" s="3" t="str">
        <x:v>molecular</x:v>
      </x:c>
      <x:c r="C3399" s="3" t="str">
        <x:v>zhang2026_progress</x:v>
      </x:c>
      <x:c r="D3399" s="3" t="str">
        <x:v>reviewer_inference</x:v>
      </x:c>
      <x:c r="E3399" s="3" t="str">
        <x:v>string</x:v>
      </x:c>
      <x:c r="F3399" s="3" t="str">
        <x:v>Trial did not show a significant between-arm mortality improvement; exploratory associations are not randomized causal effects.</x:v>
      </x:c>
      <x:c r="G3399" s="3" t="str">
        <x:v>https://www.nature.com/articles/s41467-026-76767-y</x:v>
      </x:c>
    </x:row>
    <x:row r="3400" ht="24" customHeight="1">
      <x:c r="A3400" s="8" t="str">
        <x:v>BL0077</x:v>
      </x:c>
      <x:c r="B3400" s="3" t="str">
        <x:v>molecular</x:v>
      </x:c>
      <x:c r="C3400" s="3" t="str">
        <x:v>zhang2026_progress</x:v>
      </x:c>
      <x:c r="D3400" s="3" t="str">
        <x:v>idea_not_demonstrated</x:v>
      </x:c>
      <x:c r="E3400" s="3" t="str">
        <x:v>string</x:v>
      </x:c>
      <x:c r="F3400" s="3" t="str">
        <x:v>No proposed extension is counted as demonstrated performance.</x:v>
      </x:c>
      <x:c r="G3400" s="3" t="str">
        <x:v>https://www.nature.com/articles/s41467-026-76767-y</x:v>
      </x:c>
    </x:row>
    <x:row r="3401" ht="24" customHeight="1">
      <x:c r="A3401" s="8" t="str">
        <x:v>BL0077</x:v>
      </x:c>
      <x:c r="B3401" s="3" t="str">
        <x:v>molecular</x:v>
      </x:c>
      <x:c r="C3401" s="3" t="str">
        <x:v>zhang2026_progress</x:v>
      </x:c>
      <x:c r="D3401" s="3" t="str">
        <x:v>access.landing</x:v>
      </x:c>
      <x:c r="E3401" s="3" t="str">
        <x:v>string</x:v>
      </x:c>
      <x:c r="F3401" s="3" t="str">
        <x:v>https://www.nature.com/articles/s41467-026-76767-y</x:v>
      </x:c>
      <x:c r="G3401" s="3" t="str">
        <x:v>https://www.nature.com/articles/s41467-026-76767-y</x:v>
      </x:c>
    </x:row>
    <x:row r="3402" ht="24" customHeight="1">
      <x:c r="A3402" s="8" t="str">
        <x:v>BL0077</x:v>
      </x:c>
      <x:c r="B3402" s="3" t="str">
        <x:v>molecular</x:v>
      </x:c>
      <x:c r="C3402" s="3" t="str">
        <x:v>zhang2026_progress</x:v>
      </x:c>
      <x:c r="D3402" s="3" t="str">
        <x:v>access.pdf_url</x:v>
      </x:c>
      <x:c r="E3402" s="3" t="str">
        <x:v>string</x:v>
      </x:c>
      <x:c r="F3402" s="3" t="str">
        <x:v>https://www.nature.com/articles/s41467-026-76767-y.pdf</x:v>
      </x:c>
      <x:c r="G3402" s="3" t="str">
        <x:v>https://www.nature.com/articles/s41467-026-76767-y</x:v>
      </x:c>
    </x:row>
    <x:row r="3403" ht="24" customHeight="1">
      <x:c r="A3403" s="8" t="str">
        <x:v>BL0077</x:v>
      </x:c>
      <x:c r="B3403" s="3" t="str">
        <x:v>molecular</x:v>
      </x:c>
      <x:c r="C3403" s="3" t="str">
        <x:v>zhang2026_progress</x:v>
      </x:c>
      <x:c r="D3403" s="3" t="str">
        <x:v>access.license</x:v>
      </x:c>
      <x:c r="E3403" s="3" t="str">
        <x:v>string</x:v>
      </x:c>
      <x:c r="F3403" s="3" t="str">
        <x:v>CC BY-NC-ND 4.0</x:v>
      </x:c>
      <x:c r="G3403" s="3" t="str">
        <x:v>https://www.nature.com/articles/s41467-026-76767-y</x:v>
      </x:c>
    </x:row>
    <x:row r="3404" ht="24" customHeight="1">
      <x:c r="A3404" s="8" t="str">
        <x:v>BL0077</x:v>
      </x:c>
      <x:c r="B3404" s="3" t="str">
        <x:v>molecular</x:v>
      </x:c>
      <x:c r="C3404" s="3" t="str">
        <x:v>zhang2026_progress</x:v>
      </x:c>
      <x:c r="D3404" s="3" t="str">
        <x:v>access.verification_status</x:v>
      </x:c>
      <x:c r="E3404" s="3" t="str">
        <x:v>string</x:v>
      </x:c>
      <x:c r="F3404" s="3" t="str">
        <x:v>Publisher PDF opened, 11 pages; license p.10; PubMed confirms first online</x:v>
      </x:c>
      <x:c r="G3404" s="3" t="str">
        <x:v>https://www.nature.com/articles/s41467-026-76767-y</x:v>
      </x:c>
    </x:row>
    <x:row r="3405" ht="24" customHeight="1">
      <x:c r="A3405" s="8" t="str">
        <x:v>BL0077</x:v>
      </x:c>
      <x:c r="B3405" s="3" t="str">
        <x:v>molecular</x:v>
      </x:c>
      <x:c r="C3405" s="3" t="str">
        <x:v>zhang2026_progress</x:v>
      </x:c>
      <x:c r="D3405" s="3" t="str">
        <x:v>access.local_pdf</x:v>
      </x:c>
      <x:c r="E3405" s="3" t="str">
        <x:v>string</x:v>
      </x:c>
      <x:c r="F3405" s="3" t="str">
        <x:v>/workspace/shared/biolit/research/molecular/zhang2026_progress.pdf</x:v>
      </x:c>
      <x:c r="G3405" s="3" t="str">
        <x:v>https://www.nature.com/articles/s41467-026-76767-y</x:v>
      </x:c>
    </x:row>
    <x:row r="3406" ht="24" customHeight="1">
      <x:c r="A3406" s="8" t="str">
        <x:v>BL0077</x:v>
      </x:c>
      <x:c r="B3406" s="3" t="str">
        <x:v>molecular</x:v>
      </x:c>
      <x:c r="C3406" s="3" t="str">
        <x:v>zhang2026_progress</x:v>
      </x:c>
      <x:c r="D3406" s="3" t="str">
        <x:v>access.sha256</x:v>
      </x:c>
      <x:c r="E3406" s="3" t="str">
        <x:v>string</x:v>
      </x:c>
      <x:c r="F3406" s="3" t="str">
        <x:v>12d3015583df6e22c488d3a607aed03c462790f64737fe083fa8d67815770794</x:v>
      </x:c>
      <x:c r="G3406" s="3" t="str">
        <x:v>https://www.nature.com/articles/s41467-026-76767-y</x:v>
      </x:c>
    </x:row>
    <x:row r="3407" ht="24" customHeight="1">
      <x:c r="A3407" s="8" t="str">
        <x:v>BL0077</x:v>
      </x:c>
      <x:c r="B3407" s="3" t="str">
        <x:v>molecular</x:v>
      </x:c>
      <x:c r="C3407" s="3" t="str">
        <x:v>zhang2026_progress</x:v>
      </x:c>
      <x:c r="D3407" s="3" t="str">
        <x:v>access.local_text</x:v>
      </x:c>
      <x:c r="E3407" s="3" t="str">
        <x:v>string</x:v>
      </x:c>
      <x:c r="F3407" s="3" t="str">
        <x:v>/workspace/shared/biolit/research/molecular/zhang2026_progress.txt</x:v>
      </x:c>
      <x:c r="G3407" s="3" t="str">
        <x:v>https://www.nature.com/articles/s41467-026-76767-y</x:v>
      </x:c>
    </x:row>
    <x:row r="3408" ht="24" customHeight="1">
      <x:c r="A3408" s="8" t="str">
        <x:v>BL0077</x:v>
      </x:c>
      <x:c r="B3408" s="3" t="str">
        <x:v>molecular</x:v>
      </x:c>
      <x:c r="C3408" s="3" t="str">
        <x:v>zhang2026_progress</x:v>
      </x:c>
      <x:c r="D3408" s="3" t="str">
        <x:v>supplements</x:v>
      </x:c>
      <x:c r="E3408" s="3" t="str">
        <x:v>string</x:v>
      </x:c>
      <x:c r="F3408" s="3" t="str">
        <x:v>Tables S5 off-panel, S8 accuracy, S9–S10 outcomes; CONSORT/STARD; protocol/SAP</x:v>
      </x:c>
      <x:c r="G3408" s="3" t="str">
        <x:v>https://www.nature.com/articles/s41467-026-76767-y</x:v>
      </x:c>
    </x:row>
    <x:row r="3409" ht="24" customHeight="1">
      <x:c r="A3409" s="8" t="str">
        <x:v>BL0077</x:v>
      </x:c>
      <x:c r="B3409" s="3" t="str">
        <x:v>molecular</x:v>
      </x:c>
      <x:c r="C3409" s="3" t="str">
        <x:v>zhang2026_progress</x:v>
      </x:c>
      <x:c r="D3409" s="3" t="str">
        <x:v>primary_sources.0</x:v>
      </x:c>
      <x:c r="E3409" s="3" t="str">
        <x:v>string</x:v>
      </x:c>
      <x:c r="F3409" s="3" t="str">
        <x:v>https://pubmed.ncbi.nlm.nih.gov/42749736/</x:v>
      </x:c>
      <x:c r="G3409" s="3" t="str">
        <x:v>https://www.nature.com/articles/s41467-026-76767-y</x:v>
      </x:c>
    </x:row>
    <x:row r="3410" ht="24" customHeight="1">
      <x:c r="A3410" s="8" t="str">
        <x:v>BL0077</x:v>
      </x:c>
      <x:c r="B3410" s="3" t="str">
        <x:v>molecular</x:v>
      </x:c>
      <x:c r="C3410" s="3" t="str">
        <x:v>zhang2026_progress</x:v>
      </x:c>
      <x:c r="D3410" s="3" t="str">
        <x:v>primary_sources.1</x:v>
      </x:c>
      <x:c r="E3410" s="3" t="str">
        <x:v>string</x:v>
      </x:c>
      <x:c r="F3410" s="3" t="str">
        <x:v>https://www.nature.com/articles/s41467-026-76767-y.pdf</x:v>
      </x:c>
      <x:c r="G3410" s="3" t="str">
        <x:v>https://www.nature.com/articles/s41467-026-76767-y</x:v>
      </x:c>
    </x:row>
    <x:row r="3411" ht="24" customHeight="1">
      <x:c r="A3411" s="8" t="str">
        <x:v>BL0077</x:v>
      </x:c>
      <x:c r="B3411" s="3" t="str">
        <x:v>molecular</x:v>
      </x:c>
      <x:c r="C3411" s="3" t="str">
        <x:v>zhang2026_progress</x:v>
      </x:c>
      <x:c r="D3411" s="3" t="str">
        <x:v>verified_on</x:v>
      </x:c>
      <x:c r="E3411" s="3" t="str">
        <x:v>string</x:v>
      </x:c>
      <x:c r="F3411" s="3" t="str">
        <x:v>2026-10-27</x:v>
      </x:c>
      <x:c r="G3411" s="3" t="str">
        <x:v>https://www.nature.com/articles/s41467-026-76767-y</x:v>
      </x:c>
    </x:row>
    <x:row r="3412" ht="24" customHeight="1">
      <x:c r="A3412" s="8" t="str">
        <x:v>BL0077</x:v>
      </x:c>
      <x:c r="B3412" s="3" t="str">
        <x:v>molecular</x:v>
      </x:c>
      <x:c r="C3412" s="3" t="str">
        <x:v>zhang2026_progress</x:v>
      </x:c>
      <x:c r="D3412" s="3" t="str">
        <x:v>trial_registration</x:v>
      </x:c>
      <x:c r="E3412" s="3" t="str">
        <x:v>string</x:v>
      </x:c>
      <x:c r="F3412" s="3" t="str">
        <x:v>NCT05190861</x:v>
      </x:c>
      <x:c r="G3412" s="3" t="str">
        <x:v>https://www.nature.com/articles/s41467-026-76767-y</x:v>
      </x:c>
    </x:row>
    <x:row r="3413" ht="24" customHeight="1">
      <x:c r="A3413" s="8" t="str">
        <x:v>BL0077</x:v>
      </x:c>
      <x:c r="B3413" s="3" t="str">
        <x:v>molecular</x:v>
      </x:c>
      <x:c r="C3413" s="3" t="str">
        <x:v>zhang2026_progress</x:v>
      </x:c>
      <x:c r="D3413" s="3" t="str">
        <x:v>official_code_data.0.url</x:v>
      </x:c>
      <x:c r="E3413" s="3" t="str">
        <x:v>string</x:v>
      </x:c>
      <x:c r="F3413" s="3" t="str">
        <x:v>https://doi.org/10.5281/zenodo.21404683</x:v>
      </x:c>
      <x:c r="G3413" s="3" t="str">
        <x:v>https://www.nature.com/articles/s41467-026-76767-y</x:v>
      </x:c>
    </x:row>
    <x:row r="3414" ht="24" customHeight="1">
      <x:c r="A3414" s="8" t="str">
        <x:v>BL0077</x:v>
      </x:c>
      <x:c r="B3414" s="3" t="str">
        <x:v>molecular</x:v>
      </x:c>
      <x:c r="C3414" s="3" t="str">
        <x:v>zhang2026_progress</x:v>
      </x:c>
      <x:c r="D3414" s="3" t="str">
        <x:v>official_code_data.0.role</x:v>
      </x:c>
      <x:c r="E3414" s="3" t="str">
        <x:v>string</x:v>
      </x:c>
      <x:c r="F3414" s="3" t="str">
        <x:v>Article-declared R imputation code; not executed</x:v>
      </x:c>
      <x:c r="G3414" s="3" t="str">
        <x:v>https://www.nature.com/articles/s41467-026-76767-y</x:v>
      </x:c>
    </x:row>
    <x:row r="3415" ht="24" customHeight="1">
      <x:c r="A3415" s="8" t="str">
        <x:v>BL0077</x:v>
      </x:c>
      <x:c r="B3415" s="3" t="str">
        <x:v>molecular</x:v>
      </x:c>
      <x:c r="C3415" s="3" t="str">
        <x:v>zhang2026_progress</x:v>
      </x:c>
      <x:c r="D3415" s="3" t="str">
        <x:v>date_note</x:v>
      </x:c>
      <x:c r="E3415" s="3" t="str">
        <x:v>string</x:v>
      </x:c>
      <x:c r="F3415" s="3" t="str">
        <x:v>Not future: PubMed first online 2026-08-20; PDF accepted 2026-08-03. Both before cutoff.</x:v>
      </x:c>
      <x:c r="G3415" s="3" t="str">
        <x:v>https://www.nature.com/articles/s41467-026-76767-y</x:v>
      </x:c>
    </x:row>
    <x:row r="3416" ht="36" customHeight="1">
      <x:c r="A3416" s="8" t="str">
        <x:v>BL0078</x:v>
      </x:c>
      <x:c r="B3416" s="3" t="str">
        <x:v>gaps</x:v>
      </x:c>
      <x:c r="C3416" s="3" t="str">
        <x:v>GAP06_Sioen2026</x:v>
      </x:c>
      <x:c r="D3416" s="3" t="str">
        <x:v>type</x:v>
      </x:c>
      <x:c r="E3416" s="3" t="str">
        <x:v>string</x:v>
      </x:c>
      <x:c r="F3416" s="3" t="str">
        <x:v>primary_proof_of_concept_comparison</x:v>
      </x:c>
      <x:c r="G3416" s="3" t="str">
        <x:v>https://link.springer.com/article/10.1007/s12247-026-10986-0</x:v>
      </x:c>
    </x:row>
    <x:row r="3417" ht="36" customHeight="1">
      <x:c r="A3417" s="8" t="str">
        <x:v>BL0078</x:v>
      </x:c>
      <x:c r="B3417" s="3" t="str">
        <x:v>gaps</x:v>
      </x:c>
      <x:c r="C3417" s="3" t="str">
        <x:v>GAP06_Sioen2026</x:v>
      </x:c>
      <x:c r="D3417" s="3" t="str">
        <x:v>method_family.0</x:v>
      </x:c>
      <x:c r="E3417" s="3" t="str">
        <x:v>string</x:v>
      </x:c>
      <x:c r="F3417" s="3" t="str">
        <x:v>isothermal_microcalorimetry</x:v>
      </x:c>
      <x:c r="G3417" s="3" t="str">
        <x:v>https://link.springer.com/article/10.1007/s12247-026-10986-0</x:v>
      </x:c>
    </x:row>
    <x:row r="3418" ht="36" customHeight="1">
      <x:c r="A3418" s="8" t="str">
        <x:v>BL0078</x:v>
      </x:c>
      <x:c r="B3418" s="3" t="str">
        <x:v>gaps</x:v>
      </x:c>
      <x:c r="C3418" s="3" t="str">
        <x:v>GAP06_Sioen2026</x:v>
      </x:c>
      <x:c r="D3418" s="3" t="str">
        <x:v>method_family.1</x:v>
      </x:c>
      <x:c r="E3418" s="3" t="str">
        <x:v>string</x:v>
      </x:c>
      <x:c r="F3418" s="3" t="str">
        <x:v>sterility</x:v>
      </x:c>
      <x:c r="G3418" s="3" t="str">
        <x:v>https://link.springer.com/article/10.1007/s12247-026-10986-0</x:v>
      </x:c>
    </x:row>
    <x:row r="3419" ht="36" customHeight="1">
      <x:c r="A3419" s="8" t="str">
        <x:v>BL0078</x:v>
      </x:c>
      <x:c r="B3419" s="3" t="str">
        <x:v>gaps</x:v>
      </x:c>
      <x:c r="C3419" s="3" t="str">
        <x:v>GAP06_Sioen2026</x:v>
      </x:c>
      <x:c r="D3419" s="3" t="str">
        <x:v>method_family.2</x:v>
      </x:c>
      <x:c r="E3419" s="3" t="str">
        <x:v>string</x:v>
      </x:c>
      <x:c r="F3419" s="3" t="str">
        <x:v>culture</x:v>
      </x:c>
      <x:c r="G3419" s="3" t="str">
        <x:v>https://link.springer.com/article/10.1007/s12247-026-10986-0</x:v>
      </x:c>
    </x:row>
    <x:row r="3420" ht="36" customHeight="1">
      <x:c r="A3420" s="8" t="str">
        <x:v>BL0078</x:v>
      </x:c>
      <x:c r="B3420" s="3" t="str">
        <x:v>gaps</x:v>
      </x:c>
      <x:c r="C3420" s="3" t="str">
        <x:v>GAP06_Sioen2026</x:v>
      </x:c>
      <x:c r="D3420" s="3" t="str">
        <x:v>role</x:v>
      </x:c>
      <x:c r="E3420" s="3" t="str">
        <x:v>string</x:v>
      </x:c>
      <x:c r="F3420" s="3" t="str">
        <x:v>recent_nonoptical</x:v>
      </x:c>
      <x:c r="G3420" s="3" t="str">
        <x:v>https://link.springer.com/article/10.1007/s12247-026-10986-0</x:v>
      </x:c>
    </x:row>
    <x:row r="3421" ht="36" customHeight="1">
      <x:c r="A3421" s="8" t="str">
        <x:v>BL0078</x:v>
      </x:c>
      <x:c r="B3421" s="3" t="str">
        <x:v>gaps</x:v>
      </x:c>
      <x:c r="C3421" s="3" t="str">
        <x:v>GAP06_Sioen2026</x:v>
      </x:c>
      <x:c r="D3421" s="3" t="str">
        <x:v>title</x:v>
      </x:c>
      <x:c r="E3421" s="3" t="str">
        <x:v>string</x:v>
      </x:c>
      <x:c r="F3421" s="3" t="str">
        <x:v>Evaluation of a Novel Isothermal Microcalorimetry-Based Sterility Test</x:v>
      </x:c>
      <x:c r="G3421" s="3" t="str">
        <x:v>https://link.springer.com/article/10.1007/s12247-026-10986-0</x:v>
      </x:c>
    </x:row>
    <x:row r="3422" ht="36" customHeight="1">
      <x:c r="A3422" s="8" t="str">
        <x:v>BL0078</x:v>
      </x:c>
      <x:c r="B3422" s="3" t="str">
        <x:v>gaps</x:v>
      </x:c>
      <x:c r="C3422" s="3" t="str">
        <x:v>GAP06_Sioen2026</x:v>
      </x:c>
      <x:c r="D3422" s="3" t="str">
        <x:v>authors.0</x:v>
      </x:c>
      <x:c r="E3422" s="3" t="str">
        <x:v>string</x:v>
      </x:c>
      <x:c r="F3422" s="3" t="str">
        <x:v>Indra Sioen</x:v>
      </x:c>
      <x:c r="G3422" s="3" t="str">
        <x:v>https://link.springer.com/article/10.1007/s12247-026-10986-0</x:v>
      </x:c>
    </x:row>
    <x:row r="3423" ht="36" customHeight="1">
      <x:c r="A3423" s="8" t="str">
        <x:v>BL0078</x:v>
      </x:c>
      <x:c r="B3423" s="3" t="str">
        <x:v>gaps</x:v>
      </x:c>
      <x:c r="C3423" s="3" t="str">
        <x:v>GAP06_Sioen2026</x:v>
      </x:c>
      <x:c r="D3423" s="3" t="str">
        <x:v>authors.1</x:v>
      </x:c>
      <x:c r="E3423" s="3" t="str">
        <x:v>string</x:v>
      </x:c>
      <x:c r="F3423" s="3" t="str">
        <x:v>Tom Coenye</x:v>
      </x:c>
      <x:c r="G3423" s="3" t="str">
        <x:v>https://link.springer.com/article/10.1007/s12247-026-10986-0</x:v>
      </x:c>
    </x:row>
    <x:row r="3424" ht="36" customHeight="1">
      <x:c r="A3424" s="8" t="str">
        <x:v>BL0078</x:v>
      </x:c>
      <x:c r="B3424" s="3" t="str">
        <x:v>gaps</x:v>
      </x:c>
      <x:c r="C3424" s="3" t="str">
        <x:v>GAP06_Sioen2026</x:v>
      </x:c>
      <x:c r="D3424" s="3" t="str">
        <x:v>year</x:v>
      </x:c>
      <x:c r="E3424" s="3" t="str">
        <x:v>number</x:v>
      </x:c>
      <x:c r="F3424" s="3" t="n">
        <x:v>2026</x:v>
      </x:c>
      <x:c r="G3424" s="3" t="str">
        <x:v>https://link.springer.com/article/10.1007/s12247-026-10986-0</x:v>
      </x:c>
    </x:row>
    <x:row r="3425" ht="36" customHeight="1">
      <x:c r="A3425" s="8" t="str">
        <x:v>BL0078</x:v>
      </x:c>
      <x:c r="B3425" s="3" t="str">
        <x:v>gaps</x:v>
      </x:c>
      <x:c r="C3425" s="3" t="str">
        <x:v>GAP06_Sioen2026</x:v>
      </x:c>
      <x:c r="D3425" s="3" t="str">
        <x:v>online_date</x:v>
      </x:c>
      <x:c r="E3425" s="3" t="str">
        <x:v>string</x:v>
      </x:c>
      <x:c r="F3425" s="3" t="str">
        <x:v>2026-08-24</x:v>
      </x:c>
      <x:c r="G3425" s="3" t="str">
        <x:v>https://link.springer.com/article/10.1007/s12247-026-10986-0</x:v>
      </x:c>
    </x:row>
    <x:row r="3426" ht="36" customHeight="1">
      <x:c r="A3426" s="8" t="str">
        <x:v>BL0078</x:v>
      </x:c>
      <x:c r="B3426" s="3" t="str">
        <x:v>gaps</x:v>
      </x:c>
      <x:c r="C3426" s="3" t="str">
        <x:v>GAP06_Sioen2026</x:v>
      </x:c>
      <x:c r="D3426" s="3" t="str">
        <x:v>journal</x:v>
      </x:c>
      <x:c r="E3426" s="3" t="str">
        <x:v>string</x:v>
      </x:c>
      <x:c r="F3426" s="3" t="str">
        <x:v>Journal of Pharmaceutical Innovation</x:v>
      </x:c>
      <x:c r="G3426" s="3" t="str">
        <x:v>https://link.springer.com/article/10.1007/s12247-026-10986-0</x:v>
      </x:c>
    </x:row>
    <x:row r="3427" ht="36" customHeight="1">
      <x:c r="A3427" s="8" t="str">
        <x:v>BL0078</x:v>
      </x:c>
      <x:c r="B3427" s="3" t="str">
        <x:v>gaps</x:v>
      </x:c>
      <x:c r="C3427" s="3" t="str">
        <x:v>GAP06_Sioen2026</x:v>
      </x:c>
      <x:c r="D3427" s="3" t="str">
        <x:v>volume</x:v>
      </x:c>
      <x:c r="E3427" s="3" t="str">
        <x:v>string</x:v>
      </x:c>
      <x:c r="F3427" s="3" t="str">
        <x:v>22</x:v>
      </x:c>
      <x:c r="G3427" s="3" t="str">
        <x:v>https://link.springer.com/article/10.1007/s12247-026-10986-0</x:v>
      </x:c>
    </x:row>
    <x:row r="3428" ht="36" customHeight="1">
      <x:c r="A3428" s="8" t="str">
        <x:v>BL0078</x:v>
      </x:c>
      <x:c r="B3428" s="3" t="str">
        <x:v>gaps</x:v>
      </x:c>
      <x:c r="C3428" s="3" t="str">
        <x:v>GAP06_Sioen2026</x:v>
      </x:c>
      <x:c r="D3428" s="3" t="str">
        <x:v>article</x:v>
      </x:c>
      <x:c r="E3428" s="3" t="str">
        <x:v>string</x:v>
      </x:c>
      <x:c r="F3428" s="3" t="str">
        <x:v>107</x:v>
      </x:c>
      <x:c r="G3428" s="3" t="str">
        <x:v>https://link.springer.com/article/10.1007/s12247-026-10986-0</x:v>
      </x:c>
    </x:row>
    <x:row r="3429" ht="36" customHeight="1">
      <x:c r="A3429" s="8" t="str">
        <x:v>BL0078</x:v>
      </x:c>
      <x:c r="B3429" s="3" t="str">
        <x:v>gaps</x:v>
      </x:c>
      <x:c r="C3429" s="3" t="str">
        <x:v>GAP06_Sioen2026</x:v>
      </x:c>
      <x:c r="D3429" s="3" t="str">
        <x:v>issue_year</x:v>
      </x:c>
      <x:c r="E3429" s="3" t="str">
        <x:v>number</x:v>
      </x:c>
      <x:c r="F3429" s="3" t="n">
        <x:v>2027</x:v>
      </x:c>
      <x:c r="G3429" s="3" t="str">
        <x:v>https://link.springer.com/article/10.1007/s12247-026-10986-0</x:v>
      </x:c>
    </x:row>
    <x:row r="3430" ht="36" customHeight="1">
      <x:c r="A3430" s="8" t="str">
        <x:v>BL0078</x:v>
      </x:c>
      <x:c r="B3430" s="3" t="str">
        <x:v>gaps</x:v>
      </x:c>
      <x:c r="C3430" s="3" t="str">
        <x:v>GAP06_Sioen2026</x:v>
      </x:c>
      <x:c r="D3430" s="3" t="str">
        <x:v>doi</x:v>
      </x:c>
      <x:c r="E3430" s="3" t="str">
        <x:v>string</x:v>
      </x:c>
      <x:c r="F3430" s="3" t="str">
        <x:v>10.1007/s12247-026-10986-0</x:v>
      </x:c>
      <x:c r="G3430" s="3" t="str">
        <x:v>https://link.springer.com/article/10.1007/s12247-026-10986-0</x:v>
      </x:c>
    </x:row>
    <x:row r="3431" ht="36" customHeight="1">
      <x:c r="A3431" s="8" t="str">
        <x:v>BL0078</x:v>
      </x:c>
      <x:c r="B3431" s="3" t="str">
        <x:v>gaps</x:v>
      </x:c>
      <x:c r="C3431" s="3" t="str">
        <x:v>GAP06_Sioen2026</x:v>
      </x:c>
      <x:c r="D3431" s="3" t="str">
        <x:v>primary_url</x:v>
      </x:c>
      <x:c r="E3431" s="3" t="str">
        <x:v>string</x:v>
      </x:c>
      <x:c r="F3431" s="3" t="str">
        <x:v>https://link.springer.com/article/10.1007/s12247-026-10986-0</x:v>
      </x:c>
      <x:c r="G3431" s="3" t="str">
        <x:v>https://link.springer.com/article/10.1007/s12247-026-10986-0</x:v>
      </x:c>
    </x:row>
    <x:row r="3432" ht="36" customHeight="1">
      <x:c r="A3432" s="8" t="str">
        <x:v>BL0078</x:v>
      </x:c>
      <x:c r="B3432" s="3" t="str">
        <x:v>gaps</x:v>
      </x:c>
      <x:c r="C3432" s="3" t="str">
        <x:v>GAP06_Sioen2026</x:v>
      </x:c>
      <x:c r="D3432" s="3" t="str">
        <x:v>pdf.url</x:v>
      </x:c>
      <x:c r="E3432" s="3" t="str">
        <x:v>string</x:v>
      </x:c>
      <x:c r="F3432" s="3" t="str">
        <x:v>https://link.springer.com/content/pdf/10.1007/s12247-026-10986-0.pdf</x:v>
      </x:c>
      <x:c r="G3432" s="3" t="str">
        <x:v>https://link.springer.com/article/10.1007/s12247-026-10986-0</x:v>
      </x:c>
    </x:row>
    <x:row r="3433" ht="36" customHeight="1">
      <x:c r="A3433" s="8" t="str">
        <x:v>BL0078</x:v>
      </x:c>
      <x:c r="B3433" s="3" t="str">
        <x:v>gaps</x:v>
      </x:c>
      <x:c r="C3433" s="3" t="str">
        <x:v>GAP06_Sioen2026</x:v>
      </x:c>
      <x:c r="D3433" s="3" t="str">
        <x:v>pdf.status</x:v>
      </x:c>
      <x:c r="E3433" s="3" t="str">
        <x:v>string</x:v>
      </x:c>
      <x:c r="F3433" s="3" t="str">
        <x:v>Verified readable 9-page PDF</x:v>
      </x:c>
      <x:c r="G3433" s="3" t="str">
        <x:v>https://link.springer.com/article/10.1007/s12247-026-10986-0</x:v>
      </x:c>
    </x:row>
    <x:row r="3434" ht="36" customHeight="1">
      <x:c r="A3434" s="8" t="str">
        <x:v>BL0078</x:v>
      </x:c>
      <x:c r="B3434" s="3" t="str">
        <x:v>gaps</x:v>
      </x:c>
      <x:c r="C3434" s="3" t="str">
        <x:v>GAP06_Sioen2026</x:v>
      </x:c>
      <x:c r="D3434" s="3" t="str">
        <x:v>pdf.license</x:v>
      </x:c>
      <x:c r="E3434" s="3" t="str">
        <x:v>string</x:v>
      </x:c>
      <x:c r="F3434" s="3" t="str">
        <x:v>CC BY 4.0</x:v>
      </x:c>
      <x:c r="G3434" s="3" t="str">
        <x:v>https://link.springer.com/article/10.1007/s12247-026-10986-0</x:v>
      </x:c>
    </x:row>
    <x:row r="3435" ht="36" customHeight="1">
      <x:c r="A3435" s="8" t="str">
        <x:v>BL0078</x:v>
      </x:c>
      <x:c r="B3435" s="3" t="str">
        <x:v>gaps</x:v>
      </x:c>
      <x:c r="C3435" s="3" t="str">
        <x:v>GAP06_Sioen2026</x:v>
      </x:c>
      <x:c r="D3435" s="3" t="str">
        <x:v>verification</x:v>
      </x:c>
      <x:c r="E3435" s="3" t="str">
        <x:v>string</x:v>
      </x:c>
      <x:c r="F3435" s="3" t="str">
        <x:v>Primary full text, PDF, licence and online date verified; included by online date despite 2027 issue label.</x:v>
      </x:c>
      <x:c r="G3435" s="3" t="str">
        <x:v>https://link.springer.com/article/10.1007/s12247-026-10986-0</x:v>
      </x:c>
    </x:row>
    <x:row r="3436" ht="36" customHeight="1">
      <x:c r="A3436" s="8" t="str">
        <x:v>BL0078</x:v>
      </x:c>
      <x:c r="B3436" s="3" t="str">
        <x:v>gaps</x:v>
      </x:c>
      <x:c r="C3436" s="3" t="str">
        <x:v>GAP06_Sioen2026</x:v>
      </x:c>
      <x:c r="D3436" s="3" t="str">
        <x:v>measurand</x:v>
      </x:c>
      <x:c r="E3436" s="3" t="str">
        <x:v>string</x:v>
      </x:c>
      <x:c r="F3436" s="3" t="str">
        <x:v>Growth-associated metabolic heat, with thresholded presence/absence.</x:v>
      </x:c>
      <x:c r="G3436" s="3" t="str">
        <x:v>https://link.springer.com/article/10.1007/s12247-026-10986-0</x:v>
      </x:c>
    </x:row>
    <x:row r="3437" ht="36" customHeight="1">
      <x:c r="A3437" s="8" t="str">
        <x:v>BL0078</x:v>
      </x:c>
      <x:c r="B3437" s="3" t="str">
        <x:v>gaps</x:v>
      </x:c>
      <x:c r="C3437" s="3" t="str">
        <x:v>GAP06_Sioen2026</x:v>
      </x:c>
      <x:c r="D3437" s="3" t="str">
        <x:v>instrument_chain</x:v>
      </x:c>
      <x:c r="E3437" s="3" t="str">
        <x:v>string</x:v>
      </x:c>
      <x:c r="F3437" s="3" t="str">
        <x:v>Reference and field isolates in broth → calScreener+ thermal monitoring/calView2 → 1 µW threshold; parallel USP&lt;71&gt;-style visual broth comparison.</x:v>
      </x:c>
      <x:c r="G3437" s="3" t="str">
        <x:v>https://link.springer.com/article/10.1007/s12247-026-10986-0</x:v>
      </x:c>
    </x:row>
    <x:row r="3438" ht="36" customHeight="1">
      <x:c r="A3438" s="8" t="str">
        <x:v>BL0078</x:v>
      </x:c>
      <x:c r="B3438" s="3" t="str">
        <x:v>gaps</x:v>
      </x:c>
      <x:c r="C3438" s="3" t="str">
        <x:v>GAP06_Sioen2026</x:v>
      </x:c>
      <x:c r="D3438" s="3" t="str">
        <x:v>matrix_engineering</x:v>
      </x:c>
      <x:c r="E3438" s="3" t="str">
        <x:v>string</x:v>
      </x:c>
      <x:c r="F3438" s="3" t="str">
        <x:v>Thermal baseline, nutrient/oxygen conditions and product background require control; actual pharmaceutical products were not the challenge matrix.</x:v>
      </x:c>
      <x:c r="G3438" s="3" t="str">
        <x:v>https://link.springer.com/article/10.1007/s12247-026-10986-0</x:v>
      </x:c>
    </x:row>
    <x:row r="3439" ht="36" customHeight="1">
      <x:c r="A3439" s="8" t="str">
        <x:v>BL0078</x:v>
      </x:c>
      <x:c r="B3439" s="3" t="str">
        <x:v>gaps</x:v>
      </x:c>
      <x:c r="C3439" s="3" t="str">
        <x:v>GAP06_Sioen2026</x:v>
      </x:c>
      <x:c r="D3439" s="3" t="str">
        <x:v>reported_metrics.0</x:v>
      </x:c>
      <x:c r="E3439" s="3" t="str">
        <x:v>string</x:v>
      </x:c>
      <x:c r="F3439" s="3" t="str">
        <x:v>16 microorganisms including molds and yeast; nominal 5/100 CFU</x:v>
      </x:c>
      <x:c r="G3439" s="3" t="str">
        <x:v>https://link.springer.com/article/10.1007/s12247-026-10986-0</x:v>
      </x:c>
    </x:row>
    <x:row r="3440" ht="36" customHeight="1">
      <x:c r="A3440" s="8" t="str">
        <x:v>BL0078</x:v>
      </x:c>
      <x:c r="B3440" s="3" t="str">
        <x:v>gaps</x:v>
      </x:c>
      <x:c r="C3440" s="3" t="str">
        <x:v>GAP06_Sioen2026</x:v>
      </x:c>
      <x:c r="D3440" s="3" t="str">
        <x:v>reported_metrics.1</x:v>
      </x:c>
      <x:c r="E3440" s="3" t="str">
        <x:v>string</x:v>
      </x:c>
      <x:c r="F3440" s="3" t="str">
        <x:v>95.8% versus 87.5% positive samples</x:v>
      </x:c>
      <x:c r="G3440" s="3" t="str">
        <x:v>https://link.springer.com/article/10.1007/s12247-026-10986-0</x:v>
      </x:c>
    </x:row>
    <x:row r="3441" ht="36" customHeight="1">
      <x:c r="A3441" s="8" t="str">
        <x:v>BL0078</x:v>
      </x:c>
      <x:c r="B3441" s="3" t="str">
        <x:v>gaps</x:v>
      </x:c>
      <x:c r="C3441" s="3" t="str">
        <x:v>GAP06_Sioen2026</x:v>
      </x:c>
      <x:c r="D3441" s="3" t="str">
        <x:v>reported_metrics.2</x:v>
      </x:c>
      <x:c r="E3441" s="3" t="str">
        <x:v>string</x:v>
      </x:c>
      <x:c r="F3441" s="3" t="str">
        <x:v>Mean detection 19 versus 43 h (100 CFU); 28 versus 46 h (5 CFU)</x:v>
      </x:c>
      <x:c r="G3441" s="3" t="str">
        <x:v>https://link.springer.com/article/10.1007/s12247-026-10986-0</x:v>
      </x:c>
    </x:row>
    <x:row r="3442" ht="36" customHeight="1">
      <x:c r="A3442" s="8" t="str">
        <x:v>BL0078</x:v>
      </x:c>
      <x:c r="B3442" s="3" t="str">
        <x:v>gaps</x:v>
      </x:c>
      <x:c r="C3442" s="3" t="str">
        <x:v>GAP06_Sioen2026</x:v>
      </x:c>
      <x:c r="D3442" s="3" t="str">
        <x:v>controls_and_limits</x:v>
      </x:c>
      <x:c r="E3442" s="3" t="str">
        <x:v>string</x:v>
      </x:c>
      <x:c r="F3442" s="3" t="str">
        <x:v>Different culture volumes and technical-replicate positivity rules; actual inocula varied; small biological n; low-load nondetections censored. Not full GMP product validation.</x:v>
      </x:c>
      <x:c r="G3442" s="3" t="str">
        <x:v>https://link.springer.com/article/10.1007/s12247-026-10986-0</x:v>
      </x:c>
    </x:row>
    <x:row r="3443" ht="36" customHeight="1">
      <x:c r="A3443" s="8" t="str">
        <x:v>BL0078</x:v>
      </x:c>
      <x:c r="B3443" s="3" t="str">
        <x:v>gaps</x:v>
      </x:c>
      <x:c r="C3443" s="3" t="str">
        <x:v>GAP06_Sioen2026</x:v>
      </x:c>
      <x:c r="D3443" s="3" t="str">
        <x:v>data_code_supplements</x:v>
      </x:c>
      <x:c r="E3443" s="3" t="str">
        <x:v>string</x:v>
      </x:c>
      <x:c r="F3443" s="3" t="str">
        <x:v>Article and supplementary PDF contain supporting data; no public analysis code identified.</x:v>
      </x:c>
      <x:c r="G3443" s="3" t="str">
        <x:v>https://link.springer.com/article/10.1007/s12247-026-10986-0</x:v>
      </x:c>
    </x:row>
    <x:row r="3444" ht="36" customHeight="1">
      <x:c r="A3444" s="8" t="str">
        <x:v>BL0078</x:v>
      </x:c>
      <x:c r="B3444" s="3" t="str">
        <x:v>gaps</x:v>
      </x:c>
      <x:c r="C3444" s="3" t="str">
        <x:v>GAP06_Sioen2026</x:v>
      </x:c>
      <x:c r="D3444" s="3" t="str">
        <x:v>claims.0</x:v>
      </x:c>
      <x:c r="E3444" s="3" t="str">
        <x:v>string</x:v>
      </x:c>
      <x:c r="F3444" s="3" t="str">
        <x:v>Heat-flow detection shortened time to positivity in this panel.</x:v>
      </x:c>
      <x:c r="G3444" s="3" t="str">
        <x:v>https://link.springer.com/article/10.1007/s12247-026-10986-0</x:v>
      </x:c>
    </x:row>
    <x:row r="3445" ht="36" customHeight="1">
      <x:c r="A3445" s="8" t="str">
        <x:v>BL0078</x:v>
      </x:c>
      <x:c r="B3445" s="3" t="str">
        <x:v>gaps</x:v>
      </x:c>
      <x:c r="C3445" s="3" t="str">
        <x:v>GAP06_Sioen2026</x:v>
      </x:c>
      <x:c r="D3445" s="3" t="str">
        <x:v>inferences.0</x:v>
      </x:c>
      <x:c r="E3445" s="3" t="str">
        <x:v>string</x:v>
      </x:c>
      <x:c r="F3445" s="3" t="str">
        <x:v>Faster positive detection does not establish a universal earlier negative sterility release time.</x:v>
      </x:c>
      <x:c r="G3445" s="3" t="str">
        <x:v>https://link.springer.com/article/10.1007/s12247-026-10986-0</x:v>
      </x:c>
    </x:row>
    <x:row r="3446" ht="36" customHeight="1">
      <x:c r="A3446" s="8" t="str">
        <x:v>BL0078</x:v>
      </x:c>
      <x:c r="B3446" s="3" t="str">
        <x:v>gaps</x:v>
      </x:c>
      <x:c r="C3446" s="3" t="str">
        <x:v>GAP06_Sioen2026</x:v>
      </x:c>
      <x:c r="D3446" s="3" t="str">
        <x:v>hypotheses</x:v>
      </x:c>
      <x:c r="E3446" s="3" t="str">
        <x:v>array</x:v>
      </x:c>
      <x:c r="F3446" s="3" t="str">
        <x:v>[]</x:v>
      </x:c>
      <x:c r="G3446" s="3" t="str">
        <x:v>https://link.springer.com/article/10.1007/s12247-026-10986-0</x:v>
      </x:c>
    </x:row>
    <x:row r="3447" ht="36" customHeight="1">
      <x:c r="A3447" s="8" t="str">
        <x:v>BL0078</x:v>
      </x:c>
      <x:c r="B3447" s="3" t="str">
        <x:v>gaps</x:v>
      </x:c>
      <x:c r="C3447" s="3" t="str">
        <x:v>GAP06_Sioen2026</x:v>
      </x:c>
      <x:c r="D3447" s="3" t="str">
        <x:v>teaching_rank</x:v>
      </x:c>
      <x:c r="E3447" s="3" t="str">
        <x:v>number</x:v>
      </x:c>
      <x:c r="F3447" s="3" t="n">
        <x:v>4</x:v>
      </x:c>
      <x:c r="G3447" s="3" t="str">
        <x:v>https://link.springer.com/article/10.1007/s12247-026-10986-0</x:v>
      </x:c>
    </x:row>
    <x:row r="3448" ht="36" customHeight="1">
      <x:c r="A3448" s="8" t="str">
        <x:v>BL0078</x:v>
      </x:c>
      <x:c r="B3448" s="3" t="str">
        <x:v>gaps</x:v>
      </x:c>
      <x:c r="C3448" s="3" t="str">
        <x:v>GAP06_Sioen2026</x:v>
      </x:c>
      <x:c r="D3448" s="3" t="str">
        <x:v>teaching_reason</x:v>
      </x:c>
      <x:c r="E3448" s="3" t="str">
        <x:v>string</x:v>
      </x:c>
      <x:c r="F3448" s="3" t="str">
        <x:v>Strong lesson in detection threshold, low-load sampling, comparator fairness and positive-versus-negative decision timing.</x:v>
      </x:c>
      <x:c r="G3448" s="3" t="str">
        <x:v>https://link.springer.com/article/10.1007/s12247-026-10986-0</x:v>
      </x:c>
    </x:row>
    <x:row r="3449" ht="36" customHeight="1">
      <x:c r="A3449" s="8" t="str">
        <x:v>BL0078</x:v>
      </x:c>
      <x:c r="B3449" s="3" t="str">
        <x:v>gaps</x:v>
      </x:c>
      <x:c r="C3449" s="3" t="str">
        <x:v>GAP06_Sioen2026</x:v>
      </x:c>
      <x:c r="D3449" s="3" t="str">
        <x:v>local_key</x:v>
      </x:c>
      <x:c r="E3449" s="3" t="str">
        <x:v>string</x:v>
      </x:c>
      <x:c r="F3449" s="3" t="str">
        <x:v>GAP06_Sioen2026</x:v>
      </x:c>
      <x:c r="G3449" s="3" t="str">
        <x:v>https://link.springer.com/article/10.1007/s12247-026-10986-0</x:v>
      </x:c>
    </x:row>
    <x:row r="3450" ht="36" customHeight="1">
      <x:c r="A3450" s="8" t="str">
        <x:v>BL0079</x:v>
      </x:c>
      <x:c r="B3450" s="3" t="str">
        <x:v>molecular</x:v>
      </x:c>
      <x:c r="C3450" s="3" t="str">
        <x:v>urel2026</x:v>
      </x:c>
      <x:c r="D3450" s="3" t="str">
        <x:v>id</x:v>
      </x:c>
      <x:c r="E3450" s="3" t="str">
        <x:v>string</x:v>
      </x:c>
      <x:c r="F3450" s="3" t="str">
        <x:v>urel2026</x:v>
      </x:c>
      <x:c r="G3450" s="3" t="str">
        <x:v>https://www.microbiologyresearch.org/content/journal/mgen/10.1099/mgen.0.001834</x:v>
      </x:c>
    </x:row>
    <x:row r="3451" ht="36" customHeight="1">
      <x:c r="A3451" s="8" t="str">
        <x:v>BL0079</x:v>
      </x:c>
      <x:c r="B3451" s="3" t="str">
        <x:v>molecular</x:v>
      </x:c>
      <x:c r="C3451" s="3" t="str">
        <x:v>urel2026</x:v>
      </x:c>
      <x:c r="D3451" s="3" t="str">
        <x:v>title</x:v>
      </x:c>
      <x:c r="E3451" s="3" t="str">
        <x:v>string</x:v>
      </x:c>
      <x:c r="F3451" s="3" t="str">
        <x:v>Nanopore metagenomic sequencing links clinically relevant resistance determinants to pathogens</x:v>
      </x:c>
      <x:c r="G3451" s="3" t="str">
        <x:v>https://www.microbiologyresearch.org/content/journal/mgen/10.1099/mgen.0.001834</x:v>
      </x:c>
    </x:row>
    <x:row r="3452" ht="36" customHeight="1">
      <x:c r="A3452" s="8" t="str">
        <x:v>BL0079</x:v>
      </x:c>
      <x:c r="B3452" s="3" t="str">
        <x:v>molecular</x:v>
      </x:c>
      <x:c r="C3452" s="3" t="str">
        <x:v>urel2026</x:v>
      </x:c>
      <x:c r="D3452" s="3" t="str">
        <x:v>authors</x:v>
      </x:c>
      <x:c r="E3452" s="3" t="str">
        <x:v>string</x:v>
      </x:c>
      <x:c r="F3452" s="3" t="str">
        <x:v>Harika Ürel; Ela Sauerborn; Michael Biggel; et al.; Richard Fetherston; Lara Urban</x:v>
      </x:c>
      <x:c r="G3452" s="3" t="str">
        <x:v>https://www.microbiologyresearch.org/content/journal/mgen/10.1099/mgen.0.001834</x:v>
      </x:c>
    </x:row>
    <x:row r="3453" ht="36" customHeight="1">
      <x:c r="A3453" s="8" t="str">
        <x:v>BL0079</x:v>
      </x:c>
      <x:c r="B3453" s="3" t="str">
        <x:v>molecular</x:v>
      </x:c>
      <x:c r="C3453" s="3" t="str">
        <x:v>urel2026</x:v>
      </x:c>
      <x:c r="D3453" s="3" t="str">
        <x:v>authors_format</x:v>
      </x:c>
      <x:c r="E3453" s="3" t="str">
        <x:v>string</x:v>
      </x:c>
      <x:c r="F3453" s="3" t="str">
        <x:v>citation display; et al. indicates abridged list</x:v>
      </x:c>
      <x:c r="G3453" s="3" t="str">
        <x:v>https://www.microbiologyresearch.org/content/journal/mgen/10.1099/mgen.0.001834</x:v>
      </x:c>
    </x:row>
    <x:row r="3454" ht="36" customHeight="1">
      <x:c r="A3454" s="8" t="str">
        <x:v>BL0079</x:v>
      </x:c>
      <x:c r="B3454" s="3" t="str">
        <x:v>molecular</x:v>
      </x:c>
      <x:c r="C3454" s="3" t="str">
        <x:v>urel2026</x:v>
      </x:c>
      <x:c r="D3454" s="3" t="str">
        <x:v>doi</x:v>
      </x:c>
      <x:c r="E3454" s="3" t="str">
        <x:v>string</x:v>
      </x:c>
      <x:c r="F3454" s="3" t="str">
        <x:v>10.1099/mgen.0.001834</x:v>
      </x:c>
      <x:c r="G3454" s="3" t="str">
        <x:v>https://www.microbiologyresearch.org/content/journal/mgen/10.1099/mgen.0.001834</x:v>
      </x:c>
    </x:row>
    <x:row r="3455" ht="36" customHeight="1">
      <x:c r="A3455" s="8" t="str">
        <x:v>BL0079</x:v>
      </x:c>
      <x:c r="B3455" s="3" t="str">
        <x:v>molecular</x:v>
      </x:c>
      <x:c r="C3455" s="3" t="str">
        <x:v>urel2026</x:v>
      </x:c>
      <x:c r="D3455" s="3" t="str">
        <x:v>publication_year</x:v>
      </x:c>
      <x:c r="E3455" s="3" t="str">
        <x:v>number</x:v>
      </x:c>
      <x:c r="F3455" s="3" t="n">
        <x:v>2026</x:v>
      </x:c>
      <x:c r="G3455" s="3" t="str">
        <x:v>https://www.microbiologyresearch.org/content/journal/mgen/10.1099/mgen.0.001834</x:v>
      </x:c>
    </x:row>
    <x:row r="3456" ht="36" customHeight="1">
      <x:c r="A3456" s="8" t="str">
        <x:v>BL0079</x:v>
      </x:c>
      <x:c r="B3456" s="3" t="str">
        <x:v>molecular</x:v>
      </x:c>
      <x:c r="C3456" s="3" t="str">
        <x:v>urel2026</x:v>
      </x:c>
      <x:c r="D3456" s="3" t="str">
        <x:v>first_online_date</x:v>
      </x:c>
      <x:c r="E3456" s="3" t="str">
        <x:v>string</x:v>
      </x:c>
      <x:c r="F3456" s="3" t="str">
        <x:v>2026-09-21</x:v>
      </x:c>
      <x:c r="G3456" s="3" t="str">
        <x:v>https://www.microbiologyresearch.org/content/journal/mgen/10.1099/mgen.0.001834</x:v>
      </x:c>
    </x:row>
    <x:row r="3457" ht="36" customHeight="1">
      <x:c r="A3457" s="8" t="str">
        <x:v>BL0079</x:v>
      </x:c>
      <x:c r="B3457" s="3" t="str">
        <x:v>molecular</x:v>
      </x:c>
      <x:c r="C3457" s="3" t="str">
        <x:v>urel2026</x:v>
      </x:c>
      <x:c r="D3457" s="3" t="str">
        <x:v>cutoff_eligible</x:v>
      </x:c>
      <x:c r="E3457" s="3" t="str">
        <x:v>boolean</x:v>
      </x:c>
      <x:c r="F3457" s="15" t="b">
        <x:v>1</x:v>
      </x:c>
      <x:c r="G3457" s="3" t="str">
        <x:v>https://www.microbiologyresearch.org/content/journal/mgen/10.1099/mgen.0.001834</x:v>
      </x:c>
    </x:row>
    <x:row r="3458" ht="36" customHeight="1">
      <x:c r="A3458" s="8" t="str">
        <x:v>BL0079</x:v>
      </x:c>
      <x:c r="B3458" s="3" t="str">
        <x:v>molecular</x:v>
      </x:c>
      <x:c r="C3458" s="3" t="str">
        <x:v>urel2026</x:v>
      </x:c>
      <x:c r="D3458" s="3" t="str">
        <x:v>article_type</x:v>
      </x:c>
      <x:c r="E3458" s="3" t="str">
        <x:v>string</x:v>
      </x:c>
      <x:c r="F3458" s="3" t="str">
        <x:v>original peer-reviewed research</x:v>
      </x:c>
      <x:c r="G3458" s="3" t="str">
        <x:v>https://www.microbiologyresearch.org/content/journal/mgen/10.1099/mgen.0.001834</x:v>
      </x:c>
    </x:row>
    <x:row r="3459" ht="36" customHeight="1">
      <x:c r="A3459" s="8" t="str">
        <x:v>BL0079</x:v>
      </x:c>
      <x:c r="B3459" s="3" t="str">
        <x:v>molecular</x:v>
      </x:c>
      <x:c r="C3459" s="3" t="str">
        <x:v>urel2026</x:v>
      </x:c>
      <x:c r="D3459" s="3" t="str">
        <x:v>modality</x:v>
      </x:c>
      <x:c r="E3459" s="3" t="str">
        <x:v>string</x:v>
      </x:c>
      <x:c r="F3459" s="3" t="str">
        <x:v>electrical nanopore methylation / CUPID</x:v>
      </x:c>
      <x:c r="G3459" s="3" t="str">
        <x:v>https://www.microbiologyresearch.org/content/journal/mgen/10.1099/mgen.0.001834</x:v>
      </x:c>
    </x:row>
    <x:row r="3460" ht="36" customHeight="1">
      <x:c r="A3460" s="8" t="str">
        <x:v>BL0079</x:v>
      </x:c>
      <x:c r="B3460" s="3" t="str">
        <x:v>molecular</x:v>
      </x:c>
      <x:c r="C3460" s="3" t="str">
        <x:v>urel2026</x:v>
      </x:c>
      <x:c r="D3460" s="3" t="str">
        <x:v>teaching_rank</x:v>
      </x:c>
      <x:c r="E3460" s="3" t="str">
        <x:v>number</x:v>
      </x:c>
      <x:c r="F3460" s="3" t="n">
        <x:v>20</x:v>
      </x:c>
      <x:c r="G3460" s="3" t="str">
        <x:v>https://www.microbiologyresearch.org/content/journal/mgen/10.1099/mgen.0.001834</x:v>
      </x:c>
    </x:row>
    <x:row r="3461" ht="36" customHeight="1">
      <x:c r="A3461" s="8" t="str">
        <x:v>BL0079</x:v>
      </x:c>
      <x:c r="B3461" s="3" t="str">
        <x:v>molecular</x:v>
      </x:c>
      <x:c r="C3461" s="3" t="str">
        <x:v>urel2026</x:v>
      </x:c>
      <x:c r="D3461" s="3" t="str">
        <x:v>matrix_application</x:v>
      </x:c>
      <x:c r="E3461" s="3" t="str">
        <x:v>string</x:v>
      </x:c>
      <x:c r="F3461" s="3" t="str">
        <x:v>Mock communities and rectal swabs</x:v>
      </x:c>
      <x:c r="G3461" s="3" t="str">
        <x:v>https://www.microbiologyresearch.org/content/journal/mgen/10.1099/mgen.0.001834</x:v>
      </x:c>
    </x:row>
    <x:row r="3462" ht="36" customHeight="1">
      <x:c r="A3462" s="8" t="str">
        <x:v>BL0079</x:v>
      </x:c>
      <x:c r="B3462" s="3" t="str">
        <x:v>molecular</x:v>
      </x:c>
      <x:c r="C3462" s="3" t="str">
        <x:v>urel2026</x:v>
      </x:c>
      <x:c r="D3462" s="3" t="str">
        <x:v>measured_target</x:v>
      </x:c>
      <x:c r="E3462" s="3" t="str">
        <x:v>string</x:v>
      </x:c>
      <x:c r="F3462" s="3" t="str">
        <x:v>Resistance-bearing plasmid and microbial host identity</x:v>
      </x:c>
      <x:c r="G3462" s="3" t="str">
        <x:v>https://www.microbiologyresearch.org/content/journal/mgen/10.1099/mgen.0.001834</x:v>
      </x:c>
    </x:row>
    <x:row r="3463" ht="36" customHeight="1">
      <x:c r="A3463" s="8" t="str">
        <x:v>BL0079</x:v>
      </x:c>
      <x:c r="B3463" s="3" t="str">
        <x:v>molecular</x:v>
      </x:c>
      <x:c r="C3463" s="3" t="str">
        <x:v>urel2026</x:v>
      </x:c>
      <x:c r="D3463" s="3" t="str">
        <x:v>input_process_output</x:v>
      </x:c>
      <x:c r="E3463" s="3" t="str">
        <x:v>string</x:v>
      </x:c>
      <x:c r="F3463" s="3" t="str">
        <x:v>Native DNA nanopore current → sequence/methylation → AMR-host assignment</x:v>
      </x:c>
      <x:c r="G3463" s="3" t="str">
        <x:v>https://www.microbiologyresearch.org/content/journal/mgen/10.1099/mgen.0.001834</x:v>
      </x:c>
    </x:row>
    <x:row r="3464" ht="36" customHeight="1">
      <x:c r="A3464" s="8" t="str">
        <x:v>BL0079</x:v>
      </x:c>
      <x:c r="B3464" s="3" t="str">
        <x:v>molecular</x:v>
      </x:c>
      <x:c r="C3464" s="3" t="str">
        <x:v>urel2026</x:v>
      </x:c>
      <x:c r="D3464" s="3" t="str">
        <x:v>sample_counts</x:v>
      </x:c>
      <x:c r="E3464" s="3" t="str">
        <x:v>string</x:v>
      </x:c>
      <x:c r="F3464" s="3" t="str">
        <x:v>10-isolate mock; 16 swabs: eight direct/eight enriched</x:v>
      </x:c>
      <x:c r="G3464" s="3" t="str">
        <x:v>https://www.microbiologyresearch.org/content/journal/mgen/10.1099/mgen.0.001834</x:v>
      </x:c>
    </x:row>
    <x:row r="3465" ht="36" customHeight="1">
      <x:c r="A3465" s="8" t="str">
        <x:v>BL0079</x:v>
      </x:c>
      <x:c r="B3465" s="3" t="str">
        <x:v>molecular</x:v>
      </x:c>
      <x:c r="C3465" s="3" t="str">
        <x:v>urel2026</x:v>
      </x:c>
      <x:c r="D3465" s="3" t="str">
        <x:v>time</x:v>
      </x:c>
      <x:c r="E3465" s="3" t="str">
        <x:v>string</x:v>
      </x:c>
      <x:c r="F3465" s="3" t="str">
        <x:v>No clinical sample-to-report time verified</x:v>
      </x:c>
      <x:c r="G3465" s="3" t="str">
        <x:v>https://www.microbiologyresearch.org/content/journal/mgen/10.1099/mgen.0.001834</x:v>
      </x:c>
    </x:row>
    <x:row r="3466" ht="36" customHeight="1">
      <x:c r="A3466" s="8" t="str">
        <x:v>BL0079</x:v>
      </x:c>
      <x:c r="B3466" s="3" t="str">
        <x:v>molecular</x:v>
      </x:c>
      <x:c r="C3466" s="3" t="str">
        <x:v>urel2026</x:v>
      </x:c>
      <x:c r="D3466" s="3" t="str">
        <x:v>limit_of_detection</x:v>
      </x:c>
      <x:c r="E3466" s="3" t="str">
        <x:v>string</x:v>
      </x:c>
      <x:c r="F3466" s="3" t="str">
        <x:v>Not a diagnostic LoD study</x:v>
      </x:c>
      <x:c r="G3466" s="3" t="str">
        <x:v>https://www.microbiologyresearch.org/content/journal/mgen/10.1099/mgen.0.001834</x:v>
      </x:c>
    </x:row>
    <x:row r="3467" ht="36" customHeight="1">
      <x:c r="A3467" s="8" t="str">
        <x:v>BL0079</x:v>
      </x:c>
      <x:c r="B3467" s="3" t="str">
        <x:v>molecular</x:v>
      </x:c>
      <x:c r="C3467" s="3" t="str">
        <x:v>urel2026</x:v>
      </x:c>
      <x:c r="D3467" s="3" t="str">
        <x:v>performance</x:v>
      </x:c>
      <x:c r="E3467" s="3" t="str">
        <x:v>string</x:v>
      </x:c>
      <x:c r="F3467" s="3" t="str">
        <x:v>Mock assignment 15/16 contigs, 8/8 read-level; clinical detected plasmid genes 11/11 linked. Carbapenemase detection 4/8 direct versus 8/8 enriched.</x:v>
      </x:c>
      <x:c r="G3467" s="3" t="str">
        <x:v>https://www.microbiologyresearch.org/content/journal/mgen/10.1099/mgen.0.001834</x:v>
      </x:c>
    </x:row>
    <x:row r="3468" ht="36" customHeight="1">
      <x:c r="A3468" s="8" t="str">
        <x:v>BL0079</x:v>
      </x:c>
      <x:c r="B3468" s="3" t="str">
        <x:v>molecular</x:v>
      </x:c>
      <x:c r="C3468" s="3" t="str">
        <x:v>urel2026</x:v>
      </x:c>
      <x:c r="D3468" s="3" t="str">
        <x:v>comparator</x:v>
      </x:c>
      <x:c r="E3468" s="3" t="str">
        <x:v>string</x:v>
      </x:c>
      <x:c r="F3468" s="3" t="str">
        <x:v>Cultured isolates with genome ground truth</x:v>
      </x:c>
      <x:c r="G3468" s="3" t="str">
        <x:v>https://www.microbiologyresearch.org/content/journal/mgen/10.1099/mgen.0.001834</x:v>
      </x:c>
    </x:row>
    <x:row r="3469" ht="36" customHeight="1">
      <x:c r="A3469" s="8" t="str">
        <x:v>BL0079</x:v>
      </x:c>
      <x:c r="B3469" s="3" t="str">
        <x:v>molecular</x:v>
      </x:c>
      <x:c r="C3469" s="3" t="str">
        <x:v>urel2026</x:v>
      </x:c>
      <x:c r="D3469" s="3" t="str">
        <x:v>limitations</x:v>
      </x:c>
      <x:c r="E3469" s="3" t="str">
        <x:v>string</x:v>
      </x:c>
      <x:c r="F3469" s="3" t="str">
        <x:v>Perfect assignment conditional on detection; enrichment bias; small cohort; not phenotypic AST</x:v>
      </x:c>
      <x:c r="G3469" s="3" t="str">
        <x:v>https://www.microbiologyresearch.org/content/journal/mgen/10.1099/mgen.0.001834</x:v>
      </x:c>
    </x:row>
    <x:row r="3470" ht="36" customHeight="1">
      <x:c r="A3470" s="8" t="str">
        <x:v>BL0079</x:v>
      </x:c>
      <x:c r="B3470" s="3" t="str">
        <x:v>molecular</x:v>
      </x:c>
      <x:c r="C3470" s="3" t="str">
        <x:v>urel2026</x:v>
      </x:c>
      <x:c r="D3470" s="3" t="str">
        <x:v>evidence_level</x:v>
      </x:c>
      <x:c r="E3470" s="3" t="str">
        <x:v>string</x:v>
      </x:c>
      <x:c r="F3470" s="3" t="str">
        <x:v>E2</x:v>
      </x:c>
      <x:c r="G3470" s="3" t="str">
        <x:v>https://www.microbiologyresearch.org/content/journal/mgen/10.1099/mgen.0.001834</x:v>
      </x:c>
    </x:row>
    <x:row r="3471" ht="36" customHeight="1">
      <x:c r="A3471" s="8" t="str">
        <x:v>BL0079</x:v>
      </x:c>
      <x:c r="B3471" s="3" t="str">
        <x:v>molecular</x:v>
      </x:c>
      <x:c r="C3471" s="3" t="str">
        <x:v>urel2026</x:v>
      </x:c>
      <x:c r="D3471" s="3" t="str">
        <x:v>author_claim</x:v>
      </x:c>
      <x:c r="E3471" s="3" t="str">
        <x:v>string</x:v>
      </x:c>
      <x:c r="F3471" s="3" t="str">
        <x:v>Resistance determinants linked to hosts without culture-dependent assignment</x:v>
      </x:c>
      <x:c r="G3471" s="3" t="str">
        <x:v>https://www.microbiologyresearch.org/content/journal/mgen/10.1099/mgen.0.001834</x:v>
      </x:c>
    </x:row>
    <x:row r="3472" ht="36" customHeight="1">
      <x:c r="A3472" s="8" t="str">
        <x:v>BL0079</x:v>
      </x:c>
      <x:c r="B3472" s="3" t="str">
        <x:v>molecular</x:v>
      </x:c>
      <x:c r="C3472" s="3" t="str">
        <x:v>urel2026</x:v>
      </x:c>
      <x:c r="D3472" s="3" t="str">
        <x:v>reviewer_inference</x:v>
      </x:c>
      <x:c r="E3472" s="3" t="str">
        <x:v>string</x:v>
      </x:c>
      <x:c r="F3472" s="3" t="str">
        <x:v>Host linkage and gene detection are distinct endpoints; neither establishes susceptibility phenotype.</x:v>
      </x:c>
      <x:c r="G3472" s="3" t="str">
        <x:v>https://www.microbiologyresearch.org/content/journal/mgen/10.1099/mgen.0.001834</x:v>
      </x:c>
    </x:row>
    <x:row r="3473" ht="36" customHeight="1">
      <x:c r="A3473" s="8" t="str">
        <x:v>BL0079</x:v>
      </x:c>
      <x:c r="B3473" s="3" t="str">
        <x:v>molecular</x:v>
      </x:c>
      <x:c r="C3473" s="3" t="str">
        <x:v>urel2026</x:v>
      </x:c>
      <x:c r="D3473" s="3" t="str">
        <x:v>idea_not_demonstrated</x:v>
      </x:c>
      <x:c r="E3473" s="3" t="str">
        <x:v>string</x:v>
      </x:c>
      <x:c r="F3473" s="3" t="str">
        <x:v>No proposed extension is counted as demonstrated performance.</x:v>
      </x:c>
      <x:c r="G3473" s="3" t="str">
        <x:v>https://www.microbiologyresearch.org/content/journal/mgen/10.1099/mgen.0.001834</x:v>
      </x:c>
    </x:row>
    <x:row r="3474" ht="36" customHeight="1">
      <x:c r="A3474" s="8" t="str">
        <x:v>BL0079</x:v>
      </x:c>
      <x:c r="B3474" s="3" t="str">
        <x:v>molecular</x:v>
      </x:c>
      <x:c r="C3474" s="3" t="str">
        <x:v>urel2026</x:v>
      </x:c>
      <x:c r="D3474" s="3" t="str">
        <x:v>access.landing</x:v>
      </x:c>
      <x:c r="E3474" s="3" t="str">
        <x:v>string</x:v>
      </x:c>
      <x:c r="F3474" s="3" t="str">
        <x:v>https://www.microbiologyresearch.org/content/journal/mgen/10.1099/mgen.0.001834</x:v>
      </x:c>
      <x:c r="G3474" s="3" t="str">
        <x:v>https://www.microbiologyresearch.org/content/journal/mgen/10.1099/mgen.0.001834</x:v>
      </x:c>
    </x:row>
    <x:row r="3475" ht="36" customHeight="1">
      <x:c r="A3475" s="8" t="str">
        <x:v>BL0079</x:v>
      </x:c>
      <x:c r="B3475" s="3" t="str">
        <x:v>molecular</x:v>
      </x:c>
      <x:c r="C3475" s="3" t="str">
        <x:v>urel2026</x:v>
      </x:c>
      <x:c r="D3475" s="3" t="str">
        <x:v>access.pdf_url</x:v>
      </x:c>
      <x:c r="E3475" s="3" t="str">
        <x:v>null</x:v>
      </x:c>
      <x:c r="F3475" s="3"/>
      <x:c r="G3475" s="3" t="str">
        <x:v>https://www.microbiologyresearch.org/content/journal/mgen/10.1099/mgen.0.001834</x:v>
      </x:c>
    </x:row>
    <x:row r="3476" ht="36" customHeight="1">
      <x:c r="A3476" s="8" t="str">
        <x:v>BL0079</x:v>
      </x:c>
      <x:c r="B3476" s="3" t="str">
        <x:v>molecular</x:v>
      </x:c>
      <x:c r="C3476" s="3" t="str">
        <x:v>urel2026</x:v>
      </x:c>
      <x:c r="D3476" s="3" t="str">
        <x:v>access.license</x:v>
      </x:c>
      <x:c r="E3476" s="3" t="str">
        <x:v>string</x:v>
      </x:c>
      <x:c r="F3476" s="3" t="str">
        <x:v>CC BY; version not explicitly resolved</x:v>
      </x:c>
      <x:c r="G3476" s="3" t="str">
        <x:v>https://www.microbiologyresearch.org/content/journal/mgen/10.1099/mgen.0.001834</x:v>
      </x:c>
    </x:row>
    <x:row r="3477" ht="36" customHeight="1">
      <x:c r="A3477" s="8" t="str">
        <x:v>BL0079</x:v>
      </x:c>
      <x:c r="B3477" s="3" t="str">
        <x:v>molecular</x:v>
      </x:c>
      <x:c r="C3477" s="3" t="str">
        <x:v>urel2026</x:v>
      </x:c>
      <x:c r="D3477" s="3" t="str">
        <x:v>access.verification_status</x:v>
      </x:c>
      <x:c r="E3477" s="3" t="str">
        <x:v>string</x:v>
      </x:c>
      <x:c r="F3477" s="3" t="str">
        <x:v>Publisher full text/metadata opened; PMC direct recaptcha</x:v>
      </x:c>
      <x:c r="G3477" s="3" t="str">
        <x:v>https://www.microbiologyresearch.org/content/journal/mgen/10.1099/mgen.0.001834</x:v>
      </x:c>
    </x:row>
    <x:row r="3478" ht="36" customHeight="1">
      <x:c r="A3478" s="8" t="str">
        <x:v>BL0079</x:v>
      </x:c>
      <x:c r="B3478" s="3" t="str">
        <x:v>molecular</x:v>
      </x:c>
      <x:c r="C3478" s="3" t="str">
        <x:v>urel2026</x:v>
      </x:c>
      <x:c r="D3478" s="3" t="str">
        <x:v>supplements</x:v>
      </x:c>
      <x:c r="E3478" s="3" t="str">
        <x:v>string</x:v>
      </x:c>
      <x:c r="F3478" s="3" t="str">
        <x:v>Supplementary Excel 1; data availability</x:v>
      </x:c>
      <x:c r="G3478" s="3" t="str">
        <x:v>https://www.microbiologyresearch.org/content/journal/mgen/10.1099/mgen.0.001834</x:v>
      </x:c>
    </x:row>
    <x:row r="3479" ht="36" customHeight="1">
      <x:c r="A3479" s="8" t="str">
        <x:v>BL0079</x:v>
      </x:c>
      <x:c r="B3479" s="3" t="str">
        <x:v>molecular</x:v>
      </x:c>
      <x:c r="C3479" s="3" t="str">
        <x:v>urel2026</x:v>
      </x:c>
      <x:c r="D3479" s="3" t="str">
        <x:v>primary_sources.0</x:v>
      </x:c>
      <x:c r="E3479" s="3" t="str">
        <x:v>string</x:v>
      </x:c>
      <x:c r="F3479" s="3" t="str">
        <x:v>https://www.microbiologyresearch.org/content/journal/mgen/10.1099/mgen.0.001834</x:v>
      </x:c>
      <x:c r="G3479" s="3" t="str">
        <x:v>https://www.microbiologyresearch.org/content/journal/mgen/10.1099/mgen.0.001834</x:v>
      </x:c>
    </x:row>
    <x:row r="3480" ht="36" customHeight="1">
      <x:c r="A3480" s="8" t="str">
        <x:v>BL0079</x:v>
      </x:c>
      <x:c r="B3480" s="3" t="str">
        <x:v>molecular</x:v>
      </x:c>
      <x:c r="C3480" s="3" t="str">
        <x:v>urel2026</x:v>
      </x:c>
      <x:c r="D3480" s="3" t="str">
        <x:v>primary_sources.1</x:v>
      </x:c>
      <x:c r="E3480" s="3" t="str">
        <x:v>string</x:v>
      </x:c>
      <x:c r="F3480" s="3" t="str">
        <x:v>https://pubmed.ncbi.nlm.nih.gov/42766345/</x:v>
      </x:c>
      <x:c r="G3480" s="3" t="str">
        <x:v>https://www.microbiologyresearch.org/content/journal/mgen/10.1099/mgen.0.001834</x:v>
      </x:c>
    </x:row>
    <x:row r="3481" ht="36" customHeight="1">
      <x:c r="A3481" s="8" t="str">
        <x:v>BL0079</x:v>
      </x:c>
      <x:c r="B3481" s="3" t="str">
        <x:v>molecular</x:v>
      </x:c>
      <x:c r="C3481" s="3" t="str">
        <x:v>urel2026</x:v>
      </x:c>
      <x:c r="D3481" s="3" t="str">
        <x:v>primary_sources.2</x:v>
      </x:c>
      <x:c r="E3481" s="3" t="str">
        <x:v>string</x:v>
      </x:c>
      <x:c r="F3481" s="3" t="str">
        <x:v>https://pmc.ncbi.nlm.nih.gov/articles/PMC13592730/</x:v>
      </x:c>
      <x:c r="G3481" s="3" t="str">
        <x:v>https://www.microbiologyresearch.org/content/journal/mgen/10.1099/mgen.0.001834</x:v>
      </x:c>
    </x:row>
    <x:row r="3482" ht="36" customHeight="1">
      <x:c r="A3482" s="8" t="str">
        <x:v>BL0079</x:v>
      </x:c>
      <x:c r="B3482" s="3" t="str">
        <x:v>molecular</x:v>
      </x:c>
      <x:c r="C3482" s="3" t="str">
        <x:v>urel2026</x:v>
      </x:c>
      <x:c r="D3482" s="3" t="str">
        <x:v>verified_on</x:v>
      </x:c>
      <x:c r="E3482" s="3" t="str">
        <x:v>string</x:v>
      </x:c>
      <x:c r="F3482" s="3" t="str">
        <x:v>2026-10-27</x:v>
      </x:c>
      <x:c r="G3482" s="3" t="str">
        <x:v>https://www.microbiologyresearch.org/content/journal/mgen/10.1099/mgen.0.001834</x:v>
      </x:c>
    </x:row>
    <x:row r="3483" ht="36" customHeight="1">
      <x:c r="A3483" s="8" t="str">
        <x:v>BL0079</x:v>
      </x:c>
      <x:c r="B3483" s="3" t="str">
        <x:v>molecular</x:v>
      </x:c>
      <x:c r="C3483" s="3" t="str">
        <x:v>urel2026</x:v>
      </x:c>
      <x:c r="D3483" s="3" t="str">
        <x:v>official_code_data.0.url</x:v>
      </x:c>
      <x:c r="E3483" s="3" t="str">
        <x:v>string</x:v>
      </x:c>
      <x:c r="F3483" s="3" t="str">
        <x:v>https://www.ebi.ac.uk/ena/browser/view/PRJEB108076</x:v>
      </x:c>
      <x:c r="G3483" s="3" t="str">
        <x:v>https://www.microbiologyresearch.org/content/journal/mgen/10.1099/mgen.0.001834</x:v>
      </x:c>
    </x:row>
    <x:row r="3484" ht="36" customHeight="1">
      <x:c r="A3484" s="8" t="str">
        <x:v>BL0079</x:v>
      </x:c>
      <x:c r="B3484" s="3" t="str">
        <x:v>molecular</x:v>
      </x:c>
      <x:c r="C3484" s="3" t="str">
        <x:v>urel2026</x:v>
      </x:c>
      <x:c r="D3484" s="3" t="str">
        <x:v>official_code_data.0.role</x:v>
      </x:c>
      <x:c r="E3484" s="3" t="str">
        <x:v>string</x:v>
      </x:c>
      <x:c r="F3484" s="3" t="str">
        <x:v>Article-declared sequencing accession</x:v>
      </x:c>
      <x:c r="G3484" s="3" t="str">
        <x:v>https://www.microbiologyresearch.org/content/journal/mgen/10.1099/mgen.0.001834</x:v>
      </x:c>
    </x:row>
    <x:row r="3485" ht="36" customHeight="1">
      <x:c r="A3485" s="8" t="str">
        <x:v>BL0079</x:v>
      </x:c>
      <x:c r="B3485" s="3" t="str">
        <x:v>molecular</x:v>
      </x:c>
      <x:c r="C3485" s="3" t="str">
        <x:v>urel2026</x:v>
      </x:c>
      <x:c r="D3485" s="3" t="str">
        <x:v>official_code_data.1.url</x:v>
      </x:c>
      <x:c r="E3485" s="3" t="str">
        <x:v>null</x:v>
      </x:c>
      <x:c r="F3485" s="3"/>
      <x:c r="G3485" s="3" t="str">
        <x:v>https://www.microbiologyresearch.org/content/journal/mgen/10.1099/mgen.0.001834</x:v>
      </x:c>
    </x:row>
    <x:row r="3486" ht="36" customHeight="1">
      <x:c r="A3486" s="8" t="str">
        <x:v>BL0079</x:v>
      </x:c>
      <x:c r="B3486" s="3" t="str">
        <x:v>molecular</x:v>
      </x:c>
      <x:c r="C3486" s="3" t="str">
        <x:v>urel2026</x:v>
      </x:c>
      <x:c r="D3486" s="3" t="str">
        <x:v>official_code_data.1.role</x:v>
      </x:c>
      <x:c r="E3486" s="3" t="str">
        <x:v>string</x:v>
      </x:c>
      <x:c r="F3486" s="3" t="str">
        <x:v>Article declares GitHub code; not accessed under task constraint.</x:v>
      </x:c>
      <x:c r="G3486" s="3" t="str">
        <x:v>https://www.microbiologyresearch.org/content/journal/mgen/10.1099/mgen.0.001834</x:v>
      </x:c>
    </x:row>
    <x:row r="3487" ht="50" customHeight="1">
      <x:c r="A3487" s="8" t="str">
        <x:v>BL0080</x:v>
      </x:c>
      <x:c r="B3487" s="3" t="str">
        <x:v>gaps</x:v>
      </x:c>
      <x:c r="C3487" s="3" t="str">
        <x:v>GAP09_Pelletier2026</x:v>
      </x:c>
      <x:c r="D3487" s="3" t="str">
        <x:v>type</x:v>
      </x:c>
      <x:c r="E3487" s="3" t="str">
        <x:v>string</x:v>
      </x:c>
      <x:c r="F3487" s="3" t="str">
        <x:v>primary_clinical_validation</x:v>
      </x:c>
      <x:c r="G3487" s="3" t="str">
        <x:v>https://pubs.acs.org/ancham/article/doi/10.1021/acs.analchem.6c02725/5433642/Rapid-Species-Level-Classification-of-Urinary</x:v>
      </x:c>
    </x:row>
    <x:row r="3488" ht="50" customHeight="1">
      <x:c r="A3488" s="8" t="str">
        <x:v>BL0080</x:v>
      </x:c>
      <x:c r="B3488" s="3" t="str">
        <x:v>gaps</x:v>
      </x:c>
      <x:c r="C3488" s="3" t="str">
        <x:v>GAP09_Pelletier2026</x:v>
      </x:c>
      <x:c r="D3488" s="3" t="str">
        <x:v>method_family.0</x:v>
      </x:c>
      <x:c r="E3488" s="3" t="str">
        <x:v>string</x:v>
      </x:c>
      <x:c r="F3488" s="3" t="str">
        <x:v>LC_MS_MS</x:v>
      </x:c>
      <x:c r="G3488" s="3" t="str">
        <x:v>https://pubs.acs.org/ancham/article/doi/10.1021/acs.analchem.6c02725/5433642/Rapid-Species-Level-Classification-of-Urinary</x:v>
      </x:c>
    </x:row>
    <x:row r="3489" ht="50" customHeight="1">
      <x:c r="A3489" s="8" t="str">
        <x:v>BL0080</x:v>
      </x:c>
      <x:c r="B3489" s="3" t="str">
        <x:v>gaps</x:v>
      </x:c>
      <x:c r="C3489" s="3" t="str">
        <x:v>GAP09_Pelletier2026</x:v>
      </x:c>
      <x:c r="D3489" s="3" t="str">
        <x:v>method_family.1</x:v>
      </x:c>
      <x:c r="E3489" s="3" t="str">
        <x:v>string</x:v>
      </x:c>
      <x:c r="F3489" s="3" t="str">
        <x:v>machine_learning</x:v>
      </x:c>
      <x:c r="G3489" s="3" t="str">
        <x:v>https://pubs.acs.org/ancham/article/doi/10.1021/acs.analchem.6c02725/5433642/Rapid-Species-Level-Classification-of-Urinary</x:v>
      </x:c>
    </x:row>
    <x:row r="3490" ht="50" customHeight="1">
      <x:c r="A3490" s="8" t="str">
        <x:v>BL0080</x:v>
      </x:c>
      <x:c r="B3490" s="3" t="str">
        <x:v>gaps</x:v>
      </x:c>
      <x:c r="C3490" s="3" t="str">
        <x:v>GAP09_Pelletier2026</x:v>
      </x:c>
      <x:c r="D3490" s="3" t="str">
        <x:v>role</x:v>
      </x:c>
      <x:c r="E3490" s="3" t="str">
        <x:v>string</x:v>
      </x:c>
      <x:c r="F3490" s="3" t="str">
        <x:v>cutting_edge</x:v>
      </x:c>
      <x:c r="G3490" s="3" t="str">
        <x:v>https://pubs.acs.org/ancham/article/doi/10.1021/acs.analchem.6c02725/5433642/Rapid-Species-Level-Classification-of-Urinary</x:v>
      </x:c>
    </x:row>
    <x:row r="3491" ht="50" customHeight="1">
      <x:c r="A3491" s="8" t="str">
        <x:v>BL0080</x:v>
      </x:c>
      <x:c r="B3491" s="3" t="str">
        <x:v>gaps</x:v>
      </x:c>
      <x:c r="C3491" s="3" t="str">
        <x:v>GAP09_Pelletier2026</x:v>
      </x:c>
      <x:c r="D3491" s="3" t="str">
        <x:v>title</x:v>
      </x:c>
      <x:c r="E3491" s="3" t="str">
        <x:v>string</x:v>
      </x:c>
      <x:c r="F3491" s="3" t="str">
        <x:v>Rapid Species-Level Classification of Urinary Pathogens from Raw LC-MS/MS Signals Using Machine Learning</x:v>
      </x:c>
      <x:c r="G3491" s="3" t="str">
        <x:v>https://pubs.acs.org/ancham/article/doi/10.1021/acs.analchem.6c02725/5433642/Rapid-Species-Level-Classification-of-Urinary</x:v>
      </x:c>
    </x:row>
    <x:row r="3492" ht="50" customHeight="1">
      <x:c r="A3492" s="8" t="str">
        <x:v>BL0080</x:v>
      </x:c>
      <x:c r="B3492" s="3" t="str">
        <x:v>gaps</x:v>
      </x:c>
      <x:c r="C3492" s="3" t="str">
        <x:v>GAP09_Pelletier2026</x:v>
      </x:c>
      <x:c r="D3492" s="3" t="str">
        <x:v>authors.0</x:v>
      </x:c>
      <x:c r="E3492" s="3" t="str">
        <x:v>string</x:v>
      </x:c>
      <x:c r="F3492" s="3" t="str">
        <x:v>Simon J Pelletier</x:v>
      </x:c>
      <x:c r="G3492" s="3" t="str">
        <x:v>https://pubs.acs.org/ancham/article/doi/10.1021/acs.analchem.6c02725/5433642/Rapid-Species-Level-Classification-of-Urinary</x:v>
      </x:c>
    </x:row>
    <x:row r="3493" ht="50" customHeight="1">
      <x:c r="A3493" s="8" t="str">
        <x:v>BL0080</x:v>
      </x:c>
      <x:c r="B3493" s="3" t="str">
        <x:v>gaps</x:v>
      </x:c>
      <x:c r="C3493" s="3" t="str">
        <x:v>GAP09_Pelletier2026</x:v>
      </x:c>
      <x:c r="D3493" s="3" t="str">
        <x:v>authors.1</x:v>
      </x:c>
      <x:c r="E3493" s="3" t="str">
        <x:v>string</x:v>
      </x:c>
      <x:c r="F3493" s="3" t="str">
        <x:v>Antoine Lacombe-Rastoll</x:v>
      </x:c>
      <x:c r="G3493" s="3" t="str">
        <x:v>https://pubs.acs.org/ancham/article/doi/10.1021/acs.analchem.6c02725/5433642/Rapid-Species-Level-Classification-of-Urinary</x:v>
      </x:c>
    </x:row>
    <x:row r="3494" ht="50" customHeight="1">
      <x:c r="A3494" s="8" t="str">
        <x:v>BL0080</x:v>
      </x:c>
      <x:c r="B3494" s="3" t="str">
        <x:v>gaps</x:v>
      </x:c>
      <x:c r="C3494" s="3" t="str">
        <x:v>GAP09_Pelletier2026</x:v>
      </x:c>
      <x:c r="D3494" s="3" t="str">
        <x:v>authors.2</x:v>
      </x:c>
      <x:c r="E3494" s="3" t="str">
        <x:v>string</x:v>
      </x:c>
      <x:c r="F3494" s="3" t="str">
        <x:v>Florence Roux-Dalvai</x:v>
      </x:c>
      <x:c r="G3494" s="3" t="str">
        <x:v>https://pubs.acs.org/ancham/article/doi/10.1021/acs.analchem.6c02725/5433642/Rapid-Species-Level-Classification-of-Urinary</x:v>
      </x:c>
    </x:row>
    <x:row r="3495" ht="50" customHeight="1">
      <x:c r="A3495" s="8" t="str">
        <x:v>BL0080</x:v>
      </x:c>
      <x:c r="B3495" s="3" t="str">
        <x:v>gaps</x:v>
      </x:c>
      <x:c r="C3495" s="3" t="str">
        <x:v>GAP09_Pelletier2026</x:v>
      </x:c>
      <x:c r="D3495" s="3" t="str">
        <x:v>authors.3</x:v>
      </x:c>
      <x:c r="E3495" s="3" t="str">
        <x:v>string</x:v>
      </x:c>
      <x:c r="F3495" s="3" t="str">
        <x:v>Mickaël Leclercq</x:v>
      </x:c>
      <x:c r="G3495" s="3" t="str">
        <x:v>https://pubs.acs.org/ancham/article/doi/10.1021/acs.analchem.6c02725/5433642/Rapid-Species-Level-Classification-of-Urinary</x:v>
      </x:c>
    </x:row>
    <x:row r="3496" ht="50" customHeight="1">
      <x:c r="A3496" s="8" t="str">
        <x:v>BL0080</x:v>
      </x:c>
      <x:c r="B3496" s="3" t="str">
        <x:v>gaps</x:v>
      </x:c>
      <x:c r="C3496" s="3" t="str">
        <x:v>GAP09_Pelletier2026</x:v>
      </x:c>
      <x:c r="D3496" s="3" t="str">
        <x:v>authors.4</x:v>
      </x:c>
      <x:c r="E3496" s="3" t="str">
        <x:v>string</x:v>
      </x:c>
      <x:c r="F3496" s="3" t="str">
        <x:v>Clarisse Gotti</x:v>
      </x:c>
      <x:c r="G3496" s="3" t="str">
        <x:v>https://pubs.acs.org/ancham/article/doi/10.1021/acs.analchem.6c02725/5433642/Rapid-Species-Level-Classification-of-Urinary</x:v>
      </x:c>
    </x:row>
    <x:row r="3497" ht="50" customHeight="1">
      <x:c r="A3497" s="8" t="str">
        <x:v>BL0080</x:v>
      </x:c>
      <x:c r="B3497" s="3" t="str">
        <x:v>gaps</x:v>
      </x:c>
      <x:c r="C3497" s="3" t="str">
        <x:v>GAP09_Pelletier2026</x:v>
      </x:c>
      <x:c r="D3497" s="3" t="str">
        <x:v>authors.5</x:v>
      </x:c>
      <x:c r="E3497" s="3" t="str">
        <x:v>string</x:v>
      </x:c>
      <x:c r="F3497" s="3" t="str">
        <x:v>Eve Bérubé</x:v>
      </x:c>
      <x:c r="G3497" s="3" t="str">
        <x:v>https://pubs.acs.org/ancham/article/doi/10.1021/acs.analchem.6c02725/5433642/Rapid-Species-Level-Classification-of-Urinary</x:v>
      </x:c>
    </x:row>
    <x:row r="3498" ht="50" customHeight="1">
      <x:c r="A3498" s="8" t="str">
        <x:v>BL0080</x:v>
      </x:c>
      <x:c r="B3498" s="3" t="str">
        <x:v>gaps</x:v>
      </x:c>
      <x:c r="C3498" s="3" t="str">
        <x:v>GAP09_Pelletier2026</x:v>
      </x:c>
      <x:c r="D3498" s="3" t="str">
        <x:v>authors.6</x:v>
      </x:c>
      <x:c r="E3498" s="3" t="str">
        <x:v>string</x:v>
      </x:c>
      <x:c r="F3498" s="3" t="str">
        <x:v>Pascaline Bories</x:v>
      </x:c>
      <x:c r="G3498" s="3" t="str">
        <x:v>https://pubs.acs.org/ancham/article/doi/10.1021/acs.analchem.6c02725/5433642/Rapid-Species-Level-Classification-of-Urinary</x:v>
      </x:c>
    </x:row>
    <x:row r="3499" ht="50" customHeight="1">
      <x:c r="A3499" s="8" t="str">
        <x:v>BL0080</x:v>
      </x:c>
      <x:c r="B3499" s="3" t="str">
        <x:v>gaps</x:v>
      </x:c>
      <x:c r="C3499" s="3" t="str">
        <x:v>GAP09_Pelletier2026</x:v>
      </x:c>
      <x:c r="D3499" s="3" t="str">
        <x:v>authors.7</x:v>
      </x:c>
      <x:c r="E3499" s="3" t="str">
        <x:v>string</x:v>
      </x:c>
      <x:c r="F3499" s="3" t="str">
        <x:v>Marie-Ève Thibeault</x:v>
      </x:c>
      <x:c r="G3499" s="3" t="str">
        <x:v>https://pubs.acs.org/ancham/article/doi/10.1021/acs.analchem.6c02725/5433642/Rapid-Species-Level-Classification-of-Urinary</x:v>
      </x:c>
    </x:row>
    <x:row r="3500" ht="50" customHeight="1">
      <x:c r="A3500" s="8" t="str">
        <x:v>BL0080</x:v>
      </x:c>
      <x:c r="B3500" s="3" t="str">
        <x:v>gaps</x:v>
      </x:c>
      <x:c r="C3500" s="3" t="str">
        <x:v>GAP09_Pelletier2026</x:v>
      </x:c>
      <x:c r="D3500" s="3" t="str">
        <x:v>authors.8</x:v>
      </x:c>
      <x:c r="E3500" s="3" t="str">
        <x:v>string</x:v>
      </x:c>
      <x:c r="F3500" s="3" t="str">
        <x:v>Dorte B Bekker-Jensen</x:v>
      </x:c>
      <x:c r="G3500" s="3" t="str">
        <x:v>https://pubs.acs.org/ancham/article/doi/10.1021/acs.analchem.6c02725/5433642/Rapid-Species-Level-Classification-of-Urinary</x:v>
      </x:c>
    </x:row>
    <x:row r="3501" ht="50" customHeight="1">
      <x:c r="A3501" s="8" t="str">
        <x:v>BL0080</x:v>
      </x:c>
      <x:c r="B3501" s="3" t="str">
        <x:v>gaps</x:v>
      </x:c>
      <x:c r="C3501" s="3" t="str">
        <x:v>GAP09_Pelletier2026</x:v>
      </x:c>
      <x:c r="D3501" s="3" t="str">
        <x:v>authors.9</x:v>
      </x:c>
      <x:c r="E3501" s="3" t="str">
        <x:v>string</x:v>
      </x:c>
      <x:c r="F3501" s="3" t="str">
        <x:v>Nicolai Bache</x:v>
      </x:c>
      <x:c r="G3501" s="3" t="str">
        <x:v>https://pubs.acs.org/ancham/article/doi/10.1021/acs.analchem.6c02725/5433642/Rapid-Species-Level-Classification-of-Urinary</x:v>
      </x:c>
    </x:row>
    <x:row r="3502" ht="50" customHeight="1">
      <x:c r="A3502" s="8" t="str">
        <x:v>BL0080</x:v>
      </x:c>
      <x:c r="B3502" s="3" t="str">
        <x:v>gaps</x:v>
      </x:c>
      <x:c r="C3502" s="3" t="str">
        <x:v>GAP09_Pelletier2026</x:v>
      </x:c>
      <x:c r="D3502" s="3" t="str">
        <x:v>authors.10</x:v>
      </x:c>
      <x:c r="E3502" s="3" t="str">
        <x:v>string</x:v>
      </x:c>
      <x:c r="F3502" s="3" t="str">
        <x:v>Maciej Bromirski</x:v>
      </x:c>
      <x:c r="G3502" s="3" t="str">
        <x:v>https://pubs.acs.org/ancham/article/doi/10.1021/acs.analchem.6c02725/5433642/Rapid-Species-Level-Classification-of-Urinary</x:v>
      </x:c>
    </x:row>
    <x:row r="3503" ht="50" customHeight="1">
      <x:c r="A3503" s="8" t="str">
        <x:v>BL0080</x:v>
      </x:c>
      <x:c r="B3503" s="3" t="str">
        <x:v>gaps</x:v>
      </x:c>
      <x:c r="C3503" s="3" t="str">
        <x:v>GAP09_Pelletier2026</x:v>
      </x:c>
      <x:c r="D3503" s="3" t="str">
        <x:v>authors.11</x:v>
      </x:c>
      <x:c r="E3503" s="3" t="str">
        <x:v>string</x:v>
      </x:c>
      <x:c r="F3503" s="3" t="str">
        <x:v>Sandra Isabel</x:v>
      </x:c>
      <x:c r="G3503" s="3" t="str">
        <x:v>https://pubs.acs.org/ancham/article/doi/10.1021/acs.analchem.6c02725/5433642/Rapid-Species-Level-Classification-of-Urinary</x:v>
      </x:c>
    </x:row>
    <x:row r="3504" ht="50" customHeight="1">
      <x:c r="A3504" s="8" t="str">
        <x:v>BL0080</x:v>
      </x:c>
      <x:c r="B3504" s="3" t="str">
        <x:v>gaps</x:v>
      </x:c>
      <x:c r="C3504" s="3" t="str">
        <x:v>GAP09_Pelletier2026</x:v>
      </x:c>
      <x:c r="D3504" s="3" t="str">
        <x:v>authors.12</x:v>
      </x:c>
      <x:c r="E3504" s="3" t="str">
        <x:v>string</x:v>
      </x:c>
      <x:c r="F3504" s="3" t="str">
        <x:v>Frederic Precioso</x:v>
      </x:c>
      <x:c r="G3504" s="3" t="str">
        <x:v>https://pubs.acs.org/ancham/article/doi/10.1021/acs.analchem.6c02725/5433642/Rapid-Species-Level-Classification-of-Urinary</x:v>
      </x:c>
    </x:row>
    <x:row r="3505" ht="50" customHeight="1">
      <x:c r="A3505" s="8" t="str">
        <x:v>BL0080</x:v>
      </x:c>
      <x:c r="B3505" s="3" t="str">
        <x:v>gaps</x:v>
      </x:c>
      <x:c r="C3505" s="3" t="str">
        <x:v>GAP09_Pelletier2026</x:v>
      </x:c>
      <x:c r="D3505" s="3" t="str">
        <x:v>authors.13</x:v>
      </x:c>
      <x:c r="E3505" s="3" t="str">
        <x:v>string</x:v>
      </x:c>
      <x:c r="F3505" s="3" t="str">
        <x:v>Arnaud Droit</x:v>
      </x:c>
      <x:c r="G3505" s="3" t="str">
        <x:v>https://pubs.acs.org/ancham/article/doi/10.1021/acs.analchem.6c02725/5433642/Rapid-Species-Level-Classification-of-Urinary</x:v>
      </x:c>
    </x:row>
    <x:row r="3506" ht="50" customHeight="1">
      <x:c r="A3506" s="8" t="str">
        <x:v>BL0080</x:v>
      </x:c>
      <x:c r="B3506" s="3" t="str">
        <x:v>gaps</x:v>
      </x:c>
      <x:c r="C3506" s="3" t="str">
        <x:v>GAP09_Pelletier2026</x:v>
      </x:c>
      <x:c r="D3506" s="3" t="str">
        <x:v>year</x:v>
      </x:c>
      <x:c r="E3506" s="3" t="str">
        <x:v>number</x:v>
      </x:c>
      <x:c r="F3506" s="3" t="n">
        <x:v>2026</x:v>
      </x:c>
      <x:c r="G3506" s="3" t="str">
        <x:v>https://pubs.acs.org/ancham/article/doi/10.1021/acs.analchem.6c02725/5433642/Rapid-Species-Level-Classification-of-Urinary</x:v>
      </x:c>
    </x:row>
    <x:row r="3507" ht="50" customHeight="1">
      <x:c r="A3507" s="8" t="str">
        <x:v>BL0080</x:v>
      </x:c>
      <x:c r="B3507" s="3" t="str">
        <x:v>gaps</x:v>
      </x:c>
      <x:c r="C3507" s="3" t="str">
        <x:v>GAP09_Pelletier2026</x:v>
      </x:c>
      <x:c r="D3507" s="3" t="str">
        <x:v>publication_date</x:v>
      </x:c>
      <x:c r="E3507" s="3" t="str">
        <x:v>string</x:v>
      </x:c>
      <x:c r="F3507" s="3" t="str">
        <x:v>2026-10-06</x:v>
      </x:c>
      <x:c r="G3507" s="3" t="str">
        <x:v>https://pubs.acs.org/ancham/article/doi/10.1021/acs.analchem.6c02725/5433642/Rapid-Species-Level-Classification-of-Urinary</x:v>
      </x:c>
    </x:row>
    <x:row r="3508" ht="50" customHeight="1">
      <x:c r="A3508" s="8" t="str">
        <x:v>BL0080</x:v>
      </x:c>
      <x:c r="B3508" s="3" t="str">
        <x:v>gaps</x:v>
      </x:c>
      <x:c r="C3508" s="3" t="str">
        <x:v>GAP09_Pelletier2026</x:v>
      </x:c>
      <x:c r="D3508" s="3" t="str">
        <x:v>journal</x:v>
      </x:c>
      <x:c r="E3508" s="3" t="str">
        <x:v>string</x:v>
      </x:c>
      <x:c r="F3508" s="3" t="str">
        <x:v>Analytical Chemistry</x:v>
      </x:c>
      <x:c r="G3508" s="3" t="str">
        <x:v>https://pubs.acs.org/ancham/article/doi/10.1021/acs.analchem.6c02725/5433642/Rapid-Species-Level-Classification-of-Urinary</x:v>
      </x:c>
    </x:row>
    <x:row r="3509" ht="50" customHeight="1">
      <x:c r="A3509" s="8" t="str">
        <x:v>BL0080</x:v>
      </x:c>
      <x:c r="B3509" s="3" t="str">
        <x:v>gaps</x:v>
      </x:c>
      <x:c r="C3509" s="3" t="str">
        <x:v>GAP09_Pelletier2026</x:v>
      </x:c>
      <x:c r="D3509" s="3" t="str">
        <x:v>volume</x:v>
      </x:c>
      <x:c r="E3509" s="3" t="str">
        <x:v>string</x:v>
      </x:c>
      <x:c r="F3509" s="3" t="str">
        <x:v>98</x:v>
      </x:c>
      <x:c r="G3509" s="3" t="str">
        <x:v>https://pubs.acs.org/ancham/article/doi/10.1021/acs.analchem.6c02725/5433642/Rapid-Species-Level-Classification-of-Urinary</x:v>
      </x:c>
    </x:row>
    <x:row r="3510" ht="50" customHeight="1">
      <x:c r="A3510" s="8" t="str">
        <x:v>BL0080</x:v>
      </x:c>
      <x:c r="B3510" s="3" t="str">
        <x:v>gaps</x:v>
      </x:c>
      <x:c r="C3510" s="3" t="str">
        <x:v>GAP09_Pelletier2026</x:v>
      </x:c>
      <x:c r="D3510" s="3" t="str">
        <x:v>issue</x:v>
      </x:c>
      <x:c r="E3510" s="3" t="str">
        <x:v>string</x:v>
      </x:c>
      <x:c r="F3510" s="3" t="str">
        <x:v>39</x:v>
      </x:c>
      <x:c r="G3510" s="3" t="str">
        <x:v>https://pubs.acs.org/ancham/article/doi/10.1021/acs.analchem.6c02725/5433642/Rapid-Species-Level-Classification-of-Urinary</x:v>
      </x:c>
    </x:row>
    <x:row r="3511" ht="50" customHeight="1">
      <x:c r="A3511" s="8" t="str">
        <x:v>BL0080</x:v>
      </x:c>
      <x:c r="B3511" s="3" t="str">
        <x:v>gaps</x:v>
      </x:c>
      <x:c r="C3511" s="3" t="str">
        <x:v>GAP09_Pelletier2026</x:v>
      </x:c>
      <x:c r="D3511" s="3" t="str">
        <x:v>pages</x:v>
      </x:c>
      <x:c r="E3511" s="3" t="str">
        <x:v>string</x:v>
      </x:c>
      <x:c r="F3511" s="3" t="str">
        <x:v>28810–28823</x:v>
      </x:c>
      <x:c r="G3511" s="3" t="str">
        <x:v>https://pubs.acs.org/ancham/article/doi/10.1021/acs.analchem.6c02725/5433642/Rapid-Species-Level-Classification-of-Urinary</x:v>
      </x:c>
    </x:row>
    <x:row r="3512" ht="50" customHeight="1">
      <x:c r="A3512" s="8" t="str">
        <x:v>BL0080</x:v>
      </x:c>
      <x:c r="B3512" s="3" t="str">
        <x:v>gaps</x:v>
      </x:c>
      <x:c r="C3512" s="3" t="str">
        <x:v>GAP09_Pelletier2026</x:v>
      </x:c>
      <x:c r="D3512" s="3" t="str">
        <x:v>doi</x:v>
      </x:c>
      <x:c r="E3512" s="3" t="str">
        <x:v>string</x:v>
      </x:c>
      <x:c r="F3512" s="3" t="str">
        <x:v>10.1021/acs.analchem.6c02725</x:v>
      </x:c>
      <x:c r="G3512" s="3" t="str">
        <x:v>https://pubs.acs.org/ancham/article/doi/10.1021/acs.analchem.6c02725/5433642/Rapid-Species-Level-Classification-of-Urinary</x:v>
      </x:c>
    </x:row>
    <x:row r="3513" ht="50" customHeight="1">
      <x:c r="A3513" s="8" t="str">
        <x:v>BL0080</x:v>
      </x:c>
      <x:c r="B3513" s="3" t="str">
        <x:v>gaps</x:v>
      </x:c>
      <x:c r="C3513" s="3" t="str">
        <x:v>GAP09_Pelletier2026</x:v>
      </x:c>
      <x:c r="D3513" s="3" t="str">
        <x:v>pmid</x:v>
      </x:c>
      <x:c r="E3513" s="3" t="str">
        <x:v>string</x:v>
      </x:c>
      <x:c r="F3513" s="3" t="str">
        <x:v>42915683</x:v>
      </x:c>
      <x:c r="G3513" s="3" t="str">
        <x:v>https://pubs.acs.org/ancham/article/doi/10.1021/acs.analchem.6c02725/5433642/Rapid-Species-Level-Classification-of-Urinary</x:v>
      </x:c>
    </x:row>
    <x:row r="3514" ht="50" customHeight="1">
      <x:c r="A3514" s="8" t="str">
        <x:v>BL0080</x:v>
      </x:c>
      <x:c r="B3514" s="3" t="str">
        <x:v>gaps</x:v>
      </x:c>
      <x:c r="C3514" s="3" t="str">
        <x:v>GAP09_Pelletier2026</x:v>
      </x:c>
      <x:c r="D3514" s="3" t="str">
        <x:v>primary_url</x:v>
      </x:c>
      <x:c r="E3514" s="3" t="str">
        <x:v>string</x:v>
      </x:c>
      <x:c r="F3514" s="3" t="str">
        <x:v>https://pubs.acs.org/ancham/article/doi/10.1021/acs.analchem.6c02725/5433642/Rapid-Species-Level-Classification-of-Urinary</x:v>
      </x:c>
      <x:c r="G3514" s="3" t="str">
        <x:v>https://pubs.acs.org/ancham/article/doi/10.1021/acs.analchem.6c02725/5433642/Rapid-Species-Level-Classification-of-Urinary</x:v>
      </x:c>
    </x:row>
    <x:row r="3515" ht="50" customHeight="1">
      <x:c r="A3515" s="8" t="str">
        <x:v>BL0080</x:v>
      </x:c>
      <x:c r="B3515" s="3" t="str">
        <x:v>gaps</x:v>
      </x:c>
      <x:c r="C3515" s="3" t="str">
        <x:v>GAP09_Pelletier2026</x:v>
      </x:c>
      <x:c r="D3515" s="3" t="str">
        <x:v>metadata_url</x:v>
      </x:c>
      <x:c r="E3515" s="3" t="str">
        <x:v>string</x:v>
      </x:c>
      <x:c r="F3515" s="3" t="str">
        <x:v>https://pubmed.ncbi.nlm.nih.gov/42915683/</x:v>
      </x:c>
      <x:c r="G3515" s="3" t="str">
        <x:v>https://pubs.acs.org/ancham/article/doi/10.1021/acs.analchem.6c02725/5433642/Rapid-Species-Level-Classification-of-Urinary</x:v>
      </x:c>
    </x:row>
    <x:row r="3516" ht="50" customHeight="1">
      <x:c r="A3516" s="8" t="str">
        <x:v>BL0080</x:v>
      </x:c>
      <x:c r="B3516" s="3" t="str">
        <x:v>gaps</x:v>
      </x:c>
      <x:c r="C3516" s="3" t="str">
        <x:v>GAP09_Pelletier2026</x:v>
      </x:c>
      <x:c r="D3516" s="3" t="str">
        <x:v>pdf.url</x:v>
      </x:c>
      <x:c r="E3516" s="3" t="str">
        <x:v>null</x:v>
      </x:c>
      <x:c r="F3516" s="3"/>
      <x:c r="G3516" s="3" t="str">
        <x:v>https://pubs.acs.org/ancham/article/doi/10.1021/acs.analchem.6c02725/5433642/Rapid-Species-Level-Classification-of-Urinary</x:v>
      </x:c>
    </x:row>
    <x:row r="3517" ht="50" customHeight="1">
      <x:c r="A3517" s="8" t="str">
        <x:v>BL0080</x:v>
      </x:c>
      <x:c r="B3517" s="3" t="str">
        <x:v>gaps</x:v>
      </x:c>
      <x:c r="C3517" s="3" t="str">
        <x:v>GAP09_Pelletier2026</x:v>
      </x:c>
      <x:c r="D3517" s="3" t="str">
        <x:v>pdf.status</x:v>
      </x:c>
      <x:c r="E3517" s="3" t="str">
        <x:v>string</x:v>
      </x:c>
      <x:c r="F3517" s="3" t="str">
        <x:v>No legal OA PDF verified; publisher DOI endpoint returned 403</x:v>
      </x:c>
      <x:c r="G3517" s="3" t="str">
        <x:v>https://pubs.acs.org/ancham/article/doi/10.1021/acs.analchem.6c02725/5433642/Rapid-Species-Level-Classification-of-Urinary</x:v>
      </x:c>
    </x:row>
    <x:row r="3518" ht="50" customHeight="1">
      <x:c r="A3518" s="8" t="str">
        <x:v>BL0080</x:v>
      </x:c>
      <x:c r="B3518" s="3" t="str">
        <x:v>gaps</x:v>
      </x:c>
      <x:c r="C3518" s="3" t="str">
        <x:v>GAP09_Pelletier2026</x:v>
      </x:c>
      <x:c r="D3518" s="3" t="str">
        <x:v>pdf.license</x:v>
      </x:c>
      <x:c r="E3518" s="3" t="str">
        <x:v>string</x:v>
      </x:c>
      <x:c r="F3518" s="3" t="str">
        <x:v>Publisher issue listing labels article Available to Purchase; no OA licence verified</x:v>
      </x:c>
      <x:c r="G3518" s="3" t="str">
        <x:v>https://pubs.acs.org/ancham/article/doi/10.1021/acs.analchem.6c02725/5433642/Rapid-Species-Level-Classification-of-Urinary</x:v>
      </x:c>
    </x:row>
    <x:row r="3519" ht="50" customHeight="1">
      <x:c r="A3519" s="8" t="str">
        <x:v>BL0080</x:v>
      </x:c>
      <x:c r="B3519" s="3" t="str">
        <x:v>gaps</x:v>
      </x:c>
      <x:c r="C3519" s="3" t="str">
        <x:v>GAP09_Pelletier2026</x:v>
      </x:c>
      <x:c r="D3519" s="3" t="str">
        <x:v>verification</x:v>
      </x:c>
      <x:c r="E3519" s="3" t="str">
        <x:v>string</x:v>
      </x:c>
      <x:c r="F3519" s="3" t="str">
        <x:v>Publisher-indexed abstract and selected discussion/results text plus PubMed bibliography verified; complete full text/PDF not inspected.</x:v>
      </x:c>
      <x:c r="G3519" s="3" t="str">
        <x:v>https://pubs.acs.org/ancham/article/doi/10.1021/acs.analchem.6c02725/5433642/Rapid-Species-Level-Classification-of-Urinary</x:v>
      </x:c>
    </x:row>
    <x:row r="3520" ht="50" customHeight="1">
      <x:c r="A3520" s="8" t="str">
        <x:v>BL0080</x:v>
      </x:c>
      <x:c r="B3520" s="3" t="str">
        <x:v>gaps</x:v>
      </x:c>
      <x:c r="C3520" s="3" t="str">
        <x:v>GAP09_Pelletier2026</x:v>
      </x:c>
      <x:c r="D3520" s="3" t="str">
        <x:v>measurand</x:v>
      </x:c>
      <x:c r="E3520" s="3" t="str">
        <x:v>string</x:v>
      </x:c>
      <x:c r="F3520" s="3" t="str">
        <x:v>Species classification from prepared urine MS signals.</x:v>
      </x:c>
      <x:c r="G3520" s="3" t="str">
        <x:v>https://pubs.acs.org/ancham/article/doi/10.1021/acs.analchem.6c02725/5433642/Rapid-Species-Level-Classification-of-Urinary</x:v>
      </x:c>
    </x:row>
    <x:row r="3521" ht="50" customHeight="1">
      <x:c r="A3521" s="8" t="str">
        <x:v>BL0080</x:v>
      </x:c>
      <x:c r="B3521" s="3" t="str">
        <x:v>gaps</x:v>
      </x:c>
      <x:c r="C3521" s="3" t="str">
        <x:v>GAP09_Pelletier2026</x:v>
      </x:c>
      <x:c r="D3521" s="3" t="str">
        <x:v>instrument_chain</x:v>
      </x:c>
      <x:c r="E3521" s="3" t="str">
        <x:v>string</x:v>
      </x:c>
      <x:c r="F3521" s="3" t="str">
        <x:v>Urine preparation → rapid LC-MS/MS → raw-ion-signal ML without peptide-identification stack.</x:v>
      </x:c>
      <x:c r="G3521" s="3" t="str">
        <x:v>https://pubs.acs.org/ancham/article/doi/10.1021/acs.analchem.6c02725/5433642/Rapid-Species-Level-Classification-of-Urinary</x:v>
      </x:c>
    </x:row>
    <x:row r="3522" ht="50" customHeight="1">
      <x:c r="A3522" s="8" t="str">
        <x:v>BL0080</x:v>
      </x:c>
      <x:c r="B3522" s="3" t="str">
        <x:v>gaps</x:v>
      </x:c>
      <x:c r="C3522" s="3" t="str">
        <x:v>GAP09_Pelletier2026</x:v>
      </x:c>
      <x:c r="D3522" s="3" t="str">
        <x:v>matrix_engineering</x:v>
      </x:c>
      <x:c r="E3522" s="3" t="str">
        <x:v>string</x:v>
      </x:c>
      <x:c r="F3522" s="3" t="str">
        <x:v>Preparation time and concentration dependence must be retained; urine background and batch transfer are relevant.</x:v>
      </x:c>
      <x:c r="G3522" s="3" t="str">
        <x:v>https://pubs.acs.org/ancham/article/doi/10.1021/acs.analchem.6c02725/5433642/Rapid-Species-Level-Classification-of-Urinary</x:v>
      </x:c>
    </x:row>
    <x:row r="3523" ht="50" customHeight="1">
      <x:c r="A3523" s="8" t="str">
        <x:v>BL0080</x:v>
      </x:c>
      <x:c r="B3523" s="3" t="str">
        <x:v>gaps</x:v>
      </x:c>
      <x:c r="C3523" s="3" t="str">
        <x:v>GAP09_Pelletier2026</x:v>
      </x:c>
      <x:c r="D3523" s="3" t="str">
        <x:v>reported_metrics.0</x:v>
      </x:c>
      <x:c r="E3523" s="3" t="str">
        <x:v>string</x:v>
      </x:c>
      <x:c r="F3523" s="3" t="str">
        <x:v>28 pathogens; 1,884 inoculated/control specimens; 15 analytical batches</x:v>
      </x:c>
      <x:c r="G3523" s="3" t="str">
        <x:v>https://pubs.acs.org/ancham/article/doi/10.1021/acs.analchem.6c02725/5433642/Rapid-Species-Level-Classification-of-Urinary</x:v>
      </x:c>
    </x:row>
    <x:row r="3524" ht="50" customHeight="1">
      <x:c r="A3524" s="8" t="str">
        <x:v>BL0080</x:v>
      </x:c>
      <x:c r="B3524" s="3" t="str">
        <x:v>gaps</x:v>
      </x:c>
      <x:c r="C3524" s="3" t="str">
        <x:v>GAP09_Pelletier2026</x:v>
      </x:c>
      <x:c r="D3524" s="3" t="str">
        <x:v>reported_metrics.1</x:v>
      </x:c>
      <x:c r="E3524" s="3" t="str">
        <x:v>string</x:v>
      </x:c>
      <x:c r="F3524" s="3" t="str">
        <x:v>206 patient urines: 91% accuracy at &gt;10^5 CFU/mL; no false positives among reported controls</x:v>
      </x:c>
      <x:c r="G3524" s="3" t="str">
        <x:v>https://pubs.acs.org/ancham/article/doi/10.1021/acs.analchem.6c02725/5433642/Rapid-Species-Level-Classification-of-Urinary</x:v>
      </x:c>
    </x:row>
    <x:row r="3525" ht="50" customHeight="1">
      <x:c r="A3525" s="8" t="str">
        <x:v>BL0080</x:v>
      </x:c>
      <x:c r="B3525" s="3" t="str">
        <x:v>gaps</x:v>
      </x:c>
      <x:c r="C3525" s="3" t="str">
        <x:v>GAP09_Pelletier2026</x:v>
      </x:c>
      <x:c r="D3525" s="3" t="str">
        <x:v>reported_metrics.2</x:v>
      </x:c>
      <x:c r="E3525" s="3" t="str">
        <x:v>string</x:v>
      </x:c>
      <x:c r="F3525" s="3" t="str">
        <x:v>Approximately 5 min after preparation in abstract; indexed discussion distinguishes &lt;5 min inference and &lt;3 h workflow; MCC 0.86</x:v>
      </x:c>
      <x:c r="G3525" s="3" t="str">
        <x:v>https://pubs.acs.org/ancham/article/doi/10.1021/acs.analchem.6c02725/5433642/Rapid-Species-Level-Classification-of-Urinary</x:v>
      </x:c>
    </x:row>
    <x:row r="3526" ht="50" customHeight="1">
      <x:c r="A3526" s="8" t="str">
        <x:v>BL0080</x:v>
      </x:c>
      <x:c r="B3526" s="3" t="str">
        <x:v>gaps</x:v>
      </x:c>
      <x:c r="C3526" s="3" t="str">
        <x:v>GAP09_Pelletier2026</x:v>
      </x:c>
      <x:c r="D3526" s="3" t="str">
        <x:v>reported_metrics.3</x:v>
      </x:c>
      <x:c r="E3526" s="3" t="str">
        <x:v>string</x:v>
      </x:c>
      <x:c r="F3526" s="3" t="str">
        <x:v>Indexed results: 59 negative clinical specimens without false-positive calls; infection-detection sensitivity 0.83 overall versus 0.91 above the stated load threshold</x:v>
      </x:c>
      <x:c r="G3526" s="3" t="str">
        <x:v>https://pubs.acs.org/ancham/article/doi/10.1021/acs.analchem.6c02725/5433642/Rapid-Species-Level-Classification-of-Urinary</x:v>
      </x:c>
    </x:row>
    <x:row r="3527" ht="50" customHeight="1">
      <x:c r="A3527" s="8" t="str">
        <x:v>BL0080</x:v>
      </x:c>
      <x:c r="B3527" s="3" t="str">
        <x:v>gaps</x:v>
      </x:c>
      <x:c r="C3527" s="3" t="str">
        <x:v>GAP09_Pelletier2026</x:v>
      </x:c>
      <x:c r="D3527" s="3" t="str">
        <x:v>controls_and_limits</x:v>
      </x:c>
      <x:c r="E3527" s="3" t="str">
        <x:v>string</x:v>
      </x:c>
      <x:c r="F3527" s="3" t="str">
        <x:v>Not a five-minute total assay. Lower loads reduce sensitivity; species-specific sensitivity varies. Primary abstract and results use differing specificity formulations; full-table audit required before quoting 0.99 alongside 0/59.</x:v>
      </x:c>
      <x:c r="G3527" s="3" t="str">
        <x:v>https://pubs.acs.org/ancham/article/doi/10.1021/acs.analchem.6c02725/5433642/Rapid-Species-Level-Classification-of-Urinary</x:v>
      </x:c>
    </x:row>
    <x:row r="3528" ht="50" customHeight="1">
      <x:c r="A3528" s="8" t="str">
        <x:v>BL0080</x:v>
      </x:c>
      <x:c r="B3528" s="3" t="str">
        <x:v>gaps</x:v>
      </x:c>
      <x:c r="C3528" s="3" t="str">
        <x:v>GAP09_Pelletier2026</x:v>
      </x:c>
      <x:c r="D3528" s="3" t="str">
        <x:v>data_code_supplements</x:v>
      </x:c>
      <x:c r="E3528" s="3" t="str">
        <x:v>string</x:v>
      </x:c>
      <x:c r="F3528" s="3" t="str">
        <x:v>Not verified because full text unavailable.</x:v>
      </x:c>
      <x:c r="G3528" s="3" t="str">
        <x:v>https://pubs.acs.org/ancham/article/doi/10.1021/acs.analchem.6c02725/5433642/Rapid-Species-Level-Classification-of-Urinary</x:v>
      </x:c>
    </x:row>
    <x:row r="3529" ht="50" customHeight="1">
      <x:c r="A3529" s="8" t="str">
        <x:v>BL0080</x:v>
      </x:c>
      <x:c r="B3529" s="3" t="str">
        <x:v>gaps</x:v>
      </x:c>
      <x:c r="C3529" s="3" t="str">
        <x:v>GAP09_Pelletier2026</x:v>
      </x:c>
      <x:c r="D3529" s="3" t="str">
        <x:v>claims.0</x:v>
      </x:c>
      <x:c r="E3529" s="3" t="str">
        <x:v>string</x:v>
      </x:c>
      <x:c r="F3529" s="3" t="str">
        <x:v>Raw-signal MS/ML offers a culture-bypassing classification route at tested loads.</x:v>
      </x:c>
      <x:c r="G3529" s="3" t="str">
        <x:v>https://pubs.acs.org/ancham/article/doi/10.1021/acs.analchem.6c02725/5433642/Rapid-Species-Level-Classification-of-Urinary</x:v>
      </x:c>
    </x:row>
    <x:row r="3530" ht="50" customHeight="1">
      <x:c r="A3530" s="8" t="str">
        <x:v>BL0080</x:v>
      </x:c>
      <x:c r="B3530" s="3" t="str">
        <x:v>gaps</x:v>
      </x:c>
      <x:c r="C3530" s="3" t="str">
        <x:v>GAP09_Pelletier2026</x:v>
      </x:c>
      <x:c r="D3530" s="3" t="str">
        <x:v>inferences.0</x:v>
      </x:c>
      <x:c r="E3530" s="3" t="str">
        <x:v>string</x:v>
      </x:c>
      <x:c r="F3530" s="3" t="str">
        <x:v>Analytical throughput and sample-to-answer sensitivity are distinct.</x:v>
      </x:c>
      <x:c r="G3530" s="3" t="str">
        <x:v>https://pubs.acs.org/ancham/article/doi/10.1021/acs.analchem.6c02725/5433642/Rapid-Species-Level-Classification-of-Urinary</x:v>
      </x:c>
    </x:row>
    <x:row r="3531" ht="50" customHeight="1">
      <x:c r="A3531" s="8" t="str">
        <x:v>BL0080</x:v>
      </x:c>
      <x:c r="B3531" s="3" t="str">
        <x:v>gaps</x:v>
      </x:c>
      <x:c r="C3531" s="3" t="str">
        <x:v>GAP09_Pelletier2026</x:v>
      </x:c>
      <x:c r="D3531" s="3" t="str">
        <x:v>hypotheses</x:v>
      </x:c>
      <x:c r="E3531" s="3" t="str">
        <x:v>array</x:v>
      </x:c>
      <x:c r="F3531" s="3" t="str">
        <x:v>[]</x:v>
      </x:c>
      <x:c r="G3531" s="3" t="str">
        <x:v>https://pubs.acs.org/ancham/article/doi/10.1021/acs.analchem.6c02725/5433642/Rapid-Species-Level-Classification-of-Urinary</x:v>
      </x:c>
    </x:row>
    <x:row r="3532" ht="50" customHeight="1">
      <x:c r="A3532" s="8" t="str">
        <x:v>BL0080</x:v>
      </x:c>
      <x:c r="B3532" s="3" t="str">
        <x:v>gaps</x:v>
      </x:c>
      <x:c r="C3532" s="3" t="str">
        <x:v>GAP09_Pelletier2026</x:v>
      </x:c>
      <x:c r="D3532" s="3" t="str">
        <x:v>local_key</x:v>
      </x:c>
      <x:c r="E3532" s="3" t="str">
        <x:v>string</x:v>
      </x:c>
      <x:c r="F3532" s="3" t="str">
        <x:v>GAP09_Pelletier2026</x:v>
      </x:c>
      <x:c r="G3532" s="3" t="str">
        <x:v>https://pubs.acs.org/ancham/article/doi/10.1021/acs.analchem.6c02725/5433642/Rapid-Species-Level-Classification-of-Urinary</x:v>
      </x:c>
    </x:row>
    <x:row r="3533" ht="24" customHeight="1">
      <x:c r="A3533" s="8" t="str">
        <x:v>BL0081</x:v>
      </x:c>
      <x:c r="B3533" s="3" t="str">
        <x:v>raman</x:v>
      </x:c>
      <x:c r="C3533" s="3" t="str">
        <x:v>R14</x:v>
      </x:c>
      <x:c r="D3533" s="3" t="str">
        <x:v>id</x:v>
      </x:c>
      <x:c r="E3533" s="3" t="str">
        <x:v>string</x:v>
      </x:c>
      <x:c r="F3533" s="3" t="str">
        <x:v>R14</x:v>
      </x:c>
      <x:c r="G3533" s="3" t="str">
        <x:v>https://pubmed.ncbi.nlm.nih.gov/42872545/</x:v>
      </x:c>
    </x:row>
    <x:row r="3534" ht="36" customHeight="1">
      <x:c r="A3534" s="8" t="str">
        <x:v>BL0081</x:v>
      </x:c>
      <x:c r="B3534" s="3" t="str">
        <x:v>raman</x:v>
      </x:c>
      <x:c r="C3534" s="3" t="str">
        <x:v>R14</x:v>
      </x:c>
      <x:c r="D3534" s="3" t="str">
        <x:v>title</x:v>
      </x:c>
      <x:c r="E3534" s="3" t="str">
        <x:v>string</x:v>
      </x:c>
      <x:c r="F3534" s="3" t="str">
        <x:v>Non-Perturbative Bacterial Identification Directly From Solid Agar Plates Using Raman Micro-Spectroscopy and Machine Learning</x:v>
      </x:c>
      <x:c r="G3534" s="3" t="str">
        <x:v>https://pubmed.ncbi.nlm.nih.gov/42872545/</x:v>
      </x:c>
    </x:row>
    <x:row r="3535" ht="24" customHeight="1">
      <x:c r="A3535" s="8" t="str">
        <x:v>BL0081</x:v>
      </x:c>
      <x:c r="B3535" s="3" t="str">
        <x:v>raman</x:v>
      </x:c>
      <x:c r="C3535" s="3" t="str">
        <x:v>R14</x:v>
      </x:c>
      <x:c r="D3535" s="3" t="str">
        <x:v>authors.0</x:v>
      </x:c>
      <x:c r="E3535" s="3" t="str">
        <x:v>string</x:v>
      </x:c>
      <x:c r="F3535" s="3" t="str">
        <x:v>Jeong Hee Kim</x:v>
      </x:c>
      <x:c r="G3535" s="3" t="str">
        <x:v>https://pubmed.ncbi.nlm.nih.gov/42872545/</x:v>
      </x:c>
    </x:row>
    <x:row r="3536" ht="24" customHeight="1">
      <x:c r="A3536" s="8" t="str">
        <x:v>BL0081</x:v>
      </x:c>
      <x:c r="B3536" s="3" t="str">
        <x:v>raman</x:v>
      </x:c>
      <x:c r="C3536" s="3" t="str">
        <x:v>R14</x:v>
      </x:c>
      <x:c r="D3536" s="3" t="str">
        <x:v>authors.1</x:v>
      </x:c>
      <x:c r="E3536" s="3" t="str">
        <x:v>string</x:v>
      </x:c>
      <x:c r="F3536" s="3" t="str">
        <x:v>Jia Dong</x:v>
      </x:c>
      <x:c r="G3536" s="3" t="str">
        <x:v>https://pubmed.ncbi.nlm.nih.gov/42872545/</x:v>
      </x:c>
    </x:row>
    <x:row r="3537" ht="24" customHeight="1">
      <x:c r="A3537" s="8" t="str">
        <x:v>BL0081</x:v>
      </x:c>
      <x:c r="B3537" s="3" t="str">
        <x:v>raman</x:v>
      </x:c>
      <x:c r="C3537" s="3" t="str">
        <x:v>R14</x:v>
      </x:c>
      <x:c r="D3537" s="3" t="str">
        <x:v>authors.2</x:v>
      </x:c>
      <x:c r="E3537" s="3" t="str">
        <x:v>string</x:v>
      </x:c>
      <x:c r="F3537" s="3" t="str">
        <x:v>Marissa Morales</x:v>
      </x:c>
      <x:c r="G3537" s="3" t="str">
        <x:v>https://pubmed.ncbi.nlm.nih.gov/42872545/</x:v>
      </x:c>
    </x:row>
    <x:row r="3538" ht="24" customHeight="1">
      <x:c r="A3538" s="8" t="str">
        <x:v>BL0081</x:v>
      </x:c>
      <x:c r="B3538" s="3" t="str">
        <x:v>raman</x:v>
      </x:c>
      <x:c r="C3538" s="3" t="str">
        <x:v>R14</x:v>
      </x:c>
      <x:c r="D3538" s="3" t="str">
        <x:v>authors.3</x:v>
      </x:c>
      <x:c r="E3538" s="3" t="str">
        <x:v>string</x:v>
      </x:c>
      <x:c r="F3538" s="3" t="str">
        <x:v>Loza Tadesse</x:v>
      </x:c>
      <x:c r="G3538" s="3" t="str">
        <x:v>https://pubmed.ncbi.nlm.nih.gov/42872545/</x:v>
      </x:c>
    </x:row>
    <x:row r="3539" ht="24" customHeight="1">
      <x:c r="A3539" s="8" t="str">
        <x:v>BL0081</x:v>
      </x:c>
      <x:c r="B3539" s="3" t="str">
        <x:v>raman</x:v>
      </x:c>
      <x:c r="C3539" s="3" t="str">
        <x:v>R14</x:v>
      </x:c>
      <x:c r="D3539" s="3" t="str">
        <x:v>year</x:v>
      </x:c>
      <x:c r="E3539" s="3" t="str">
        <x:v>number</x:v>
      </x:c>
      <x:c r="F3539" s="3" t="n">
        <x:v>2026</x:v>
      </x:c>
      <x:c r="G3539" s="3" t="str">
        <x:v>https://pubmed.ncbi.nlm.nih.gov/42872545/</x:v>
      </x:c>
    </x:row>
    <x:row r="3540" ht="24" customHeight="1">
      <x:c r="A3540" s="8" t="str">
        <x:v>BL0081</x:v>
      </x:c>
      <x:c r="B3540" s="3" t="str">
        <x:v>raman</x:v>
      </x:c>
      <x:c r="C3540" s="3" t="str">
        <x:v>R14</x:v>
      </x:c>
      <x:c r="D3540" s="3" t="str">
        <x:v>first_online</x:v>
      </x:c>
      <x:c r="E3540" s="3" t="str">
        <x:v>string</x:v>
      </x:c>
      <x:c r="F3540" s="3" t="str">
        <x:v>2026-10-14</x:v>
      </x:c>
      <x:c r="G3540" s="3" t="str">
        <x:v>https://pubmed.ncbi.nlm.nih.gov/42872545/</x:v>
      </x:c>
    </x:row>
    <x:row r="3541" ht="24" customHeight="1">
      <x:c r="A3541" s="8" t="str">
        <x:v>BL0081</x:v>
      </x:c>
      <x:c r="B3541" s="3" t="str">
        <x:v>raman</x:v>
      </x:c>
      <x:c r="C3541" s="3" t="str">
        <x:v>R14</x:v>
      </x:c>
      <x:c r="D3541" s="3" t="str">
        <x:v>doi</x:v>
      </x:c>
      <x:c r="E3541" s="3" t="str">
        <x:v>string</x:v>
      </x:c>
      <x:c r="F3541" s="3" t="str">
        <x:v>10.1002/smtd.71013</x:v>
      </x:c>
      <x:c r="G3541" s="3" t="str">
        <x:v>https://pubmed.ncbi.nlm.nih.gov/42872545/</x:v>
      </x:c>
    </x:row>
    <x:row r="3542" ht="24" customHeight="1">
      <x:c r="A3542" s="8" t="str">
        <x:v>BL0081</x:v>
      </x:c>
      <x:c r="B3542" s="3" t="str">
        <x:v>raman</x:v>
      </x:c>
      <x:c r="C3542" s="3" t="str">
        <x:v>R14</x:v>
      </x:c>
      <x:c r="D3542" s="3" t="str">
        <x:v>primary_url</x:v>
      </x:c>
      <x:c r="E3542" s="3" t="str">
        <x:v>string</x:v>
      </x:c>
      <x:c r="F3542" s="3" t="str">
        <x:v>https://pubmed.ncbi.nlm.nih.gov/42872545/</x:v>
      </x:c>
      <x:c r="G3542" s="3" t="str">
        <x:v>https://pubmed.ncbi.nlm.nih.gov/42872545/</x:v>
      </x:c>
    </x:row>
    <x:row r="3543" ht="24" customHeight="1">
      <x:c r="A3543" s="8" t="str">
        <x:v>BL0081</x:v>
      </x:c>
      <x:c r="B3543" s="3" t="str">
        <x:v>raman</x:v>
      </x:c>
      <x:c r="C3543" s="3" t="str">
        <x:v>R14</x:v>
      </x:c>
      <x:c r="D3543" s="3" t="str">
        <x:v>oa_pdf_url</x:v>
      </x:c>
      <x:c r="E3543" s="3" t="str">
        <x:v>string</x:v>
      </x:c>
      <x:c r="F3543" s="3" t="str">
        <x:v>https://arxiv.org/pdf/2603.16957</x:v>
      </x:c>
      <x:c r="G3543" s="3" t="str">
        <x:v>https://pubmed.ncbi.nlm.nih.gov/42872545/</x:v>
      </x:c>
    </x:row>
    <x:row r="3544" ht="24" customHeight="1">
      <x:c r="A3544" s="8" t="str">
        <x:v>BL0081</x:v>
      </x:c>
      <x:c r="B3544" s="3" t="str">
        <x:v>raman</x:v>
      </x:c>
      <x:c r="C3544" s="3" t="str">
        <x:v>R14</x:v>
      </x:c>
      <x:c r="D3544" s="3" t="str">
        <x:v>pdf_status</x:v>
      </x:c>
      <x:c r="E3544" s="3" t="str">
        <x:v>string</x:v>
      </x:c>
      <x:c r="F3544" s="3" t="str">
        <x:v>Author preprint verified; final online14Oct2026, before cutoff.</x:v>
      </x:c>
      <x:c r="G3544" s="3" t="str">
        <x:v>https://pubmed.ncbi.nlm.nih.gov/42872545/</x:v>
      </x:c>
    </x:row>
    <x:row r="3545" ht="24" customHeight="1">
      <x:c r="A3545" s="8" t="str">
        <x:v>BL0081</x:v>
      </x:c>
      <x:c r="B3545" s="3" t="str">
        <x:v>raman</x:v>
      </x:c>
      <x:c r="C3545" s="3" t="str">
        <x:v>R14</x:v>
      </x:c>
      <x:c r="D3545" s="3" t="str">
        <x:v>license</x:v>
      </x:c>
      <x:c r="E3545" s="3" t="str">
        <x:v>string</x:v>
      </x:c>
      <x:c r="F3545" s="3" t="str">
        <x:v>Final ©2026 authors/Wiley; exact CC license not verified.</x:v>
      </x:c>
      <x:c r="G3545" s="3" t="str">
        <x:v>https://pubmed.ncbi.nlm.nih.gov/42872545/</x:v>
      </x:c>
    </x:row>
    <x:row r="3546" ht="24" customHeight="1">
      <x:c r="A3546" s="8" t="str">
        <x:v>BL0081</x:v>
      </x:c>
      <x:c r="B3546" s="3" t="str">
        <x:v>raman</x:v>
      </x:c>
      <x:c r="C3546" s="3" t="str">
        <x:v>R14</x:v>
      </x:c>
      <x:c r="D3546" s="3" t="str">
        <x:v>modality</x:v>
      </x:c>
      <x:c r="E3546" s="3" t="str">
        <x:v>string</x:v>
      </x:c>
      <x:c r="F3546" s="3" t="str">
        <x:v>Through-plate spontaneous Raman + machine learning</x:v>
      </x:c>
      <x:c r="G3546" s="3" t="str">
        <x:v>https://pubmed.ncbi.nlm.nih.gov/42872545/</x:v>
      </x:c>
    </x:row>
    <x:row r="3547" ht="24" customHeight="1">
      <x:c r="A3547" s="8" t="str">
        <x:v>BL0081</x:v>
      </x:c>
      <x:c r="B3547" s="3" t="str">
        <x:v>raman</x:v>
      </x:c>
      <x:c r="C3547" s="3" t="str">
        <x:v>R14</x:v>
      </x:c>
      <x:c r="D3547" s="3" t="str">
        <x:v>sample_matrix</x:v>
      </x:c>
      <x:c r="E3547" s="3" t="str">
        <x:v>string</x:v>
      </x:c>
      <x:c r="F3547" s="3" t="str">
        <x:v>Unopened inverted agar plates;two E.coli variants differing in GFP expression</x:v>
      </x:c>
      <x:c r="G3547" s="3" t="str">
        <x:v>https://pubmed.ncbi.nlm.nih.gov/42872545/</x:v>
      </x:c>
    </x:row>
    <x:row r="3548" ht="36" customHeight="1">
      <x:c r="A3548" s="8" t="str">
        <x:v>BL0081</x:v>
      </x:c>
      <x:c r="B3548" s="3" t="str">
        <x:v>raman</x:v>
      </x:c>
      <x:c r="C3548" s="3" t="str">
        <x:v>R14</x:v>
      </x:c>
      <x:c r="D3548" s="3" t="str">
        <x:v>measurement_chain</x:v>
      </x:c>
      <x:c r="E3548" s="3" t="str">
        <x:v>string</x:v>
      </x:c>
      <x:c r="F3548" s="3" t="str">
        <x:v>Interrogate through3–4mm agar/substrate → Raman spectrum/map → DFT-supported feature interpretation +ML → variant/colony identity</x:v>
      </x:c>
      <x:c r="G3548" s="3" t="str">
        <x:v>https://pubmed.ncbi.nlm.nih.gov/42872545/</x:v>
      </x:c>
    </x:row>
    <x:row r="3549" ht="24" customHeight="1">
      <x:c r="A3549" s="8" t="str">
        <x:v>BL0081</x:v>
      </x:c>
      <x:c r="B3549" s="3" t="str">
        <x:v>raman</x:v>
      </x:c>
      <x:c r="C3549" s="3" t="str">
        <x:v>R14</x:v>
      </x:c>
      <x:c r="D3549" s="3" t="str">
        <x:v>instrument</x:v>
      </x:c>
      <x:c r="E3549" s="3" t="str">
        <x:v>string</x:v>
      </x:c>
      <x:c r="F3549" s="3" t="str">
        <x:v>Raman microspectroscope;detailed model/wavelength not yet verified.</x:v>
      </x:c>
      <x:c r="G3549" s="3" t="str">
        <x:v>https://pubmed.ncbi.nlm.nih.gov/42872545/</x:v>
      </x:c>
    </x:row>
    <x:row r="3550" ht="24" customHeight="1">
      <x:c r="A3550" s="8" t="str">
        <x:v>BL0081</x:v>
      </x:c>
      <x:c r="B3550" s="3" t="str">
        <x:v>raman</x:v>
      </x:c>
      <x:c r="C3550" s="3" t="str">
        <x:v>R14</x:v>
      </x:c>
      <x:c r="D3550" s="3" t="str">
        <x:v>author_claim</x:v>
      </x:c>
      <x:c r="E3550" s="3" t="str">
        <x:v>string</x:v>
      </x:c>
      <x:c r="F3550" s="3" t="str">
        <x:v>&gt;97.7% classification;mean10.8% higher than open-plate measurement,variance0.76% lower.</x:v>
      </x:c>
      <x:c r="G3550" s="3" t="str">
        <x:v>https://pubmed.ncbi.nlm.nih.gov/42872545/</x:v>
      </x:c>
    </x:row>
    <x:row r="3551" ht="24" customHeight="1">
      <x:c r="A3551" s="8" t="str">
        <x:v>BL0081</x:v>
      </x:c>
      <x:c r="B3551" s="3" t="str">
        <x:v>raman</x:v>
      </x:c>
      <x:c r="C3551" s="3" t="str">
        <x:v>R14</x:v>
      </x:c>
      <x:c r="D3551" s="3" t="str">
        <x:v>time</x:v>
      </x:c>
      <x:c r="E3551" s="3" t="str">
        <x:v>string</x:v>
      </x:c>
      <x:c r="F3551" s="3" t="str">
        <x:v>Not verified;requires colonies,not culture-free.</x:v>
      </x:c>
      <x:c r="G3551" s="3" t="str">
        <x:v>https://pubmed.ncbi.nlm.nih.gov/42872545/</x:v>
      </x:c>
    </x:row>
    <x:row r="3552" ht="24" customHeight="1">
      <x:c r="A3552" s="8" t="str">
        <x:v>BL0081</x:v>
      </x:c>
      <x:c r="B3552" s="3" t="str">
        <x:v>raman</x:v>
      </x:c>
      <x:c r="C3552" s="3" t="str">
        <x:v>R14</x:v>
      </x:c>
      <x:c r="D3552" s="3" t="str">
        <x:v>lod</x:v>
      </x:c>
      <x:c r="E3552" s="3" t="str">
        <x:v>string</x:v>
      </x:c>
      <x:c r="F3552" s="3" t="str">
        <x:v>Not established.</x:v>
      </x:c>
      <x:c r="G3552" s="3" t="str">
        <x:v>https://pubmed.ncbi.nlm.nih.gov/42872545/</x:v>
      </x:c>
    </x:row>
    <x:row r="3553" ht="36" customHeight="1">
      <x:c r="A3553" s="8" t="str">
        <x:v>BL0081</x:v>
      </x:c>
      <x:c r="B3553" s="3" t="str">
        <x:v>raman</x:v>
      </x:c>
      <x:c r="C3553" s="3" t="str">
        <x:v>R14</x:v>
      </x:c>
      <x:c r="D3553" s="3" t="str">
        <x:v>validation_limitations</x:v>
      </x:c>
      <x:c r="E3553" s="3" t="str">
        <x:v>string</x:v>
      </x:c>
      <x:c r="F3553" s="3" t="str">
        <x:v>Two GFP-differing model variants do not establish broad strain-level clinical pathogen ID. Growth/AMR monitoring is prospective,not validated here.</x:v>
      </x:c>
      <x:c r="G3553" s="3" t="str">
        <x:v>https://pubmed.ncbi.nlm.nih.gov/42872545/</x:v>
      </x:c>
    </x:row>
    <x:row r="3554" ht="24" customHeight="1">
      <x:c r="A3554" s="8" t="str">
        <x:v>BL0081</x:v>
      </x:c>
      <x:c r="B3554" s="3" t="str">
        <x:v>raman</x:v>
      </x:c>
      <x:c r="C3554" s="3" t="str">
        <x:v>R14</x:v>
      </x:c>
      <x:c r="D3554" s="3" t="str">
        <x:v>figures_supplement</x:v>
      </x:c>
      <x:c r="E3554" s="3" t="str">
        <x:v>string</x:v>
      </x:c>
      <x:c r="F3554" s="3" t="str">
        <x:v>Preprint figure/mapping content available;final SI inventory pending.</x:v>
      </x:c>
      <x:c r="G3554" s="3" t="str">
        <x:v>https://pubmed.ncbi.nlm.nih.gov/42872545/</x:v>
      </x:c>
    </x:row>
    <x:row r="3555" ht="24" customHeight="1">
      <x:c r="A3555" s="8" t="str">
        <x:v>BL0081</x:v>
      </x:c>
      <x:c r="B3555" s="3" t="str">
        <x:v>raman</x:v>
      </x:c>
      <x:c r="C3555" s="3" t="str">
        <x:v>R14</x:v>
      </x:c>
      <x:c r="D3555" s="3" t="str">
        <x:v>code_url</x:v>
      </x:c>
      <x:c r="E3555" s="3" t="str">
        <x:v>null</x:v>
      </x:c>
      <x:c r="F3555" s="3"/>
      <x:c r="G3555" s="3" t="str">
        <x:v>https://pubmed.ncbi.nlm.nih.gov/42872545/</x:v>
      </x:c>
    </x:row>
    <x:row r="3556" ht="24" customHeight="1">
      <x:c r="A3556" s="8" t="str">
        <x:v>BL0081</x:v>
      </x:c>
      <x:c r="B3556" s="3" t="str">
        <x:v>raman</x:v>
      </x:c>
      <x:c r="C3556" s="3" t="str">
        <x:v>R14</x:v>
      </x:c>
      <x:c r="D3556" s="3" t="str">
        <x:v>code_note</x:v>
      </x:c>
      <x:c r="E3556" s="3" t="str">
        <x:v>string</x:v>
      </x:c>
      <x:c r="F3556" s="3" t="str">
        <x:v>Not verified.</x:v>
      </x:c>
      <x:c r="G3556" s="3" t="str">
        <x:v>https://pubmed.ncbi.nlm.nih.gov/42872545/</x:v>
      </x:c>
    </x:row>
    <x:row r="3557" ht="24" customHeight="1">
      <x:c r="A3557" s="8" t="str">
        <x:v>BL0081</x:v>
      </x:c>
      <x:c r="B3557" s="3" t="str">
        <x:v>raman</x:v>
      </x:c>
      <x:c r="C3557" s="3" t="str">
        <x:v>R14</x:v>
      </x:c>
      <x:c r="D3557" s="3" t="str">
        <x:v>inference</x:v>
      </x:c>
      <x:c r="E3557" s="3" t="str">
        <x:v>string</x:v>
      </x:c>
      <x:c r="F3557" s="3" t="str">
        <x:v>Very recent closed-workflow/colony-level instrumentation addition.</x:v>
      </x:c>
      <x:c r="G3557" s="3" t="str">
        <x:v>https://pubmed.ncbi.nlm.nih.gov/42872545/</x:v>
      </x:c>
    </x:row>
    <x:row r="3558" ht="24" customHeight="1">
      <x:c r="A3558" s="8" t="str">
        <x:v>BL0081</x:v>
      </x:c>
      <x:c r="B3558" s="3" t="str">
        <x:v>raman</x:v>
      </x:c>
      <x:c r="C3558" s="3" t="str">
        <x:v>R14</x:v>
      </x:c>
      <x:c r="D3558" s="3" t="str">
        <x:v>idea</x:v>
      </x:c>
      <x:c r="E3558" s="3" t="str">
        <x:v>string</x:v>
      </x:c>
      <x:c r="F3558" s="3" t="str">
        <x:v>Compare sealed direct readout with preprocessing-heavy single-cell assays.</x:v>
      </x:c>
      <x:c r="G3558" s="3" t="str">
        <x:v>https://pubmed.ncbi.nlm.nih.gov/42872545/</x:v>
      </x:c>
    </x:row>
    <x:row r="3559" ht="24" customHeight="1">
      <x:c r="A3559" s="8" t="str">
        <x:v>BL0081</x:v>
      </x:c>
      <x:c r="B3559" s="3" t="str">
        <x:v>raman</x:v>
      </x:c>
      <x:c r="C3559" s="3" t="str">
        <x:v>R14</x:v>
      </x:c>
      <x:c r="D3559" s="3" t="str">
        <x:v>evidence_level</x:v>
      </x:c>
      <x:c r="E3559" s="3" t="str">
        <x:v>string</x:v>
      </x:c>
      <x:c r="F3559" s="3" t="str">
        <x:v>Final primary abstract and author preprint verified</x:v>
      </x:c>
      <x:c r="G3559" s="3" t="str">
        <x:v>https://pubmed.ncbi.nlm.nih.gov/42872545/</x:v>
      </x:c>
    </x:row>
    <x:row r="3560" ht="24" customHeight="1">
      <x:c r="A3560" s="8" t="str">
        <x:v>BL0081</x:v>
      </x:c>
      <x:c r="B3560" s="3" t="str">
        <x:v>raman</x:v>
      </x:c>
      <x:c r="C3560" s="3" t="str">
        <x:v>R14</x:v>
      </x:c>
      <x:c r="D3560" s="3" t="str">
        <x:v>deck_rank</x:v>
      </x:c>
      <x:c r="E3560" s="3" t="str">
        <x:v>null</x:v>
      </x:c>
      <x:c r="F3560" s="3"/>
      <x:c r="G3560" s="3" t="str">
        <x:v>https://pubmed.ncbi.nlm.nih.gov/42872545/</x:v>
      </x:c>
    </x:row>
    <x:row r="3561" ht="24" customHeight="1">
      <x:c r="A3561" s="8" t="str">
        <x:v>BL0081</x:v>
      </x:c>
      <x:c r="B3561" s="3" t="str">
        <x:v>raman</x:v>
      </x:c>
      <x:c r="C3561" s="3" t="str">
        <x:v>R14</x:v>
      </x:c>
      <x:c r="D3561" s="3" t="str">
        <x:v>journal</x:v>
      </x:c>
      <x:c r="E3561" s="3" t="str">
        <x:v>string</x:v>
      </x:c>
      <x:c r="F3561" s="3" t="str">
        <x:v>Small Methods</x:v>
      </x:c>
      <x:c r="G3561" s="3" t="str">
        <x:v>https://pubmed.ncbi.nlm.nih.gov/42872545/</x:v>
      </x:c>
    </x:row>
    <x:row r="3562" ht="24" customHeight="1">
      <x:c r="A3562" s="8" t="str">
        <x:v>BL0081</x:v>
      </x:c>
      <x:c r="B3562" s="3" t="str">
        <x:v>raman</x:v>
      </x:c>
      <x:c r="C3562" s="3" t="str">
        <x:v>R14</x:v>
      </x:c>
      <x:c r="D3562" s="3" t="str">
        <x:v>numeric_evidence.0.quote</x:v>
      </x:c>
      <x:c r="E3562" s="3" t="str">
        <x:v>string</x:v>
      </x:c>
      <x:c r="F3562" s="3" t="str">
        <x:v>over 97.7% classification accuracy</x:v>
      </x:c>
      <x:c r="G3562" s="3" t="str">
        <x:v>https://pubmed.ncbi.nlm.nih.gov/42872545/</x:v>
      </x:c>
    </x:row>
    <x:row r="3563" ht="24" customHeight="1">
      <x:c r="A3563" s="8" t="str">
        <x:v>BL0081</x:v>
      </x:c>
      <x:c r="B3563" s="3" t="str">
        <x:v>raman</x:v>
      </x:c>
      <x:c r="C3563" s="3" t="str">
        <x:v>R14</x:v>
      </x:c>
      <x:c r="D3563" s="3" t="str">
        <x:v>numeric_evidence.0.locator</x:v>
      </x:c>
      <x:c r="E3563" s="3" t="str">
        <x:v>string</x:v>
      </x:c>
      <x:c r="F3563" s="3" t="str">
        <x:v>Final abstract;PMID42872545</x:v>
      </x:c>
      <x:c r="G3563" s="3" t="str">
        <x:v>https://pubmed.ncbi.nlm.nih.gov/42872545/</x:v>
      </x:c>
    </x:row>
    <x:row r="3564" ht="24" customHeight="1">
      <x:c r="A3564" s="8" t="str">
        <x:v>BL0081</x:v>
      </x:c>
      <x:c r="B3564" s="3" t="str">
        <x:v>raman</x:v>
      </x:c>
      <x:c r="C3564" s="3" t="str">
        <x:v>R14</x:v>
      </x:c>
      <x:c r="D3564" s="3" t="str">
        <x:v>numeric_evidence.0.source_url</x:v>
      </x:c>
      <x:c r="E3564" s="3" t="str">
        <x:v>string</x:v>
      </x:c>
      <x:c r="F3564" s="3" t="str">
        <x:v>https://pubmed.ncbi.nlm.nih.gov/42872545/</x:v>
      </x:c>
      <x:c r="G3564" s="3" t="str">
        <x:v>https://pubmed.ncbi.nlm.nih.gov/42872545/</x:v>
      </x:c>
    </x:row>
    <x:row r="3565" ht="24" customHeight="1">
      <x:c r="A3565" s="8" t="str">
        <x:v>BL0081</x:v>
      </x:c>
      <x:c r="B3565" s="3" t="str">
        <x:v>raman</x:v>
      </x:c>
      <x:c r="C3565" s="3" t="str">
        <x:v>R14</x:v>
      </x:c>
      <x:c r="D3565" s="3" t="str">
        <x:v>numeric_evidence.0.boundary</x:v>
      </x:c>
      <x:c r="E3565" s="3" t="str">
        <x:v>string</x:v>
      </x:c>
      <x:c r="F3565" s="3" t="str">
        <x:v>Two E.coli GFP-differing model variants;not broad clinical species identification.</x:v>
      </x:c>
      <x:c r="G3565" s="3" t="str">
        <x:v>https://pubmed.ncbi.nlm.nih.gov/42872545/</x:v>
      </x:c>
    </x:row>
    <x:row r="3566" ht="24" customHeight="1">
      <x:c r="A3566" s="8" t="str">
        <x:v>BL0081</x:v>
      </x:c>
      <x:c r="B3566" s="3" t="str">
        <x:v>raman</x:v>
      </x:c>
      <x:c r="C3566" s="3" t="str">
        <x:v>R14</x:v>
      </x:c>
      <x:c r="D3566" s="3" t="str">
        <x:v>bibliographic_date_source</x:v>
      </x:c>
      <x:c r="E3566" s="3" t="str">
        <x:v>string</x:v>
      </x:c>
      <x:c r="F3566" s="3" t="str">
        <x:v>https://pubmed.ncbi.nlm.nih.gov/42872545/</x:v>
      </x:c>
      <x:c r="G3566" s="3" t="str">
        <x:v>https://pubmed.ncbi.nlm.nih.gov/42872545/</x:v>
      </x:c>
    </x:row>
    <x:row r="3567" ht="24" customHeight="1">
      <x:c r="A3567" s="8" t="str">
        <x:v>BL0081</x:v>
      </x:c>
      <x:c r="B3567" s="3" t="str">
        <x:v>raman</x:v>
      </x:c>
      <x:c r="C3567" s="3" t="str">
        <x:v>R14</x:v>
      </x:c>
      <x:c r="D3567" s="3" t="str">
        <x:v>cutoff_status</x:v>
      </x:c>
      <x:c r="E3567" s="3" t="str">
        <x:v>string</x:v>
      </x:c>
      <x:c r="F3567" s="3" t="str">
        <x:v>Verified publication before2026-10-27</x:v>
      </x:c>
      <x:c r="G3567" s="3" t="str">
        <x:v>https://pubmed.ncbi.nlm.nih.gov/42872545/</x:v>
      </x:c>
    </x:row>
  </x:sheetData>
  <x:pageMargins left="0.7" right="0.7" top="0.75" bottom="0.75" header="0.3" footer="0.3"/>
  <x:tableParts count="1">
    <x:tablePart xmlns:r="http://schemas.openxmlformats.org/officeDocument/2006/relationships" r:id="R059801bcd79541d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52" hidden="0" customWidth="1"/>
    <x:col min="3" max="3" width="12" hidden="0" customWidth="1"/>
    <x:col min="4" max="4" width="125" hidden="0" customWidth="1"/>
  </x:cols>
  <x:sheetData>
    <x:row r="1" ht="36" customHeight="1">
      <x:c r="A1" s="7" t="str">
        <x:v>研究主题</x:v>
      </x:c>
      <x:c r="B1" s="7" t="str">
        <x:v>记录文件</x:v>
      </x:c>
      <x:c r="C1" s="7" t="str">
        <x:v>段落</x:v>
      </x:c>
      <x:c r="D1" s="7" t="str">
        <x:v>原始检索记录</x:v>
      </x:c>
    </x:row>
    <x:row r="2" ht="24" customHeight="1">
      <x:c r="A2" s="8" t="str">
        <x:v>raman</x:v>
      </x:c>
      <x:c r="B2" s="3" t="str">
        <x:v>research/raman/search-log.md</x:v>
      </x:c>
      <x:c r="C2" s="3" t="n">
        <x:v>1</x:v>
      </x:c>
      <x:c r="D2" s="3" t="str">
        <x:v># Raman/IR detection research log</x:v>
      </x:c>
    </x:row>
    <x:row r="3" ht="50" customHeight="1">
      <x:c r="A3" s="8" t="str">
        <x:v>raman</x:v>
      </x:c>
      <x:c r="B3" s="3" t="str">
        <x:v>research/raman/search-log.md</x:v>
      </x:c>
      <x:c r="C3" s="3" t="n">
        <x:v>2</x:v>
      </x:c>
      <x:c r="D3" s="3" t="str">
        <x:v>Cutoff: 2026-10-27. Targeted narrative frontier scan, **not** a systematic review or PRISMA search. Primary papers, official author code/data, publisher or author-hosted PDFs prioritized. Search performed 2026-10-27 through web search and targeted primary-page inspection.</x:v>
      </x:c>
    </x:row>
    <x:row r="4" ht="190" customHeight="1">
      <x:c r="A4" s="8" t="str">
        <x:v>raman</x:v>
      </x:c>
      <x:c r="B4" s="3" t="str">
        <x:v>research/raman/search-log.md</x:v>
      </x:c>
      <x:c r="C4" s="3" t="n">
        <x:v>3</x:v>
      </x:c>
      <x:c r="D4" s="3" t="str">
        <x:v>## Representative exact queries
- `Raman microbial detection single cell pathogen identification antimicrobial susceptibility 2024 2025 2026 SERS original paper`
- `mid infrared photothermal bacteria antibiotic susceptibility single cell 2024 2025 original paper`
- `Rapid identification pathogenic bacteria Raman deep learning 2019 Ho Nature Communications 10 4927`
- `single cell stimulated Raman scattering antibiotic susceptibility testing clinical urine 2021 2024`
- `2024 2025 infrared spectroscopy bacteria detection clinical urine FTIR original study`
- `2026 Raman bacteria detection SERS clinical identification Nature Communications`
- `"High-Throughput Antimicrobial Susceptibility Testing" wide-field 2023 DOI`
- `"SERS-Based Universal AST" DOI authors`
- `"Nano-Infrared Detection and Identification of Bacteria"`
- `"A Multimodal Spectroscopic Approach Combining" pdf`
- `"Non-Perturbative Bacterial Identification" 2026 doi`</x:v>
      </x:c>
    </x:row>
    <x:row r="5" ht="64" customHeight="1">
      <x:c r="A5" s="8" t="str">
        <x:v>raman</x:v>
      </x:c>
      <x:c r="B5" s="3" t="str">
        <x:v>research/raman/search-log.md</x:v>
      </x:c>
      <x:c r="C5" s="3" t="n">
        <x:v>4</x:v>
      </x:c>
      <x:c r="D5" s="3" t="str">
        <x:v>## Portals checked
Nature Communications/Springer; Science Advances; ACS Publications; Wiley; Frontiers; Elsevier/ScienceDirect; PubMed/PMC; arXiv; official GitHub; OSF; Zenodo; BU Cheng-group and Kurouski-lab PDF repositories. OpenAlex used to find metadata only, not as technical-result evidence. No ResearchGate or pirate PDF redistribution used.</x:v>
      </x:c>
    </x:row>
    <x:row r="6" ht="106" customHeight="1">
      <x:c r="A6" s="8" t="str">
        <x:v>raman</x:v>
      </x:c>
      <x:c r="B6" s="3" t="str">
        <x:v>research/raman/search-log.md</x:v>
      </x:c>
      <x:c r="C6" s="3" t="n">
        <x:v>5</x:v>
      </x:c>
      <x:c r="D6" s="3" t="str">
        <x:v>## Inclusion/exclusion
Included original detection/identity/quantification/phenotypic-AST measurement workflows, foundations plus recent2024–2026 instruments, and actionable validation/capture/ML comparisons. Excluded biology-mechanism-only studies and reviews from the core registry; ignored articles only reclassifying the2019 bacteria-ID dataset without new instrumentation/application validation. AFM-IR retained as a distinct readout family despite its small dataset. MIR+NIR retained for low-cost modality comparison and official open data/code, not as demonstrated clinical diagnosis. Polymicrobial SCRS DOI10.1016/j.cej.2025.171537 retained as a deferred lead because exact first-online date/full-text access remain unresolved.</x:v>
      </x:c>
    </x:row>
    <x:row r="7" ht="92" customHeight="1">
      <x:c r="A7" s="8" t="str">
        <x:v>raman</x:v>
      </x:c>
      <x:c r="B7" s="3" t="str">
        <x:v>research/raman/search-log.md</x:v>
      </x:c>
      <x:c r="C7" s="3" t="n">
        <x:v>6</x:v>
      </x:c>
      <x:c r="D7" s="3" t="str">
        <x:v>## Key checks and remaining uncertainty
Final-paper versus preprint metrics differ for Ho2019: use journal values. AutoEnricher first online2025-12-16 but bibliographic year2026;95.4% is infection-screen agreement,82.5% is selected120-sample clinical ID. Open-set1:1000 is relative abundance,not atmospheric LOD. SERS-Uni-AST clock starts after positive culture and Gram stain. MIP1h excludes preculture/fixation/washing. AFM-IR100% is small spectrum-level classification. For abstract-only records, missing instrument/sample-split/figure data are explicitly unknown—not invented.</x:v>
      </x:c>
    </x:row>
    <x:row r="8" ht="106" customHeight="1">
      <x:c r="A8" s="8" t="str">
        <x:v>raman</x:v>
      </x:c>
      <x:c r="B8" s="3" t="str">
        <x:v>research/raman/search-log.md</x:v>
      </x:c>
      <x:c r="C8" s="3" t="n">
        <x:v>7</x:v>
      </x:c>
      <x:c r="D8" s="3" t="str">
        <x:v>## Access and reuse
Science/ACS/OSF sometimes returned403; PMC pages/PDFs sometimes returned a browser challenge or HTML instead of PDF. These are access failures, not evidence the paper lacks an OA route. No access-control bypass was attempted. Main PDFs downloaded from publisher/author sites are validated by `%PDF` signature; see downloads.json. A local readable PDF is not permission to put it in a public repository. MIP2023 is author-hosted but no CC license found; restrict redistribution. BioRender credit lines require separate checking even when the main Nature/Springer article is CC BY.
</x:v>
      </x:c>
    </x:row>
    <x:row r="9" ht="64" customHeight="1">
      <x:c r="A9" s="8" t="str">
        <x:v>gaps</x:v>
      </x:c>
      <x:c r="B9" s="3" t="str">
        <x:v>research/gaps/search-log.md</x:v>
      </x:c>
      <x:c r="C9" s="3" t="n">
        <x:v>1</x:v>
      </x:c>
      <x:c r="D9" s="3" t="str">
        <x:v># Search log
Search date: 2026-10-27 (UTC). Tool: web search/open/find/click. Exact representative queries below; this is a concise reproducible log, not an automatically exported exhaustive browsing history. Primary papers/official documents admitted; review and vendor pages used only as discovery leads, not independent performance proof.</x:v>
      </x:c>
    </x:row>
    <x:row r="10" ht="106" customHeight="1">
      <x:c r="A10" s="8" t="str">
        <x:v>gaps</x:v>
      </x:c>
      <x:c r="B10" s="3" t="str">
        <x:v>research/gaps/search-log.md</x:v>
      </x:c>
      <x:c r="C10" s="3" t="n">
        <x:v>2</x:v>
      </x:c>
      <x:c r="D10" s="3" t="str">
        <x:v>## Initial adjacent-optics search (scope subsequently broadened by user correction)
- `site.amt.copernicus.org WIBS bioaerosol fluorescence 2024 2025 comparison interference`
- `site.amt.copernicus.org bioaerosol lidar fluorescence bacteria 2024 2025`
- `online flow cytometry drinking water bacteria 2024 2025 detection microbial water optical`
- `biofluorescent particle counter pharmaceutical validation BioTrak 2024 2025 paper`
- `Rapid microbiological sterility optical microcolonies 2024 2025 validation pharmaceutical fluorescence paper`
- `site.nist.gov flow cytometry bacteria fluorescence counting reference material ISO 20391`</x:v>
      </x:c>
    </x:row>
    <x:row r="11" ht="358" customHeight="1">
      <x:c r="A11" s="8" t="str">
        <x:v>gaps</x:v>
      </x:c>
      <x:c r="B11" s="3" t="str">
        <x:v>research/gaps/search-log.md</x:v>
      </x:c>
      <x:c r="C11" s="3" t="n">
        <x:v>3</x:v>
      </x:c>
      <x:c r="D11" s="3" t="str">
        <x:v>## Broad-method rebalanced search
- `MALDI TOF clinical microbiology prospective identification comparison conventional 2009 2010 Seng 2009 mass spectrometry`
- `2024 2025 direct blood MALDI TOF identification bacteria prospective study open access`
- `isothermal microcalorimetry rapid detection bacteria blood culture 2024 2025 study`
- `site.fda.gov BAM microbiological methods food validation alternative methods validation guidelines 2025`
- `"isothermal microcalorimetry" bacteria detection 2024 2025 2026 -wikipedia`
- `"blood culture" "BACTEC" "Virtuo" 2024 2025 comparison study`
- `"MALDI" "direct" "blood" 2024 2025 identification prospective "PMC"`
- `"microcalorimetry" "bacterial contamination" "platelet" Trampuz 2007`
- `"microcalorimetry" "2025" "bacteria" detection infection`
- `"microcalorimetry" "2024" "microbial" contamination`
- `"microcalorimetry" "2026" "detection" bacteria`
- `"microcalorimetry" microbial detection urine clinical study sensitivity specificity`
- `"First description" "MITUBE" "doi"`
- `"Comparison of two matrix-assisted" "Cherkaoui" "PMC"`
- `"LC-MS/MS" "microbial identification" "2024" bacteria clinical`
- `"BAM Chapter 3" "2026" "FDA"`
- `site.epa.gov "Method 1603" "September 2014"`
- `site.cdc.gov blood cultures volume contamination collection adult 2025`
- `"Rapid Species-Level Classification of Urinary Pathogens" authors`
- `"Rapid Identification of Bacteria from Positive Blood Culture Bottles" Christner "PMC"`
- `"Rapid Species-Level Classification of Urinary Pathogens" "Data Availability"`
- `"Rapid Species-Level Classification of Urinary Pathogens" "github.com"`
- `"Rapid Species-Level Classification of Urinary Pathogens" "License"`</x:v>
      </x:c>
    </x:row>
    <x:row r="12" ht="120" customHeight="1">
      <x:c r="A12" s="8" t="str">
        <x:v>gaps</x:v>
      </x:c>
      <x:c r="B12" s="3" t="str">
        <x:v>research/gaps/search-log.md</x:v>
      </x:c>
      <x:c r="C12" s="3" t="n">
        <x:v>4</x:v>
      </x:c>
      <x:c r="D12" s="3" t="str">
        <x:v>## Utility follow-up requested by parent
- `RAPIDO trial rapid identification bloodstream infection MALDI TOF randomized mortality DOI 2021 2018`
- `Banerjee randomized trial rapid multiplex polymerase chain reaction blood culture stewardship 2015 PMC DOI`
- `"Impact of rapid microbial identification" "pdf" "MacGowan"`
- `"Impact of rapid microbial identification" "creativecommons"`
- `"Impact of rapid microbial identification" site.research-information.bris.ac.uk`
- `"PMC4560903" "Creative Commons"`
- `"Randomized Trial of Rapid Multiplex" "pdf" "civ447"`</x:v>
      </x:c>
    </x:row>
    <x:row r="13" ht="64" customHeight="1">
      <x:c r="A13" s="8" t="str">
        <x:v>gaps</x:v>
      </x:c>
      <x:c r="B13" s="3" t="str">
        <x:v>research/gaps/search-log.md</x:v>
      </x:c>
      <x:c r="C13" s="3" t="n">
        <x:v>5</x:v>
      </x:c>
      <x:c r="D13" s="3" t="str">
        <x:v>## Source verification practice
Checked primary DOI/PMC/publisher records, explicit licence sections, online vs issue dates, official report covers, linked PDF endpoints, and data/code statements where available. Direct failures are logged in notes and record access fields. CAPTCHA/403 routes were not bypassed. Search-indexed excerpts are labelled as such and do not imply full-paper inspection.</x:v>
      </x:c>
    </x:row>
    <x:row r="14" ht="24" customHeight="1">
      <x:c r="A14" s="8" t="str">
        <x:v>sensors</x:v>
      </x:c>
      <x:c r="B14" s="3" t="str">
        <x:v>research/sensors/search_log.md</x:v>
      </x:c>
      <x:c r="C14" s="3" t="n">
        <x:v>1</x:v>
      </x:c>
      <x:c r="D14" s="3" t="str">
        <x:v># Search audit — biosensor track</x:v>
      </x:c>
    </x:row>
    <x:row r="15" ht="50" customHeight="1">
      <x:c r="A15" s="8" t="str">
        <x:v>sensors</x:v>
      </x:c>
      <x:c r="B15" s="3" t="str">
        <x:v>research/sensors/search_log.md</x:v>
      </x:c>
      <x:c r="C15" s="3" t="n">
        <x:v>2</x:v>
      </x:c>
      <x:c r="D15" s="3" t="str">
        <x:v>Date: 2026-10-27. Search engine: `web.run`; primary publisher, PubMed/PMC, arXiv and institutional repositories preferred. The exact recent queries below are a **partial reproducible log**, not a claim to reconstruct every earlier exploratory query. DOI/title-directed original-page opens were also used for every entry.</x:v>
      </x:c>
    </x:row>
    <x:row r="16" ht="92" customHeight="1">
      <x:c r="A16" s="8" t="str">
        <x:v>sensors</x:v>
      </x:c>
      <x:c r="B16" s="3" t="str">
        <x:v>research/sensors/search_log.md</x:v>
      </x:c>
      <x:c r="C16" s="3" t="n">
        <x:v>3</x:v>
      </x:c>
      <x:c r="D16" s="3" t="str">
        <x:v>1. `"Culture-free detection of bacteria from blood" "Supplementary Information"`
2. `"Point-of-use colorimetric detection" "Published" "2026"`
3. `"Low-cost biosensor for rapid detection" "50" "37" "13"`
4. `"Low-cost biosensor for rapid detection" "50" "saliva"`
5. `"AI-driven rapid identification" "2025" "2026"`
6. `"Unsupervised Learning-Assisted Acoustic-Driven Nano-Lens Holography" "Creative Commons"`</x:v>
      </x:c>
    </x:row>
    <x:row r="17" ht="148" customHeight="1">
      <x:c r="A17" s="8" t="str">
        <x:v>sensors</x:v>
      </x:c>
      <x:c r="B17" s="3" t="str">
        <x:v>research/sensors/search_log.md</x:v>
      </x:c>
      <x:c r="C17" s="3" t="n">
        <x:v>4</x:v>
      </x:c>
      <x:c r="D17" s="3" t="str">
        <x:v>High-value direct verification routes:
- T2Candida DIRECT2 PubMed PMID 29438475 → confirms DOI, author list, study denominator and time-of-follow-up design.
- RAPID PMC8106877 → Table 2, timing paragraph and copyright notice.
- Water FCM publisher DOI 10.1038/s41545-025-00536-5 → publication date, Results, Data Availability.
- Blood microscopy publisher DOI 10.1038/s41746-025-01948-w → Results, sample recovery, whole-assay runs, species failures, Figshare.
- Hydrogel publisher PDF DOI 10.1038/s41538-026-00745-3 → result times, matrix limitations, final-page license.
- WGM arXiv 1107.0868 → full manuscript and appended supplement; air/water distinction.
- SAW institutional manuscript linked in S17 → full nine-page PDF including negative mixing result.
- Official MicrobialEngineeringGroupTMB GitHub organization → public code repository and GPL-3.0 listing.</x:v>
      </x:c>
    </x:row>
    <x:row r="18" ht="36" customHeight="1">
      <x:c r="A18" s="8" t="str">
        <x:v>sensors</x:v>
      </x:c>
      <x:c r="B18" s="3" t="str">
        <x:v>research/sensors/search_log.md</x:v>
      </x:c>
      <x:c r="C18" s="3" t="n">
        <x:v>5</x:v>
      </x:c>
      <x:c r="D18" s="3" t="str">
        <x:v>Cross-review original reads: arXiv PDF 2503.14542 (methods/Table 1); Wiley DOI 10.1002/advs.202406912 (full main text). Exact queries can be repeated but result ordering and access may change.</x:v>
      </x:c>
    </x:row>
    <x:row r="19" ht="50" customHeight="1">
      <x:c r="A19" s="8" t="str">
        <x:v>sensors</x:v>
      </x:c>
      <x:c r="B19" s="3" t="str">
        <x:v>research/sensors/search_log.md</x:v>
      </x:c>
      <x:c r="C19" s="3" t="n">
        <x:v>6</x:v>
      </x:c>
      <x:c r="D19" s="3" t="str">
        <x:v>Post-cross-review direct verification: author-institution correction narrative https://pure.jbnu.ac.kr/en/publications/correction-rapid-detection-of-covid-19-causative-virus-sars-cov-2/ . Original PMC8106877 Table 2 raw swab counts were independently read after molecular-track review identified the abstract inconsistency.</x:v>
      </x:c>
    </x:row>
    <x:row r="20" ht="50" customHeight="1">
      <x:c r="A20" s="8" t="str">
        <x:v>sensors</x:v>
      </x:c>
      <x:c r="B20" s="3" t="str">
        <x:v>research/sensors/search_log.md</x:v>
      </x:c>
      <x:c r="C20" s="3" t="n">
        <x:v>7</x:v>
      </x:c>
      <x:c r="D20" s="3" t="str">
        <x:v>Final date queries: `"s41538-026-00745-3" "Published"`; `"s41538-026-00745-3" "2026" "April"`. Original publisher result distinguishes publication 2026-02-07 from version-of-record date 2026-03-16; both stored.
</x:v>
      </x:c>
    </x:row>
    <x:row r="21" ht="24" customHeight="1">
      <x:c r="A21" s="8" t="str">
        <x:v>molecular</x:v>
      </x:c>
      <x:c r="B21" s="3" t="str">
        <x:v>research/molecular/search-log.md</x:v>
      </x:c>
      <x:c r="C21" s="3" t="n">
        <x:v>1</x:v>
      </x:c>
      <x:c r="D21" s="3" t="str">
        <x:v># Search/access provenance — molecular branch</x:v>
      </x:c>
    </x:row>
    <x:row r="22" ht="50" customHeight="1">
      <x:c r="A22" s="8" t="str">
        <x:v>molecular</x:v>
      </x:c>
      <x:c r="B22" s="3" t="str">
        <x:v>research/molecular/search-log.md</x:v>
      </x:c>
      <x:c r="C22" s="3" t="n">
        <x:v>2</x:v>
      </x:c>
      <x:c r="D22" s="3" t="str">
        <x:v>Date: 2026-10-27. Scope: foundational and 2024–2026 original microbial-detection papers; actual first-online publication must be on/before 2026-10-27. Search results are discovery aids; performance statements were checked against publisher/PubMed/PMC/institutional originals. No GitHub or private-session history was accessed.</x:v>
      </x:c>
    </x:row>
    <x:row r="23" ht="24" customHeight="1">
      <x:c r="A23" s="8" t="str">
        <x:v>molecular</x:v>
      </x:c>
      <x:c r="B23" s="3" t="str">
        <x:v>research/molecular/search-log.md</x:v>
      </x:c>
      <x:c r="C23" s="3" t="n">
        <x:v>3</x:v>
      </x:c>
      <x:c r="D23" s="3" t="str">
        <x:v>## Search strategy</x:v>
      </x:c>
    </x:row>
    <x:row r="24" ht="64" customHeight="1">
      <x:c r="A24" s="8" t="str">
        <x:v>molecular</x:v>
      </x:c>
      <x:c r="B24" s="3" t="str">
        <x:v>research/molecular/search-log.md</x:v>
      </x:c>
      <x:c r="C24" s="3" t="n">
        <x:v>4</x:v>
      </x:c>
      <x:c r="D24" s="3" t="str">
        <x:v>Topic families: LAMP/RPA foundations; Xpert integrated PCR; clinical CMV ddPCR-versus-qPCR; FilmArray GI; SHERLOCK/DETECTR/CARMEN; prospective and long-run CSF mNGS; plasma microbial cfDNA; respiratory nanopore/mNGS; 2025–2026 CRISPR TB/mpox; 2026 ddPCR sepsis trial; nanopore methylation AMR-host linkage. Citation chasing was restricted to identified article/reference leads, not unlimited expansion.</x:v>
      </x:c>
    </x:row>
    <x:row r="25" ht="78" customHeight="1">
      <x:c r="A25" s="8" t="str">
        <x:v>molecular</x:v>
      </x:c>
      <x:c r="B25" s="3" t="str">
        <x:v>research/molecular/search-log.md</x:v>
      </x:c>
      <x:c r="C25" s="3" t="n">
        <x:v>5</x:v>
      </x:c>
      <x:c r="D25" s="3" t="str">
        <x:v>Representative exact queries retained from this pass (not a claim to be the complete tool history):
- `site.pmc.ncbi.nlm.nih.gov/articles/PMC6628903 "25" "DETECTR"`
- `site.nature.com/articles/s41587-020-0513-4 "10 copies"`
- `site.pmc.ncbi.nlm.nih.gov/articles/PMC9107629 "10 copies"`
- `site.ueaeprints.uea.ac.uk/71681/ "pdf"`</x:v>
      </x:c>
    </x:row>
    <x:row r="26" ht="64" customHeight="1">
      <x:c r="A26" s="8" t="str">
        <x:v>molecular</x:v>
      </x:c>
      <x:c r="B26" s="3" t="str">
        <x:v>research/molecular/search-log.md</x:v>
      </x:c>
      <x:c r="C26" s="3" t="n">
        <x:v>6</x:v>
      </x:c>
      <x:c r="D26" s="3" t="str">
        <x:v>The latter two produced weak/irrelevant matches; they did not justify adding an LoD or fabricating a PDF link. Exact article DOI/title queries and direct primary-page visits supplied the registry. Every record includes durable primary URLs, access status and unresolved fields. Original tool output has the transient search references; they are not exposed as citations.</x:v>
      </x:c>
    </x:row>
    <x:row r="27" ht="24" customHeight="1">
      <x:c r="A27" s="8" t="str">
        <x:v>molecular</x:v>
      </x:c>
      <x:c r="B27" s="3" t="str">
        <x:v>research/molecular/search-log.md</x:v>
      </x:c>
      <x:c r="C27" s="3" t="n">
        <x:v>7</x:v>
      </x:c>
      <x:c r="D27" s="3" t="str">
        <x:v>## Access outcomes and blockers</x:v>
      </x:c>
    </x:row>
    <x:row r="28" ht="246" customHeight="1">
      <x:c r="A28" s="8" t="str">
        <x:v>molecular</x:v>
      </x:c>
      <x:c r="B28" s="3" t="str">
        <x:v>research/molecular/search-log.md</x:v>
      </x:c>
      <x:c r="C28" s="3" t="n">
        <x:v>8</x:v>
      </x:c>
      <x:c r="D28" s="3" t="str">
        <x:v>- Publisher PDFs for Benoit 2024, Tan 2024 and PROGRESS 2026 opened successfully through the web tool (17, 16 and 11 pages, respectively); PLOS RPA PDF opened (7 pages).
- Several Nature HTML/PDF URLs redirected to `idp.nature.com` and returned HTTP 500/non-retryable tool errors. Used accessible publisher PDF, PubMed metadata or indexed original text as available; did not bypass authentication.
- Multiple direct PMC pages returned a browser-check/reCAPTCHA page (including SHERLOCK, DETECTR, ActCRISPR, TRACE and CUPID). Some original indexed excerpts were readable. Marked this weaker access state instead of claiming a full-supplement audit.
- Charalampous UEA repository explicitly lists a legal accepted manuscript (920 kB). Its Download link returned an internal web-tool error; direct PDF URL was not guessed.
- Blauwkamp publisher PDF led to subscription preview. No legal OA full-text PDF/reuse license verified; public abstract and supplements supported only the listed evidence.
- NEJM/Science/ASM lawful PMC copies are not automatically CC licensed. Registry distinguishes public readability and reusable license.
- Python `requests` is absent (`ModuleNotFoundError`); any direct PDF saving uses standard-library urllib. This is a local dependency gap, not a permission denial.
- No permissions escalation or bypass attempted. No operating parameters, primer/guide sequences or pathogen-handling recipes were extracted.</x:v>
      </x:c>
    </x:row>
    <x:row r="29" ht="24" customHeight="1">
      <x:c r="A29" s="8" t="str">
        <x:v>molecular</x:v>
      </x:c>
      <x:c r="B29" s="3" t="str">
        <x:v>research/molecular/search-log.md</x:v>
      </x:c>
      <x:c r="C29" s="3" t="n">
        <x:v>9</x:v>
      </x:c>
      <x:c r="D29" s="3" t="str">
        <x:v>## Temporal verification</x:v>
      </x:c>
    </x:row>
    <x:row r="30" ht="106" customHeight="1">
      <x:c r="A30" s="8" t="str">
        <x:v>molecular</x:v>
      </x:c>
      <x:c r="B30" s="3" t="str">
        <x:v>research/molecular/search-log.md</x:v>
      </x:c>
      <x:c r="C30" s="3" t="n">
        <x:v>10</x:v>
      </x:c>
      <x:c r="D30" s="3" t="str">
        <x:v>- PROGRESS DOI `10.1038/s41467-026-76767-y`: PubMed first-online 2026-08-20; PDF accepted 2026-08-03. Eligible, not an anticipatory citation.
- Kamariza CARMEN: first-online 2025-12-09, volume/collection 2026.
- Hayden CMV: first-online 2012-12-05, issue 2013.
- Notomi: publication/issue 2000-06-15; an earlier exact online date remains unresolved but cannot affect 2026 cutoff eligibility.
- Sources with an issue year newer than online year are not relabelled as first discoveries in the newer year.</x:v>
      </x:c>
    </x:row>
    <x:row r="31" ht="24" customHeight="1">
      <x:c r="A31" s="8" t="str">
        <x:v>molecular</x:v>
      </x:c>
      <x:c r="B31" s="3" t="str">
        <x:v>research/molecular/search-log.md</x:v>
      </x:c>
      <x:c r="C31" s="3" t="n">
        <x:v>11</x:v>
      </x:c>
      <x:c r="D31" s="3" t="str">
        <x:v>## Independent cross-review corrections (Raman branch)</x:v>
      </x:c>
    </x:row>
    <x:row r="32" ht="120" customHeight="1">
      <x:c r="A32" s="8" t="str">
        <x:v>molecular</x:v>
      </x:c>
      <x:c r="B32" s="3" t="str">
        <x:v>research/molecular/search-log.md</x:v>
      </x:c>
      <x:c r="C32" s="3" t="n">
        <x:v>12</x:v>
      </x:c>
      <x:c r="D32" s="3" t="str">
        <x:v>- Wilson2019: NEJM publisher first-online date is **2019-06-12**; June13 is issue/PDF date. Registry corrected after independent publisher lookup.
- Benoit2024: Fig3d/p7 sensitivity uses135TP/(135+79)=135/214, not220: six reporting-failure tests excluded. Specificity949/(949+4)=949/953. Cohort220 infections and48/220 mNGS-only remain distinct quantities.
- Gopal2026 SHINE: initial57 specimens minusone borderline Ct40 exclusion; final56. Extracted sample calls use≥2/3 replicates, while two negative specimens each had one late-positive replicate; unextracted calls require2/2. Perfect sample agreement is not identical to perfect single-reaction accuracy.
- PROGRESS clinical mortality and19off-panel exclusions independently reconfirmed in publisher PDF.</x:v>
      </x:c>
    </x:row>
    <x:row r="33" ht="24" customHeight="1">
      <x:c r="A33" s="8" t="str">
        <x:v>molecular</x:v>
      </x:c>
      <x:c r="B33" s="3" t="str">
        <x:v>research/molecular/search-log.md</x:v>
      </x:c>
      <x:c r="C33" s="3" t="n">
        <x:v>13</x:v>
      </x:c>
      <x:c r="D33" s="3" t="str">
        <x:v>## Public PDF saving and full-text follow-through</x:v>
      </x:c>
    </x:row>
    <x:row r="34" ht="64" customHeight="1">
      <x:c r="A34" s="8" t="str">
        <x:v>molecular</x:v>
      </x:c>
      <x:c r="B34" s="3" t="str">
        <x:v>research/molecular/search-log.md</x:v>
      </x:c>
      <x:c r="C34" s="3" t="n">
        <x:v>14</x:v>
      </x:c>
      <x:c r="D34" s="3" t="str">
        <x:v>Seven publicly licensed publisher PDFs were downloaded by ordinary standard-library HTTPS GET from the previously verified public PDF URLs, without authentication, proxy evasion or bypass. Web-tool `idp` failure was tool-specific, not a publisher paywall on these OA articles. Exact source/final URLs, byte sizes, SHA-256 and paths are in `downloads.json`; local `pdftotext` extractions support searching, not figure reuse.</x:v>
      </x:c>
    </x:row>
    <x:row r="35" ht="78" customHeight="1">
      <x:c r="A35" s="8" t="str">
        <x:v>molecular</x:v>
      </x:c>
      <x:c r="B35" s="3" t="str">
        <x:v>research/molecular/search-log.md</x:v>
      </x:c>
      <x:c r="C35" s="3" t="n">
        <x:v>15</x:v>
      </x:c>
      <x:c r="D35" s="3" t="str">
        <x:v>TRACE full text clarified three non-interchangeable variants: initial fluorescence198 extracts(118positive/80negative),197/198 accuracy; retrospective LFA102 lysates(55positive/47negative),three false negatives; prospective LFA28 cases(11positive/17negative),all concordant,mean30min sample-to-answer. Internally controlled duplex uses60min reaction, not25min. Analytical threshold2.5copies/test differs from≥19/20 detection at5copies/test. ActCRISPR subgroup denominators and tongue60/81 versus45/81 were also added; CSF specificity was not estimated by authors and is not invented here.</x:v>
      </x:c>
    </x:row>
    <x:row r="36" ht="78" customHeight="1">
      <x:c r="A36" s="8" t="str">
        <x:v>molecular</x:v>
      </x:c>
      <x:c r="B36" s="3" t="str">
        <x:v>research/molecular/search-log.md</x:v>
      </x:c>
      <x:c r="C36" s="3" t="n">
        <x:v>16</x:v>
      </x:c>
      <x:c r="D36" s="3" t="str">
        <x:v>Independent Raman review also supplied Wilson mean90h laboratory time (extraction start to SURPI+completion) and Kamariza gonorrhea10/10positive,37/38negative/Chlamydia2/3. Updated registry; later100%gonorrhea prose is internally inconsistent. Formal cross-review is at `/workspace/shared/biolit/reviews/cross_raman_to_molecular.md` and `.json` (path confirmed by reviewer).
</x:v>
      </x:c>
    </x:row>
    <x:row r="37" ht="24" customHeight="1">
      <x:c r="A37" s="8" t="str">
        <x:v>imaging</x:v>
      </x:c>
      <x:c r="B37" s="3" t="str">
        <x:v>research/imaging/search_log.json</x:v>
      </x:c>
      <x:c r="C37" s="3" t="n">
        <x:v>1</x:v>
      </x:c>
      <x:c r="D37" s="3" t="str">
        <x:v>date: 2026-10-27</x:v>
      </x:c>
    </x:row>
    <x:row r="38" ht="24" customHeight="1">
      <x:c r="A38" s="8" t="str">
        <x:v>imaging</x:v>
      </x:c>
      <x:c r="B38" s="3" t="str">
        <x:v>research/imaging/search_log.json</x:v>
      </x:c>
      <x:c r="C38" s="3" t="n">
        <x:v>2</x:v>
      </x:c>
      <x:c r="D38" s="3" t="str">
        <x:v>cutoff: 2026-10-27</x:v>
      </x:c>
    </x:row>
    <x:row r="39" ht="36" customHeight="1">
      <x:c r="A39" s="8" t="str">
        <x:v>imaging</x:v>
      </x:c>
      <x:c r="B39" s="3" t="str">
        <x:v>research/imaging/search_log.json</x:v>
      </x:c>
      <x:c r="C39" s="3" t="n">
        <x:v>3</x:v>
      </x:c>
      <x:c r="D39" s="3" t="str">
        <x:v>scope: Targeted instrument/application search; not a systematic-review retrieval log. Earlier exploratory query wording was not retained; grouped query topics below are reconstructed, and exact late-stage queries are retained separately.</x:v>
      </x:c>
    </x:row>
    <x:row r="40" ht="24" customHeight="1">
      <x:c r="A40" s="8" t="str">
        <x:v>imaging</x:v>
      </x:c>
      <x:c r="B40" s="3" t="str">
        <x:v>research/imaging/search_log.json</x:v>
      </x:c>
      <x:c r="C40" s="3" t="n">
        <x:v>4</x:v>
      </x:c>
      <x:c r="D40" s="3" t="str">
        <x:v>query_groups_reconstructed.0: bacteria quantitative phase imaging Fourier transform light scattering species classification</x:v>
      </x:c>
    </x:row>
    <x:row r="41" ht="24" customHeight="1">
      <x:c r="A41" s="8" t="str">
        <x:v>imaging</x:v>
      </x:c>
      <x:c r="B41" s="3" t="str">
        <x:v>research/imaging/search_log.json</x:v>
      </x:c>
      <x:c r="C41" s="3" t="n">
        <x:v>5</x:v>
      </x:c>
      <x:c r="D41" s="3" t="str">
        <x:v>query_groups_reconstructed.1: label-free bacteria microscopy AST urine blood single-cell rapid</x:v>
      </x:c>
    </x:row>
    <x:row r="42" ht="24" customHeight="1">
      <x:c r="A42" s="8" t="str">
        <x:v>imaging</x:v>
      </x:c>
      <x:c r="B42" s="3" t="str">
        <x:v>research/imaging/search_log.json</x:v>
      </x:c>
      <x:c r="C42" s="3" t="n">
        <x:v>6</x:v>
      </x:c>
      <x:c r="D42" s="3" t="str">
        <x:v>query_groups_reconstructed.2: lensless holographic early colony detection Wang Ozcan TFT</x:v>
      </x:c>
    </x:row>
    <x:row r="43" ht="24" customHeight="1">
      <x:c r="A43" s="8" t="str">
        <x:v>imaging</x:v>
      </x:c>
      <x:c r="B43" s="3" t="str">
        <x:v>research/imaging/search_log.json</x:v>
      </x:c>
      <x:c r="C43" s="3" t="n">
        <x:v>7</x:v>
      </x:c>
      <x:c r="D43" s="3" t="str">
        <x:v>query_groups_reconstructed.3: digital inline holography bacteria liquid contamination 2024 2025 2026</x:v>
      </x:c>
    </x:row>
    <x:row r="44" ht="24" customHeight="1">
      <x:c r="A44" s="8" t="str">
        <x:v>imaging</x:v>
      </x:c>
      <x:c r="B44" s="3" t="str">
        <x:v>research/imaging/search_log.json</x:v>
      </x:c>
      <x:c r="C44" s="3" t="n">
        <x:v>8</x:v>
      </x:c>
      <x:c r="D44" s="3" t="str">
        <x:v>query_groups_reconstructed.4: bacteria holographic speckle antibiotic susceptibility portable smartphone</x:v>
      </x:c>
    </x:row>
    <x:row r="45" ht="24" customHeight="1">
      <x:c r="A45" s="8" t="str">
        <x:v>imaging</x:v>
      </x:c>
      <x:c r="B45" s="3" t="str">
        <x:v>research/imaging/search_log.json</x:v>
      </x:c>
      <x:c r="C45" s="3" t="n">
        <x:v>9</x:v>
      </x:c>
      <x:c r="D45" s="3" t="str">
        <x:v>query_groups_reconstructed.5: mother machine phase contrast video species classification Hallström 2025</x:v>
      </x:c>
    </x:row>
    <x:row r="46" ht="24" customHeight="1">
      <x:c r="A46" s="8" t="str">
        <x:v>imaging</x:v>
      </x:c>
      <x:c r="B46" s="3" t="str">
        <x:v>research/imaging/search_log.json</x:v>
      </x:c>
      <x:c r="C46" s="3" t="n">
        <x:v>10</x:v>
      </x:c>
      <x:c r="D46" s="3" t="str">
        <x:v>query_groups_reconstructed.6: bacteria airborne lensless microcolony collection concentration</x:v>
      </x:c>
    </x:row>
    <x:row r="47" ht="24" customHeight="1">
      <x:c r="A47" s="8" t="str">
        <x:v>imaging</x:v>
      </x:c>
      <x:c r="B47" s="3" t="str">
        <x:v>research/imaging/search_log.json</x:v>
      </x:c>
      <x:c r="C47" s="3" t="n">
        <x:v>11</x:v>
      </x:c>
      <x:c r="D47" s="3" t="str">
        <x:v>query_groups_reconstructed.7: BARDOT Campylobacter chicken scattering</x:v>
      </x:c>
    </x:row>
    <x:row r="48" ht="24" customHeight="1">
      <x:c r="A48" s="8" t="str">
        <x:v>imaging</x:v>
      </x:c>
      <x:c r="B48" s="3" t="str">
        <x:v>research/imaging/search_log.json</x:v>
      </x:c>
      <x:c r="C48" s="3" t="n">
        <x:v>12</x:v>
      </x:c>
      <x:c r="D48" s="3" t="str">
        <x:v>exact_late_stage_queries.0: "10.1021/acs.analchem.6c02725" "September"</x:v>
      </x:c>
    </x:row>
    <x:row r="49" ht="24" customHeight="1">
      <x:c r="A49" s="8" t="str">
        <x:v>imaging</x:v>
      </x:c>
      <x:c r="B49" s="3" t="str">
        <x:v>research/imaging/search_log.json</x:v>
      </x:c>
      <x:c r="C49" s="3" t="n">
        <x:v>13</x:v>
      </x:c>
      <x:c r="D49" s="3" t="str">
        <x:v>exact_late_stage_queries.1: "10.1021/acs.analchem.6c02725" "Creative Commons"</x:v>
      </x:c>
    </x:row>
    <x:row r="50" ht="24" customHeight="1">
      <x:c r="A50" s="8" t="str">
        <x:v>imaging</x:v>
      </x:c>
      <x:c r="B50" s="3" t="str">
        <x:v>research/imaging/search_log.json</x:v>
      </x:c>
      <x:c r="C50" s="3" t="n">
        <x:v>14</x:v>
      </x:c>
      <x:c r="D50" s="3" t="str">
        <x:v>exact_late_stage_queries.2: "NIST 2024 Rapid Microbial Testing" "September"</x:v>
      </x:c>
    </x:row>
    <x:row r="51" ht="24" customHeight="1">
      <x:c r="A51" s="8" t="str">
        <x:v>imaging</x:v>
      </x:c>
      <x:c r="B51" s="3" t="str">
        <x:v>research/imaging/search_log.json</x:v>
      </x:c>
      <x:c r="C51" s="3" t="n">
        <x:v>15</x:v>
      </x:c>
      <x:c r="D51" s="3" t="str">
        <x:v>exact_late_stage_queries.3: site:fda.gov "Guidelines for the Validation" "2026" "4.0"</x:v>
      </x:c>
    </x:row>
    <x:row r="52" ht="24" customHeight="1">
      <x:c r="A52" s="8" t="str">
        <x:v>imaging</x:v>
      </x:c>
      <x:c r="B52" s="3" t="str">
        <x:v>research/imaging/search_log.json</x:v>
      </x:c>
      <x:c r="C52" s="3" t="n">
        <x:v>16</x:v>
      </x:c>
      <x:c r="D52" s="3" t="str">
        <x:v>exact_late_stage_queries.4: site:fda.gov "BAM Chapter 3" "January 2026"</x:v>
      </x:c>
    </x:row>
    <x:row r="53" ht="24" customHeight="1">
      <x:c r="A53" s="8" t="str">
        <x:v>imaging</x:v>
      </x:c>
      <x:c r="B53" s="3" t="str">
        <x:v>research/imaging/search_log.json</x:v>
      </x:c>
      <x:c r="C53" s="3" t="n">
        <x:v>17</x:v>
      </x:c>
      <x:c r="D53" s="3" t="str">
        <x:v>exact_late_stage_queries.5: site:iso.org "20391-1:2026"</x:v>
      </x:c>
    </x:row>
    <x:row r="54" ht="24" customHeight="1">
      <x:c r="A54" s="8" t="str">
        <x:v>imaging</x:v>
      </x:c>
      <x:c r="B54" s="3" t="str">
        <x:v>research/imaging/search_log.json</x:v>
      </x:c>
      <x:c r="C54" s="3" t="n">
        <x:v>18</x:v>
      </x:c>
      <x:c r="D54" s="3" t="str">
        <x:v>exact_late_stage_queries.6: site:cdc.gov "Prevent Adult Blood Culture Contamination" "2026"</x:v>
      </x:c>
    </x:row>
    <x:row r="55" ht="24" customHeight="1">
      <x:c r="A55" s="8" t="str">
        <x:v>imaging</x:v>
      </x:c>
      <x:c r="B55" s="3" t="str">
        <x:v>research/imaging/search_log.json</x:v>
      </x:c>
      <x:c r="C55" s="3" t="n">
        <x:v>19</x:v>
      </x:c>
      <x:c r="D55" s="3" t="str">
        <x:v>primary_verification.0: DOI/publisher/PMC article text</x:v>
      </x:c>
    </x:row>
    <x:row r="56" ht="24" customHeight="1">
      <x:c r="A56" s="8" t="str">
        <x:v>imaging</x:v>
      </x:c>
      <x:c r="B56" s="3" t="str">
        <x:v>research/imaging/search_log.json</x:v>
      </x:c>
      <x:c r="C56" s="3" t="n">
        <x:v>20</x:v>
      </x:c>
      <x:c r="D56" s="3" t="str">
        <x:v>primary_verification.1: Crossref metadata where available</x:v>
      </x:c>
    </x:row>
    <x:row r="57" ht="24" customHeight="1">
      <x:c r="A57" s="8" t="str">
        <x:v>imaging</x:v>
      </x:c>
      <x:c r="B57" s="3" t="str">
        <x:v>research/imaging/search_log.json</x:v>
      </x:c>
      <x:c r="C57" s="3" t="n">
        <x:v>21</x:v>
      </x:c>
      <x:c r="D57" s="3" t="str">
        <x:v>primary_verification.2: author-hosted lawful PDF</x:v>
      </x:c>
    </x:row>
    <x:row r="58" ht="24" customHeight="1">
      <x:c r="A58" s="8" t="str">
        <x:v>imaging</x:v>
      </x:c>
      <x:c r="B58" s="3" t="str">
        <x:v>research/imaging/search_log.json</x:v>
      </x:c>
      <x:c r="C58" s="3" t="n">
        <x:v>22</x:v>
      </x:c>
      <x:c r="D58" s="3" t="str">
        <x:v>primary_verification.3: official code repositories read-only</x:v>
      </x:c>
    </x:row>
    <x:row r="59" ht="24" customHeight="1">
      <x:c r="A59" s="8" t="str">
        <x:v>imaging</x:v>
      </x:c>
      <x:c r="B59" s="3" t="str">
        <x:v>research/imaging/search_log.json</x:v>
      </x:c>
      <x:c r="C59" s="3" t="n">
        <x:v>23</x:v>
      </x:c>
      <x:c r="D59" s="3" t="str">
        <x:v>primary_verification.4: publisher original images/SI</x:v>
      </x:c>
    </x:row>
    <x:row r="60" ht="36" customHeight="1">
      <x:c r="A60" s="8" t="str">
        <x:v>imaging</x:v>
      </x:c>
      <x:c r="B60" s="3" t="str">
        <x:v>research/imaging/search_log.json</x:v>
      </x:c>
      <x:c r="C60" s="3" t="n">
        <x:v>24</x:v>
      </x:c>
      <x:c r="D60" s="3" t="str">
        <x:v>exclusions: No reviews admitted as original experiments; not all candidate papers have complete main-PDF/SI audit; no post-cutoff article admitted.</x:v>
      </x:c>
    </x:row>
  </x:sheetData>
  <x:pageMargins left="0.7" right="0.7" top="0.75" bottom="0.75" header="0.3" footer="0.3"/>
  <x:tableParts count="1">
    <x:tablePart xmlns:r="http://schemas.openxmlformats.org/officeDocument/2006/relationships" r:id="R3f622b1c60f04f81"/>
  </x:tableParts>
</x:worksheet>
</file>

<file path=xl/worksheets/sheet9.xml><?xml version="1.0" encoding="utf-8"?>
<x:worksheet xmlns:x="http://schemas.openxmlformats.org/spreadsheetml/2006/main">
  <x:sheetPr>
    <x:tabColor rgb="FF777777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125" hidden="0" customWidth="1"/>
    <x:col min="3" max="3" width="40" hidden="0" customWidth="1"/>
  </x:cols>
  <x:sheetData>
    <x:row r="1" ht="36" customHeight="1">
      <x:c r="A1" s="7" t="str">
        <x:v>词项</x:v>
      </x:c>
      <x:c r="B1" s="7" t="str">
        <x:v>含义/使用规则</x:v>
      </x:c>
      <x:c r="C1" s="7" t="str">
        <x:v>适用字段</x:v>
      </x:c>
    </x:row>
    <x:row r="2" ht="24" customHeight="1">
      <x:c r="A2" s="8" t="str">
        <x:v>数据范围</x:v>
      </x:c>
      <x:c r="B2" s="3" t="str">
        <x:v>本表收录五主题初始证据集中的全部81篇论文和7份官方材料；不是系统综述，也不代表覆盖全部已发表文献。</x:v>
      </x:c>
      <x:c r="C2" s="3" t="str">
        <x:v>全部</x:v>
      </x:c>
    </x:row>
    <x:row r="3" ht="24" customHeight="1">
      <x:c r="A3" s="8" t="str">
        <x:v>覆盖缺口审计</x:v>
      </x:c>
      <x:c r="B3" s="3" t="str">
        <x:v>扩展技术/应用覆盖缺口的独立审计因平台内容限制未完成，未重试。因此不能以本初始81篇证据集宣称全部方法或应用已覆盖。</x:v>
      </x:c>
      <x:c r="C3" s="3" t="str">
        <x:v>全部</x:v>
      </x:c>
    </x:row>
    <x:row r="4" ht="24" customHeight="1">
      <x:c r="A4" s="8" t="str">
        <x:v>检索截止</x:v>
      </x:c>
      <x:c r="B4" s="3" t="str">
        <x:v>2026-10-27。新条目只能追加新编号，不重新编号既有条目。</x:v>
      </x:c>
      <x:c r="C4" s="3" t="str">
        <x:v>编号</x:v>
      </x:c>
    </x:row>
    <x:row r="5" ht="24" customHeight="1">
      <x:c r="A5" s="8" t="str">
        <x:v>稳定编号</x:v>
      </x:c>
      <x:c r="B5" s="3" t="str">
        <x:v>BL为论文，DOC为官方背景材料。DOI大小写归一后去重；无DOI的官方材料按标准化标题去重。</x:v>
      </x:c>
      <x:c r="C5" s="3" t="str">
        <x:v>编号 / DOI</x:v>
      </x:c>
    </x:row>
    <x:row r="6" ht="24" customHeight="1">
      <x:c r="A6" s="8" t="str">
        <x:v>发表日期</x:v>
      </x:c>
      <x:c r="B6" s="3" t="str">
        <x:v>在线发表日期、记录中的发表年份与卷期年份分列。缺失日期不推测成1月1日。初始顺序仅用于编号，后续更正不会重编号。</x:v>
      </x:c>
      <x:c r="C6" s="3" t="str">
        <x:v>首次发表日期原文 / 卷期年份</x:v>
      </x:c>
    </x:row>
    <x:row r="7" ht="24" customHeight="1">
      <x:c r="A7" s="8" t="str">
        <x:v>作者显示</x:v>
      </x:c>
      <x:c r="B7" s="3" t="str">
        <x:v>索引仅显示前两位作者及et al.以便检索；原始字段和consolidated.json保留收到的完整作者表。原记录本身已简写的作者不补造。</x:v>
      </x:c>
      <x:c r="C7" s="3" t="str">
        <x:v>作者（简写）</x:v>
      </x:c>
    </x:row>
    <x:row r="8" ht="24" customHeight="1">
      <x:c r="A8" s="8" t="str">
        <x:v>空白与零</x:v>
      </x:c>
      <x:c r="B8" s="3" t="str">
        <x:v>JSON null和Excel空白表示未记录或未知，不是0，也不是原文未报告。文本not verified等保留原意。</x:v>
      </x:c>
      <x:c r="C8" s="3" t="str">
        <x:v>全部</x:v>
      </x:c>
    </x:row>
    <x:row r="9" ht="24" customHeight="1">
      <x:c r="A9" s="8" t="str">
        <x:v>来源深度</x:v>
      </x:c>
      <x:c r="B9" s="3" t="str">
        <x:v>来源读取深度，不是论文质量分数；不等同独立内容审查或完成图表核验。</x:v>
      </x:c>
      <x:c r="C9" s="3" t="str">
        <x:v>来源核验深度</x:v>
      </x:c>
    </x:row>
    <x:row r="10" ht="24" customHeight="1">
      <x:c r="A10" s="8" t="str">
        <x:v>full_text_inspected</x:v>
      </x:c>
      <x:c r="B10" s="3" t="str">
        <x:v>原记录明确记载打开/阅读原文PDF或全文HTML；不表示已穷尽附录。</x:v>
      </x:c>
      <x:c r="C10" s="3" t="str">
        <x:v>来源核验深度</x:v>
      </x:c>
    </x:row>
    <x:row r="11" ht="24" customHeight="1">
      <x:c r="A11" s="8" t="str">
        <x:v>indexed_original_text_or_sections</x:v>
      </x:c>
      <x:c r="B11" s="3" t="str">
        <x:v>仅检索索引中的原文段落或部分全文章节；不能当作完整全文与补充审阅。</x:v>
      </x:c>
      <x:c r="C11" s="3" t="str">
        <x:v>来源核验深度</x:v>
      </x:c>
    </x:row>
    <x:row r="12" ht="24" customHeight="1">
      <x:c r="A12" s="8" t="str">
        <x:v>abstract_metadata_only</x:v>
      </x:c>
      <x:c r="B12" s="3" t="str">
        <x:v>原记录仅核验摘要/书目信息；所有性能主张须受此证据边界约束。</x:v>
      </x:c>
      <x:c r="C12" s="3" t="str">
        <x:v>来源核验深度</x:v>
      </x:c>
    </x:row>
    <x:row r="13" ht="24" customHeight="1">
      <x:c r="A13" s="8" t="str">
        <x:v>landing_or_metadata_verified</x:v>
      </x:c>
      <x:c r="B13" s="3" t="str">
        <x:v>全文入口或元数据已确认，尚无明确全文阅读记录。</x:v>
      </x:c>
      <x:c r="C13" s="3" t="str">
        <x:v>来源核验深度</x:v>
      </x:c>
    </x:row>
    <x:row r="14" ht="24" customHeight="1">
      <x:c r="A14" s="8" t="str">
        <x:v>reading_depth_not_recorded</x:v>
      </x:c>
      <x:c r="B14" s="3" t="str">
        <x:v>原记录没有明确的逐篇阅读深度，不能自动提升为全文核验。</x:v>
      </x:c>
      <x:c r="C14" s="3" t="str">
        <x:v>来源核验深度</x:v>
      </x:c>
    </x:row>
    <x:row r="15" ht="24" customHeight="1">
      <x:c r="A15" s="8" t="str">
        <x:v>reading_depth_not_explicit</x:v>
      </x:c>
      <x:c r="B15" s="3" t="str">
        <x:v>原记录有核验说明，但无法无歧义区分全文、部分原文或摘要。请直接阅读核验说明原文。</x:v>
      </x:c>
      <x:c r="C15" s="3" t="str">
        <x:v>来源核验深度</x:v>
      </x:c>
    </x:row>
    <x:row r="16" ht="24" customHeight="1">
      <x:c r="A16" s="8" t="str">
        <x:v>author_preprint_sections_inspected</x:v>
      </x:c>
      <x:c r="B16" s="3" t="str">
        <x:v>已读合法作者预印本的指定部分，不能据此宣称最终发表版本或全部图表/附录通过。</x:v>
      </x:c>
      <x:c r="C16" s="3" t="str">
        <x:v>来源核验深度</x:v>
      </x:c>
    </x:row>
    <x:row r="17" ht="24" customHeight="1">
      <x:c r="A17" s="8" t="str">
        <x:v>作者主张 / 推断 / 设想</x:v>
      </x:c>
      <x:c r="B17" s="3" t="str">
        <x:v>分别保留作者报告、研究者解释和待验证想法。设想不得作为已示范性能。</x:v>
      </x:c>
      <x:c r="C17" s="3" t="str">
        <x:v>主张与推断</x:v>
      </x:c>
    </x:row>
    <x:row r="18" ht="24" customHeight="1">
      <x:c r="A18" s="8" t="str">
        <x:v>识别轴与换能轴</x:v>
      </x:c>
      <x:c r="B18" s="3" t="str">
        <x:v>识别/判别依据与物理信号分列。例如核酸识别不必然是光学检测；免疫捕获也不指定读出方式。</x:v>
      </x:c>
      <x:c r="C18" s="3" t="str">
        <x:v>方法索引</x:v>
      </x:c>
    </x:row>
    <x:row r="19" ht="24" customHeight="1">
      <x:c r="A19" s="8" t="str">
        <x:v>editor_indexing_from_record</x:v>
      </x:c>
      <x:c r="B19" s="3" t="str">
        <x:v>为检索而据原记录归类，未经独立逐篇复核；空白表示读出未明确，不按技术名称补造。</x:v>
      </x:c>
      <x:c r="C19" s="3" t="str">
        <x:v>轴归类依据</x:v>
      </x:c>
    </x:row>
    <x:row r="20" ht="24" customHeight="1">
      <x:c r="A20" s="8" t="str">
        <x:v>CFU / cells / copies</x:v>
      </x:c>
      <x:c r="B20" s="3" t="str">
        <x:v>可形成菌落单位、细胞数与核酸拷贝数不可直接互换；聚团、活性、靶拷贝数与提取效率均会影响对应关系。</x:v>
      </x:c>
      <x:c r="C20" s="3" t="str">
        <x:v>证据明细</x:v>
      </x:c>
    </x:row>
    <x:row r="21" ht="24" customHeight="1">
      <x:c r="A21" s="8" t="str">
        <x:v>浓度量纲</x:v>
      </x:c>
      <x:c r="B21" s="3" t="str">
        <x:v>CFU/L、CFU/mL、copies/反应和copies/µL分开保留；本字典没有默认换算。</x:v>
      </x:c>
      <x:c r="C21" s="3" t="str">
        <x:v>证据明细</x:v>
      </x:c>
    </x:row>
    <x:row r="22" ht="24" customHeight="1">
      <x:c r="A22" s="8" t="str">
        <x:v>检测限</x:v>
      </x:c>
      <x:c r="B22" s="3" t="str">
        <x:v>仪器检出限、分析检测限、样本层面检测限与临床灵敏度不同；未建立LoD95时不冒称LoD95。</x:v>
      </x:c>
      <x:c r="C22" s="3" t="str">
        <x:v>证据明细</x:v>
      </x:c>
    </x:row>
    <x:row r="23" ht="24" customHeight="1">
      <x:c r="A23" s="8" t="str">
        <x:v>分母</x:v>
      </x:c>
      <x:c r="B23" s="3" t="str">
        <x:v>细胞、光谱、图像、菌株、患者、样本与菌株-药物组合是不同层次，不能混作独立样本数。</x:v>
      </x:c>
      <x:c r="C23" s="3" t="str">
        <x:v>证据明细</x:v>
      </x:c>
    </x:row>
    <x:row r="24" ht="24" customHeight="1">
      <x:c r="A24" s="8" t="str">
        <x:v>结构化数值</x:v>
      </x:c>
      <x:c r="B24" s="3" t="str">
        <x:v>数值、分子和分母列只在来源提供独立字段时填入；复合句中的数字保留在原文值，尚未全部拆分，空白不表示原文没有数字。</x:v>
      </x:c>
      <x:c r="C24" s="3" t="str">
        <x:v>证据明细</x:v>
      </x:c>
    </x:row>
    <x:row r="25" ht="24" customHeight="1">
      <x:c r="A25" s="8" t="str">
        <x:v>时间边界</x:v>
      </x:c>
      <x:c r="B25" s="3" t="str">
        <x:v>采集时间、仪器读出时间、阳性培养后时间和从采样到报告时间分开解释；不可忽略培养/提取/制样。</x:v>
      </x:c>
      <x:c r="C25" s="3" t="str">
        <x:v>时间边界原文</x:v>
      </x:c>
    </x:row>
    <x:row r="26" ht="24" customHeight="1">
      <x:c r="A26" s="8" t="str">
        <x:v>identity / viability / AST</x:v>
      </x:c>
      <x:c r="B26" s="3" t="str">
        <x:v>身份识别、活性判定、耐药基因检测与表型药敏是不同任务；准确率不能跨任务直接排序。</x:v>
      </x:c>
      <x:c r="C26" s="3" t="str">
        <x:v>方法索引</x:v>
      </x:c>
    </x:row>
    <x:row r="27" ht="24" customHeight="1">
      <x:c r="A27" s="8" t="str">
        <x:v>positive yield</x:v>
      </x:c>
      <x:c r="B27" s="3" t="str">
        <x:v>阳性检出比例不自动等于临床敏感度；需要参考标准和完整样本分母。</x:v>
      </x:c>
      <x:c r="C27" s="3" t="str">
        <x:v>证据明细</x:v>
      </x:c>
    </x:row>
    <x:row r="28" ht="24" customHeight="1">
      <x:c r="A28" s="8" t="str">
        <x:v>reject / no-call</x:v>
      </x:c>
      <x:c r="B28" s="3" t="str">
        <x:v>有拒判时应同时呈现条件准确率与可报告率；拒判并非正确识别。</x:v>
      </x:c>
      <x:c r="C28" s="3" t="str">
        <x:v>证据明细</x:v>
      </x:c>
    </x:row>
    <x:row r="29" ht="24" customHeight="1">
      <x:c r="A29" s="8" t="str">
        <x:v>E1–E4</x:v>
      </x:c>
      <x:c r="B29" s="3" t="str">
        <x:v>分子主题原记录的研究设计描述，原样保留于原始字段；不是跨技术质量评分。</x:v>
      </x:c>
      <x:c r="C29" s="3" t="str">
        <x:v>原始字段</x:v>
      </x:c>
    </x:row>
    <x:row r="30" ht="24" customHeight="1">
      <x:c r="A30" s="8" t="str">
        <x:v>A / B / C</x:v>
      </x:c>
      <x:c r="B30" s="3" t="str">
        <x:v>传感器主题原记录的来源访问层级，已展开为可读文字；不是性能等级。</x:v>
      </x:c>
      <x:c r="C30" s="3" t="str">
        <x:v>原始字段</x:v>
      </x:c>
    </x:row>
    <x:row r="31" ht="24" customHeight="1">
      <x:c r="A31" s="8" t="str">
        <x:v>公开再分发</x:v>
      </x:c>
      <x:c r="B31" s="3" t="str">
        <x:v>合法访问或下载不等于获准公开转载；许可原文与第三方图表例外必须逐项核对。</x:v>
      </x:c>
      <x:c r="C31" s="3" t="str">
        <x:v>全文与进度</x:v>
      </x:c>
    </x:row>
    <x:row r="32" ht="36" customHeight="1">
      <x:c r="A32" s="8" t="str">
        <x:v>PDF身份审计</x:v>
      </x:c>
      <x:c r="B32" s="3" t="str">
        <x:v>已隔离先前5组错配。仅将ID、SHA256和本地实际文件均与严格独立身份审计记录相符者标为identity_verified；其他下载不自动通过。原始研究来源阅读深度保持独立。</x:v>
      </x:c>
      <x:c r="C32" s="3" t="str">
        <x:v>本地PDF身份状态</x:v>
      </x:c>
    </x:row>
    <x:row r="33" ht="24" customHeight="1">
      <x:c r="A33" s="8" t="str">
        <x:v>pending</x:v>
      </x:c>
      <x:c r="B33" s="3" t="str">
        <x:v>尚未通过该验收门槛。元数据交叉核验不代表逐图内容审查完成；课件审查pass仅指对应已冻结版本。</x:v>
      </x:c>
      <x:c r="C33" s="3" t="str">
        <x:v>全文与进度</x:v>
      </x:c>
    </x:row>
    <x:row r="34" ht="24" customHeight="1">
      <x:c r="A34" s="8" t="str">
        <x:v>not_started</x:v>
      </x:c>
      <x:c r="B34" s="3" t="str">
        <x:v>课件尚未制作或没有已记录的制作状态；81篇均保留在后续队列，包括综述与效用研究。</x:v>
      </x:c>
      <x:c r="C34" s="3" t="str">
        <x:v>课件状态</x:v>
      </x:c>
    </x:row>
    <x:row r="35" ht="36" customHeight="1">
      <x:c r="A35" s="8" t="str">
        <x:v>完成门槛</x:v>
      </x:c>
      <x:c r="B35" s="3" t="str">
        <x:v>课件验收须通过全部图表/附录库存、独立内容审查、主代理原理及全部实际渲染页审查和PDF导出。公开完成还须通过权利核验与远程对象核验；私密交付和本地验收不等于公开发布。</x:v>
      </x:c>
      <x:c r="C35" s="3" t="str">
        <x:v>课件状态</x:v>
      </x:c>
    </x:row>
    <x:row r="36" ht="24" customHeight="1">
      <x:c r="A36" s="8" t="str">
        <x:v>检索记录缺口</x:v>
      </x:c>
      <x:c r="B36" s="3" t="str">
        <x:v>日志按实际收到的记录保留；未提供某主题逐条查询记录不表示没有检索，不补写检索史。</x:v>
      </x:c>
      <x:c r="C36" s="3" t="str">
        <x:v>检索记录</x:v>
      </x:c>
    </x:row>
    <x:row r="37" ht="24" customHeight="1">
      <x:c r="A37" s="8" t="str">
        <x:v>更新方法</x:v>
      </x:c>
      <x:c r="B37" s="3" t="str">
        <x:v>工作簿为版本化快照。原始研究记录与有效科学字段保持不变；本次仅根据已留存的课件验收/发布回执及明确制作状态更新流程。</x:v>
      </x:c>
      <x:c r="C37" s="3" t="str">
        <x:v>全部</x:v>
      </x:c>
    </x:row>
    <x:row r="38" ht="24" customHeight="1">
      <x:c r="A38" s="8" t="str">
        <x:v>来源链接</x:v>
      </x:c>
      <x:c r="B38" s="3" t="str">
        <x:v>来源URL以完整文本保存，可复制到浏览器。当前导出引擎不支持可靠的HYPERLINK计算，本版不声称已建立可点击的原生链接。</x:v>
      </x:c>
      <x:c r="C38" s="3" t="str">
        <x:v>来源URL</x:v>
      </x:c>
    </x:row>
    <x:row r="39" ht="64" customHeight="1">
      <x:c r="A39" s="8" t="str">
        <x:v>流程快照</x:v>
      </x:c>
      <x:c r="B39" s="3" t="str">
        <x:v>2026-10-27T12:13:18.547Z。4篇课件通过独立与主代理验收；3篇已有远程核验通过回执。总证据集仍为81篇论文和7份官方材料。</x:v>
      </x:c>
      <x:c r="C39" s="3" t="str">
        <x:v>全文与进度</x:v>
      </x:c>
    </x:row>
    <x:row r="40" ht="64" customHeight="1">
      <x:c r="A40" s="8" t="str">
        <x:v>课件页数</x:v>
      </x:c>
      <x:c r="B40" s="3" t="str">
        <x:v>仅填写已冻结且验收通过课件的页数。制作/返修中的未冻结稿页数留空，不表示0；不追踪临时渲染稿或计划页数。</x:v>
      </x:c>
      <x:c r="C40" s="3" t="str">
        <x:v>课件页数</x:v>
      </x:c>
    </x:row>
    <x:row r="41" ht="64" customHeight="1">
      <x:c r="A41" s="8" t="str">
        <x:v>课件验收与来源深度</x:v>
      </x:c>
      <x:c r="B41" s="3" t="str">
        <x:v>pass/accepted指对应课件版本的项目AI审查通过，不是人工科学/法律/临床批准。来源读取深度、原科学证据和公开许可原文未因此升级。</x:v>
      </x:c>
      <x:c r="C41" s="3" t="str">
        <x:v>独立内容审查 / 主代理验收</x:v>
      </x:c>
    </x:row>
    <x:row r="42" ht="64" customHeight="1">
      <x:c r="A42" s="8" t="str">
        <x:v>发布状态</x:v>
      </x:c>
      <x:c r="B42" s="3" t="str">
        <x:v>published_verified为回执中远程对象核验通过。blocked_not_published为发布受阻；publishing_not_verified为处理中未核验。Library私密交付不计GitHub发布。</x:v>
      </x:c>
      <x:c r="C42" s="3" t="str">
        <x:v>远程核验</x:v>
      </x:c>
    </x:row>
    <x:row r="43" ht="64" customHeight="1">
      <x:c r="A43" s="8" t="str">
        <x:v>返修与制作中</x:v>
      </x:c>
      <x:c r="B43" s="3" t="str">
        <x:v>revisions_required为当前版本已退回，不能沿用旧通过状态；draft为草稿，authoring为已开始制作。ND_adaptation_hold仍是公开改编权利保留。</x:v>
      </x:c>
      <x:c r="C43" s="3" t="str">
        <x:v>课件状态</x:v>
      </x:c>
    </x:row>
    <x:row r="44" ht="64" customHeight="1">
      <x:c r="A44" s="8" t="str">
        <x:v>跨方法综合</x:v>
      </x:c>
      <x:c r="B44" s="3" t="str">
        <x:v>既有81篇论文和7份材料的证据组织报告已发布，不是穷尽性系统综述或可直接投稿的Introduction。
https://github.com/Huary007/Huary/blob/master/biolit/synthesis/cross_method_synthesis.md</x:v>
      </x:c>
      <x:c r="C44" s="3" t="str">
        <x:v>综合报告链接</x:v>
      </x:c>
    </x:row>
  </x:sheetData>
  <x:pageMargins left="0.7" right="0.7" top="0.75" bottom="0.75" header="0.3" footer="0.3"/>
  <x:tableParts count="1">
    <x:tablePart xmlns:r="http://schemas.openxmlformats.org/officeDocument/2006/relationships" r:id="Rd587ad37ab2f4927"/>
  </x:tableParts>
</x:worksheet>
</file>