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ata" r:id="rId1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3">
    <font>
      <name val="Arial"/>
      <sz val="11"/>
      <family val="1"/>
    </font>
    <font>
      <b val="1"/>
      <name val="Arial"/>
      <sz val="11"/>
      <family val="1"/>
    </font>
    <font>
      <b val="1"/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6">
    <xf borderId="0" xfId="0" numFmtId="0" fontId="0" fillId="0"/>
    <xf borderId="1" xfId="0" numFmtId="0" fontId="0" fillId="0"/>
    <xf borderId="0" xfId="0" numFmtId="14" fontId="0" fillId="0" applyNumberFormat="1"/>
    <xf fillId="0" fontId="0" numFmtId="7" borderId="0" applyFill="0" applyFont="0" applyNumberFormat="1" applyBorder="0" applyAlignment="0" applyProtection="0"/>
    <xf fillId="0" fontId="1" numFmtId="0" borderId="0" applyFill="0" applyFont="1" applyNumberFormat="0" applyBorder="0" applyAlignment="0" applyProtection="0"/>
    <xf fillId="0" fontId="2" numFmtId="7" borderId="0" applyFill="0" applyFont="1" applyNumberForma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U8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4.85"/>
    <col min="2" max="2" bestFit="1" customWidth="1" width="16.5"/>
    <col min="3" max="3" bestFit="1" customWidth="1" width="12.100000000000001"/>
    <col min="4" max="4" bestFit="1" customWidth="1" width="48.400000000000006"/>
    <col min="5" max="5" bestFit="1" customWidth="1" width="18.700000000000003"/>
    <col min="6" max="6" bestFit="1" customWidth="1" width="16.5"/>
    <col min="7" max="7" bestFit="1" customWidth="1" width="24.200000000000003"/>
    <col min="8" max="8" bestFit="1" customWidth="1" width="14.3"/>
    <col min="9" max="9" bestFit="1" customWidth="1" width="22.0"/>
    <col min="10" max="10" bestFit="1" customWidth="1" width="22.0"/>
    <col min="11" max="11" bestFit="1" customWidth="1" width="16.5"/>
    <col min="12" max="12" bestFit="1" customWidth="1" width="9.9"/>
    <col min="13" max="13" bestFit="1" customWidth="1" width="28.6"/>
    <col min="14" max="14" bestFit="1" customWidth="1" width="9.9"/>
    <col min="15" max="15" bestFit="1" customWidth="1" width="14.3"/>
    <col min="16" max="16" bestFit="1" customWidth="1" width="13.200000000000001"/>
    <col min="17" max="17" bestFit="1" customWidth="1" width="16.5"/>
    <col min="18" max="18" bestFit="1" customWidth="1" width="17.6"/>
    <col min="19" max="19" bestFit="1" customWidth="1" width="15.400000000000002"/>
    <col min="20" max="20" bestFit="1" customWidth="1" width="35.2"/>
    <col min="21" max="21" bestFit="1" customWidth="1" width="28.6"/>
  </cols>
  <sheetData>
    <row r="1">
      <c r="A1" s="0" t="inlineStr">
        <is>
          <t>Payment ID</t>
        </is>
      </c>
      <c r="B1" s="0" t="inlineStr">
        <is>
          <t>Venue Name</t>
        </is>
      </c>
      <c r="C1" s="0" t="inlineStr">
        <is>
          <t>Event ID</t>
        </is>
      </c>
      <c r="D1" s="0" t="inlineStr">
        <is>
          <t>Event Name</t>
        </is>
      </c>
      <c r="E1" s="0" t="inlineStr">
        <is>
          <t>Invoice Number</t>
        </is>
      </c>
      <c r="F1" s="0" t="inlineStr">
        <is>
          <t>Event Status</t>
        </is>
      </c>
      <c r="G1" s="0" t="inlineStr">
        <is>
          <t>Contact Name</t>
        </is>
      </c>
      <c r="H1" s="0" t="inlineStr">
        <is>
          <t>Event Date</t>
        </is>
      </c>
      <c r="I1" s="0" t="inlineStr">
        <is>
          <t>Name</t>
        </is>
      </c>
      <c r="J1" s="0" t="inlineStr">
        <is>
          <t>Type</t>
        </is>
      </c>
      <c r="K1" s="0" t="inlineStr">
        <is>
          <t>Scheduled At</t>
        </is>
      </c>
      <c r="L1" s="0" t="inlineStr">
        <is>
          <t>Status</t>
        </is>
      </c>
      <c r="M1" s="0" t="inlineStr">
        <is>
          <t>Paid On</t>
        </is>
      </c>
      <c r="N1" s="0" t="inlineStr">
        <is>
          <t>Amount</t>
        </is>
      </c>
      <c r="O1" s="0" t="inlineStr">
        <is>
          <t>Fee Amount</t>
        </is>
      </c>
      <c r="P1" s="0" t="inlineStr">
        <is>
          <t>Payout ID</t>
        </is>
      </c>
      <c r="Q1" s="0" t="inlineStr">
        <is>
          <t>Refund State</t>
        </is>
      </c>
      <c r="R1" s="0" t="inlineStr">
        <is>
          <t>Refund Amount</t>
        </is>
      </c>
      <c r="S1" s="0" t="inlineStr">
        <is>
          <t>Method</t>
        </is>
      </c>
      <c r="T1" s="0" t="inlineStr">
        <is>
          <t>Offline Method</t>
        </is>
      </c>
      <c r="U1" s="0" t="inlineStr">
        <is>
          <t>Created On</t>
        </is>
      </c>
    </row>
    <row r="2">
      <c r="A2" s="0" t="n">
        <v>615990</v>
      </c>
      <c r="B2" s="0" t="inlineStr">
        <is>
          <t>HuB on Lewis</t>
        </is>
      </c>
      <c r="C2" s="0" t="n">
        <v>1944101</v>
      </c>
      <c r="D2" s="0" t="inlineStr">
        <is>
          <t>Amy Serna</t>
        </is>
      </c>
      <c r="E2" s="0" t="inlineStr">
        <is>
          <t>PV-0000008</t>
        </is>
      </c>
      <c r="F2" s="0" t="inlineStr">
        <is>
          <t>Confirmed</t>
        </is>
      </c>
      <c r="G2" s="0" t="inlineStr">
        <is>
          <t>Amy Serna</t>
        </is>
      </c>
      <c r="H2" s="0"/>
      <c r="I2" s="0" t="inlineStr">
        <is>
          <t>Amy Serna</t>
        </is>
      </c>
      <c r="J2" s="0" t="inlineStr">
        <is>
          <t>Other</t>
        </is>
      </c>
      <c r="K2" s="0"/>
      <c r="L2" s="0" t="inlineStr">
        <is>
          <t>Paid</t>
        </is>
      </c>
      <c r="M2" s="2">
        <v>45954.208333333336</v>
      </c>
      <c r="N2" s="3" t="n">
        <v>450.0</v>
      </c>
      <c r="O2" s="3" t="n">
        <v>0.0</v>
      </c>
      <c r="P2" s="0"/>
      <c r="Q2" s="0"/>
      <c r="R2" s="3"/>
      <c r="S2" s="0" t="inlineStr">
        <is>
          <t>Offline</t>
        </is>
      </c>
      <c r="T2" s="0" t="inlineStr">
        <is>
          <t>Card--recurring</t>
        </is>
      </c>
      <c r="U2" s="2">
        <v>45954.88452790959</v>
      </c>
    </row>
    <row r="3">
      <c r="A3" s="0" t="n">
        <v>633605</v>
      </c>
      <c r="B3" s="0" t="inlineStr">
        <is>
          <t>HuB on Lewis</t>
        </is>
      </c>
      <c r="C3" s="0" t="n">
        <v>1994573</v>
      </c>
      <c r="D3" s="0" t="inlineStr">
        <is>
          <t>Emily Phrakonkham Party</t>
        </is>
      </c>
      <c r="E3" s="0" t="inlineStr">
        <is>
          <t>PV-0000016</t>
        </is>
      </c>
      <c r="F3" s="0" t="inlineStr">
        <is>
          <t>Completed</t>
        </is>
      </c>
      <c r="G3" s="0" t="inlineStr">
        <is>
          <t>Emily Phrakonkham</t>
        </is>
      </c>
      <c r="H3" s="2">
        <v>45997.0</v>
      </c>
      <c r="I3" s="0" t="inlineStr">
        <is>
          <t>Deposit</t>
        </is>
      </c>
      <c r="J3" s="0" t="inlineStr">
        <is>
          <t>Deposit</t>
        </is>
      </c>
      <c r="K3" s="0"/>
      <c r="L3" s="0" t="inlineStr">
        <is>
          <t>Paid</t>
        </is>
      </c>
      <c r="M3" s="2">
        <v>45977.67354787081</v>
      </c>
      <c r="N3" s="3" t="n">
        <v>225.0</v>
      </c>
      <c r="O3" s="3" t="n">
        <v>7.51</v>
      </c>
      <c r="P3" s="0" t="n">
        <v>274825</v>
      </c>
      <c r="Q3" s="0"/>
      <c r="R3" s="3"/>
      <c r="S3" s="0" t="inlineStr">
        <is>
          <t>Stripe Card</t>
        </is>
      </c>
      <c r="T3" s="0"/>
      <c r="U3" s="2">
        <v>45977.67352777058</v>
      </c>
    </row>
    <row r="4">
      <c r="A4" s="0" t="n">
        <v>638219</v>
      </c>
      <c r="B4" s="0" t="inlineStr">
        <is>
          <t>HuB on Lewis</t>
        </is>
      </c>
      <c r="C4" s="0" t="n">
        <v>2006583</v>
      </c>
      <c r="D4" s="0" t="inlineStr">
        <is>
          <t>Marudhu</t>
        </is>
      </c>
      <c r="E4" s="0" t="inlineStr">
        <is>
          <t>PV-0000020</t>
        </is>
      </c>
      <c r="F4" s="0" t="inlineStr">
        <is>
          <t>Completed</t>
        </is>
      </c>
      <c r="G4" s="0" t="inlineStr">
        <is>
          <t>Marudhu</t>
        </is>
      </c>
      <c r="H4" s="2">
        <v>46004.0</v>
      </c>
      <c r="I4" s="0" t="inlineStr">
        <is>
          <t>Deposit</t>
        </is>
      </c>
      <c r="J4" s="0" t="inlineStr">
        <is>
          <t>Deposit</t>
        </is>
      </c>
      <c r="K4" s="0"/>
      <c r="L4" s="0" t="inlineStr">
        <is>
          <t>Paid</t>
        </is>
      </c>
      <c r="M4" s="2">
        <v>45982.08878278464</v>
      </c>
      <c r="N4" s="3" t="n">
        <v>292.5</v>
      </c>
      <c r="O4" s="3" t="n">
        <v>9.66</v>
      </c>
      <c r="P4" s="0" t="n">
        <v>276865</v>
      </c>
      <c r="Q4" s="0"/>
      <c r="R4" s="3"/>
      <c r="S4" s="0" t="inlineStr">
        <is>
          <t>Stripe Card</t>
        </is>
      </c>
      <c r="T4" s="0"/>
      <c r="U4" s="2">
        <v>45982.0887583884</v>
      </c>
    </row>
    <row r="5">
      <c r="A5" s="0" t="n">
        <v>639031</v>
      </c>
      <c r="B5" s="0" t="inlineStr">
        <is>
          <t>HuB on Lewis</t>
        </is>
      </c>
      <c r="C5" s="0" t="n">
        <v>2019689</v>
      </c>
      <c r="D5" s="0" t="inlineStr">
        <is>
          <t>Jimenez Thanksgivng</t>
        </is>
      </c>
      <c r="E5" s="0" t="inlineStr">
        <is>
          <t>PV-0000026</t>
        </is>
      </c>
      <c r="F5" s="0" t="inlineStr">
        <is>
          <t>Completed</t>
        </is>
      </c>
      <c r="G5" s="0" t="inlineStr">
        <is>
          <t>Memar Jimenez</t>
        </is>
      </c>
      <c r="H5" s="2">
        <v>45988.0</v>
      </c>
      <c r="I5" s="0" t="inlineStr">
        <is>
          <t>Deposit</t>
        </is>
      </c>
      <c r="J5" s="0" t="inlineStr">
        <is>
          <t>Deposit</t>
        </is>
      </c>
      <c r="K5" s="0"/>
      <c r="L5" s="0" t="inlineStr">
        <is>
          <t>Paid</t>
        </is>
      </c>
      <c r="M5" s="2">
        <v>45982.95780868813</v>
      </c>
      <c r="N5" s="3" t="n">
        <v>225.0</v>
      </c>
      <c r="O5" s="3" t="n">
        <v>7.51</v>
      </c>
      <c r="P5" s="0" t="n">
        <v>276865</v>
      </c>
      <c r="Q5" s="0"/>
      <c r="R5" s="3"/>
      <c r="S5" s="0" t="inlineStr">
        <is>
          <t>Stripe Card</t>
        </is>
      </c>
      <c r="T5" s="0"/>
      <c r="U5" s="2">
        <v>45982.957784028426</v>
      </c>
    </row>
    <row r="6">
      <c r="A6" s="0" t="n">
        <v>639188</v>
      </c>
      <c r="B6" s="0" t="inlineStr">
        <is>
          <t>HuB on Lewis</t>
        </is>
      </c>
      <c r="C6" s="0" t="n">
        <v>2019689</v>
      </c>
      <c r="D6" s="0" t="inlineStr">
        <is>
          <t>Jimenez Thanksgivng</t>
        </is>
      </c>
      <c r="E6" s="0" t="inlineStr">
        <is>
          <t>PV-0000026</t>
        </is>
      </c>
      <c r="F6" s="0" t="inlineStr">
        <is>
          <t>Completed</t>
        </is>
      </c>
      <c r="G6" s="0" t="inlineStr">
        <is>
          <t>Memar Jimenez</t>
        </is>
      </c>
      <c r="H6" s="2">
        <v>45988.0</v>
      </c>
      <c r="I6" s="0" t="inlineStr">
        <is>
          <t>Remaining Balance</t>
        </is>
      </c>
      <c r="J6" s="0" t="inlineStr">
        <is>
          <t>Remaining Balance</t>
        </is>
      </c>
      <c r="K6" s="0"/>
      <c r="L6" s="0" t="inlineStr">
        <is>
          <t>Paid</t>
        </is>
      </c>
      <c r="M6" s="2">
        <v>45983.148375665245</v>
      </c>
      <c r="N6" s="3" t="n">
        <v>225.0</v>
      </c>
      <c r="O6" s="3" t="n">
        <v>7.51</v>
      </c>
      <c r="P6" s="0" t="n">
        <v>277250</v>
      </c>
      <c r="Q6" s="0"/>
      <c r="R6" s="3"/>
      <c r="S6" s="0" t="inlineStr">
        <is>
          <t>Stripe Card</t>
        </is>
      </c>
      <c r="T6" s="0"/>
      <c r="U6" s="2">
        <v>45983.148352015116</v>
      </c>
    </row>
    <row r="7">
      <c r="A7" s="0" t="n">
        <v>645449</v>
      </c>
      <c r="B7" s="0" t="inlineStr">
        <is>
          <t>HuB on Lewis</t>
        </is>
      </c>
      <c r="C7" s="0" t="n">
        <v>2035253</v>
      </c>
      <c r="D7" s="0" t="inlineStr">
        <is>
          <t>Daisy Birthday Party</t>
        </is>
      </c>
      <c r="E7" s="0" t="inlineStr">
        <is>
          <t>PV-0000030</t>
        </is>
      </c>
      <c r="F7" s="0" t="inlineStr">
        <is>
          <t>Completed</t>
        </is>
      </c>
      <c r="G7" s="0" t="inlineStr">
        <is>
          <t>Daisy Perez</t>
        </is>
      </c>
      <c r="H7" s="2">
        <v>46011.0</v>
      </c>
      <c r="I7" s="0" t="inlineStr">
        <is>
          <t>Deposit</t>
        </is>
      </c>
      <c r="J7" s="0" t="inlineStr">
        <is>
          <t>Deposit</t>
        </is>
      </c>
      <c r="K7" s="0"/>
      <c r="L7" s="0" t="inlineStr">
        <is>
          <t>Paid</t>
        </is>
      </c>
      <c r="M7" s="2">
        <v>45993.06056593721</v>
      </c>
      <c r="N7" s="3" t="n">
        <v>276.25</v>
      </c>
      <c r="O7" s="3" t="n">
        <v>8.31</v>
      </c>
      <c r="P7" s="0" t="n">
        <v>278992</v>
      </c>
      <c r="Q7" s="0"/>
      <c r="R7" s="3"/>
      <c r="S7" s="0" t="inlineStr">
        <is>
          <t>Stripe Card</t>
        </is>
      </c>
      <c r="T7" s="0"/>
      <c r="U7" s="2">
        <v>45993.06054631733</v>
      </c>
    </row>
    <row r="8">
      <c r="A8" s="0" t="n">
        <v>650944</v>
      </c>
      <c r="B8" s="0" t="inlineStr">
        <is>
          <t>HuB on Lewis</t>
        </is>
      </c>
      <c r="C8" s="0" t="n">
        <v>1994573</v>
      </c>
      <c r="D8" s="0" t="inlineStr">
        <is>
          <t>Emily Phrakonkham Party</t>
        </is>
      </c>
      <c r="E8" s="0" t="inlineStr">
        <is>
          <t>PV-0000016</t>
        </is>
      </c>
      <c r="F8" s="0" t="inlineStr">
        <is>
          <t>Completed</t>
        </is>
      </c>
      <c r="G8" s="0" t="inlineStr">
        <is>
          <t>Emily Phrakonkham</t>
        </is>
      </c>
      <c r="H8" s="2">
        <v>45997.0</v>
      </c>
      <c r="I8" s="0" t="inlineStr">
        <is>
          <t>Remaining Balance</t>
        </is>
      </c>
      <c r="J8" s="0" t="inlineStr">
        <is>
          <t>Remaining Balance</t>
        </is>
      </c>
      <c r="K8" s="0"/>
      <c r="L8" s="0" t="inlineStr">
        <is>
          <t>Paid</t>
        </is>
      </c>
      <c r="M8" s="2">
        <v>45996.55400204793</v>
      </c>
      <c r="N8" s="3" t="n">
        <v>225.0</v>
      </c>
      <c r="O8" s="3" t="n">
        <v>6.83</v>
      </c>
      <c r="P8" s="0" t="n">
        <v>280051</v>
      </c>
      <c r="Q8" s="0"/>
      <c r="R8" s="3"/>
      <c r="S8" s="0" t="inlineStr">
        <is>
          <t>Stripe Card</t>
        </is>
      </c>
      <c r="T8" s="0"/>
      <c r="U8" s="2">
        <v>45996.55398355043</v>
      </c>
    </row>
    <row r="9">
      <c r="A9" s="0" t="n">
        <v>652526</v>
      </c>
      <c r="B9" s="0" t="inlineStr">
        <is>
          <t>HuB on Lewis</t>
        </is>
      </c>
      <c r="C9" s="0" t="n">
        <v>2006583</v>
      </c>
      <c r="D9" s="0" t="inlineStr">
        <is>
          <t>Marudhu</t>
        </is>
      </c>
      <c r="E9" s="0" t="inlineStr">
        <is>
          <t>PV-0000020</t>
        </is>
      </c>
      <c r="F9" s="0" t="inlineStr">
        <is>
          <t>Completed</t>
        </is>
      </c>
      <c r="G9" s="0" t="inlineStr">
        <is>
          <t>Marudhu</t>
        </is>
      </c>
      <c r="H9" s="2">
        <v>46004.0</v>
      </c>
      <c r="I9" s="0" t="inlineStr">
        <is>
          <t>Remaining Balance</t>
        </is>
      </c>
      <c r="J9" s="0" t="inlineStr">
        <is>
          <t>Remaining Balance</t>
        </is>
      </c>
      <c r="K9" s="0"/>
      <c r="L9" s="0" t="inlineStr">
        <is>
          <t>Paid</t>
        </is>
      </c>
      <c r="M9" s="2">
        <v>45998.77477579301</v>
      </c>
      <c r="N9" s="3" t="n">
        <v>292.5</v>
      </c>
      <c r="O9" s="3" t="n">
        <v>8.78</v>
      </c>
      <c r="P9" s="0" t="n">
        <v>280540</v>
      </c>
      <c r="Q9" s="0"/>
      <c r="R9" s="3"/>
      <c r="S9" s="0" t="inlineStr">
        <is>
          <t>Stripe Card</t>
        </is>
      </c>
      <c r="T9" s="0"/>
      <c r="U9" s="2">
        <v>45998.77475108926</v>
      </c>
    </row>
    <row r="10">
      <c r="A10" s="0" t="n">
        <v>656984</v>
      </c>
      <c r="B10" s="0" t="inlineStr">
        <is>
          <t>HuB on Lewis</t>
        </is>
      </c>
      <c r="C10" s="0" t="n">
        <v>2035253</v>
      </c>
      <c r="D10" s="0" t="inlineStr">
        <is>
          <t>Daisy Birthday Party</t>
        </is>
      </c>
      <c r="E10" s="0" t="inlineStr">
        <is>
          <t>PV-0000030</t>
        </is>
      </c>
      <c r="F10" s="0" t="inlineStr">
        <is>
          <t>Completed</t>
        </is>
      </c>
      <c r="G10" s="0" t="inlineStr">
        <is>
          <t>Daisy Perez</t>
        </is>
      </c>
      <c r="H10" s="2">
        <v>46011.0</v>
      </c>
      <c r="I10" s="0" t="inlineStr">
        <is>
          <t>Remaining Balance</t>
        </is>
      </c>
      <c r="J10" s="0" t="inlineStr">
        <is>
          <t>Remaining Balance</t>
        </is>
      </c>
      <c r="K10" s="0"/>
      <c r="L10" s="0" t="inlineStr">
        <is>
          <t>Paid</t>
        </is>
      </c>
      <c r="M10" s="2">
        <v>46002.95683939096</v>
      </c>
      <c r="N10" s="3" t="n">
        <v>276.25</v>
      </c>
      <c r="O10" s="3" t="n">
        <v>8.31</v>
      </c>
      <c r="P10" s="0" t="n">
        <v>281639</v>
      </c>
      <c r="Q10" s="0"/>
      <c r="R10" s="3"/>
      <c r="S10" s="0" t="inlineStr">
        <is>
          <t>Stripe Card</t>
        </is>
      </c>
      <c r="T10" s="0"/>
      <c r="U10" s="2">
        <v>46002.95681970346</v>
      </c>
    </row>
    <row r="11">
      <c r="A11" s="0" t="n">
        <v>666827</v>
      </c>
      <c r="B11" s="0" t="inlineStr">
        <is>
          <t>HuB on Lewis</t>
        </is>
      </c>
      <c r="C11" s="0" t="n">
        <v>2032506</v>
      </c>
      <c r="D11" s="0" t="inlineStr">
        <is>
          <t>Felicity’s Sweet 16</t>
        </is>
      </c>
      <c r="E11" s="0" t="inlineStr">
        <is>
          <t>PV-0000027</t>
        </is>
      </c>
      <c r="F11" s="0" t="inlineStr">
        <is>
          <t>Completed</t>
        </is>
      </c>
      <c r="G11" s="0" t="inlineStr">
        <is>
          <t>Brianna Richardson</t>
        </is>
      </c>
      <c r="H11" s="2">
        <v>46032.0</v>
      </c>
      <c r="I11" s="0" t="inlineStr">
        <is>
          <t>Deposit</t>
        </is>
      </c>
      <c r="J11" s="0" t="inlineStr">
        <is>
          <t>Deposit</t>
        </is>
      </c>
      <c r="K11" s="0"/>
      <c r="L11" s="0" t="inlineStr">
        <is>
          <t>Paid</t>
        </is>
      </c>
      <c r="M11" s="2">
        <v>46013.04198013018</v>
      </c>
      <c r="N11" s="3" t="n">
        <v>276.25</v>
      </c>
      <c r="O11" s="3" t="n">
        <v>8.31</v>
      </c>
      <c r="P11" s="0" t="n">
        <v>285392</v>
      </c>
      <c r="Q11" s="0"/>
      <c r="R11" s="3"/>
      <c r="S11" s="0" t="inlineStr">
        <is>
          <t>Stripe Card</t>
        </is>
      </c>
      <c r="T11" s="0"/>
      <c r="U11" s="2">
        <v>46013.041958788104</v>
      </c>
    </row>
    <row r="12">
      <c r="A12" s="0" t="n">
        <v>666831</v>
      </c>
      <c r="B12" s="0" t="inlineStr">
        <is>
          <t>HuB on Lewis</t>
        </is>
      </c>
      <c r="C12" s="0" t="n">
        <v>2032506</v>
      </c>
      <c r="D12" s="0" t="inlineStr">
        <is>
          <t>Felicity’s Sweet 16</t>
        </is>
      </c>
      <c r="E12" s="0" t="inlineStr">
        <is>
          <t>PV-0000027</t>
        </is>
      </c>
      <c r="F12" s="0" t="inlineStr">
        <is>
          <t>Completed</t>
        </is>
      </c>
      <c r="G12" s="0" t="inlineStr">
        <is>
          <t>Brianna Richardson</t>
        </is>
      </c>
      <c r="H12" s="2">
        <v>46032.0</v>
      </c>
      <c r="I12" s="0" t="inlineStr">
        <is>
          <t>Remaining Balance</t>
        </is>
      </c>
      <c r="J12" s="0" t="inlineStr">
        <is>
          <t>Remaining Balance</t>
        </is>
      </c>
      <c r="K12" s="0"/>
      <c r="L12" s="0" t="inlineStr">
        <is>
          <t>Paid</t>
        </is>
      </c>
      <c r="M12" s="2">
        <v>46013.04689623282</v>
      </c>
      <c r="N12" s="3" t="n">
        <v>276.25</v>
      </c>
      <c r="O12" s="3" t="n">
        <v>8.31</v>
      </c>
      <c r="P12" s="0" t="n">
        <v>285392</v>
      </c>
      <c r="Q12" s="0"/>
      <c r="R12" s="3"/>
      <c r="S12" s="0" t="inlineStr">
        <is>
          <t>Stripe Card</t>
        </is>
      </c>
      <c r="T12" s="0"/>
      <c r="U12" s="2">
        <v>46013.04687570464</v>
      </c>
    </row>
    <row r="13">
      <c r="A13" s="0" t="n">
        <v>677640</v>
      </c>
      <c r="B13" s="0" t="inlineStr">
        <is>
          <t>HuB on Lewis</t>
        </is>
      </c>
      <c r="C13" s="0" t="n">
        <v>2108613</v>
      </c>
      <c r="D13" s="0" t="inlineStr">
        <is>
          <t>First birthday </t>
        </is>
      </c>
      <c r="E13" s="0" t="inlineStr">
        <is>
          <t>PV-0000072</t>
        </is>
      </c>
      <c r="F13" s="0" t="inlineStr">
        <is>
          <t>Completed</t>
        </is>
      </c>
      <c r="G13" s="0" t="inlineStr">
        <is>
          <t>Thuy Chang</t>
        </is>
      </c>
      <c r="H13" s="2">
        <v>46102.0</v>
      </c>
      <c r="I13" s="0" t="inlineStr">
        <is>
          <t>Deposit</t>
        </is>
      </c>
      <c r="J13" s="0" t="inlineStr">
        <is>
          <t>Deposit</t>
        </is>
      </c>
      <c r="K13" s="0"/>
      <c r="L13" s="0" t="inlineStr">
        <is>
          <t>Paid</t>
        </is>
      </c>
      <c r="M13" s="2">
        <v>46027.844131245976</v>
      </c>
      <c r="N13" s="3" t="n">
        <v>325.0</v>
      </c>
      <c r="O13" s="3" t="n">
        <v>9.73</v>
      </c>
      <c r="P13" s="0" t="n">
        <v>290693</v>
      </c>
      <c r="Q13" s="0"/>
      <c r="R13" s="3"/>
      <c r="S13" s="0" t="inlineStr">
        <is>
          <t>Stripe Card</t>
        </is>
      </c>
      <c r="T13" s="0"/>
      <c r="U13" s="2">
        <v>46027.84411367766</v>
      </c>
    </row>
    <row r="14">
      <c r="A14" s="0" t="n">
        <v>677681</v>
      </c>
      <c r="B14" s="0" t="inlineStr">
        <is>
          <t>HuB on Lewis</t>
        </is>
      </c>
      <c r="C14" s="0" t="n">
        <v>2112268</v>
      </c>
      <c r="D14" s="0" t="inlineStr">
        <is>
          <t>Amanda Rempe</t>
        </is>
      </c>
      <c r="E14" s="0" t="inlineStr">
        <is>
          <t>PV-0000073</t>
        </is>
      </c>
      <c r="F14" s="0" t="inlineStr">
        <is>
          <t>Confirmed</t>
        </is>
      </c>
      <c r="G14" s="0" t="inlineStr">
        <is>
          <t>Amanda Rempe</t>
        </is>
      </c>
      <c r="H14" s="0"/>
      <c r="I14" s="0" t="inlineStr">
        <is>
          <t>Deposit</t>
        </is>
      </c>
      <c r="J14" s="0" t="inlineStr">
        <is>
          <t>Deposit</t>
        </is>
      </c>
      <c r="K14" s="0"/>
      <c r="L14" s="0" t="inlineStr">
        <is>
          <t>Paid</t>
        </is>
      </c>
      <c r="M14" s="2">
        <v>46027.25</v>
      </c>
      <c r="N14" s="3" t="n">
        <v>300.0</v>
      </c>
      <c r="O14" s="3" t="n">
        <v>0.0</v>
      </c>
      <c r="P14" s="0"/>
      <c r="Q14" s="0"/>
      <c r="R14" s="3"/>
      <c r="S14" s="0" t="inlineStr">
        <is>
          <t>Offline</t>
        </is>
      </c>
      <c r="T14" s="0" t="inlineStr">
        <is>
          <t>Stripe Recurring Subscription</t>
        </is>
      </c>
      <c r="U14" s="2">
        <v>46027.87183560014</v>
      </c>
    </row>
    <row r="15">
      <c r="A15" s="0" t="n">
        <v>683094</v>
      </c>
      <c r="B15" s="0" t="inlineStr">
        <is>
          <t>HuB on Lewis</t>
        </is>
      </c>
      <c r="C15" s="0" t="n">
        <v>2113927</v>
      </c>
      <c r="D15" s="0" t="inlineStr">
        <is>
          <t>Baby Shower</t>
        </is>
      </c>
      <c r="E15" s="0" t="inlineStr">
        <is>
          <t>PV-0000074</t>
        </is>
      </c>
      <c r="F15" s="0" t="inlineStr">
        <is>
          <t>Completed</t>
        </is>
      </c>
      <c r="G15" s="0" t="inlineStr">
        <is>
          <t>Ashleigh Fleming</t>
        </is>
      </c>
      <c r="H15" s="2">
        <v>46088.0</v>
      </c>
      <c r="I15" s="0" t="inlineStr">
        <is>
          <t>Deposit</t>
        </is>
      </c>
      <c r="J15" s="0" t="inlineStr">
        <is>
          <t>Deposit</t>
        </is>
      </c>
      <c r="K15" s="0"/>
      <c r="L15" s="0" t="inlineStr">
        <is>
          <t>Paid</t>
        </is>
      </c>
      <c r="M15" s="2">
        <v>46034.85279816191</v>
      </c>
      <c r="N15" s="3" t="n">
        <v>200.0</v>
      </c>
      <c r="O15" s="3" t="n">
        <v>6.1</v>
      </c>
      <c r="P15" s="0" t="n">
        <v>292906</v>
      </c>
      <c r="Q15" s="0"/>
      <c r="R15" s="3"/>
      <c r="S15" s="0" t="inlineStr">
        <is>
          <t>Stripe Card</t>
        </is>
      </c>
      <c r="T15" s="0"/>
      <c r="U15" s="2">
        <v>46034.85277672684</v>
      </c>
    </row>
    <row r="16">
      <c r="A16" s="0" t="n">
        <v>683491</v>
      </c>
      <c r="B16" s="0" t="inlineStr">
        <is>
          <t>HuB on Lewis</t>
        </is>
      </c>
      <c r="C16" s="0" t="n">
        <v>2141531</v>
      </c>
      <c r="D16" s="0" t="inlineStr">
        <is>
          <t>Anahi first birthday </t>
        </is>
      </c>
      <c r="E16" s="0" t="inlineStr">
        <is>
          <t>PV-0000084</t>
        </is>
      </c>
      <c r="F16" s="0" t="inlineStr">
        <is>
          <t>Completed</t>
        </is>
      </c>
      <c r="G16" s="0" t="inlineStr">
        <is>
          <t>Isaac Caraveo</t>
        </is>
      </c>
      <c r="H16" s="2">
        <v>46053.0</v>
      </c>
      <c r="I16" s="0" t="inlineStr">
        <is>
          <t>Deposit</t>
        </is>
      </c>
      <c r="J16" s="0" t="inlineStr">
        <is>
          <t>Deposit</t>
        </is>
      </c>
      <c r="K16" s="0"/>
      <c r="L16" s="0" t="inlineStr">
        <is>
          <t>Paid</t>
        </is>
      </c>
      <c r="M16" s="2">
        <v>46035.27818932363</v>
      </c>
      <c r="N16" s="3" t="n">
        <v>250.0</v>
      </c>
      <c r="O16" s="3" t="n">
        <v>7.55</v>
      </c>
      <c r="P16" s="0" t="n">
        <v>294217</v>
      </c>
      <c r="Q16" s="0"/>
      <c r="R16" s="3"/>
      <c r="S16" s="0" t="inlineStr">
        <is>
          <t>Stripe Card</t>
        </is>
      </c>
      <c r="T16" s="0"/>
      <c r="U16" s="2">
        <v>46035.278170050035</v>
      </c>
    </row>
    <row r="17">
      <c r="A17" s="0" t="n">
        <v>702624</v>
      </c>
      <c r="B17" s="0" t="inlineStr">
        <is>
          <t>HuB on Lewis</t>
        </is>
      </c>
      <c r="C17" s="0" t="n">
        <v>2141531</v>
      </c>
      <c r="D17" s="0" t="inlineStr">
        <is>
          <t>Anahi first birthday </t>
        </is>
      </c>
      <c r="E17" s="0" t="inlineStr">
        <is>
          <t>PV-0000084</t>
        </is>
      </c>
      <c r="F17" s="0" t="inlineStr">
        <is>
          <t>Completed</t>
        </is>
      </c>
      <c r="G17" s="0" t="inlineStr">
        <is>
          <t>Isaac Caraveo</t>
        </is>
      </c>
      <c r="H17" s="2">
        <v>46053.0</v>
      </c>
      <c r="I17" s="0" t="inlineStr">
        <is>
          <t>Remaining Balance</t>
        </is>
      </c>
      <c r="J17" s="0" t="inlineStr">
        <is>
          <t>Remaining Balance</t>
        </is>
      </c>
      <c r="K17" s="0"/>
      <c r="L17" s="0" t="inlineStr">
        <is>
          <t>Paid</t>
        </is>
      </c>
      <c r="M17" s="2">
        <v>46045.68758189742</v>
      </c>
      <c r="N17" s="3" t="n">
        <v>250.0</v>
      </c>
      <c r="O17" s="3" t="n">
        <v>7.55</v>
      </c>
      <c r="P17" s="0" t="n">
        <v>298238</v>
      </c>
      <c r="Q17" s="0"/>
      <c r="R17" s="3"/>
      <c r="S17" s="0" t="inlineStr">
        <is>
          <t>Stripe Card</t>
        </is>
      </c>
      <c r="T17" s="0"/>
      <c r="U17" s="2">
        <v>46045.68756196757</v>
      </c>
    </row>
    <row r="18">
      <c r="A18" s="0" t="n">
        <v>708077</v>
      </c>
      <c r="B18" s="0" t="inlineStr">
        <is>
          <t>HuB on Lewis</t>
        </is>
      </c>
      <c r="C18" s="0" t="n">
        <v>2207859</v>
      </c>
      <c r="D18" s="0" t="inlineStr">
        <is>
          <t>We Can Bearly Wait (Baby Shower)</t>
        </is>
      </c>
      <c r="E18" s="0" t="inlineStr">
        <is>
          <t>PV-0000100</t>
        </is>
      </c>
      <c r="F18" s="0" t="inlineStr">
        <is>
          <t>Confirmed</t>
        </is>
      </c>
      <c r="G18" s="0" t="inlineStr">
        <is>
          <t>Paige Roubideaux</t>
        </is>
      </c>
      <c r="H18" s="2">
        <v>46151.0</v>
      </c>
      <c r="I18" s="0" t="inlineStr">
        <is>
          <t>Deposit</t>
        </is>
      </c>
      <c r="J18" s="0" t="inlineStr">
        <is>
          <t>Deposit</t>
        </is>
      </c>
      <c r="K18" s="0"/>
      <c r="L18" s="0" t="inlineStr">
        <is>
          <t>Paid</t>
        </is>
      </c>
      <c r="M18" s="2">
        <v>46052.84373253415</v>
      </c>
      <c r="N18" s="3" t="n">
        <v>275.0</v>
      </c>
      <c r="O18" s="3" t="n">
        <v>8.28</v>
      </c>
      <c r="P18" s="0" t="n">
        <v>303243</v>
      </c>
      <c r="Q18" s="0"/>
      <c r="R18" s="3"/>
      <c r="S18" s="0" t="inlineStr">
        <is>
          <t>Stripe Card</t>
        </is>
      </c>
      <c r="T18" s="0"/>
      <c r="U18" s="2">
        <v>46052.84371271902</v>
      </c>
    </row>
    <row r="19">
      <c r="A19" s="0" t="n">
        <v>710366</v>
      </c>
      <c r="B19" s="0" t="inlineStr">
        <is>
          <t>HuB on Lewis</t>
        </is>
      </c>
      <c r="C19" s="0" t="n">
        <v>2222779</v>
      </c>
      <c r="D19" s="0" t="inlineStr">
        <is>
          <t>Roslyn Bat Mitzvah</t>
        </is>
      </c>
      <c r="E19" s="0" t="inlineStr">
        <is>
          <t>PV-0000107</t>
        </is>
      </c>
      <c r="F19" s="0" t="inlineStr">
        <is>
          <t>Confirmed</t>
        </is>
      </c>
      <c r="G19" s="0" t="inlineStr">
        <is>
          <t>Bethany Bayne</t>
        </is>
      </c>
      <c r="H19" s="2">
        <v>46158.0</v>
      </c>
      <c r="I19" s="0" t="inlineStr">
        <is>
          <t>Deposit</t>
        </is>
      </c>
      <c r="J19" s="0" t="inlineStr">
        <is>
          <t>Deposit</t>
        </is>
      </c>
      <c r="K19" s="0"/>
      <c r="L19" s="0" t="inlineStr">
        <is>
          <t>Paid</t>
        </is>
      </c>
      <c r="M19" s="2">
        <v>46055.873217994005</v>
      </c>
      <c r="N19" s="3" t="n">
        <v>275.0</v>
      </c>
      <c r="O19" s="3" t="n">
        <v>8.28</v>
      </c>
      <c r="P19" s="0" t="n">
        <v>303626</v>
      </c>
      <c r="Q19" s="0"/>
      <c r="R19" s="3"/>
      <c r="S19" s="0" t="inlineStr">
        <is>
          <t>Stripe Card</t>
        </is>
      </c>
      <c r="T19" s="0"/>
      <c r="U19" s="2">
        <v>46055.87319870685</v>
      </c>
    </row>
    <row r="20">
      <c r="A20" s="0" t="n">
        <v>712447</v>
      </c>
      <c r="B20" s="0" t="inlineStr">
        <is>
          <t>HuB on Lewis</t>
        </is>
      </c>
      <c r="C20" s="0" t="n">
        <v>2227655</v>
      </c>
      <c r="D20" s="0" t="inlineStr">
        <is>
          <t>Aaron Clark First time home buyer </t>
        </is>
      </c>
      <c r="E20" s="0" t="inlineStr">
        <is>
          <t>PV-0000109</t>
        </is>
      </c>
      <c r="F20" s="0" t="inlineStr">
        <is>
          <t>Completed</t>
        </is>
      </c>
      <c r="G20" s="0" t="inlineStr">
        <is>
          <t>Aaron Clark</t>
        </is>
      </c>
      <c r="H20" s="2">
        <v>46072.0</v>
      </c>
      <c r="I20" s="0" t="inlineStr">
        <is>
          <t>Deposit</t>
        </is>
      </c>
      <c r="J20" s="0" t="inlineStr">
        <is>
          <t>Deposit</t>
        </is>
      </c>
      <c r="K20" s="0"/>
      <c r="L20" s="0" t="inlineStr">
        <is>
          <t>Paid</t>
        </is>
      </c>
      <c r="M20" s="2">
        <v>46057.850760726775</v>
      </c>
      <c r="N20" s="3" t="n">
        <v>75.0</v>
      </c>
      <c r="O20" s="3" t="n">
        <v>2.48</v>
      </c>
      <c r="P20" s="0" t="n">
        <v>304442</v>
      </c>
      <c r="Q20" s="0"/>
      <c r="R20" s="3"/>
      <c r="S20" s="0" t="inlineStr">
        <is>
          <t>Stripe Card</t>
        </is>
      </c>
      <c r="T20" s="0"/>
      <c r="U20" s="2">
        <v>46057.85073959095</v>
      </c>
    </row>
    <row r="21">
      <c r="A21" s="0" t="n">
        <v>712468</v>
      </c>
      <c r="B21" s="0" t="inlineStr">
        <is>
          <t>HuB on Lewis</t>
        </is>
      </c>
      <c r="C21" s="0" t="n">
        <v>2236315</v>
      </c>
      <c r="D21" s="0" t="inlineStr">
        <is>
          <t>Zoey &amp; Blake’s baby shower!</t>
        </is>
      </c>
      <c r="E21" s="0" t="inlineStr">
        <is>
          <t>PV-0000112</t>
        </is>
      </c>
      <c r="F21" s="0" t="inlineStr">
        <is>
          <t>Completed</t>
        </is>
      </c>
      <c r="G21" s="0" t="inlineStr">
        <is>
          <t>Tanada Garcia</t>
        </is>
      </c>
      <c r="H21" s="2">
        <v>46102.0</v>
      </c>
      <c r="I21" s="0" t="inlineStr">
        <is>
          <t>Deposit</t>
        </is>
      </c>
      <c r="J21" s="0" t="inlineStr">
        <is>
          <t>Deposit</t>
        </is>
      </c>
      <c r="K21" s="0"/>
      <c r="L21" s="0" t="inlineStr">
        <is>
          <t>Paid</t>
        </is>
      </c>
      <c r="M21" s="2">
        <v>46057.85898717238</v>
      </c>
      <c r="N21" s="3" t="n">
        <v>200.0</v>
      </c>
      <c r="O21" s="3" t="n">
        <v>6.1</v>
      </c>
      <c r="P21" s="0" t="n">
        <v>304442</v>
      </c>
      <c r="Q21" s="0"/>
      <c r="R21" s="3"/>
      <c r="S21" s="0" t="inlineStr">
        <is>
          <t>Stripe Card</t>
        </is>
      </c>
      <c r="T21" s="0"/>
      <c r="U21" s="2">
        <v>46057.858960478596</v>
      </c>
    </row>
    <row r="22">
      <c r="A22" s="0" t="n">
        <v>712715</v>
      </c>
      <c r="B22" s="0" t="inlineStr">
        <is>
          <t>HuB on Lewis</t>
        </is>
      </c>
      <c r="C22" s="0" t="n">
        <v>2220435</v>
      </c>
      <c r="D22" s="0" t="inlineStr">
        <is>
          <t>Grad party </t>
        </is>
      </c>
      <c r="E22" s="0" t="inlineStr">
        <is>
          <t>PV-0000105</t>
        </is>
      </c>
      <c r="F22" s="0" t="inlineStr">
        <is>
          <t>Confirmed</t>
        </is>
      </c>
      <c r="G22" s="0" t="inlineStr">
        <is>
          <t>Naya Ponds</t>
        </is>
      </c>
      <c r="H22" s="2">
        <v>46151.0</v>
      </c>
      <c r="I22" s="0" t="inlineStr">
        <is>
          <t>Deposit</t>
        </is>
      </c>
      <c r="J22" s="0" t="inlineStr">
        <is>
          <t>Deposit</t>
        </is>
      </c>
      <c r="K22" s="0"/>
      <c r="L22" s="0" t="inlineStr">
        <is>
          <t>Paid</t>
        </is>
      </c>
      <c r="M22" s="2">
        <v>46057.96225080014</v>
      </c>
      <c r="N22" s="3" t="n">
        <v>275.0</v>
      </c>
      <c r="O22" s="3" t="n">
        <v>8.28</v>
      </c>
      <c r="P22" s="0" t="n">
        <v>304442</v>
      </c>
      <c r="Q22" s="0"/>
      <c r="R22" s="3"/>
      <c r="S22" s="0" t="inlineStr">
        <is>
          <t>Stripe Card</t>
        </is>
      </c>
      <c r="T22" s="0"/>
      <c r="U22" s="2">
        <v>46057.96223133989</v>
      </c>
    </row>
    <row r="23">
      <c r="A23" s="0" t="n">
        <v>715939</v>
      </c>
      <c r="B23" s="0" t="inlineStr">
        <is>
          <t>HuB on Lewis</t>
        </is>
      </c>
      <c r="C23" s="0" t="n">
        <v>2214191</v>
      </c>
      <c r="D23" s="0" t="inlineStr">
        <is>
          <t>Birthday </t>
        </is>
      </c>
      <c r="E23" s="0" t="inlineStr">
        <is>
          <t>PV-0000104</t>
        </is>
      </c>
      <c r="F23" s="0" t="inlineStr">
        <is>
          <t>Completed</t>
        </is>
      </c>
      <c r="G23" s="0" t="inlineStr">
        <is>
          <t>Joanne Kimani</t>
        </is>
      </c>
      <c r="H23" s="2">
        <v>46095.0</v>
      </c>
      <c r="I23" s="0" t="inlineStr">
        <is>
          <t>Deposit</t>
        </is>
      </c>
      <c r="J23" s="0" t="inlineStr">
        <is>
          <t>Deposit</t>
        </is>
      </c>
      <c r="K23" s="0"/>
      <c r="L23" s="0" t="inlineStr">
        <is>
          <t>Paid</t>
        </is>
      </c>
      <c r="M23" s="2">
        <v>46060.860925442</v>
      </c>
      <c r="N23" s="3" t="n">
        <v>400.0</v>
      </c>
      <c r="O23" s="3" t="n">
        <v>11.9</v>
      </c>
      <c r="P23" s="0" t="n">
        <v>305845</v>
      </c>
      <c r="Q23" s="0"/>
      <c r="R23" s="3"/>
      <c r="S23" s="0" t="inlineStr">
        <is>
          <t>Stripe Card</t>
        </is>
      </c>
      <c r="T23" s="0"/>
      <c r="U23" s="2">
        <v>46060.86090702039</v>
      </c>
    </row>
    <row r="24">
      <c r="A24" s="0" t="n">
        <v>722155</v>
      </c>
      <c r="B24" s="0" t="inlineStr">
        <is>
          <t>HuB on Lewis</t>
        </is>
      </c>
      <c r="C24" s="0" t="n">
        <v>2271971</v>
      </c>
      <c r="D24" s="0" t="inlineStr">
        <is>
          <t/>
        </is>
      </c>
      <c r="E24" s="0" t="inlineStr">
        <is>
          <t>PV-0000124</t>
        </is>
      </c>
      <c r="F24" s="0" t="inlineStr">
        <is>
          <t>Confirmed</t>
        </is>
      </c>
      <c r="G24" s="0" t="inlineStr">
        <is>
          <t>Hope Root</t>
        </is>
      </c>
      <c r="H24" s="2">
        <v>46152.0</v>
      </c>
      <c r="I24" s="0" t="inlineStr">
        <is>
          <t>Deposit</t>
        </is>
      </c>
      <c r="J24" s="0" t="inlineStr">
        <is>
          <t>Deposit</t>
        </is>
      </c>
      <c r="K24" s="0"/>
      <c r="L24" s="0" t="inlineStr">
        <is>
          <t>Paid</t>
        </is>
      </c>
      <c r="M24" s="2">
        <v>46070.06350592419</v>
      </c>
      <c r="N24" s="3" t="n">
        <v>250.0</v>
      </c>
      <c r="O24" s="3" t="n">
        <v>7.55</v>
      </c>
      <c r="P24" s="0" t="n">
        <v>309017</v>
      </c>
      <c r="Q24" s="0"/>
      <c r="R24" s="3"/>
      <c r="S24" s="0" t="inlineStr">
        <is>
          <t>Stripe Card</t>
        </is>
      </c>
      <c r="T24" s="0"/>
      <c r="U24" s="2">
        <v>46070.06348699944</v>
      </c>
    </row>
    <row r="25">
      <c r="A25" s="0" t="n">
        <v>726225</v>
      </c>
      <c r="B25" s="0" t="inlineStr">
        <is>
          <t>HuB on Lewis</t>
        </is>
      </c>
      <c r="C25" s="0" t="n">
        <v>2269506</v>
      </c>
      <c r="D25" s="0" t="inlineStr">
        <is>
          <t>Dufferfest </t>
        </is>
      </c>
      <c r="E25" s="0" t="inlineStr">
        <is>
          <t>PV-0000123</t>
        </is>
      </c>
      <c r="F25" s="0" t="inlineStr">
        <is>
          <t>Confirmed</t>
        </is>
      </c>
      <c r="G25" s="0" t="inlineStr">
        <is>
          <t>Jeff Morten</t>
        </is>
      </c>
      <c r="H25" s="2">
        <v>46179.0</v>
      </c>
      <c r="I25" s="0" t="inlineStr">
        <is>
          <t>Deposit</t>
        </is>
      </c>
      <c r="J25" s="0" t="inlineStr">
        <is>
          <t>Deposit</t>
        </is>
      </c>
      <c r="K25" s="0"/>
      <c r="L25" s="0" t="inlineStr">
        <is>
          <t>Paid</t>
        </is>
      </c>
      <c r="M25" s="2">
        <v>46072.96243527224</v>
      </c>
      <c r="N25" s="3" t="n">
        <v>175.0</v>
      </c>
      <c r="O25" s="3" t="n">
        <v>5.38</v>
      </c>
      <c r="P25" s="0" t="n">
        <v>309752</v>
      </c>
      <c r="Q25" s="0"/>
      <c r="R25" s="3"/>
      <c r="S25" s="0" t="inlineStr">
        <is>
          <t>Stripe Card</t>
        </is>
      </c>
      <c r="T25" s="0"/>
      <c r="U25" s="2">
        <v>46072.96241016461</v>
      </c>
    </row>
    <row r="26">
      <c r="A26" s="0" t="n">
        <v>730751</v>
      </c>
      <c r="B26" s="0" t="inlineStr">
        <is>
          <t>HuB on Lewis</t>
        </is>
      </c>
      <c r="C26" s="0" t="n">
        <v>2312508</v>
      </c>
      <c r="D26" s="0" t="inlineStr">
        <is>
          <t>Allisa Graduation Party </t>
        </is>
      </c>
      <c r="E26" s="0" t="inlineStr">
        <is>
          <t>PV-0000138</t>
        </is>
      </c>
      <c r="F26" s="0" t="inlineStr">
        <is>
          <t>Confirmed</t>
        </is>
      </c>
      <c r="G26" s="0" t="inlineStr">
        <is>
          <t>Liberty Larouche</t>
        </is>
      </c>
      <c r="H26" s="2">
        <v>46165.0</v>
      </c>
      <c r="I26" s="0" t="inlineStr">
        <is>
          <t>Deposit</t>
        </is>
      </c>
      <c r="J26" s="0" t="inlineStr">
        <is>
          <t>Deposit</t>
        </is>
      </c>
      <c r="K26" s="0"/>
      <c r="L26" s="0" t="inlineStr">
        <is>
          <t>Paid</t>
        </is>
      </c>
      <c r="M26" s="2">
        <v>46077.80977157191</v>
      </c>
      <c r="N26" s="3" t="n">
        <v>275.0</v>
      </c>
      <c r="O26" s="3" t="n">
        <v>9.11</v>
      </c>
      <c r="P26" s="0" t="n">
        <v>310828</v>
      </c>
      <c r="Q26" s="0"/>
      <c r="R26" s="3"/>
      <c r="S26" s="0" t="inlineStr">
        <is>
          <t>Stripe Card</t>
        </is>
      </c>
      <c r="T26" s="0"/>
      <c r="U26" s="2">
        <v>46077.809748320404</v>
      </c>
    </row>
    <row r="27">
      <c r="A27" s="0" t="n">
        <v>731464</v>
      </c>
      <c r="B27" s="0" t="inlineStr">
        <is>
          <t>HuB on Lewis</t>
        </is>
      </c>
      <c r="C27" s="0" t="n">
        <v>2295943</v>
      </c>
      <c r="D27" s="0" t="inlineStr">
        <is>
          <t>Wedding/reception </t>
        </is>
      </c>
      <c r="E27" s="0" t="inlineStr">
        <is>
          <t>PV-0000130</t>
        </is>
      </c>
      <c r="F27" s="0" t="inlineStr">
        <is>
          <t>Confirmed</t>
        </is>
      </c>
      <c r="G27" s="0" t="inlineStr">
        <is>
          <t>Cat Nero</t>
        </is>
      </c>
      <c r="H27" s="2">
        <v>46283.0</v>
      </c>
      <c r="I27" s="0" t="inlineStr">
        <is>
          <t>Deposit</t>
        </is>
      </c>
      <c r="J27" s="0" t="inlineStr">
        <is>
          <t>Deposit</t>
        </is>
      </c>
      <c r="K27" s="0"/>
      <c r="L27" s="0" t="inlineStr">
        <is>
          <t>Paid</t>
        </is>
      </c>
      <c r="M27" s="2">
        <v>46078.5511661923</v>
      </c>
      <c r="N27" s="3" t="n">
        <v>375.0</v>
      </c>
      <c r="O27" s="3" t="n">
        <v>12.31</v>
      </c>
      <c r="P27" s="0" t="n">
        <v>311150</v>
      </c>
      <c r="Q27" s="0"/>
      <c r="R27" s="3"/>
      <c r="S27" s="0" t="inlineStr">
        <is>
          <t>Stripe Card</t>
        </is>
      </c>
      <c r="T27" s="0"/>
      <c r="U27" s="2">
        <v>46078.551137323906</v>
      </c>
    </row>
    <row r="28">
      <c r="A28" s="0" t="n">
        <v>732219</v>
      </c>
      <c r="B28" s="0" t="inlineStr">
        <is>
          <t>HuB on Lewis</t>
        </is>
      </c>
      <c r="C28" s="0" t="n">
        <v>2311303</v>
      </c>
      <c r="D28" s="0" t="inlineStr">
        <is>
          <t>Neal church vision night</t>
        </is>
      </c>
      <c r="E28" s="0" t="inlineStr">
        <is>
          <t>PV-0000133</t>
        </is>
      </c>
      <c r="F28" s="0" t="inlineStr">
        <is>
          <t>Confirmed</t>
        </is>
      </c>
      <c r="G28" s="0" t="inlineStr">
        <is>
          <t>Neal Siewert</t>
        </is>
      </c>
      <c r="H28" s="2">
        <v>46134.0</v>
      </c>
      <c r="I28" s="0" t="inlineStr">
        <is>
          <t>Deposit</t>
        </is>
      </c>
      <c r="J28" s="0" t="inlineStr">
        <is>
          <t>Deposit</t>
        </is>
      </c>
      <c r="K28" s="0"/>
      <c r="L28" s="0" t="inlineStr">
        <is>
          <t>Paid</t>
        </is>
      </c>
      <c r="M28" s="2">
        <v>46079.02774045212</v>
      </c>
      <c r="N28" s="3" t="n">
        <v>75.0</v>
      </c>
      <c r="O28" s="3" t="n">
        <v>2.71</v>
      </c>
      <c r="P28" s="0" t="n">
        <v>311538</v>
      </c>
      <c r="Q28" s="0"/>
      <c r="R28" s="3"/>
      <c r="S28" s="0" t="inlineStr">
        <is>
          <t>Stripe Card</t>
        </is>
      </c>
      <c r="T28" s="0"/>
      <c r="U28" s="2">
        <v>46079.027708669615</v>
      </c>
    </row>
    <row r="29">
      <c r="A29" s="0" t="n">
        <v>732221</v>
      </c>
      <c r="B29" s="0" t="inlineStr">
        <is>
          <t>HuB on Lewis</t>
        </is>
      </c>
      <c r="C29" s="0" t="n">
        <v>2311303</v>
      </c>
      <c r="D29" s="0" t="inlineStr">
        <is>
          <t>Neal church vision night</t>
        </is>
      </c>
      <c r="E29" s="0" t="inlineStr">
        <is>
          <t>PV-0000133</t>
        </is>
      </c>
      <c r="F29" s="0" t="inlineStr">
        <is>
          <t>Confirmed</t>
        </is>
      </c>
      <c r="G29" s="0" t="inlineStr">
        <is>
          <t>Neal Siewert</t>
        </is>
      </c>
      <c r="H29" s="2">
        <v>46134.0</v>
      </c>
      <c r="I29" s="0" t="inlineStr">
        <is>
          <t>Remaining Balance</t>
        </is>
      </c>
      <c r="J29" s="0" t="inlineStr">
        <is>
          <t>Remaining Balance</t>
        </is>
      </c>
      <c r="K29" s="0"/>
      <c r="L29" s="0" t="inlineStr">
        <is>
          <t>Paid</t>
        </is>
      </c>
      <c r="M29" s="2">
        <v>46079.029595765496</v>
      </c>
      <c r="N29" s="3" t="n">
        <v>75.0</v>
      </c>
      <c r="O29" s="3" t="n">
        <v>2.71</v>
      </c>
      <c r="P29" s="0" t="n">
        <v>311538</v>
      </c>
      <c r="Q29" s="0"/>
      <c r="R29" s="3"/>
      <c r="S29" s="0" t="inlineStr">
        <is>
          <t>Stripe Card</t>
        </is>
      </c>
      <c r="T29" s="0"/>
      <c r="U29" s="2">
        <v>46079.02957007108</v>
      </c>
    </row>
    <row r="30">
      <c r="A30" s="0" t="n">
        <v>732223</v>
      </c>
      <c r="B30" s="0" t="inlineStr">
        <is>
          <t>HuB on Lewis</t>
        </is>
      </c>
      <c r="C30" s="0" t="n">
        <v>2311309</v>
      </c>
      <c r="D30" s="0" t="inlineStr">
        <is>
          <t>Neal church vision night </t>
        </is>
      </c>
      <c r="E30" s="0" t="inlineStr">
        <is>
          <t>PV-0000134</t>
        </is>
      </c>
      <c r="F30" s="0" t="inlineStr">
        <is>
          <t>Lost</t>
        </is>
      </c>
      <c r="G30" s="0" t="inlineStr">
        <is>
          <t>Neal Seiwert</t>
        </is>
      </c>
      <c r="H30" s="2">
        <v>46159.0</v>
      </c>
      <c r="I30" s="0" t="inlineStr">
        <is>
          <t>Deposit</t>
        </is>
      </c>
      <c r="J30" s="0" t="inlineStr">
        <is>
          <t>Deposit</t>
        </is>
      </c>
      <c r="K30" s="0"/>
      <c r="L30" s="0" t="inlineStr">
        <is>
          <t>Paid</t>
        </is>
      </c>
      <c r="M30" s="2">
        <v>46079.03092026858</v>
      </c>
      <c r="N30" s="3" t="n">
        <v>75.0</v>
      </c>
      <c r="O30" s="3" t="n">
        <v>2.71</v>
      </c>
      <c r="P30" s="0" t="n">
        <v>311538</v>
      </c>
      <c r="Q30" s="0"/>
      <c r="R30" s="3"/>
      <c r="S30" s="0" t="inlineStr">
        <is>
          <t>Stripe Card</t>
        </is>
      </c>
      <c r="T30" s="0"/>
      <c r="U30" s="2">
        <v>46079.030897178876</v>
      </c>
    </row>
    <row r="31">
      <c r="A31" s="0" t="n">
        <v>732236</v>
      </c>
      <c r="B31" s="0" t="inlineStr">
        <is>
          <t>HuB on Lewis</t>
        </is>
      </c>
      <c r="C31" s="0" t="n">
        <v>2311300</v>
      </c>
      <c r="D31" s="0" t="inlineStr">
        <is>
          <t>Neal Church vision night</t>
        </is>
      </c>
      <c r="E31" s="0" t="inlineStr">
        <is>
          <t>PV-0000132</t>
        </is>
      </c>
      <c r="F31" s="0" t="inlineStr">
        <is>
          <t>Completed</t>
        </is>
      </c>
      <c r="G31" s="0" t="inlineStr">
        <is>
          <t>Neal Siewert</t>
        </is>
      </c>
      <c r="H31" s="2">
        <v>46103.0</v>
      </c>
      <c r="I31" s="0" t="inlineStr">
        <is>
          <t>Deposit</t>
        </is>
      </c>
      <c r="J31" s="0" t="inlineStr">
        <is>
          <t>Deposit</t>
        </is>
      </c>
      <c r="K31" s="0"/>
      <c r="L31" s="0" t="inlineStr">
        <is>
          <t>Paid</t>
        </is>
      </c>
      <c r="M31" s="2">
        <v>46079.044063799985</v>
      </c>
      <c r="N31" s="3" t="n">
        <v>75.0</v>
      </c>
      <c r="O31" s="3" t="n">
        <v>2.71</v>
      </c>
      <c r="P31" s="0" t="n">
        <v>311538</v>
      </c>
      <c r="Q31" s="0"/>
      <c r="R31" s="3"/>
      <c r="S31" s="0" t="inlineStr">
        <is>
          <t>Stripe Card</t>
        </is>
      </c>
      <c r="T31" s="0"/>
      <c r="U31" s="2">
        <v>46079.04404124173</v>
      </c>
    </row>
    <row r="32">
      <c r="A32" s="0" t="n">
        <v>732237</v>
      </c>
      <c r="B32" s="0" t="inlineStr">
        <is>
          <t>HuB on Lewis</t>
        </is>
      </c>
      <c r="C32" s="0" t="n">
        <v>2313195</v>
      </c>
      <c r="D32" s="0" t="inlineStr">
        <is>
          <t>1st Birthday Part </t>
        </is>
      </c>
      <c r="E32" s="0" t="inlineStr">
        <is>
          <t>PV-0000140</t>
        </is>
      </c>
      <c r="F32" s="0" t="inlineStr">
        <is>
          <t>Completed</t>
        </is>
      </c>
      <c r="G32" s="0" t="inlineStr">
        <is>
          <t>Alejandro Ceja</t>
        </is>
      </c>
      <c r="H32" s="2">
        <v>46109.0</v>
      </c>
      <c r="I32" s="0" t="inlineStr">
        <is>
          <t>Deposit</t>
        </is>
      </c>
      <c r="J32" s="0" t="inlineStr">
        <is>
          <t>Deposit</t>
        </is>
      </c>
      <c r="K32" s="0"/>
      <c r="L32" s="0" t="inlineStr">
        <is>
          <t>Paid</t>
        </is>
      </c>
      <c r="M32" s="2">
        <v>46079.04406330359</v>
      </c>
      <c r="N32" s="3" t="n">
        <v>275.0</v>
      </c>
      <c r="O32" s="3" t="n">
        <v>9.11</v>
      </c>
      <c r="P32" s="0" t="n">
        <v>311538</v>
      </c>
      <c r="Q32" s="0"/>
      <c r="R32" s="3"/>
      <c r="S32" s="0" t="inlineStr">
        <is>
          <t>Stripe Card</t>
        </is>
      </c>
      <c r="T32" s="0"/>
      <c r="U32" s="2">
        <v>46079.04404280168</v>
      </c>
    </row>
    <row r="33">
      <c r="A33" s="0" t="n">
        <v>732400</v>
      </c>
      <c r="B33" s="0" t="inlineStr">
        <is>
          <t>HuB on Lewis</t>
        </is>
      </c>
      <c r="C33" s="0" t="n">
        <v>2311309</v>
      </c>
      <c r="D33" s="0" t="inlineStr">
        <is>
          <t>Neal church vision night </t>
        </is>
      </c>
      <c r="E33" s="0" t="inlineStr">
        <is>
          <t>PV-0000134</t>
        </is>
      </c>
      <c r="F33" s="0" t="inlineStr">
        <is>
          <t>Lost</t>
        </is>
      </c>
      <c r="G33" s="0" t="inlineStr">
        <is>
          <t>Neal Seiwert</t>
        </is>
      </c>
      <c r="H33" s="2">
        <v>46159.0</v>
      </c>
      <c r="I33" s="0" t="inlineStr">
        <is>
          <t>Remaining Balance</t>
        </is>
      </c>
      <c r="J33" s="0" t="inlineStr">
        <is>
          <t>Remaining Balance</t>
        </is>
      </c>
      <c r="K33" s="0"/>
      <c r="L33" s="0" t="inlineStr">
        <is>
          <t>Paid</t>
        </is>
      </c>
      <c r="M33" s="2">
        <v>46079.5624531147</v>
      </c>
      <c r="N33" s="3" t="n">
        <v>75.0</v>
      </c>
      <c r="O33" s="3" t="n">
        <v>2.71</v>
      </c>
      <c r="P33" s="0" t="n">
        <v>311538</v>
      </c>
      <c r="Q33" s="0"/>
      <c r="R33" s="3"/>
      <c r="S33" s="0" t="inlineStr">
        <is>
          <t>Stripe Card</t>
        </is>
      </c>
      <c r="T33" s="0"/>
      <c r="U33" s="2">
        <v>46079.562431764716</v>
      </c>
    </row>
    <row r="34">
      <c r="A34" s="0" t="n">
        <v>732402</v>
      </c>
      <c r="B34" s="0" t="inlineStr">
        <is>
          <t>HuB on Lewis</t>
        </is>
      </c>
      <c r="C34" s="0" t="n">
        <v>2311300</v>
      </c>
      <c r="D34" s="0" t="inlineStr">
        <is>
          <t>Neal Church vision night</t>
        </is>
      </c>
      <c r="E34" s="0" t="inlineStr">
        <is>
          <t>PV-0000132</t>
        </is>
      </c>
      <c r="F34" s="0" t="inlineStr">
        <is>
          <t>Completed</t>
        </is>
      </c>
      <c r="G34" s="0" t="inlineStr">
        <is>
          <t>Neal Siewert</t>
        </is>
      </c>
      <c r="H34" s="2">
        <v>46103.0</v>
      </c>
      <c r="I34" s="0" t="inlineStr">
        <is>
          <t>Remaining Balance</t>
        </is>
      </c>
      <c r="J34" s="0" t="inlineStr">
        <is>
          <t>Remaining Balance</t>
        </is>
      </c>
      <c r="K34" s="0"/>
      <c r="L34" s="0" t="inlineStr">
        <is>
          <t>Paid</t>
        </is>
      </c>
      <c r="M34" s="2">
        <v>46079.56316201586</v>
      </c>
      <c r="N34" s="3" t="n">
        <v>75.0</v>
      </c>
      <c r="O34" s="3" t="n">
        <v>2.71</v>
      </c>
      <c r="P34" s="0" t="n">
        <v>311538</v>
      </c>
      <c r="Q34" s="0"/>
      <c r="R34" s="3"/>
      <c r="S34" s="0" t="inlineStr">
        <is>
          <t>Stripe Card</t>
        </is>
      </c>
      <c r="T34" s="0"/>
      <c r="U34" s="2">
        <v>46079.56313886263</v>
      </c>
    </row>
    <row r="35">
      <c r="A35" s="0" t="n">
        <v>732664</v>
      </c>
      <c r="B35" s="0" t="inlineStr">
        <is>
          <t>HuB on Lewis</t>
        </is>
      </c>
      <c r="C35" s="0" t="n">
        <v>2113927</v>
      </c>
      <c r="D35" s="0" t="inlineStr">
        <is>
          <t>Baby Shower</t>
        </is>
      </c>
      <c r="E35" s="0" t="inlineStr">
        <is>
          <t>PV-0000074</t>
        </is>
      </c>
      <c r="F35" s="0" t="inlineStr">
        <is>
          <t>Completed</t>
        </is>
      </c>
      <c r="G35" s="0" t="inlineStr">
        <is>
          <t>Ashleigh Fleming</t>
        </is>
      </c>
      <c r="H35" s="2">
        <v>46088.0</v>
      </c>
      <c r="I35" s="0" t="inlineStr">
        <is>
          <t>Remaining Balance</t>
        </is>
      </c>
      <c r="J35" s="0" t="inlineStr">
        <is>
          <t>Remaining Balance</t>
        </is>
      </c>
      <c r="K35" s="0"/>
      <c r="L35" s="0" t="inlineStr">
        <is>
          <t>Paid</t>
        </is>
      </c>
      <c r="M35" s="2">
        <v>46079.72727860286</v>
      </c>
      <c r="N35" s="3" t="n">
        <v>200.0</v>
      </c>
      <c r="O35" s="3" t="n">
        <v>6.7</v>
      </c>
      <c r="P35" s="0" t="n">
        <v>311538</v>
      </c>
      <c r="Q35" s="0"/>
      <c r="R35" s="3"/>
      <c r="S35" s="0" t="inlineStr">
        <is>
          <t>Stripe Card</t>
        </is>
      </c>
      <c r="T35" s="0"/>
      <c r="U35" s="2">
        <v>46079.72725661018</v>
      </c>
    </row>
    <row r="36">
      <c r="A36" s="0" t="n">
        <v>739236</v>
      </c>
      <c r="B36" s="0" t="inlineStr">
        <is>
          <t>HuB on Lewis</t>
        </is>
      </c>
      <c r="C36" s="0" t="n">
        <v>2331636</v>
      </c>
      <c r="D36" s="0" t="inlineStr">
        <is>
          <t>Kasandra Minjares</t>
        </is>
      </c>
      <c r="E36" s="0" t="inlineStr">
        <is>
          <t>PV-0000148</t>
        </is>
      </c>
      <c r="F36" s="0" t="inlineStr">
        <is>
          <t>Confirmed</t>
        </is>
      </c>
      <c r="G36" s="0" t="inlineStr">
        <is>
          <t>Kasandra Minjares</t>
        </is>
      </c>
      <c r="H36" s="2">
        <v>46172.0</v>
      </c>
      <c r="I36" s="0" t="inlineStr">
        <is>
          <t>Deposit</t>
        </is>
      </c>
      <c r="J36" s="0" t="inlineStr">
        <is>
          <t>Deposit</t>
        </is>
      </c>
      <c r="K36" s="0"/>
      <c r="L36" s="0" t="inlineStr">
        <is>
          <t>Paid</t>
        </is>
      </c>
      <c r="M36" s="2">
        <v>46081.07274857454</v>
      </c>
      <c r="N36" s="3" t="n">
        <v>275.0</v>
      </c>
      <c r="O36" s="3" t="n">
        <v>9.11</v>
      </c>
      <c r="P36" s="0" t="n">
        <v>312257</v>
      </c>
      <c r="Q36" s="0"/>
      <c r="R36" s="3"/>
      <c r="S36" s="0" t="inlineStr">
        <is>
          <t>Stripe Card</t>
        </is>
      </c>
      <c r="T36" s="0"/>
      <c r="U36" s="2">
        <v>46081.07272441085</v>
      </c>
    </row>
    <row r="37">
      <c r="A37" s="0" t="n">
        <v>740152</v>
      </c>
      <c r="B37" s="0" t="inlineStr">
        <is>
          <t>HuB on Lewis</t>
        </is>
      </c>
      <c r="C37" s="0" t="n">
        <v>2227655</v>
      </c>
      <c r="D37" s="0" t="inlineStr">
        <is>
          <t>Aaron Clark First time home buyer </t>
        </is>
      </c>
      <c r="E37" s="0" t="inlineStr">
        <is>
          <t>PV-0000109</t>
        </is>
      </c>
      <c r="F37" s="0" t="inlineStr">
        <is>
          <t>Completed</t>
        </is>
      </c>
      <c r="G37" s="0" t="inlineStr">
        <is>
          <t>Aaron Clark</t>
        </is>
      </c>
      <c r="H37" s="2">
        <v>46072.0</v>
      </c>
      <c r="I37" s="0" t="inlineStr">
        <is>
          <t>Remaining Balance</t>
        </is>
      </c>
      <c r="J37" s="0" t="inlineStr">
        <is>
          <t>Remaining Balance</t>
        </is>
      </c>
      <c r="K37" s="0"/>
      <c r="L37" s="0" t="inlineStr">
        <is>
          <t>Paid</t>
        </is>
      </c>
      <c r="M37" s="2">
        <v>46083.64649382041</v>
      </c>
      <c r="N37" s="3" t="n">
        <v>75.0</v>
      </c>
      <c r="O37" s="3" t="n">
        <v>2.71</v>
      </c>
      <c r="P37" s="0" t="n">
        <v>312257</v>
      </c>
      <c r="Q37" s="0"/>
      <c r="R37" s="3"/>
      <c r="S37" s="0" t="inlineStr">
        <is>
          <t>Stripe Card</t>
        </is>
      </c>
      <c r="T37" s="0"/>
      <c r="U37" s="2">
        <v>46083.64646968978</v>
      </c>
    </row>
    <row r="38">
      <c r="A38" s="0" t="n">
        <v>740320</v>
      </c>
      <c r="B38" s="0" t="inlineStr">
        <is>
          <t>HuB on Lewis</t>
        </is>
      </c>
      <c r="C38" s="0" t="n">
        <v>2261565</v>
      </c>
      <c r="D38" s="0" t="inlineStr">
        <is>
          <t>Mastermind Dinner</t>
        </is>
      </c>
      <c r="E38" s="0" t="inlineStr">
        <is>
          <t>PV-0000119</t>
        </is>
      </c>
      <c r="F38" s="0" t="inlineStr">
        <is>
          <t>Completed</t>
        </is>
      </c>
      <c r="G38" s="0" t="inlineStr">
        <is>
          <t>Jason Lavender</t>
        </is>
      </c>
      <c r="H38" s="2">
        <v>46080.0</v>
      </c>
      <c r="I38" s="0" t="inlineStr">
        <is>
          <t>Deposit</t>
        </is>
      </c>
      <c r="J38" s="0" t="inlineStr">
        <is>
          <t>Deposit</t>
        </is>
      </c>
      <c r="K38" s="0"/>
      <c r="L38" s="0" t="inlineStr">
        <is>
          <t>Paid</t>
        </is>
      </c>
      <c r="M38" s="2">
        <v>46083.73123850817</v>
      </c>
      <c r="N38" s="3" t="n">
        <v>5.0</v>
      </c>
      <c r="O38" s="3" t="n">
        <v>0.47</v>
      </c>
      <c r="P38" s="0" t="n">
        <v>312257</v>
      </c>
      <c r="Q38" s="0"/>
      <c r="R38" s="3"/>
      <c r="S38" s="0" t="inlineStr">
        <is>
          <t>Stripe Card</t>
        </is>
      </c>
      <c r="T38" s="0"/>
      <c r="U38" s="2">
        <v>46083.73121908198</v>
      </c>
    </row>
    <row r="39">
      <c r="A39" s="0" t="n">
        <v>741402</v>
      </c>
      <c r="B39" s="0" t="inlineStr">
        <is>
          <t>HuB on Lewis</t>
        </is>
      </c>
      <c r="C39" s="0" t="n">
        <v>2346792</v>
      </c>
      <c r="D39" s="0" t="inlineStr">
        <is>
          <t>40th Birthday</t>
        </is>
      </c>
      <c r="E39" s="0" t="inlineStr">
        <is>
          <t>PV-0000153</t>
        </is>
      </c>
      <c r="F39" s="0" t="inlineStr">
        <is>
          <t>Completed</t>
        </is>
      </c>
      <c r="G39" s="0" t="inlineStr">
        <is>
          <t>Jocelyn Triplett</t>
        </is>
      </c>
      <c r="H39" s="2">
        <v>46088.0</v>
      </c>
      <c r="I39" s="0" t="inlineStr">
        <is>
          <t>Deposit</t>
        </is>
      </c>
      <c r="J39" s="0" t="inlineStr">
        <is>
          <t>Deposit</t>
        </is>
      </c>
      <c r="K39" s="0"/>
      <c r="L39" s="0" t="inlineStr">
        <is>
          <t>Paid</t>
        </is>
      </c>
      <c r="M39" s="2">
        <v>46084.7419497885</v>
      </c>
      <c r="N39" s="3" t="n">
        <v>275.0</v>
      </c>
      <c r="O39" s="3" t="n">
        <v>9.11</v>
      </c>
      <c r="P39" s="0" t="n">
        <v>312614</v>
      </c>
      <c r="Q39" s="0"/>
      <c r="R39" s="3"/>
      <c r="S39" s="0" t="inlineStr">
        <is>
          <t>Stripe Card</t>
        </is>
      </c>
      <c r="T39" s="0"/>
      <c r="U39" s="2">
        <v>46084.74192669555</v>
      </c>
    </row>
    <row r="40">
      <c r="A40" s="0" t="n">
        <v>749125</v>
      </c>
      <c r="B40" s="0" t="inlineStr">
        <is>
          <t>HuB on Lewis</t>
        </is>
      </c>
      <c r="C40" s="0" t="n">
        <v>2347266</v>
      </c>
      <c r="D40" s="0" t="inlineStr">
        <is>
          <t>Friendsgiving</t>
        </is>
      </c>
      <c r="E40" s="0" t="inlineStr">
        <is>
          <t>PV-0000154</t>
        </is>
      </c>
      <c r="F40" s="0" t="inlineStr">
        <is>
          <t>Confirmed</t>
        </is>
      </c>
      <c r="G40" s="0" t="inlineStr">
        <is>
          <t>Sherrie Lane</t>
        </is>
      </c>
      <c r="H40" s="2">
        <v>46340.0</v>
      </c>
      <c r="I40" s="0" t="inlineStr">
        <is>
          <t>Deposit</t>
        </is>
      </c>
      <c r="J40" s="0" t="inlineStr">
        <is>
          <t>Deposit</t>
        </is>
      </c>
      <c r="K40" s="0"/>
      <c r="L40" s="0" t="inlineStr">
        <is>
          <t>Paid</t>
        </is>
      </c>
      <c r="M40" s="2">
        <v>46087.763242693014</v>
      </c>
      <c r="N40" s="3" t="n">
        <v>325.0</v>
      </c>
      <c r="O40" s="3" t="n">
        <v>10.71</v>
      </c>
      <c r="P40" s="0" t="n">
        <v>315367</v>
      </c>
      <c r="Q40" s="0"/>
      <c r="R40" s="3"/>
      <c r="S40" s="0" t="inlineStr">
        <is>
          <t>Stripe Card</t>
        </is>
      </c>
      <c r="T40" s="0"/>
      <c r="U40" s="2">
        <v>46087.76321694913</v>
      </c>
    </row>
    <row r="41">
      <c r="A41" s="0" t="n">
        <v>750525</v>
      </c>
      <c r="B41" s="0" t="inlineStr">
        <is>
          <t>HuB on Lewis</t>
        </is>
      </c>
      <c r="C41" s="0" t="n">
        <v>2368749</v>
      </c>
      <c r="D41" s="0" t="inlineStr">
        <is>
          <t>Graduation Party</t>
        </is>
      </c>
      <c r="E41" s="0" t="inlineStr">
        <is>
          <t>PV-0000170</t>
        </is>
      </c>
      <c r="F41" s="0" t="inlineStr">
        <is>
          <t>Lost</t>
        </is>
      </c>
      <c r="G41" s="0" t="inlineStr">
        <is>
          <t>Gisela Hernandez</t>
        </is>
      </c>
      <c r="H41" s="2">
        <v>46165.0</v>
      </c>
      <c r="I41" s="0" t="inlineStr">
        <is>
          <t>Deposit</t>
        </is>
      </c>
      <c r="J41" s="0" t="inlineStr">
        <is>
          <t>Deposit</t>
        </is>
      </c>
      <c r="K41" s="0"/>
      <c r="L41" s="0" t="inlineStr">
        <is>
          <t>Paid</t>
        </is>
      </c>
      <c r="M41" s="2">
        <v>46088.688130797884</v>
      </c>
      <c r="N41" s="3" t="n">
        <v>275.0</v>
      </c>
      <c r="O41" s="3" t="n">
        <v>9.11</v>
      </c>
      <c r="P41" s="0" t="n">
        <v>315773</v>
      </c>
      <c r="Q41" s="0" t="inlineStr">
        <is>
          <t>Full</t>
        </is>
      </c>
      <c r="R41" s="3" t="n">
        <v>275.0</v>
      </c>
      <c r="S41" s="0" t="inlineStr">
        <is>
          <t>Stripe Card</t>
        </is>
      </c>
      <c r="T41" s="0"/>
      <c r="U41" s="2">
        <v>46088.6881079661</v>
      </c>
    </row>
    <row r="42">
      <c r="A42" s="0" t="n">
        <v>751685</v>
      </c>
      <c r="B42" s="0" t="inlineStr">
        <is>
          <t>HuB on Lewis</t>
        </is>
      </c>
      <c r="C42" s="0" t="n">
        <v>2372347</v>
      </c>
      <c r="D42" s="0" t="inlineStr">
        <is>
          <t>1st Anniversary Party</t>
        </is>
      </c>
      <c r="E42" s="0" t="inlineStr">
        <is>
          <t>PV-0000172</t>
        </is>
      </c>
      <c r="F42" s="0" t="inlineStr">
        <is>
          <t>Confirmed</t>
        </is>
      </c>
      <c r="G42" s="0" t="inlineStr">
        <is>
          <t>Miriah Conley</t>
        </is>
      </c>
      <c r="H42" s="2">
        <v>46136.0</v>
      </c>
      <c r="I42" s="0" t="inlineStr">
        <is>
          <t>Deposit</t>
        </is>
      </c>
      <c r="J42" s="0" t="inlineStr">
        <is>
          <t>Deposit</t>
        </is>
      </c>
      <c r="K42" s="0"/>
      <c r="L42" s="0" t="inlineStr">
        <is>
          <t>Paid</t>
        </is>
      </c>
      <c r="M42" s="2">
        <v>46090.73801886903</v>
      </c>
      <c r="N42" s="3" t="n">
        <v>300.0</v>
      </c>
      <c r="O42" s="3" t="n">
        <v>9.9</v>
      </c>
      <c r="P42" s="0" t="n">
        <v>315773</v>
      </c>
      <c r="Q42" s="0"/>
      <c r="R42" s="3"/>
      <c r="S42" s="0" t="inlineStr">
        <is>
          <t>Stripe Card</t>
        </is>
      </c>
      <c r="T42" s="0"/>
      <c r="U42" s="2">
        <v>46090.73799412196</v>
      </c>
    </row>
    <row r="43">
      <c r="A43" s="0" t="n">
        <v>753276</v>
      </c>
      <c r="B43" s="0" t="inlineStr">
        <is>
          <t>HuB on Lewis</t>
        </is>
      </c>
      <c r="C43" s="0" t="n">
        <v>2325735</v>
      </c>
      <c r="D43" s="0" t="inlineStr">
        <is>
          <t>Bingo fundraiser/mental health awareness </t>
        </is>
      </c>
      <c r="E43" s="0" t="inlineStr">
        <is>
          <t>PV-0000145</t>
        </is>
      </c>
      <c r="F43" s="0" t="inlineStr">
        <is>
          <t>Confirmed</t>
        </is>
      </c>
      <c r="G43" s="0" t="inlineStr">
        <is>
          <t>Holly Hatten</t>
        </is>
      </c>
      <c r="H43" s="2">
        <v>46157.0</v>
      </c>
      <c r="I43" s="0" t="inlineStr">
        <is>
          <t>Remaining Balance</t>
        </is>
      </c>
      <c r="J43" s="0" t="inlineStr">
        <is>
          <t>Remaining Balance</t>
        </is>
      </c>
      <c r="K43" s="0"/>
      <c r="L43" s="0" t="inlineStr">
        <is>
          <t>Paid</t>
        </is>
      </c>
      <c r="M43" s="2">
        <v>46091.796653308855</v>
      </c>
      <c r="N43" s="3" t="n">
        <v>275.0</v>
      </c>
      <c r="O43" s="3" t="n">
        <v>9.11</v>
      </c>
      <c r="P43" s="0" t="n">
        <v>316113</v>
      </c>
      <c r="Q43" s="0"/>
      <c r="R43" s="3"/>
      <c r="S43" s="0" t="inlineStr">
        <is>
          <t>Stripe Card</t>
        </is>
      </c>
      <c r="T43" s="0"/>
      <c r="U43" s="2">
        <v>46091.79663017753</v>
      </c>
    </row>
    <row r="44">
      <c r="A44" s="0" t="n">
        <v>754874</v>
      </c>
      <c r="B44" s="0" t="inlineStr">
        <is>
          <t>HuB on Lewis</t>
        </is>
      </c>
      <c r="C44" s="0" t="n">
        <v>2236315</v>
      </c>
      <c r="D44" s="0" t="inlineStr">
        <is>
          <t>Zoey &amp; Blake’s baby shower!</t>
        </is>
      </c>
      <c r="E44" s="0" t="inlineStr">
        <is>
          <t>PV-0000112</t>
        </is>
      </c>
      <c r="F44" s="0" t="inlineStr">
        <is>
          <t>Completed</t>
        </is>
      </c>
      <c r="G44" s="0" t="inlineStr">
        <is>
          <t>Tanada Garcia</t>
        </is>
      </c>
      <c r="H44" s="2">
        <v>46102.0</v>
      </c>
      <c r="I44" s="0" t="inlineStr">
        <is>
          <t>Remaining Balance</t>
        </is>
      </c>
      <c r="J44" s="0" t="inlineStr">
        <is>
          <t>Remaining Balance</t>
        </is>
      </c>
      <c r="K44" s="0"/>
      <c r="L44" s="0" t="inlineStr">
        <is>
          <t>Paid</t>
        </is>
      </c>
      <c r="M44" s="2">
        <v>46092.919584184536</v>
      </c>
      <c r="N44" s="3" t="n">
        <v>200.0</v>
      </c>
      <c r="O44" s="3" t="n">
        <v>6.7</v>
      </c>
      <c r="P44" s="0" t="n">
        <v>316445</v>
      </c>
      <c r="Q44" s="0"/>
      <c r="R44" s="3"/>
      <c r="S44" s="0" t="inlineStr">
        <is>
          <t>Stripe Card</t>
        </is>
      </c>
      <c r="T44" s="0"/>
      <c r="U44" s="2">
        <v>46092.91955740596</v>
      </c>
    </row>
    <row r="45">
      <c r="A45" s="0" t="n">
        <v>754876</v>
      </c>
      <c r="B45" s="0" t="inlineStr">
        <is>
          <t>HuB on Lewis</t>
        </is>
      </c>
      <c r="C45" s="0" t="n">
        <v>2326035</v>
      </c>
      <c r="D45" s="0" t="inlineStr">
        <is>
          <t>Kartier’s Birthday</t>
        </is>
      </c>
      <c r="E45" s="0" t="inlineStr">
        <is>
          <t>PV-0000146</t>
        </is>
      </c>
      <c r="F45" s="0" t="inlineStr">
        <is>
          <t>Confirmed</t>
        </is>
      </c>
      <c r="G45" s="0" t="inlineStr">
        <is>
          <t>Alayna Nolan</t>
        </is>
      </c>
      <c r="H45" s="2">
        <v>46162.0</v>
      </c>
      <c r="I45" s="0" t="inlineStr">
        <is>
          <t>Deposit</t>
        </is>
      </c>
      <c r="J45" s="0" t="inlineStr">
        <is>
          <t>Deposit</t>
        </is>
      </c>
      <c r="K45" s="0"/>
      <c r="L45" s="0" t="inlineStr">
        <is>
          <t>Paid</t>
        </is>
      </c>
      <c r="M45" s="2">
        <v>46092.924449688406</v>
      </c>
      <c r="N45" s="3" t="n">
        <v>125.0</v>
      </c>
      <c r="O45" s="3" t="n">
        <v>4.31</v>
      </c>
      <c r="P45" s="0" t="n">
        <v>316445</v>
      </c>
      <c r="Q45" s="0"/>
      <c r="R45" s="3"/>
      <c r="S45" s="0" t="inlineStr">
        <is>
          <t>Stripe Card</t>
        </is>
      </c>
      <c r="T45" s="0"/>
      <c r="U45" s="2">
        <v>46092.92443095395</v>
      </c>
    </row>
    <row r="46">
      <c r="A46" s="0" t="n">
        <v>755148</v>
      </c>
      <c r="B46" s="0" t="inlineStr">
        <is>
          <t>HuB on Lewis</t>
        </is>
      </c>
      <c r="C46" s="0" t="n">
        <v>2295907</v>
      </c>
      <c r="D46" s="0" t="inlineStr">
        <is>
          <t>Bridal shower for Aubrey</t>
        </is>
      </c>
      <c r="E46" s="0" t="inlineStr">
        <is>
          <t>PV-0000129</t>
        </is>
      </c>
      <c r="F46" s="0" t="inlineStr">
        <is>
          <t>Completed</t>
        </is>
      </c>
      <c r="G46" s="0" t="inlineStr">
        <is>
          <t>Joann Parent</t>
        </is>
      </c>
      <c r="H46" s="2">
        <v>46124.0</v>
      </c>
      <c r="I46" s="0" t="inlineStr">
        <is>
          <t>Deposit</t>
        </is>
      </c>
      <c r="J46" s="0" t="inlineStr">
        <is>
          <t>Deposit</t>
        </is>
      </c>
      <c r="K46" s="0"/>
      <c r="L46" s="0" t="inlineStr">
        <is>
          <t>Paid</t>
        </is>
      </c>
      <c r="M46" s="2">
        <v>46093.29687288123</v>
      </c>
      <c r="N46" s="3" t="n">
        <v>237.5</v>
      </c>
      <c r="O46" s="3" t="n">
        <v>7.9</v>
      </c>
      <c r="P46" s="0" t="n">
        <v>316786</v>
      </c>
      <c r="Q46" s="0"/>
      <c r="R46" s="3"/>
      <c r="S46" s="0" t="inlineStr">
        <is>
          <t>Stripe Card</t>
        </is>
      </c>
      <c r="T46" s="0"/>
      <c r="U46" s="2">
        <v>46093.296843998025</v>
      </c>
    </row>
    <row r="47">
      <c r="A47" s="0" t="n">
        <v>756209</v>
      </c>
      <c r="B47" s="0" t="inlineStr">
        <is>
          <t>HuB on Lewis</t>
        </is>
      </c>
      <c r="C47" s="0" t="n">
        <v>2364799</v>
      </c>
      <c r="D47" s="0" t="inlineStr">
        <is>
          <t>Engagement party</t>
        </is>
      </c>
      <c r="E47" s="0" t="inlineStr">
        <is>
          <t>PV-0000163</t>
        </is>
      </c>
      <c r="F47" s="0" t="inlineStr">
        <is>
          <t>Completed</t>
        </is>
      </c>
      <c r="G47" s="0" t="inlineStr">
        <is>
          <t>Alexis Noble</t>
        </is>
      </c>
      <c r="H47" s="2">
        <v>46107.0</v>
      </c>
      <c r="I47" s="0" t="inlineStr">
        <is>
          <t>Deposit</t>
        </is>
      </c>
      <c r="J47" s="0" t="inlineStr">
        <is>
          <t>Deposit</t>
        </is>
      </c>
      <c r="K47" s="0"/>
      <c r="L47" s="0" t="inlineStr">
        <is>
          <t>Paid</t>
        </is>
      </c>
      <c r="M47" s="2">
        <v>46093.92082641863</v>
      </c>
      <c r="N47" s="3" t="n">
        <v>150.0</v>
      </c>
      <c r="O47" s="3" t="n">
        <v>5.1</v>
      </c>
      <c r="P47" s="0" t="n">
        <v>316786</v>
      </c>
      <c r="Q47" s="0"/>
      <c r="R47" s="3"/>
      <c r="S47" s="0" t="inlineStr">
        <is>
          <t>Stripe Card</t>
        </is>
      </c>
      <c r="T47" s="0"/>
      <c r="U47" s="2">
        <v>46093.92080310686</v>
      </c>
    </row>
    <row r="48">
      <c r="A48" s="0" t="n">
        <v>759050</v>
      </c>
      <c r="B48" s="0" t="inlineStr">
        <is>
          <t>HuB on Lewis</t>
        </is>
      </c>
      <c r="C48" s="0" t="n">
        <v>2385357</v>
      </c>
      <c r="D48" s="0" t="inlineStr">
        <is>
          <t>Film to Plate</t>
        </is>
      </c>
      <c r="E48" s="0" t="inlineStr">
        <is>
          <t>PV-0000180</t>
        </is>
      </c>
      <c r="F48" s="0" t="inlineStr">
        <is>
          <t>Lost</t>
        </is>
      </c>
      <c r="G48" s="0" t="inlineStr">
        <is>
          <t>Jordan Farr</t>
        </is>
      </c>
      <c r="H48" s="2">
        <v>46137.0</v>
      </c>
      <c r="I48" s="0" t="inlineStr">
        <is>
          <t>Deposit</t>
        </is>
      </c>
      <c r="J48" s="0" t="inlineStr">
        <is>
          <t>Deposit</t>
        </is>
      </c>
      <c r="K48" s="0"/>
      <c r="L48" s="0" t="inlineStr">
        <is>
          <t>Paid</t>
        </is>
      </c>
      <c r="M48" s="2">
        <v>46097.98947229021</v>
      </c>
      <c r="N48" s="3" t="n">
        <v>250.0</v>
      </c>
      <c r="O48" s="3" t="n">
        <v>8.3</v>
      </c>
      <c r="P48" s="0" t="n">
        <v>317496</v>
      </c>
      <c r="Q48" s="0"/>
      <c r="R48" s="3"/>
      <c r="S48" s="0" t="inlineStr">
        <is>
          <t>Stripe Card</t>
        </is>
      </c>
      <c r="T48" s="0"/>
      <c r="U48" s="2">
        <v>46097.98944793956</v>
      </c>
    </row>
    <row r="49">
      <c r="A49" s="0" t="n">
        <v>759458</v>
      </c>
      <c r="B49" s="0" t="inlineStr">
        <is>
          <t>HuB on Lewis</t>
        </is>
      </c>
      <c r="C49" s="0" t="n">
        <v>2397552</v>
      </c>
      <c r="D49" s="0" t="inlineStr">
        <is>
          <t>Tammy’s Celebration of Life</t>
        </is>
      </c>
      <c r="E49" s="0" t="inlineStr">
        <is>
          <t>PV-0000187</t>
        </is>
      </c>
      <c r="F49" s="0" t="inlineStr">
        <is>
          <t>Confirmed</t>
        </is>
      </c>
      <c r="G49" s="0" t="inlineStr">
        <is>
          <t>Haleigh Allred</t>
        </is>
      </c>
      <c r="H49" s="2">
        <v>46158.0</v>
      </c>
      <c r="I49" s="0" t="inlineStr">
        <is>
          <t>Deposit</t>
        </is>
      </c>
      <c r="J49" s="0" t="inlineStr">
        <is>
          <t>Deposit</t>
        </is>
      </c>
      <c r="K49" s="0"/>
      <c r="L49" s="0" t="inlineStr">
        <is>
          <t>Paid</t>
        </is>
      </c>
      <c r="M49" s="2">
        <v>46098.69288445019</v>
      </c>
      <c r="N49" s="3" t="n">
        <v>175.0</v>
      </c>
      <c r="O49" s="3" t="n">
        <v>5.91</v>
      </c>
      <c r="P49" s="0" t="n">
        <v>318720</v>
      </c>
      <c r="Q49" s="0"/>
      <c r="R49" s="3"/>
      <c r="S49" s="0" t="inlineStr">
        <is>
          <t>Stripe Card</t>
        </is>
      </c>
      <c r="T49" s="0"/>
      <c r="U49" s="2">
        <v>46098.692862595664</v>
      </c>
    </row>
    <row r="50">
      <c r="A50" s="0" t="n">
        <v>764051</v>
      </c>
      <c r="B50" s="0" t="inlineStr">
        <is>
          <t>HuB on Lewis</t>
        </is>
      </c>
      <c r="C50" s="0" t="n">
        <v>2364799</v>
      </c>
      <c r="D50" s="0" t="inlineStr">
        <is>
          <t>Engagement party</t>
        </is>
      </c>
      <c r="E50" s="0" t="inlineStr">
        <is>
          <t>PV-0000163</t>
        </is>
      </c>
      <c r="F50" s="0" t="inlineStr">
        <is>
          <t>Completed</t>
        </is>
      </c>
      <c r="G50" s="0" t="inlineStr">
        <is>
          <t>Alexis Noble</t>
        </is>
      </c>
      <c r="H50" s="2">
        <v>46107.0</v>
      </c>
      <c r="I50" s="0" t="inlineStr">
        <is>
          <t>Remaining Balance</t>
        </is>
      </c>
      <c r="J50" s="0" t="inlineStr">
        <is>
          <t>Remaining Balance</t>
        </is>
      </c>
      <c r="K50" s="0"/>
      <c r="L50" s="0" t="inlineStr">
        <is>
          <t>Paid</t>
        </is>
      </c>
      <c r="M50" s="2">
        <v>46100.141194638774</v>
      </c>
      <c r="N50" s="3" t="n">
        <v>150.0</v>
      </c>
      <c r="O50" s="3" t="n">
        <v>5.1</v>
      </c>
      <c r="P50" s="0" t="n">
        <v>320103</v>
      </c>
      <c r="Q50" s="0"/>
      <c r="R50" s="3"/>
      <c r="S50" s="0" t="inlineStr">
        <is>
          <t>Stripe Card</t>
        </is>
      </c>
      <c r="T50" s="0"/>
      <c r="U50" s="2">
        <v>46100.141172767515</v>
      </c>
    </row>
    <row r="51">
      <c r="A51" s="0" t="n">
        <v>767011</v>
      </c>
      <c r="B51" s="0" t="inlineStr">
        <is>
          <t>HuB on Lewis</t>
        </is>
      </c>
      <c r="C51" s="0" t="n">
        <v>2108613</v>
      </c>
      <c r="D51" s="0" t="inlineStr">
        <is>
          <t>First birthday </t>
        </is>
      </c>
      <c r="E51" s="0" t="inlineStr">
        <is>
          <t>PV-0000072</t>
        </is>
      </c>
      <c r="F51" s="0" t="inlineStr">
        <is>
          <t>Completed</t>
        </is>
      </c>
      <c r="G51" s="0" t="inlineStr">
        <is>
          <t>Thuy Chang</t>
        </is>
      </c>
      <c r="H51" s="2">
        <v>46102.0</v>
      </c>
      <c r="I51" s="0" t="inlineStr">
        <is>
          <t>Remaining Balance</t>
        </is>
      </c>
      <c r="J51" s="0" t="inlineStr">
        <is>
          <t>Remaining Balance</t>
        </is>
      </c>
      <c r="K51" s="0"/>
      <c r="L51" s="0" t="inlineStr">
        <is>
          <t>Paid</t>
        </is>
      </c>
      <c r="M51" s="2">
        <v>46102.55461258872</v>
      </c>
      <c r="N51" s="3" t="n">
        <v>325.0</v>
      </c>
      <c r="O51" s="3" t="n">
        <v>10.71</v>
      </c>
      <c r="P51" s="0" t="n">
        <v>320103</v>
      </c>
      <c r="Q51" s="0"/>
      <c r="R51" s="3"/>
      <c r="S51" s="0" t="inlineStr">
        <is>
          <t>Stripe Card</t>
        </is>
      </c>
      <c r="T51" s="0"/>
      <c r="U51" s="2">
        <v>46102.554593601584</v>
      </c>
    </row>
    <row r="52">
      <c r="A52" s="0" t="n">
        <v>767012</v>
      </c>
      <c r="B52" s="0" t="inlineStr">
        <is>
          <t>HuB on Lewis</t>
        </is>
      </c>
      <c r="C52" s="0" t="n">
        <v>2418614</v>
      </c>
      <c r="D52" s="0" t="inlineStr">
        <is>
          <t>Wichita Real Producers Happy Hour</t>
        </is>
      </c>
      <c r="E52" s="0" t="inlineStr">
        <is>
          <t>PV-0000198</t>
        </is>
      </c>
      <c r="F52" s="0" t="inlineStr">
        <is>
          <t>Completed</t>
        </is>
      </c>
      <c r="G52" s="0" t="inlineStr">
        <is>
          <t>Samantha Lucciarini</t>
        </is>
      </c>
      <c r="H52" s="2">
        <v>46113.0</v>
      </c>
      <c r="I52" s="0" t="inlineStr">
        <is>
          <t>Deposit</t>
        </is>
      </c>
      <c r="J52" s="0" t="inlineStr">
        <is>
          <t>Deposit</t>
        </is>
      </c>
      <c r="K52" s="0"/>
      <c r="L52" s="0" t="inlineStr">
        <is>
          <t>Paid</t>
        </is>
      </c>
      <c r="M52" s="2">
        <v>46102.56355044142</v>
      </c>
      <c r="N52" s="3" t="n">
        <v>0.0</v>
      </c>
      <c r="O52" s="3" t="n">
        <v>0.0</v>
      </c>
      <c r="P52" s="0"/>
      <c r="Q52" s="0"/>
      <c r="R52" s="3"/>
      <c r="S52" s="0" t="inlineStr">
        <is>
          <t>Stripe Card</t>
        </is>
      </c>
      <c r="T52" s="0"/>
      <c r="U52" s="2">
        <v>46102.56355026115</v>
      </c>
    </row>
    <row r="53">
      <c r="A53" s="0" t="n">
        <v>767451</v>
      </c>
      <c r="B53" s="0" t="inlineStr">
        <is>
          <t>HuB on Lewis</t>
        </is>
      </c>
      <c r="C53" s="0" t="n">
        <v>2313195</v>
      </c>
      <c r="D53" s="0" t="inlineStr">
        <is>
          <t>1st Birthday Part </t>
        </is>
      </c>
      <c r="E53" s="0" t="inlineStr">
        <is>
          <t>PV-0000140</t>
        </is>
      </c>
      <c r="F53" s="0" t="inlineStr">
        <is>
          <t>Completed</t>
        </is>
      </c>
      <c r="G53" s="0" t="inlineStr">
        <is>
          <t>Alejandro Ceja</t>
        </is>
      </c>
      <c r="H53" s="2">
        <v>46109.0</v>
      </c>
      <c r="I53" s="0" t="inlineStr">
        <is>
          <t>Remaining Balance</t>
        </is>
      </c>
      <c r="J53" s="0" t="inlineStr">
        <is>
          <t>Remaining Balance</t>
        </is>
      </c>
      <c r="K53" s="0"/>
      <c r="L53" s="0" t="inlineStr">
        <is>
          <t>Paid</t>
        </is>
      </c>
      <c r="M53" s="2">
        <v>46103.15591844518</v>
      </c>
      <c r="N53" s="3" t="n">
        <v>275.0</v>
      </c>
      <c r="O53" s="3" t="n">
        <v>9.11</v>
      </c>
      <c r="P53" s="0" t="n">
        <v>320103</v>
      </c>
      <c r="Q53" s="0"/>
      <c r="R53" s="3"/>
      <c r="S53" s="0" t="inlineStr">
        <is>
          <t>Stripe Card</t>
        </is>
      </c>
      <c r="T53" s="0"/>
      <c r="U53" s="2">
        <v>46103.15589821239</v>
      </c>
    </row>
    <row r="54">
      <c r="A54" s="0" t="n">
        <v>767579</v>
      </c>
      <c r="B54" s="0" t="inlineStr">
        <is>
          <t>HuB on Lewis</t>
        </is>
      </c>
      <c r="C54" s="0" t="n">
        <v>2409968</v>
      </c>
      <c r="D54" s="0" t="inlineStr">
        <is>
          <t>Grad Party </t>
        </is>
      </c>
      <c r="E54" s="0" t="inlineStr">
        <is>
          <t>PV-0000192</t>
        </is>
      </c>
      <c r="F54" s="0" t="inlineStr">
        <is>
          <t>Confirmed</t>
        </is>
      </c>
      <c r="G54" s="0" t="inlineStr">
        <is>
          <t>Amy Nguyen</t>
        </is>
      </c>
      <c r="H54" s="2">
        <v>46166.0</v>
      </c>
      <c r="I54" s="0" t="inlineStr">
        <is>
          <t>Deposit</t>
        </is>
      </c>
      <c r="J54" s="0" t="inlineStr">
        <is>
          <t>Deposit</t>
        </is>
      </c>
      <c r="K54" s="0"/>
      <c r="L54" s="0" t="inlineStr">
        <is>
          <t>Paid</t>
        </is>
      </c>
      <c r="M54" s="2">
        <v>46103.73876390841</v>
      </c>
      <c r="N54" s="3" t="n">
        <v>437.5</v>
      </c>
      <c r="O54" s="3" t="n">
        <v>14.3</v>
      </c>
      <c r="P54" s="0" t="n">
        <v>320103</v>
      </c>
      <c r="Q54" s="0"/>
      <c r="R54" s="3"/>
      <c r="S54" s="0" t="inlineStr">
        <is>
          <t>Stripe Card</t>
        </is>
      </c>
      <c r="T54" s="0"/>
      <c r="U54" s="2">
        <v>46103.73873578708</v>
      </c>
    </row>
    <row r="55">
      <c r="A55" s="0" t="n">
        <v>767603</v>
      </c>
      <c r="B55" s="0" t="inlineStr">
        <is>
          <t>HuB on Lewis</t>
        </is>
      </c>
      <c r="C55" s="0" t="n">
        <v>2411470</v>
      </c>
      <c r="D55" s="0" t="inlineStr">
        <is>
          <t>Birthday </t>
        </is>
      </c>
      <c r="E55" s="0" t="inlineStr">
        <is>
          <t>PV-0000193</t>
        </is>
      </c>
      <c r="F55" s="0" t="inlineStr">
        <is>
          <t>Confirmed</t>
        </is>
      </c>
      <c r="G55" s="0" t="inlineStr">
        <is>
          <t>Felicia Rodriguez</t>
        </is>
      </c>
      <c r="H55" s="2">
        <v>46221.0</v>
      </c>
      <c r="I55" s="0" t="inlineStr">
        <is>
          <t>Deposit</t>
        </is>
      </c>
      <c r="J55" s="0" t="inlineStr">
        <is>
          <t>Deposit</t>
        </is>
      </c>
      <c r="K55" s="0"/>
      <c r="L55" s="0" t="inlineStr">
        <is>
          <t>Paid</t>
        </is>
      </c>
      <c r="M55" s="2">
        <v>46103.767258803324</v>
      </c>
      <c r="N55" s="3" t="n">
        <v>437.5</v>
      </c>
      <c r="O55" s="3" t="n">
        <v>14.3</v>
      </c>
      <c r="P55" s="0" t="n">
        <v>320103</v>
      </c>
      <c r="Q55" s="0"/>
      <c r="R55" s="3"/>
      <c r="S55" s="0" t="inlineStr">
        <is>
          <t>Stripe Card</t>
        </is>
      </c>
      <c r="T55" s="0"/>
      <c r="U55" s="2">
        <v>46103.76723344822</v>
      </c>
    </row>
    <row r="56">
      <c r="A56" s="0" t="n">
        <v>779896</v>
      </c>
      <c r="B56" s="0" t="inlineStr">
        <is>
          <t>HuB on Lewis</t>
        </is>
      </c>
      <c r="C56" s="0" t="n">
        <v>2457052</v>
      </c>
      <c r="D56" s="0" t="inlineStr">
        <is>
          <t>Team Colorado</t>
        </is>
      </c>
      <c r="E56" s="0" t="inlineStr">
        <is>
          <t>PV-0000208</t>
        </is>
      </c>
      <c r="F56" s="0" t="inlineStr">
        <is>
          <t>Completed</t>
        </is>
      </c>
      <c r="G56" s="0" t="inlineStr">
        <is>
          <t>Derek Blades</t>
        </is>
      </c>
      <c r="H56" s="2">
        <v>46122.0</v>
      </c>
      <c r="I56" s="0" t="inlineStr">
        <is>
          <t>Deposit</t>
        </is>
      </c>
      <c r="J56" s="0" t="inlineStr">
        <is>
          <t>Deposit</t>
        </is>
      </c>
      <c r="K56" s="0"/>
      <c r="L56" s="0" t="inlineStr">
        <is>
          <t>Paid</t>
        </is>
      </c>
      <c r="M56" s="2">
        <v>46112.71981240625</v>
      </c>
      <c r="N56" s="3" t="n">
        <v>162.5</v>
      </c>
      <c r="O56" s="3" t="n">
        <v>5.5</v>
      </c>
      <c r="P56" s="0" t="n">
        <v>324636</v>
      </c>
      <c r="Q56" s="0"/>
      <c r="R56" s="3"/>
      <c r="S56" s="0" t="inlineStr">
        <is>
          <t>Stripe Card</t>
        </is>
      </c>
      <c r="T56" s="0"/>
      <c r="U56" s="2">
        <v>46112.71977816185</v>
      </c>
    </row>
    <row r="57">
      <c r="A57" s="0" t="n">
        <v>780251</v>
      </c>
      <c r="B57" s="0" t="inlineStr">
        <is>
          <t>HuB on Lewis</t>
        </is>
      </c>
      <c r="C57" s="0" t="n">
        <v>2220435</v>
      </c>
      <c r="D57" s="0" t="inlineStr">
        <is>
          <t>Grad party </t>
        </is>
      </c>
      <c r="E57" s="0" t="inlineStr">
        <is>
          <t>PV-0000105</t>
        </is>
      </c>
      <c r="F57" s="0" t="inlineStr">
        <is>
          <t>Confirmed</t>
        </is>
      </c>
      <c r="G57" s="0" t="inlineStr">
        <is>
          <t>Naya Ponds</t>
        </is>
      </c>
      <c r="H57" s="2">
        <v>46151.0</v>
      </c>
      <c r="I57" s="0" t="inlineStr">
        <is>
          <t>Remaining Balance</t>
        </is>
      </c>
      <c r="J57" s="0" t="inlineStr">
        <is>
          <t>Remaining Balance</t>
        </is>
      </c>
      <c r="K57" s="0"/>
      <c r="L57" s="0" t="inlineStr">
        <is>
          <t>Paid</t>
        </is>
      </c>
      <c r="M57" s="2">
        <v>46112.865211129676</v>
      </c>
      <c r="N57" s="3" t="n">
        <v>275.0</v>
      </c>
      <c r="O57" s="3" t="n">
        <v>9.11</v>
      </c>
      <c r="P57" s="0" t="n">
        <v>324636</v>
      </c>
      <c r="Q57" s="0"/>
      <c r="R57" s="3"/>
      <c r="S57" s="0" t="inlineStr">
        <is>
          <t>Stripe Card</t>
        </is>
      </c>
      <c r="T57" s="0"/>
      <c r="U57" s="2">
        <v>46112.86518892524</v>
      </c>
    </row>
    <row r="58">
      <c r="A58" s="0" t="n">
        <v>785083</v>
      </c>
      <c r="B58" s="0" t="inlineStr">
        <is>
          <t>HuB on Lewis</t>
        </is>
      </c>
      <c r="C58" s="0" t="n">
        <v>2397552</v>
      </c>
      <c r="D58" s="0" t="inlineStr">
        <is>
          <t>Tammy’s Celebration of Life</t>
        </is>
      </c>
      <c r="E58" s="0" t="inlineStr">
        <is>
          <t>PV-0000187</t>
        </is>
      </c>
      <c r="F58" s="0" t="inlineStr">
        <is>
          <t>Confirmed</t>
        </is>
      </c>
      <c r="G58" s="0" t="inlineStr">
        <is>
          <t>Haleigh Allred</t>
        </is>
      </c>
      <c r="H58" s="2">
        <v>46158.0</v>
      </c>
      <c r="I58" s="0" t="inlineStr">
        <is>
          <t>Remaining Balance</t>
        </is>
      </c>
      <c r="J58" s="0" t="inlineStr">
        <is>
          <t>Remaining Balance</t>
        </is>
      </c>
      <c r="K58" s="0"/>
      <c r="L58" s="0" t="inlineStr">
        <is>
          <t>Paid</t>
        </is>
      </c>
      <c r="M58" s="2">
        <v>46114.03337701397</v>
      </c>
      <c r="N58" s="3" t="n">
        <v>175.0</v>
      </c>
      <c r="O58" s="3" t="n">
        <v>5.91</v>
      </c>
      <c r="P58" s="0" t="n">
        <v>325796</v>
      </c>
      <c r="Q58" s="0"/>
      <c r="R58" s="3"/>
      <c r="S58" s="0" t="inlineStr">
        <is>
          <t>Stripe Card</t>
        </is>
      </c>
      <c r="T58" s="0"/>
      <c r="U58" s="2">
        <v>46114.03335450886</v>
      </c>
    </row>
    <row r="59">
      <c r="A59" s="0" t="n">
        <v>785293</v>
      </c>
      <c r="B59" s="0" t="inlineStr">
        <is>
          <t>HuB on Lewis</t>
        </is>
      </c>
      <c r="C59" s="0" t="n">
        <v>2468022</v>
      </c>
      <c r="D59" s="0" t="inlineStr">
        <is>
          <t>Gomez Grad Party</t>
        </is>
      </c>
      <c r="E59" s="0" t="inlineStr">
        <is>
          <t>PV-0000212</t>
        </is>
      </c>
      <c r="F59" s="0" t="inlineStr">
        <is>
          <t>Confirmed</t>
        </is>
      </c>
      <c r="G59" s="0" t="inlineStr">
        <is>
          <t>Maira Gomez</t>
        </is>
      </c>
      <c r="H59" s="2">
        <v>46165.0</v>
      </c>
      <c r="I59" s="0" t="inlineStr">
        <is>
          <t>Deposit</t>
        </is>
      </c>
      <c r="J59" s="0" t="inlineStr">
        <is>
          <t>Deposit</t>
        </is>
      </c>
      <c r="K59" s="0"/>
      <c r="L59" s="0" t="inlineStr">
        <is>
          <t>Paid</t>
        </is>
      </c>
      <c r="M59" s="2">
        <v>46114.61340848673</v>
      </c>
      <c r="N59" s="3" t="n">
        <v>300.0</v>
      </c>
      <c r="O59" s="3" t="n">
        <v>9.9</v>
      </c>
      <c r="P59" s="0" t="n">
        <v>325796</v>
      </c>
      <c r="Q59" s="0"/>
      <c r="R59" s="3"/>
      <c r="S59" s="0" t="inlineStr">
        <is>
          <t>Stripe Card</t>
        </is>
      </c>
      <c r="T59" s="0"/>
      <c r="U59" s="2">
        <v>46114.61338490857</v>
      </c>
    </row>
    <row r="60">
      <c r="A60" s="0" t="n">
        <v>785866</v>
      </c>
      <c r="B60" s="0" t="inlineStr">
        <is>
          <t>HuB on Lewis</t>
        </is>
      </c>
      <c r="C60" s="0" t="n">
        <v>2047095</v>
      </c>
      <c r="D60" s="0" t="inlineStr">
        <is>
          <t>WAREIA</t>
        </is>
      </c>
      <c r="E60" s="0" t="inlineStr">
        <is>
          <t>PV-0000033</t>
        </is>
      </c>
      <c r="F60" s="0" t="inlineStr">
        <is>
          <t>Completed</t>
        </is>
      </c>
      <c r="G60" s="0" t="inlineStr">
        <is>
          <t>Ely Randelas</t>
        </is>
      </c>
      <c r="H60" s="2">
        <v>46121.0</v>
      </c>
      <c r="I60" s="0" t="inlineStr">
        <is>
          <t>Deposit</t>
        </is>
      </c>
      <c r="J60" s="0" t="inlineStr">
        <is>
          <t>Deposit</t>
        </is>
      </c>
      <c r="K60" s="0"/>
      <c r="L60" s="0" t="inlineStr">
        <is>
          <t>Paid</t>
        </is>
      </c>
      <c r="M60" s="2">
        <v>46117.208333333336</v>
      </c>
      <c r="N60" s="3" t="n">
        <v>400.0</v>
      </c>
      <c r="O60" s="3" t="n">
        <v>0.0</v>
      </c>
      <c r="P60" s="0"/>
      <c r="Q60" s="0"/>
      <c r="R60" s="3"/>
      <c r="S60" s="0" t="inlineStr">
        <is>
          <t>Offline</t>
        </is>
      </c>
      <c r="T60" s="0" t="inlineStr">
        <is>
          <t>Stripe</t>
        </is>
      </c>
      <c r="U60" s="2">
        <v>46114.89404523339</v>
      </c>
    </row>
    <row r="61">
      <c r="A61" s="0" t="n">
        <v>785868</v>
      </c>
      <c r="B61" s="0" t="inlineStr">
        <is>
          <t>HuB on Lewis</t>
        </is>
      </c>
      <c r="C61" s="0" t="n">
        <v>2015416</v>
      </c>
      <c r="D61" s="0" t="inlineStr">
        <is>
          <t>WAREIA </t>
        </is>
      </c>
      <c r="E61" s="0" t="inlineStr">
        <is>
          <t>PV-0000025</t>
        </is>
      </c>
      <c r="F61" s="0" t="inlineStr">
        <is>
          <t>Completed</t>
        </is>
      </c>
      <c r="G61" s="0" t="inlineStr">
        <is>
          <t>Ely Randelas</t>
        </is>
      </c>
      <c r="H61" s="2">
        <v>46030.0</v>
      </c>
      <c r="I61" s="0" t="inlineStr">
        <is>
          <t>Deposit</t>
        </is>
      </c>
      <c r="J61" s="0" t="inlineStr">
        <is>
          <t>Deposit</t>
        </is>
      </c>
      <c r="K61" s="0"/>
      <c r="L61" s="0" t="inlineStr">
        <is>
          <t>Paid</t>
        </is>
      </c>
      <c r="M61" s="2">
        <v>46027.25</v>
      </c>
      <c r="N61" s="3" t="n">
        <v>400.0</v>
      </c>
      <c r="O61" s="3" t="n">
        <v>0.0</v>
      </c>
      <c r="P61" s="0"/>
      <c r="Q61" s="0"/>
      <c r="R61" s="3"/>
      <c r="S61" s="0" t="inlineStr">
        <is>
          <t>Offline</t>
        </is>
      </c>
      <c r="T61" s="0" t="inlineStr">
        <is>
          <t>Stripe</t>
        </is>
      </c>
      <c r="U61" s="2">
        <v>46114.8945030994</v>
      </c>
    </row>
    <row r="62">
      <c r="A62" s="0" t="n">
        <v>785869</v>
      </c>
      <c r="B62" s="0" t="inlineStr">
        <is>
          <t>HuB on Lewis</t>
        </is>
      </c>
      <c r="C62" s="0" t="n">
        <v>2047083</v>
      </c>
      <c r="D62" s="0" t="inlineStr">
        <is>
          <t>WAREIA</t>
        </is>
      </c>
      <c r="E62" s="0" t="inlineStr">
        <is>
          <t>PV-0000031</t>
        </is>
      </c>
      <c r="F62" s="0" t="inlineStr">
        <is>
          <t>Completed</t>
        </is>
      </c>
      <c r="G62" s="0" t="inlineStr">
        <is>
          <t>Ely Randelas</t>
        </is>
      </c>
      <c r="H62" s="2">
        <v>46065.0</v>
      </c>
      <c r="I62" s="0" t="inlineStr">
        <is>
          <t>Deposit</t>
        </is>
      </c>
      <c r="J62" s="0" t="inlineStr">
        <is>
          <t>Deposit</t>
        </is>
      </c>
      <c r="K62" s="0"/>
      <c r="L62" s="0" t="inlineStr">
        <is>
          <t>Paid</t>
        </is>
      </c>
      <c r="M62" s="2">
        <v>46058.25</v>
      </c>
      <c r="N62" s="3" t="n">
        <v>400.0</v>
      </c>
      <c r="O62" s="3" t="n">
        <v>0.0</v>
      </c>
      <c r="P62" s="0"/>
      <c r="Q62" s="0"/>
      <c r="R62" s="3"/>
      <c r="S62" s="0" t="inlineStr">
        <is>
          <t>Offline</t>
        </is>
      </c>
      <c r="T62" s="0" t="inlineStr">
        <is>
          <t>Stripe</t>
        </is>
      </c>
      <c r="U62" s="2">
        <v>46114.89476905921</v>
      </c>
    </row>
    <row r="63">
      <c r="A63" s="0" t="n">
        <v>785871</v>
      </c>
      <c r="B63" s="0" t="inlineStr">
        <is>
          <t>HuB on Lewis</t>
        </is>
      </c>
      <c r="C63" s="0" t="n">
        <v>2047085</v>
      </c>
      <c r="D63" s="0" t="inlineStr">
        <is>
          <t>WAREIA</t>
        </is>
      </c>
      <c r="E63" s="0" t="inlineStr">
        <is>
          <t>PV-0000032</t>
        </is>
      </c>
      <c r="F63" s="0" t="inlineStr">
        <is>
          <t>Completed</t>
        </is>
      </c>
      <c r="G63" s="0" t="inlineStr">
        <is>
          <t>Ely Randelas</t>
        </is>
      </c>
      <c r="H63" s="2">
        <v>46093.0</v>
      </c>
      <c r="I63" s="0" t="inlineStr">
        <is>
          <t>Deposit</t>
        </is>
      </c>
      <c r="J63" s="0" t="inlineStr">
        <is>
          <t>Deposit</t>
        </is>
      </c>
      <c r="K63" s="0"/>
      <c r="L63" s="0" t="inlineStr">
        <is>
          <t>Paid</t>
        </is>
      </c>
      <c r="M63" s="2">
        <v>46086.25</v>
      </c>
      <c r="N63" s="3" t="n">
        <v>400.0</v>
      </c>
      <c r="O63" s="3" t="n">
        <v>0.0</v>
      </c>
      <c r="P63" s="0"/>
      <c r="Q63" s="0"/>
      <c r="R63" s="3"/>
      <c r="S63" s="0" t="inlineStr">
        <is>
          <t>Offline</t>
        </is>
      </c>
      <c r="T63" s="0" t="inlineStr">
        <is>
          <t>Stripe</t>
        </is>
      </c>
      <c r="U63" s="2">
        <v>46114.895043773264</v>
      </c>
    </row>
    <row r="64">
      <c r="A64" s="0" t="n">
        <v>787155</v>
      </c>
      <c r="B64" s="0" t="inlineStr">
        <is>
          <t>HuB on Lewis</t>
        </is>
      </c>
      <c r="C64" s="0" t="n">
        <v>2478298</v>
      </c>
      <c r="D64" s="0" t="inlineStr">
        <is>
          <t>Warner 1st Birthday Party</t>
        </is>
      </c>
      <c r="E64" s="0" t="inlineStr">
        <is>
          <t>PV-0000216</t>
        </is>
      </c>
      <c r="F64" s="0" t="inlineStr">
        <is>
          <t>Confirmed</t>
        </is>
      </c>
      <c r="G64" s="0" t="inlineStr">
        <is>
          <t>Jania Warner</t>
        </is>
      </c>
      <c r="H64" s="2">
        <v>46150.0</v>
      </c>
      <c r="I64" s="0" t="inlineStr">
        <is>
          <t>Deposit</t>
        </is>
      </c>
      <c r="J64" s="0" t="inlineStr">
        <is>
          <t>Deposit</t>
        </is>
      </c>
      <c r="K64" s="0"/>
      <c r="L64" s="0" t="inlineStr">
        <is>
          <t>Paid</t>
        </is>
      </c>
      <c r="M64" s="2">
        <v>46116.01739961726</v>
      </c>
      <c r="N64" s="3" t="n">
        <v>275.0</v>
      </c>
      <c r="O64" s="3" t="n">
        <v>9.11</v>
      </c>
      <c r="P64" s="0" t="n">
        <v>326750</v>
      </c>
      <c r="Q64" s="0"/>
      <c r="R64" s="3"/>
      <c r="S64" s="0" t="inlineStr">
        <is>
          <t>Stripe Card</t>
        </is>
      </c>
      <c r="T64" s="0"/>
      <c r="U64" s="2">
        <v>46116.01736285294</v>
      </c>
    </row>
    <row r="65">
      <c r="A65" s="0" t="n">
        <v>787507</v>
      </c>
      <c r="B65" s="0" t="inlineStr">
        <is>
          <t>HuB on Lewis</t>
        </is>
      </c>
      <c r="C65" s="0" t="n">
        <v>2474854</v>
      </c>
      <c r="D65" s="0" t="inlineStr">
        <is>
          <t>Miller/Harris Baby Shower</t>
        </is>
      </c>
      <c r="E65" s="0" t="inlineStr">
        <is>
          <t>PV-0000215</t>
        </is>
      </c>
      <c r="F65" s="0" t="inlineStr">
        <is>
          <t>Confirmed</t>
        </is>
      </c>
      <c r="G65" s="0" t="inlineStr">
        <is>
          <t>Kiasia Allen</t>
        </is>
      </c>
      <c r="H65" s="2">
        <v>46180.0</v>
      </c>
      <c r="I65" s="0" t="inlineStr">
        <is>
          <t>Deposit</t>
        </is>
      </c>
      <c r="J65" s="0" t="inlineStr">
        <is>
          <t>Deposit</t>
        </is>
      </c>
      <c r="K65" s="0"/>
      <c r="L65" s="0" t="inlineStr">
        <is>
          <t>Paid</t>
        </is>
      </c>
      <c r="M65" s="2">
        <v>46116.93702680333</v>
      </c>
      <c r="N65" s="3" t="n">
        <v>225.0</v>
      </c>
      <c r="O65" s="3" t="n">
        <v>7.51</v>
      </c>
      <c r="P65" s="0" t="n">
        <v>326750</v>
      </c>
      <c r="Q65" s="0"/>
      <c r="R65" s="3"/>
      <c r="S65" s="0" t="inlineStr">
        <is>
          <t>Stripe Card</t>
        </is>
      </c>
      <c r="T65" s="0"/>
      <c r="U65" s="2">
        <v>46116.93699861156</v>
      </c>
    </row>
    <row r="66">
      <c r="A66" s="0" t="n">
        <v>787644</v>
      </c>
      <c r="B66" s="0" t="inlineStr">
        <is>
          <t>HuB on Lewis</t>
        </is>
      </c>
      <c r="C66" s="0" t="n">
        <v>2252827</v>
      </c>
      <c r="D66" s="0" t="inlineStr">
        <is>
          <t>Vaught baby shower </t>
        </is>
      </c>
      <c r="E66" s="0" t="inlineStr">
        <is>
          <t>PV-0000116</t>
        </is>
      </c>
      <c r="F66" s="0" t="inlineStr">
        <is>
          <t>Confirmed</t>
        </is>
      </c>
      <c r="G66" s="0" t="inlineStr">
        <is>
          <t>WILL VAUGHT</t>
        </is>
      </c>
      <c r="H66" s="2">
        <v>46173.0</v>
      </c>
      <c r="I66" s="0" t="inlineStr">
        <is>
          <t>Deposit</t>
        </is>
      </c>
      <c r="J66" s="0" t="inlineStr">
        <is>
          <t>Deposit</t>
        </is>
      </c>
      <c r="K66" s="0"/>
      <c r="L66" s="0" t="inlineStr">
        <is>
          <t>Paid</t>
        </is>
      </c>
      <c r="M66" s="2">
        <v>46117.66109658895</v>
      </c>
      <c r="N66" s="3" t="n">
        <v>150.0</v>
      </c>
      <c r="O66" s="3" t="n">
        <v>5.1</v>
      </c>
      <c r="P66" s="0" t="n">
        <v>326750</v>
      </c>
      <c r="Q66" s="0"/>
      <c r="R66" s="3"/>
      <c r="S66" s="0" t="inlineStr">
        <is>
          <t>Stripe Card</t>
        </is>
      </c>
      <c r="T66" s="0"/>
      <c r="U66" s="2">
        <v>46117.66107277679</v>
      </c>
    </row>
    <row r="67">
      <c r="A67" s="0" t="n">
        <v>788558</v>
      </c>
      <c r="B67" s="0" t="inlineStr">
        <is>
          <t>HuB on Lewis</t>
        </is>
      </c>
      <c r="C67" s="0" t="n">
        <v>2483140</v>
      </c>
      <c r="D67" s="0" t="inlineStr">
        <is>
          <t>Hadley 16th Birthday</t>
        </is>
      </c>
      <c r="E67" s="0" t="inlineStr">
        <is>
          <t>PV-0000221</t>
        </is>
      </c>
      <c r="F67" s="0" t="inlineStr">
        <is>
          <t>Lost</t>
        </is>
      </c>
      <c r="G67" s="0" t="inlineStr">
        <is>
          <t>Jorelle Hadley</t>
        </is>
      </c>
      <c r="H67" s="2">
        <v>46123.0</v>
      </c>
      <c r="I67" s="0" t="inlineStr">
        <is>
          <t>Deposit</t>
        </is>
      </c>
      <c r="J67" s="0" t="inlineStr">
        <is>
          <t>Deposit</t>
        </is>
      </c>
      <c r="K67" s="0"/>
      <c r="L67" s="0" t="inlineStr">
        <is>
          <t>Paid</t>
        </is>
      </c>
      <c r="M67" s="2">
        <v>46118.86632421207</v>
      </c>
      <c r="N67" s="3" t="n">
        <v>0.0</v>
      </c>
      <c r="O67" s="3" t="n">
        <v>0.0</v>
      </c>
      <c r="P67" s="0"/>
      <c r="Q67" s="0"/>
      <c r="R67" s="3"/>
      <c r="S67" s="0" t="inlineStr">
        <is>
          <t>Stripe Card</t>
        </is>
      </c>
      <c r="T67" s="0"/>
      <c r="U67" s="2">
        <v>46118.86632405364</v>
      </c>
    </row>
    <row r="68">
      <c r="A68" s="0" t="n">
        <v>793385</v>
      </c>
      <c r="B68" s="0" t="inlineStr">
        <is>
          <t>HuB on Lewis</t>
        </is>
      </c>
      <c r="C68" s="0" t="n">
        <v>2295907</v>
      </c>
      <c r="D68" s="0" t="inlineStr">
        <is>
          <t>Bridal shower for Aubrey</t>
        </is>
      </c>
      <c r="E68" s="0" t="inlineStr">
        <is>
          <t>PV-0000129</t>
        </is>
      </c>
      <c r="F68" s="0" t="inlineStr">
        <is>
          <t>Completed</t>
        </is>
      </c>
      <c r="G68" s="0" t="inlineStr">
        <is>
          <t>Joann Parent</t>
        </is>
      </c>
      <c r="H68" s="2">
        <v>46124.0</v>
      </c>
      <c r="I68" s="0" t="inlineStr">
        <is>
          <t>Remaining Balance</t>
        </is>
      </c>
      <c r="J68" s="0" t="inlineStr">
        <is>
          <t>Remaining Balance</t>
        </is>
      </c>
      <c r="K68" s="0"/>
      <c r="L68" s="0" t="inlineStr">
        <is>
          <t>Paid</t>
        </is>
      </c>
      <c r="M68" s="2">
        <v>46120.223897886055</v>
      </c>
      <c r="N68" s="3" t="n">
        <v>237.5</v>
      </c>
      <c r="O68" s="3" t="n">
        <v>7.9</v>
      </c>
      <c r="P68" s="0" t="n">
        <v>327392</v>
      </c>
      <c r="Q68" s="0"/>
      <c r="R68" s="3"/>
      <c r="S68" s="0" t="inlineStr">
        <is>
          <t>Stripe Card</t>
        </is>
      </c>
      <c r="T68" s="0"/>
      <c r="U68" s="2">
        <v>46120.22385951023</v>
      </c>
    </row>
    <row r="69">
      <c r="A69" s="0" t="n">
        <v>796071</v>
      </c>
      <c r="B69" s="0" t="inlineStr">
        <is>
          <t>HuB on Lewis</t>
        </is>
      </c>
      <c r="C69" s="0" t="n">
        <v>2372347</v>
      </c>
      <c r="D69" s="0" t="inlineStr">
        <is>
          <t>1st Anniversary Party</t>
        </is>
      </c>
      <c r="E69" s="0" t="inlineStr">
        <is>
          <t>PV-0000172</t>
        </is>
      </c>
      <c r="F69" s="0" t="inlineStr">
        <is>
          <t>Confirmed</t>
        </is>
      </c>
      <c r="G69" s="0" t="inlineStr">
        <is>
          <t>Miriah Conley</t>
        </is>
      </c>
      <c r="H69" s="2">
        <v>46136.0</v>
      </c>
      <c r="I69" s="0" t="inlineStr">
        <is>
          <t>Remaining Balance</t>
        </is>
      </c>
      <c r="J69" s="0" t="inlineStr">
        <is>
          <t>Remaining Balance</t>
        </is>
      </c>
      <c r="K69" s="0"/>
      <c r="L69" s="0" t="inlineStr">
        <is>
          <t>Paid</t>
        </is>
      </c>
      <c r="M69" s="2">
        <v>46122.652329456585</v>
      </c>
      <c r="N69" s="3" t="n">
        <v>300.0</v>
      </c>
      <c r="O69" s="3" t="n">
        <v>9.9</v>
      </c>
      <c r="P69" s="0" t="n">
        <v>329445</v>
      </c>
      <c r="Q69" s="0"/>
      <c r="R69" s="3"/>
      <c r="S69" s="0" t="inlineStr">
        <is>
          <t>Stripe Card</t>
        </is>
      </c>
      <c r="T69" s="0"/>
      <c r="U69" s="2">
        <v>46122.65230604748</v>
      </c>
    </row>
    <row r="70">
      <c r="A70" s="0" t="n">
        <v>796304</v>
      </c>
      <c r="B70" s="0" t="inlineStr">
        <is>
          <t>HuB on Lewis</t>
        </is>
      </c>
      <c r="C70" s="0" t="n">
        <v>2457052</v>
      </c>
      <c r="D70" s="0" t="inlineStr">
        <is>
          <t>Team Colorado</t>
        </is>
      </c>
      <c r="E70" s="0" t="inlineStr">
        <is>
          <t>PV-0000208</t>
        </is>
      </c>
      <c r="F70" s="0" t="inlineStr">
        <is>
          <t>Completed</t>
        </is>
      </c>
      <c r="G70" s="0" t="inlineStr">
        <is>
          <t>Derek Blades</t>
        </is>
      </c>
      <c r="H70" s="2">
        <v>46122.0</v>
      </c>
      <c r="I70" s="0" t="inlineStr">
        <is>
          <t>Remaining Balance</t>
        </is>
      </c>
      <c r="J70" s="0" t="inlineStr">
        <is>
          <t>Remaining Balance</t>
        </is>
      </c>
      <c r="K70" s="0"/>
      <c r="L70" s="0" t="inlineStr">
        <is>
          <t>Paid</t>
        </is>
      </c>
      <c r="M70" s="2">
        <v>46122.77844797463</v>
      </c>
      <c r="N70" s="3" t="n">
        <v>162.5</v>
      </c>
      <c r="O70" s="3" t="n">
        <v>5.5</v>
      </c>
      <c r="P70" s="0" t="n">
        <v>329445</v>
      </c>
      <c r="Q70" s="0"/>
      <c r="R70" s="3"/>
      <c r="S70" s="0" t="inlineStr">
        <is>
          <t>Stripe Card</t>
        </is>
      </c>
      <c r="T70" s="0"/>
      <c r="U70" s="2">
        <v>46122.77840851203</v>
      </c>
    </row>
    <row r="71">
      <c r="A71" s="0" t="n">
        <v>797635</v>
      </c>
      <c r="B71" s="0" t="inlineStr">
        <is>
          <t>HuB on Lewis</t>
        </is>
      </c>
      <c r="C71" s="0" t="n">
        <v>2510323</v>
      </c>
      <c r="D71" s="0" t="inlineStr">
        <is>
          <t>Villarreal Grad Party</t>
        </is>
      </c>
      <c r="E71" s="0" t="inlineStr">
        <is>
          <t>PV-0000232</t>
        </is>
      </c>
      <c r="F71" s="0" t="inlineStr">
        <is>
          <t>Confirmed</t>
        </is>
      </c>
      <c r="G71" s="0" t="inlineStr">
        <is>
          <t>Yovana Villarreal</t>
        </is>
      </c>
      <c r="H71" s="2">
        <v>46186.0</v>
      </c>
      <c r="I71" s="0" t="inlineStr">
        <is>
          <t>Deposit</t>
        </is>
      </c>
      <c r="J71" s="0" t="inlineStr">
        <is>
          <t>Deposit</t>
        </is>
      </c>
      <c r="K71" s="0"/>
      <c r="L71" s="0" t="inlineStr">
        <is>
          <t>Paid</t>
        </is>
      </c>
      <c r="M71" s="2">
        <v>46124.99010761506</v>
      </c>
      <c r="N71" s="3" t="n">
        <v>325.0</v>
      </c>
      <c r="O71" s="3" t="n">
        <v>10.71</v>
      </c>
      <c r="P71" s="0" t="n">
        <v>332975</v>
      </c>
      <c r="Q71" s="0"/>
      <c r="R71" s="3"/>
      <c r="S71" s="0" t="inlineStr">
        <is>
          <t>Stripe Card</t>
        </is>
      </c>
      <c r="T71" s="0"/>
      <c r="U71" s="2">
        <v>46124.99008698153</v>
      </c>
    </row>
    <row r="72">
      <c r="A72" s="0" t="n">
        <v>797960</v>
      </c>
      <c r="B72" s="0" t="inlineStr">
        <is>
          <t>HuB on Lewis</t>
        </is>
      </c>
      <c r="C72" s="0" t="n">
        <v>2269409</v>
      </c>
      <c r="D72" s="0" t="inlineStr">
        <is>
          <t>1st birthday </t>
        </is>
      </c>
      <c r="E72" s="0" t="inlineStr">
        <is>
          <t>PV-0000121</t>
        </is>
      </c>
      <c r="F72" s="0" t="inlineStr">
        <is>
          <t>Confirmed</t>
        </is>
      </c>
      <c r="G72" s="0" t="inlineStr">
        <is>
          <t>Tiffany Bouddhara</t>
        </is>
      </c>
      <c r="H72" s="2">
        <v>46215.0</v>
      </c>
      <c r="I72" s="0" t="inlineStr">
        <is>
          <t>Deposit</t>
        </is>
      </c>
      <c r="J72" s="0" t="inlineStr">
        <is>
          <t>Deposit</t>
        </is>
      </c>
      <c r="K72" s="0"/>
      <c r="L72" s="0" t="inlineStr">
        <is>
          <t>Paid</t>
        </is>
      </c>
      <c r="M72" s="2">
        <v>46125.65414416049</v>
      </c>
      <c r="N72" s="3" t="n">
        <v>325.0</v>
      </c>
      <c r="O72" s="3" t="n">
        <v>10.71</v>
      </c>
      <c r="P72" s="0" t="n">
        <v>332975</v>
      </c>
      <c r="Q72" s="0"/>
      <c r="R72" s="3"/>
      <c r="S72" s="0" t="inlineStr">
        <is>
          <t>Stripe Card</t>
        </is>
      </c>
      <c r="T72" s="0"/>
      <c r="U72" s="2">
        <v>46125.654126501366</v>
      </c>
    </row>
    <row r="73">
      <c r="A73" s="0" t="n">
        <v>815847</v>
      </c>
      <c r="B73" s="0" t="inlineStr">
        <is>
          <t>HuB on Lewis</t>
        </is>
      </c>
      <c r="C73" s="0" t="n">
        <v>2207859</v>
      </c>
      <c r="D73" s="0" t="inlineStr">
        <is>
          <t>We Can Bearly Wait (Baby Shower)</t>
        </is>
      </c>
      <c r="E73" s="0" t="inlineStr">
        <is>
          <t>PV-0000100</t>
        </is>
      </c>
      <c r="F73" s="0" t="inlineStr">
        <is>
          <t>Confirmed</t>
        </is>
      </c>
      <c r="G73" s="0" t="inlineStr">
        <is>
          <t>Paige Roubideaux</t>
        </is>
      </c>
      <c r="H73" s="2">
        <v>46151.0</v>
      </c>
      <c r="I73" s="0" t="inlineStr">
        <is>
          <t>Remaining Balance</t>
        </is>
      </c>
      <c r="J73" s="0" t="inlineStr">
        <is>
          <t>Remaining Balance</t>
        </is>
      </c>
      <c r="K73" s="0"/>
      <c r="L73" s="0" t="inlineStr">
        <is>
          <t>Paid</t>
        </is>
      </c>
      <c r="M73" s="2">
        <v>46134.65166161696</v>
      </c>
      <c r="N73" s="3" t="n">
        <v>275.0</v>
      </c>
      <c r="O73" s="3" t="n">
        <v>9.11</v>
      </c>
      <c r="P73" s="0" t="n">
        <v>336145</v>
      </c>
      <c r="Q73" s="0"/>
      <c r="R73" s="3"/>
      <c r="S73" s="0" t="inlineStr">
        <is>
          <t>Stripe Card</t>
        </is>
      </c>
      <c r="T73" s="0"/>
      <c r="U73" s="2">
        <v>46134.651639715696</v>
      </c>
    </row>
    <row r="74">
      <c r="A74" s="0" t="n">
        <v>821896</v>
      </c>
      <c r="B74" s="0" t="inlineStr">
        <is>
          <t>HuB on Lewis</t>
        </is>
      </c>
      <c r="C74" s="0" t="n">
        <v>2558312</v>
      </c>
      <c r="D74" s="0" t="inlineStr">
        <is>
          <t>Baby shower</t>
        </is>
      </c>
      <c r="E74" s="0" t="inlineStr">
        <is>
          <t>PV-0000241</t>
        </is>
      </c>
      <c r="F74" s="0" t="inlineStr">
        <is>
          <t>Confirmed</t>
        </is>
      </c>
      <c r="G74" s="0" t="inlineStr">
        <is>
          <t>Casey Bui</t>
        </is>
      </c>
      <c r="H74" s="2">
        <v>46277.0</v>
      </c>
      <c r="I74" s="0" t="inlineStr">
        <is>
          <t>Deposit</t>
        </is>
      </c>
      <c r="J74" s="0" t="inlineStr">
        <is>
          <t>Deposit</t>
        </is>
      </c>
      <c r="K74" s="0"/>
      <c r="L74" s="0" t="inlineStr">
        <is>
          <t>Paid</t>
        </is>
      </c>
      <c r="M74" s="2">
        <v>46140.88877465302</v>
      </c>
      <c r="N74" s="3" t="n">
        <v>337.5</v>
      </c>
      <c r="O74" s="3" t="n">
        <v>11.1</v>
      </c>
      <c r="P74" s="0" t="n">
        <v>337689</v>
      </c>
      <c r="Q74" s="0"/>
      <c r="R74" s="3"/>
      <c r="S74" s="0" t="inlineStr">
        <is>
          <t>Stripe Card</t>
        </is>
      </c>
      <c r="T74" s="0"/>
      <c r="U74" s="2">
        <v>46140.88873576535</v>
      </c>
    </row>
    <row r="75">
      <c r="A75" s="0" t="n">
        <v>822844</v>
      </c>
      <c r="B75" s="0" t="inlineStr">
        <is>
          <t>HuB on Lewis</t>
        </is>
      </c>
      <c r="C75" s="0" t="n">
        <v>2312508</v>
      </c>
      <c r="D75" s="0" t="inlineStr">
        <is>
          <t>Allisa Graduation Party </t>
        </is>
      </c>
      <c r="E75" s="0" t="inlineStr">
        <is>
          <t>PV-0000138</t>
        </is>
      </c>
      <c r="F75" s="0" t="inlineStr">
        <is>
          <t>Confirmed</t>
        </is>
      </c>
      <c r="G75" s="0" t="inlineStr">
        <is>
          <t>Liberty Larouche</t>
        </is>
      </c>
      <c r="H75" s="2">
        <v>46165.0</v>
      </c>
      <c r="I75" s="0" t="inlineStr">
        <is>
          <t>Remaining Balance</t>
        </is>
      </c>
      <c r="J75" s="0" t="inlineStr">
        <is>
          <t>Remaining Balance</t>
        </is>
      </c>
      <c r="K75" s="0"/>
      <c r="L75" s="0" t="inlineStr">
        <is>
          <t>Paid</t>
        </is>
      </c>
      <c r="M75" s="2">
        <v>46141.81534915029</v>
      </c>
      <c r="N75" s="3" t="n">
        <v>275.0</v>
      </c>
      <c r="O75" s="3" t="n">
        <v>9.11</v>
      </c>
      <c r="P75" s="0" t="n">
        <v>338062</v>
      </c>
      <c r="Q75" s="0"/>
      <c r="R75" s="3"/>
      <c r="S75" s="0" t="inlineStr">
        <is>
          <t>Stripe Card</t>
        </is>
      </c>
      <c r="T75" s="0"/>
      <c r="U75" s="2">
        <v>46141.81532379882</v>
      </c>
    </row>
    <row r="76">
      <c r="A76" s="0" t="n">
        <v>823242</v>
      </c>
      <c r="B76" s="0" t="inlineStr">
        <is>
          <t>HuB on Lewis</t>
        </is>
      </c>
      <c r="C76" s="0" t="n">
        <v>2554692</v>
      </c>
      <c r="D76" s="0" t="inlineStr">
        <is>
          <t>Wedding Shower</t>
        </is>
      </c>
      <c r="E76" s="0" t="inlineStr">
        <is>
          <t>PV-0000240</t>
        </is>
      </c>
      <c r="F76" s="0" t="inlineStr">
        <is>
          <t>Confirmed</t>
        </is>
      </c>
      <c r="G76" s="0" t="inlineStr">
        <is>
          <t>Ashlynn Mills</t>
        </is>
      </c>
      <c r="H76" s="2">
        <v>46235.0</v>
      </c>
      <c r="I76" s="0" t="inlineStr">
        <is>
          <t>Deposit</t>
        </is>
      </c>
      <c r="J76" s="0" t="inlineStr">
        <is>
          <t>Deposit</t>
        </is>
      </c>
      <c r="K76" s="0"/>
      <c r="L76" s="0" t="inlineStr">
        <is>
          <t>Paid</t>
        </is>
      </c>
      <c r="M76" s="2">
        <v>46142.0308609535</v>
      </c>
      <c r="N76" s="3" t="n">
        <v>325.0</v>
      </c>
      <c r="O76" s="3" t="n">
        <v>10.71</v>
      </c>
      <c r="P76" s="0" t="n">
        <v>338679</v>
      </c>
      <c r="Q76" s="0"/>
      <c r="R76" s="3"/>
      <c r="S76" s="0" t="inlineStr">
        <is>
          <t>Stripe Card</t>
        </is>
      </c>
      <c r="T76" s="0"/>
      <c r="U76" s="2">
        <v>46142.030826137474</v>
      </c>
    </row>
    <row r="77">
      <c r="A77" s="0" t="n">
        <v>823552</v>
      </c>
      <c r="B77" s="0" t="inlineStr">
        <is>
          <t>HuB on Lewis</t>
        </is>
      </c>
      <c r="C77" s="0" t="n">
        <v>2271971</v>
      </c>
      <c r="D77" s="0" t="inlineStr">
        <is>
          <t/>
        </is>
      </c>
      <c r="E77" s="0" t="inlineStr">
        <is>
          <t>PV-0000124</t>
        </is>
      </c>
      <c r="F77" s="0" t="inlineStr">
        <is>
          <t>Confirmed</t>
        </is>
      </c>
      <c r="G77" s="0" t="inlineStr">
        <is>
          <t>Hope Root</t>
        </is>
      </c>
      <c r="H77" s="2">
        <v>46152.0</v>
      </c>
      <c r="I77" s="0" t="inlineStr">
        <is>
          <t>Remaining Balance</t>
        </is>
      </c>
      <c r="J77" s="0" t="inlineStr">
        <is>
          <t>Remaining Balance</t>
        </is>
      </c>
      <c r="K77" s="0"/>
      <c r="L77" s="0" t="inlineStr">
        <is>
          <t>Paid</t>
        </is>
      </c>
      <c r="M77" s="2">
        <v>46142.634964216435</v>
      </c>
      <c r="N77" s="3" t="n">
        <v>250.0</v>
      </c>
      <c r="O77" s="3" t="n">
        <v>8.3</v>
      </c>
      <c r="P77" s="0" t="n">
        <v>338679</v>
      </c>
      <c r="Q77" s="0"/>
      <c r="R77" s="3"/>
      <c r="S77" s="0" t="inlineStr">
        <is>
          <t>Stripe Card</t>
        </is>
      </c>
      <c r="T77" s="0"/>
      <c r="U77" s="2">
        <v>46142.63494484457</v>
      </c>
    </row>
    <row r="78">
      <c r="A78" s="0" t="n">
        <v>833947</v>
      </c>
      <c r="B78" s="0" t="inlineStr">
        <is>
          <t>HuB on Lewis</t>
        </is>
      </c>
      <c r="C78" s="0" t="n">
        <v>2331636</v>
      </c>
      <c r="D78" s="0" t="inlineStr">
        <is>
          <t>Kasandra Minjares</t>
        </is>
      </c>
      <c r="E78" s="0" t="inlineStr">
        <is>
          <t>PV-0000148</t>
        </is>
      </c>
      <c r="F78" s="0" t="inlineStr">
        <is>
          <t>Confirmed</t>
        </is>
      </c>
      <c r="G78" s="0" t="inlineStr">
        <is>
          <t>Kasandra Minjares</t>
        </is>
      </c>
      <c r="H78" s="2">
        <v>46172.0</v>
      </c>
      <c r="I78" s="0" t="inlineStr">
        <is>
          <t>Remaining Balance</t>
        </is>
      </c>
      <c r="J78" s="0" t="inlineStr">
        <is>
          <t>Remaining Balance</t>
        </is>
      </c>
      <c r="K78" s="0"/>
      <c r="L78" s="0" t="inlineStr">
        <is>
          <t>Paid</t>
        </is>
      </c>
      <c r="M78" s="2">
        <v>46147.00997810451</v>
      </c>
      <c r="N78" s="3" t="n">
        <v>275.0</v>
      </c>
      <c r="O78" s="3" t="n">
        <v>9.11</v>
      </c>
      <c r="P78" s="0" t="n">
        <v>339829</v>
      </c>
      <c r="Q78" s="0"/>
      <c r="R78" s="3"/>
      <c r="S78" s="0" t="inlineStr">
        <is>
          <t>Stripe Card</t>
        </is>
      </c>
      <c r="T78" s="0"/>
      <c r="U78" s="2">
        <v>46147.00995336844</v>
      </c>
    </row>
    <row r="79">
      <c r="A79" s="0" t="n">
        <v>834069</v>
      </c>
      <c r="B79" s="0" t="inlineStr">
        <is>
          <t>HuB on Lewis</t>
        </is>
      </c>
      <c r="C79" s="0" t="n">
        <v>2593825</v>
      </c>
      <c r="D79" s="0" t="inlineStr">
        <is>
          <t>70th Birthday Party</t>
        </is>
      </c>
      <c r="E79" s="0" t="inlineStr">
        <is>
          <t>PV-0000257</t>
        </is>
      </c>
      <c r="F79" s="0" t="inlineStr">
        <is>
          <t>Confirmed</t>
        </is>
      </c>
      <c r="G79" s="0" t="inlineStr">
        <is>
          <t>Shawanda Neal</t>
        </is>
      </c>
      <c r="H79" s="2">
        <v>46270.0</v>
      </c>
      <c r="I79" s="0" t="inlineStr">
        <is>
          <t>Deposit</t>
        </is>
      </c>
      <c r="J79" s="0" t="inlineStr">
        <is>
          <t>Deposit</t>
        </is>
      </c>
      <c r="K79" s="0"/>
      <c r="L79" s="0" t="inlineStr">
        <is>
          <t>Paid</t>
        </is>
      </c>
      <c r="M79" s="2">
        <v>46147.19032545447</v>
      </c>
      <c r="N79" s="3" t="n">
        <v>325.0</v>
      </c>
      <c r="O79" s="3" t="n">
        <v>10.71</v>
      </c>
      <c r="P79" s="0" t="n">
        <v>339829</v>
      </c>
      <c r="Q79" s="0"/>
      <c r="R79" s="3"/>
      <c r="S79" s="0" t="inlineStr">
        <is>
          <t>Stripe Card</t>
        </is>
      </c>
      <c r="T79" s="0"/>
      <c r="U79" s="2">
        <v>46147.19030395322</v>
      </c>
    </row>
    <row r="80">
      <c r="A80" s="0" t="n">
        <v>835364</v>
      </c>
      <c r="B80" s="0" t="inlineStr">
        <is>
          <t>HuB on Lewis</t>
        </is>
      </c>
      <c r="C80" s="0" t="n">
        <v>2601228</v>
      </c>
      <c r="D80" s="0" t="inlineStr">
        <is>
          <t>Michelle Bradbury</t>
        </is>
      </c>
      <c r="E80" s="0" t="inlineStr">
        <is>
          <t>PV-0000259</t>
        </is>
      </c>
      <c r="F80" s="0" t="inlineStr">
        <is>
          <t>Confirmed</t>
        </is>
      </c>
      <c r="G80" s="0" t="inlineStr">
        <is>
          <t>Michelle Bradbury</t>
        </is>
      </c>
      <c r="H80" s="2">
        <v>46201.0</v>
      </c>
      <c r="I80" s="0" t="inlineStr">
        <is>
          <t>Deposit</t>
        </is>
      </c>
      <c r="J80" s="0" t="inlineStr">
        <is>
          <t>Deposit</t>
        </is>
      </c>
      <c r="K80" s="0"/>
      <c r="L80" s="0" t="inlineStr">
        <is>
          <t>Paid</t>
        </is>
      </c>
      <c r="M80" s="2">
        <v>46147.97092832834</v>
      </c>
      <c r="N80" s="3" t="n">
        <v>225.0</v>
      </c>
      <c r="O80" s="3" t="n">
        <v>7.51</v>
      </c>
      <c r="P80" s="0" t="n">
        <v>339829</v>
      </c>
      <c r="Q80" s="0"/>
      <c r="R80" s="3"/>
      <c r="S80" s="0" t="inlineStr">
        <is>
          <t>Stripe Card</t>
        </is>
      </c>
      <c r="T80" s="0"/>
      <c r="U80" s="2">
        <v>46147.970893086</v>
      </c>
    </row>
    <row r="81">
      <c r="A81" s="0" t="n">
        <v>837369</v>
      </c>
      <c r="B81" s="0" t="inlineStr">
        <is>
          <t>HuB on Lewis</t>
        </is>
      </c>
      <c r="C81" s="0" t="n">
        <v>2478298</v>
      </c>
      <c r="D81" s="0" t="inlineStr">
        <is>
          <t>Warner 1st Birthday Party</t>
        </is>
      </c>
      <c r="E81" s="0" t="inlineStr">
        <is>
          <t>PV-0000216</t>
        </is>
      </c>
      <c r="F81" s="0" t="inlineStr">
        <is>
          <t>Confirmed</t>
        </is>
      </c>
      <c r="G81" s="0" t="inlineStr">
        <is>
          <t>Jania Warner</t>
        </is>
      </c>
      <c r="H81" s="2">
        <v>46150.0</v>
      </c>
      <c r="I81" s="0" t="inlineStr">
        <is>
          <t>Remaining Balance</t>
        </is>
      </c>
      <c r="J81" s="0" t="inlineStr">
        <is>
          <t>Remaining Balance</t>
        </is>
      </c>
      <c r="K81" s="0"/>
      <c r="L81" s="0" t="inlineStr">
        <is>
          <t>Paid</t>
        </is>
      </c>
      <c r="M81" s="2">
        <v>46149.02502476432</v>
      </c>
      <c r="N81" s="3" t="n">
        <v>275.0</v>
      </c>
      <c r="O81" s="3" t="n">
        <v>9.11</v>
      </c>
      <c r="P81" s="0" t="n">
        <v>340571</v>
      </c>
      <c r="Q81" s="0"/>
      <c r="R81" s="3"/>
      <c r="S81" s="0" t="inlineStr">
        <is>
          <t>Stripe Card</t>
        </is>
      </c>
      <c r="T81" s="0"/>
      <c r="U81" s="2">
        <v>46149.024981504714</v>
      </c>
    </row>
    <row r="82">
      <c r="A82" s="0" t="n">
        <v>837391</v>
      </c>
      <c r="B82" s="0" t="inlineStr">
        <is>
          <t>HuB on Lewis</t>
        </is>
      </c>
      <c r="C82" s="0" t="n">
        <v>2222779</v>
      </c>
      <c r="D82" s="0" t="inlineStr">
        <is>
          <t>Roslyn Bat Mitzvah</t>
        </is>
      </c>
      <c r="E82" s="0" t="inlineStr">
        <is>
          <t>PV-0000107</t>
        </is>
      </c>
      <c r="F82" s="0" t="inlineStr">
        <is>
          <t>Confirmed</t>
        </is>
      </c>
      <c r="G82" s="0" t="inlineStr">
        <is>
          <t>Bethany Bayne</t>
        </is>
      </c>
      <c r="H82" s="2">
        <v>46158.0</v>
      </c>
      <c r="I82" s="0" t="inlineStr">
        <is>
          <t>Remaining Balance</t>
        </is>
      </c>
      <c r="J82" s="0" t="inlineStr">
        <is>
          <t>Remaining Balance</t>
        </is>
      </c>
      <c r="K82" s="0"/>
      <c r="L82" s="0" t="inlineStr">
        <is>
          <t>Paid</t>
        </is>
      </c>
      <c r="M82" s="2">
        <v>46149.05404503213</v>
      </c>
      <c r="N82" s="3" t="n">
        <v>275.0</v>
      </c>
      <c r="O82" s="3" t="n">
        <v>9.11</v>
      </c>
      <c r="P82" s="0" t="n">
        <v>340571</v>
      </c>
      <c r="Q82" s="0"/>
      <c r="R82" s="3"/>
      <c r="S82" s="0" t="inlineStr">
        <is>
          <t>Stripe Card</t>
        </is>
      </c>
      <c r="T82" s="0"/>
      <c r="U82" s="2">
        <v>46149.05402326916</v>
      </c>
    </row>
    <row r="83">
      <c r="A83" s="0" t="n">
        <v>846507</v>
      </c>
      <c r="B83" s="0" t="inlineStr">
        <is>
          <t>HuB on Lewis</t>
        </is>
      </c>
      <c r="C83" s="0" t="n">
        <v>2047097</v>
      </c>
      <c r="D83" s="0" t="inlineStr">
        <is>
          <t>WAREIA</t>
        </is>
      </c>
      <c r="E83" s="0" t="inlineStr">
        <is>
          <t>PV-0000034</t>
        </is>
      </c>
      <c r="F83" s="0" t="inlineStr">
        <is>
          <t>Confirmed</t>
        </is>
      </c>
      <c r="G83" s="0" t="inlineStr">
        <is>
          <t>Ely Randelas</t>
        </is>
      </c>
      <c r="H83" s="2">
        <v>46156.0</v>
      </c>
      <c r="I83" s="0" t="inlineStr">
        <is>
          <t>Deposit</t>
        </is>
      </c>
      <c r="J83" s="0" t="inlineStr">
        <is>
          <t>Deposit</t>
        </is>
      </c>
      <c r="K83" s="0"/>
      <c r="L83" s="0" t="inlineStr">
        <is>
          <t>Paid</t>
        </is>
      </c>
      <c r="M83" s="2">
        <v>46154.208333333336</v>
      </c>
      <c r="N83" s="3" t="n">
        <v>400.0</v>
      </c>
      <c r="O83" s="3" t="n">
        <v>0.0</v>
      </c>
      <c r="P83" s="0"/>
      <c r="Q83" s="0"/>
      <c r="R83" s="3"/>
      <c r="S83" s="0" t="inlineStr">
        <is>
          <t>Offline</t>
        </is>
      </c>
      <c r="T83" s="0" t="inlineStr">
        <is>
          <t>Stripe</t>
        </is>
      </c>
      <c r="U83" s="2">
        <v>46155.0983775365</v>
      </c>
    </row>
    <row r="84">
      <c r="A84" s="0" t="n">
        <v>846513</v>
      </c>
      <c r="B84" s="0" t="inlineStr">
        <is>
          <t>HuB on Lewis</t>
        </is>
      </c>
      <c r="C84" s="0" t="n">
        <v>2613483</v>
      </c>
      <c r="D84" s="0" t="inlineStr">
        <is>
          <t>Retirement Party</t>
        </is>
      </c>
      <c r="E84" s="0" t="inlineStr">
        <is>
          <t>PV-0000266</t>
        </is>
      </c>
      <c r="F84" s="0" t="inlineStr">
        <is>
          <t>Confirmed</t>
        </is>
      </c>
      <c r="G84" s="0" t="inlineStr">
        <is>
          <t>Auriana Jones</t>
        </is>
      </c>
      <c r="H84" s="2">
        <v>46249.0</v>
      </c>
      <c r="I84" s="0" t="inlineStr">
        <is>
          <t>Deposit</t>
        </is>
      </c>
      <c r="J84" s="0" t="inlineStr">
        <is>
          <t>Deposit</t>
        </is>
      </c>
      <c r="K84" s="0"/>
      <c r="L84" s="0" t="inlineStr">
        <is>
          <t>Paid</t>
        </is>
      </c>
      <c r="M84" s="2">
        <v>46155.108468173115</v>
      </c>
      <c r="N84" s="3" t="n">
        <v>325.0</v>
      </c>
      <c r="O84" s="3" t="n">
        <v>10.71</v>
      </c>
      <c r="P84" s="0" t="n">
        <v>342363</v>
      </c>
      <c r="Q84" s="0"/>
      <c r="R84" s="3"/>
      <c r="S84" s="0" t="inlineStr">
        <is>
          <t>Stripe Card</t>
        </is>
      </c>
      <c r="T84" s="0"/>
      <c r="U84" s="2">
        <v>46155.108444509795</v>
      </c>
    </row>
    <row r="85">
      <c r="A85" s="0" t="n">
        <v>851842</v>
      </c>
      <c r="B85" s="0" t="inlineStr">
        <is>
          <t>HuB on Lewis</t>
        </is>
      </c>
      <c r="C85" s="0" t="n">
        <v>2326035</v>
      </c>
      <c r="D85" s="0" t="inlineStr">
        <is>
          <t>Kartier’s Birthday</t>
        </is>
      </c>
      <c r="E85" s="0" t="inlineStr">
        <is>
          <t>PV-0000146</t>
        </is>
      </c>
      <c r="F85" s="0" t="inlineStr">
        <is>
          <t>Confirmed</t>
        </is>
      </c>
      <c r="G85" s="0" t="inlineStr">
        <is>
          <t>Alayna Nolan</t>
        </is>
      </c>
      <c r="H85" s="2">
        <v>46162.0</v>
      </c>
      <c r="I85" s="0" t="inlineStr">
        <is>
          <t>Remaining Balance</t>
        </is>
      </c>
      <c r="J85" s="0" t="inlineStr">
        <is>
          <t>Remaining Balance</t>
        </is>
      </c>
      <c r="K85" s="0"/>
      <c r="L85" s="0" t="inlineStr">
        <is>
          <t>Failed</t>
        </is>
      </c>
      <c r="M85" s="0"/>
      <c r="N85" s="3" t="n">
        <v>125.0</v>
      </c>
      <c r="O85" s="3" t="n">
        <v>0.0</v>
      </c>
      <c r="P85" s="0"/>
      <c r="Q85" s="0"/>
      <c r="R85" s="3"/>
      <c r="S85" s="0" t="inlineStr">
        <is>
          <t>Stripe Card</t>
        </is>
      </c>
      <c r="T85" s="0"/>
      <c r="U85" s="2">
        <v>46160.83242819088</v>
      </c>
    </row>
    <row r="86">
      <c r="A86" s="0" t="n">
        <v>853629</v>
      </c>
      <c r="B86" s="0" t="inlineStr">
        <is>
          <t>HuB on Lewis</t>
        </is>
      </c>
      <c r="C86" s="0" t="n">
        <v>2631546</v>
      </c>
      <c r="D86" s="0" t="inlineStr">
        <is>
          <t>Rodriguez Bridal Shower</t>
        </is>
      </c>
      <c r="E86" s="0" t="inlineStr">
        <is>
          <t>PV-0000271</t>
        </is>
      </c>
      <c r="F86" s="0" t="inlineStr">
        <is>
          <t>Confirmed</t>
        </is>
      </c>
      <c r="G86" s="0" t="inlineStr">
        <is>
          <t>Annabel Rodriguez</t>
        </is>
      </c>
      <c r="H86" s="2">
        <v>46222.0</v>
      </c>
      <c r="I86" s="0" t="inlineStr">
        <is>
          <t>Deposit</t>
        </is>
      </c>
      <c r="J86" s="0" t="inlineStr">
        <is>
          <t>Deposit</t>
        </is>
      </c>
      <c r="K86" s="0"/>
      <c r="L86" s="0" t="inlineStr">
        <is>
          <t>Paid</t>
        </is>
      </c>
      <c r="M86" s="2">
        <v>46162.130291007226</v>
      </c>
      <c r="N86" s="3" t="n">
        <v>292.5</v>
      </c>
      <c r="O86" s="3" t="n">
        <v>9.66</v>
      </c>
      <c r="P86" s="0"/>
      <c r="Q86" s="0"/>
      <c r="R86" s="3"/>
      <c r="S86" s="0" t="inlineStr">
        <is>
          <t>Stripe Card</t>
        </is>
      </c>
      <c r="T86" s="0"/>
      <c r="U86" s="2">
        <v>46162.130270700676</v>
      </c>
    </row>
    <row r="87">
      <c r="A87" s="0" t="n">
        <v>853789</v>
      </c>
      <c r="B87" s="0" t="inlineStr">
        <is>
          <t>HuB on Lewis</t>
        </is>
      </c>
      <c r="C87" s="0" t="n">
        <v>2326035</v>
      </c>
      <c r="D87" s="0" t="inlineStr">
        <is>
          <t>Kartier’s Birthday</t>
        </is>
      </c>
      <c r="E87" s="0" t="inlineStr">
        <is>
          <t>PV-0000146</t>
        </is>
      </c>
      <c r="F87" s="0" t="inlineStr">
        <is>
          <t>Confirmed</t>
        </is>
      </c>
      <c r="G87" s="0" t="inlineStr">
        <is>
          <t>Alayna Nolan</t>
        </is>
      </c>
      <c r="H87" s="2">
        <v>46162.0</v>
      </c>
      <c r="I87" s="0" t="inlineStr">
        <is>
          <t>Remaining Balance</t>
        </is>
      </c>
      <c r="J87" s="0" t="inlineStr">
        <is>
          <t>Remaining Balance</t>
        </is>
      </c>
      <c r="K87" s="0"/>
      <c r="L87" s="0" t="inlineStr">
        <is>
          <t>Paid</t>
        </is>
      </c>
      <c r="M87" s="2">
        <v>46162.58257209919</v>
      </c>
      <c r="N87" s="3" t="n">
        <v>125.0</v>
      </c>
      <c r="O87" s="3" t="n">
        <v>4.31</v>
      </c>
      <c r="P87" s="0"/>
      <c r="Q87" s="0"/>
      <c r="R87" s="3"/>
      <c r="S87" s="0" t="inlineStr">
        <is>
          <t>Stripe Card</t>
        </is>
      </c>
      <c r="T87" s="0"/>
      <c r="U87" s="2">
        <v>46162.58254334917</v>
      </c>
    </row>
    <row r="88">
      <c r="A88" s="4" t="inlineStr">
        <is>
          <t>TOTALS</t>
        </is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5" t="str">
        <f>SUM(N2:N87)</f>
      </c>
      <c r="O88" s="5" t="str">
        <f>SUM(O2:O87)</f>
      </c>
      <c r="P88" s="4"/>
      <c r="Q88" s="4"/>
      <c r="R88" s="5" t="str">
        <f>SUM(R2:R87)</f>
      </c>
      <c r="S88" s="4"/>
      <c r="T88" s="4"/>
      <c r="U88" s="4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2026-05-20T22:22:49Z</dcterms:created>
  <cp:revision>0</cp:revision>
</cp:coreProperties>
</file>