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results\"/>
    </mc:Choice>
  </mc:AlternateContent>
  <bookViews>
    <workbookView xWindow="0" yWindow="0" windowWidth="20532" windowHeight="5664"/>
  </bookViews>
  <sheets>
    <sheet name="omp_mutex_262144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9" i="1" l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</calcChain>
</file>

<file path=xl/sharedStrings.xml><?xml version="1.0" encoding="utf-8"?>
<sst xmlns="http://purl.oclc.org/ooxml/spreadsheetml/main" count="4" uniqueCount="2">
  <si>
    <t>Bloco512</t>
  </si>
  <si>
    <t>Bloco1024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</si>
</sst>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omp_mutex_262144_g!$A$2</c:f>
              <c:strCache>
                <c:ptCount val="1"/>
                <c:pt idx="0">
                  <c:v>Bloco512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omp_mutex_262144_g!$B$1:$Y$1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omp_mutex_262144_g!$B$2:$Y$2</c:f>
              <c:numCache>
                <c:formatCode>General</c:formatCode>
                <c:ptCount val="24"/>
                <c:pt idx="0">
                  <c:v>73.970420000000004</c:v>
                </c:pt>
                <c:pt idx="1">
                  <c:v>38.737160000000003</c:v>
                </c:pt>
                <c:pt idx="2">
                  <c:v>25.064150000000001</c:v>
                </c:pt>
                <c:pt idx="3">
                  <c:v>19.651762000000002</c:v>
                </c:pt>
                <c:pt idx="4">
                  <c:v>16.023457000000001</c:v>
                </c:pt>
                <c:pt idx="5">
                  <c:v>13.429126</c:v>
                </c:pt>
                <c:pt idx="6">
                  <c:v>11.604191</c:v>
                </c:pt>
                <c:pt idx="7">
                  <c:v>10.119536</c:v>
                </c:pt>
                <c:pt idx="8">
                  <c:v>9.0611510000000006</c:v>
                </c:pt>
                <c:pt idx="9">
                  <c:v>8.2911629999999992</c:v>
                </c:pt>
                <c:pt idx="10">
                  <c:v>7.8700619999999999</c:v>
                </c:pt>
                <c:pt idx="11">
                  <c:v>8.5750569999999993</c:v>
                </c:pt>
                <c:pt idx="12">
                  <c:v>8.7319910000000007</c:v>
                </c:pt>
                <c:pt idx="13">
                  <c:v>8.0246519999999997</c:v>
                </c:pt>
                <c:pt idx="14">
                  <c:v>7.5295399999999999</c:v>
                </c:pt>
                <c:pt idx="15">
                  <c:v>7.023434</c:v>
                </c:pt>
                <c:pt idx="16">
                  <c:v>6.6352399999999996</c:v>
                </c:pt>
                <c:pt idx="17">
                  <c:v>6.3686749999999996</c:v>
                </c:pt>
                <c:pt idx="18">
                  <c:v>6.0278669999999996</c:v>
                </c:pt>
                <c:pt idx="19">
                  <c:v>5.772748</c:v>
                </c:pt>
                <c:pt idx="20">
                  <c:v>5.5241340000000001</c:v>
                </c:pt>
                <c:pt idx="21">
                  <c:v>5.2898769999999997</c:v>
                </c:pt>
                <c:pt idx="22">
                  <c:v>20.310998999999999</c:v>
                </c:pt>
                <c:pt idx="23">
                  <c:v>39.598655999999998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7-4757-8DD8-E03C9E139EF3}"/>
            </c:ext>
          </c:extLst>
        </c:ser>
        <c:ser>
          <c:idx val="1"/>
          <c:order val="1"/>
          <c:tx>
            <c:strRef>
              <c:f>omp_mutex_262144_g!$A$3</c:f>
              <c:strCache>
                <c:ptCount val="1"/>
                <c:pt idx="0">
                  <c:v>Bloco1024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omp_mutex_262144_g!$B$1:$Y$1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omp_mutex_262144_g!$B$3:$Y$3</c:f>
              <c:numCache>
                <c:formatCode>General</c:formatCode>
                <c:ptCount val="24"/>
                <c:pt idx="0">
                  <c:v>73.172551999999996</c:v>
                </c:pt>
                <c:pt idx="1">
                  <c:v>36.785766000000002</c:v>
                </c:pt>
                <c:pt idx="2">
                  <c:v>24.590799000000001</c:v>
                </c:pt>
                <c:pt idx="3">
                  <c:v>19.395996</c:v>
                </c:pt>
                <c:pt idx="4">
                  <c:v>15.592953</c:v>
                </c:pt>
                <c:pt idx="5">
                  <c:v>12.9878</c:v>
                </c:pt>
                <c:pt idx="6">
                  <c:v>11.312144</c:v>
                </c:pt>
                <c:pt idx="7">
                  <c:v>9.9636630000000004</c:v>
                </c:pt>
                <c:pt idx="8">
                  <c:v>8.8728169999999995</c:v>
                </c:pt>
                <c:pt idx="9">
                  <c:v>8.0428610000000003</c:v>
                </c:pt>
                <c:pt idx="10">
                  <c:v>7.3581719999999997</c:v>
                </c:pt>
                <c:pt idx="11">
                  <c:v>7.900722</c:v>
                </c:pt>
                <c:pt idx="12">
                  <c:v>7.8718729999999999</c:v>
                </c:pt>
                <c:pt idx="13">
                  <c:v>7.471991</c:v>
                </c:pt>
                <c:pt idx="14">
                  <c:v>7.0095460000000003</c:v>
                </c:pt>
                <c:pt idx="15">
                  <c:v>6.6507630000000004</c:v>
                </c:pt>
                <c:pt idx="16">
                  <c:v>6.2496419999999997</c:v>
                </c:pt>
                <c:pt idx="17">
                  <c:v>5.9489380000000001</c:v>
                </c:pt>
                <c:pt idx="18">
                  <c:v>5.6313719999999998</c:v>
                </c:pt>
                <c:pt idx="19">
                  <c:v>5.3755040000000003</c:v>
                </c:pt>
                <c:pt idx="20">
                  <c:v>5.1247129999999999</c:v>
                </c:pt>
                <c:pt idx="21">
                  <c:v>4.9295970000000002</c:v>
                </c:pt>
                <c:pt idx="22">
                  <c:v>18.151320999999999</c:v>
                </c:pt>
                <c:pt idx="23">
                  <c:v>25.264406999999999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87-4757-8DD8-E03C9E139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664575"/>
        <c:axId val="247133231"/>
      </c:lineChart>
      <c:catAx>
        <c:axId val="12466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33231"/>
        <c:crosses val="autoZero"/>
        <c:auto val="1"/>
        <c:lblAlgn val="ctr"/>
        <c:lblOffset val="100"/>
        <c:noMultiLvlLbl val="0"/>
      </c:catAx>
      <c:valAx>
        <c:axId val="24713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6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Openmp mutex, 256k elementos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omp_mutex_262144_g!$A$8</c:f>
              <c:strCache>
                <c:ptCount val="1"/>
                <c:pt idx="0">
                  <c:v>Bloco512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omp_mutex_262144_g!$B$7:$Y$7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omp_mutex_262144_g!$B$8:$Y$8</c:f>
              <c:numCache>
                <c:formatCode>General</c:formatCode>
                <c:ptCount val="24"/>
                <c:pt idx="0">
                  <c:v>1.831758803045866</c:v>
                </c:pt>
                <c:pt idx="1">
                  <c:v>3.4978291645541386</c:v>
                </c:pt>
                <c:pt idx="2">
                  <c:v>5.4059670086557894</c:v>
                </c:pt>
                <c:pt idx="3">
                  <c:v>6.8948508535774042</c:v>
                </c:pt>
                <c:pt idx="4">
                  <c:v>8.4561008276803182</c:v>
                </c:pt>
                <c:pt idx="5">
                  <c:v>10.089708593098315</c:v>
                </c:pt>
                <c:pt idx="6">
                  <c:v>11.676468269093469</c:v>
                </c:pt>
                <c:pt idx="7">
                  <c:v>13.389543552194489</c:v>
                </c:pt>
                <c:pt idx="8">
                  <c:v>14.953505134171143</c:v>
                </c:pt>
                <c:pt idx="9">
                  <c:v>16.342214958263398</c:v>
                </c:pt>
                <c:pt idx="10">
                  <c:v>17.216632854988944</c:v>
                </c:pt>
                <c:pt idx="11">
                  <c:v>15.801174033012261</c:v>
                </c:pt>
                <c:pt idx="12">
                  <c:v>15.517190523902279</c:v>
                </c:pt>
                <c:pt idx="13">
                  <c:v>16.88496498041286</c:v>
                </c:pt>
                <c:pt idx="14">
                  <c:v>17.99525176836832</c:v>
                </c:pt>
                <c:pt idx="15">
                  <c:v>19.291982810687763</c:v>
                </c:pt>
                <c:pt idx="16">
                  <c:v>20.420658182673122</c:v>
                </c:pt>
                <c:pt idx="17">
                  <c:v>21.275378002488747</c:v>
                </c:pt>
                <c:pt idx="18">
                  <c:v>22.478261049887134</c:v>
                </c:pt>
                <c:pt idx="19">
                  <c:v>23.471658211998861</c:v>
                </c:pt>
                <c:pt idx="20">
                  <c:v>24.528001674108559</c:v>
                </c:pt>
                <c:pt idx="21">
                  <c:v>25.614200103329438</c:v>
                </c:pt>
                <c:pt idx="22">
                  <c:v>6.67106369312509</c:v>
                </c:pt>
                <c:pt idx="23">
                  <c:v>3.4217314850281788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1-4946-B900-707F31C64BC2}"/>
            </c:ext>
          </c:extLst>
        </c:ser>
        <c:ser>
          <c:idx val="1"/>
          <c:order val="1"/>
          <c:tx>
            <c:strRef>
              <c:f>omp_mutex_262144_g!$A$9</c:f>
              <c:strCache>
                <c:ptCount val="1"/>
                <c:pt idx="0">
                  <c:v>Bloco1024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omp_mutex_262144_g!$B$7:$Y$7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omp_mutex_262144_g!$B$9:$Y$9</c:f>
              <c:numCache>
                <c:formatCode>General</c:formatCode>
                <c:ptCount val="24"/>
                <c:pt idx="0">
                  <c:v>1.8517321631750661</c:v>
                </c:pt>
                <c:pt idx="1">
                  <c:v>3.6833803596749894</c:v>
                </c:pt>
                <c:pt idx="2">
                  <c:v>5.5100270633743946</c:v>
                </c:pt>
                <c:pt idx="3">
                  <c:v>6.985770052746969</c:v>
                </c:pt>
                <c:pt idx="4">
                  <c:v>8.6895643179325948</c:v>
                </c:pt>
                <c:pt idx="5">
                  <c:v>10.432557323026225</c:v>
                </c:pt>
                <c:pt idx="6">
                  <c:v>11.977921073140513</c:v>
                </c:pt>
                <c:pt idx="7">
                  <c:v>13.599011528189983</c:v>
                </c:pt>
                <c:pt idx="8">
                  <c:v>15.270907537031363</c:v>
                </c:pt>
                <c:pt idx="9">
                  <c:v>16.846737498012214</c:v>
                </c:pt>
                <c:pt idx="10">
                  <c:v>18.414351825426209</c:v>
                </c:pt>
                <c:pt idx="11">
                  <c:v>17.149820991043605</c:v>
                </c:pt>
                <c:pt idx="12">
                  <c:v>17.212672003219566</c:v>
                </c:pt>
                <c:pt idx="13">
                  <c:v>18.133850535954874</c:v>
                </c:pt>
                <c:pt idx="14">
                  <c:v>19.330205979103354</c:v>
                </c:pt>
                <c:pt idx="15">
                  <c:v>20.372996000609252</c:v>
                </c:pt>
                <c:pt idx="16">
                  <c:v>21.680596744581532</c:v>
                </c:pt>
                <c:pt idx="17">
                  <c:v>22.776496914239146</c:v>
                </c:pt>
                <c:pt idx="18">
                  <c:v>24.0609158833762</c:v>
                </c:pt>
                <c:pt idx="19">
                  <c:v>25.206188666216228</c:v>
                </c:pt>
                <c:pt idx="20">
                  <c:v>26.43971828276042</c:v>
                </c:pt>
                <c:pt idx="21">
                  <c:v>27.486216013195399</c:v>
                </c:pt>
                <c:pt idx="22">
                  <c:v>7.4647992837546102</c:v>
                </c:pt>
                <c:pt idx="23">
                  <c:v>5.3631168940557368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61-4946-B900-707F31C64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140351"/>
        <c:axId val="259874111"/>
      </c:lineChart>
      <c:catAx>
        <c:axId val="261140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874111"/>
        <c:crosses val="autoZero"/>
        <c:auto val="1"/>
        <c:lblAlgn val="ctr"/>
        <c:lblOffset val="100"/>
        <c:noMultiLvlLbl val="0"/>
      </c:catAx>
      <c:valAx>
        <c:axId val="25987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140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594360</xdr:colOff>
      <xdr:row>0</xdr:row>
      <xdr:rowOff>125730</xdr:rowOff>
    </xdr:from>
    <xdr:to>
      <xdr:col>8</xdr:col>
      <xdr:colOff>289560</xdr:colOff>
      <xdr:row>15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FC315D-8E15-4552-BFE8-EB97A9CE9D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156210</xdr:colOff>
      <xdr:row>0</xdr:row>
      <xdr:rowOff>102870</xdr:rowOff>
    </xdr:from>
    <xdr:to>
      <xdr:col>17</xdr:col>
      <xdr:colOff>499410</xdr:colOff>
      <xdr:row>17</xdr:row>
      <xdr:rowOff>53910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E05035-2682-4510-944D-42AB020D5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7" sqref="A7:Y9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73.970420000000004</v>
      </c>
      <c r="C2">
        <v>38.737160000000003</v>
      </c>
      <c r="D2">
        <v>25.064150000000001</v>
      </c>
      <c r="E2">
        <v>19.651762000000002</v>
      </c>
      <c r="F2">
        <v>16.023457000000001</v>
      </c>
      <c r="G2">
        <v>13.429126</v>
      </c>
      <c r="H2">
        <v>11.604191</v>
      </c>
      <c r="I2">
        <v>10.119536</v>
      </c>
      <c r="J2">
        <v>9.0611510000000006</v>
      </c>
      <c r="K2">
        <v>8.2911629999999992</v>
      </c>
      <c r="L2">
        <v>7.8700619999999999</v>
      </c>
      <c r="M2">
        <v>8.5750569999999993</v>
      </c>
      <c r="N2">
        <v>8.7319910000000007</v>
      </c>
      <c r="O2">
        <v>8.0246519999999997</v>
      </c>
      <c r="P2">
        <v>7.5295399999999999</v>
      </c>
      <c r="Q2">
        <v>7.023434</v>
      </c>
      <c r="R2">
        <v>6.6352399999999996</v>
      </c>
      <c r="S2">
        <v>6.3686749999999996</v>
      </c>
      <c r="T2">
        <v>6.0278669999999996</v>
      </c>
      <c r="U2">
        <v>5.772748</v>
      </c>
      <c r="V2">
        <v>5.5241340000000001</v>
      </c>
      <c r="W2">
        <v>5.2898769999999997</v>
      </c>
      <c r="X2">
        <v>20.310998999999999</v>
      </c>
      <c r="Y2">
        <v>39.598655999999998</v>
      </c>
    </row>
    <row r="3" spans="1:25" x14ac:dyDescent="0.3">
      <c r="A3" t="s">
        <v>1</v>
      </c>
      <c r="B3">
        <v>73.172551999999996</v>
      </c>
      <c r="C3">
        <v>36.785766000000002</v>
      </c>
      <c r="D3">
        <v>24.590799000000001</v>
      </c>
      <c r="E3">
        <v>19.395996</v>
      </c>
      <c r="F3">
        <v>15.592953</v>
      </c>
      <c r="G3">
        <v>12.9878</v>
      </c>
      <c r="H3">
        <v>11.312144</v>
      </c>
      <c r="I3">
        <v>9.9636630000000004</v>
      </c>
      <c r="J3">
        <v>8.8728169999999995</v>
      </c>
      <c r="K3">
        <v>8.0428610000000003</v>
      </c>
      <c r="L3">
        <v>7.3581719999999997</v>
      </c>
      <c r="M3">
        <v>7.900722</v>
      </c>
      <c r="N3">
        <v>7.8718729999999999</v>
      </c>
      <c r="O3">
        <v>7.471991</v>
      </c>
      <c r="P3">
        <v>7.0095460000000003</v>
      </c>
      <c r="Q3">
        <v>6.6507630000000004</v>
      </c>
      <c r="R3">
        <v>6.2496419999999997</v>
      </c>
      <c r="S3">
        <v>5.9489380000000001</v>
      </c>
      <c r="T3">
        <v>5.6313719999999998</v>
      </c>
      <c r="U3">
        <v>5.3755040000000003</v>
      </c>
      <c r="V3">
        <v>5.1247129999999999</v>
      </c>
      <c r="W3">
        <v>4.9295970000000002</v>
      </c>
      <c r="X3">
        <v>18.151320999999999</v>
      </c>
      <c r="Y3">
        <v>25.264406999999999</v>
      </c>
    </row>
    <row r="6" spans="1:25" x14ac:dyDescent="0.3">
      <c r="B6">
        <v>135.495968</v>
      </c>
    </row>
    <row r="7" spans="1:25" x14ac:dyDescent="0.3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>
        <v>26</v>
      </c>
      <c r="O7">
        <v>28</v>
      </c>
      <c r="P7">
        <v>30</v>
      </c>
      <c r="Q7">
        <v>32</v>
      </c>
      <c r="R7">
        <v>34</v>
      </c>
      <c r="S7">
        <v>36</v>
      </c>
      <c r="T7">
        <v>38</v>
      </c>
      <c r="U7">
        <v>40</v>
      </c>
      <c r="V7">
        <v>42</v>
      </c>
      <c r="W7">
        <v>44</v>
      </c>
      <c r="X7">
        <v>46</v>
      </c>
      <c r="Y7">
        <v>48</v>
      </c>
    </row>
    <row r="8" spans="1:25" x14ac:dyDescent="0.3">
      <c r="A8" t="s">
        <v>0</v>
      </c>
      <c r="B8">
        <f>135.495968/B2</f>
        <v>1.831758803045866</v>
      </c>
      <c r="C8">
        <f t="shared" ref="C8:Y8" si="0">135.495968/C2</f>
        <v>3.4978291645541386</v>
      </c>
      <c r="D8">
        <f t="shared" si="0"/>
        <v>5.4059670086557894</v>
      </c>
      <c r="E8">
        <f t="shared" si="0"/>
        <v>6.8948508535774042</v>
      </c>
      <c r="F8">
        <f t="shared" si="0"/>
        <v>8.4561008276803182</v>
      </c>
      <c r="G8">
        <f t="shared" si="0"/>
        <v>10.089708593098315</v>
      </c>
      <c r="H8">
        <f t="shared" si="0"/>
        <v>11.676468269093469</v>
      </c>
      <c r="I8">
        <f t="shared" si="0"/>
        <v>13.389543552194489</v>
      </c>
      <c r="J8">
        <f t="shared" si="0"/>
        <v>14.953505134171143</v>
      </c>
      <c r="K8">
        <f t="shared" si="0"/>
        <v>16.342214958263398</v>
      </c>
      <c r="L8">
        <f t="shared" si="0"/>
        <v>17.216632854988944</v>
      </c>
      <c r="M8">
        <f t="shared" si="0"/>
        <v>15.801174033012261</v>
      </c>
      <c r="N8">
        <f t="shared" si="0"/>
        <v>15.517190523902279</v>
      </c>
      <c r="O8">
        <f t="shared" si="0"/>
        <v>16.88496498041286</v>
      </c>
      <c r="P8">
        <f t="shared" si="0"/>
        <v>17.99525176836832</v>
      </c>
      <c r="Q8">
        <f t="shared" si="0"/>
        <v>19.291982810687763</v>
      </c>
      <c r="R8">
        <f t="shared" si="0"/>
        <v>20.420658182673122</v>
      </c>
      <c r="S8">
        <f t="shared" si="0"/>
        <v>21.275378002488747</v>
      </c>
      <c r="T8">
        <f t="shared" si="0"/>
        <v>22.478261049887134</v>
      </c>
      <c r="U8">
        <f t="shared" si="0"/>
        <v>23.471658211998861</v>
      </c>
      <c r="V8">
        <f t="shared" si="0"/>
        <v>24.528001674108559</v>
      </c>
      <c r="W8">
        <f t="shared" si="0"/>
        <v>25.614200103329438</v>
      </c>
      <c r="X8">
        <f t="shared" si="0"/>
        <v>6.67106369312509</v>
      </c>
      <c r="Y8">
        <f t="shared" si="0"/>
        <v>3.4217314850281788</v>
      </c>
    </row>
    <row r="9" spans="1:25" x14ac:dyDescent="0.3">
      <c r="A9" t="s">
        <v>1</v>
      </c>
      <c r="B9">
        <f t="shared" ref="B9:Y9" si="1">135.495968/B3</f>
        <v>1.8517321631750661</v>
      </c>
      <c r="C9">
        <f t="shared" si="1"/>
        <v>3.6833803596749894</v>
      </c>
      <c r="D9">
        <f t="shared" si="1"/>
        <v>5.5100270633743946</v>
      </c>
      <c r="E9">
        <f t="shared" si="1"/>
        <v>6.985770052746969</v>
      </c>
      <c r="F9">
        <f t="shared" si="1"/>
        <v>8.6895643179325948</v>
      </c>
      <c r="G9">
        <f t="shared" si="1"/>
        <v>10.432557323026225</v>
      </c>
      <c r="H9">
        <f t="shared" si="1"/>
        <v>11.977921073140513</v>
      </c>
      <c r="I9">
        <f t="shared" si="1"/>
        <v>13.599011528189983</v>
      </c>
      <c r="J9">
        <f t="shared" si="1"/>
        <v>15.270907537031363</v>
      </c>
      <c r="K9">
        <f t="shared" si="1"/>
        <v>16.846737498012214</v>
      </c>
      <c r="L9">
        <f t="shared" si="1"/>
        <v>18.414351825426209</v>
      </c>
      <c r="M9">
        <f t="shared" si="1"/>
        <v>17.149820991043605</v>
      </c>
      <c r="N9">
        <f t="shared" si="1"/>
        <v>17.212672003219566</v>
      </c>
      <c r="O9">
        <f t="shared" si="1"/>
        <v>18.133850535954874</v>
      </c>
      <c r="P9">
        <f t="shared" si="1"/>
        <v>19.330205979103354</v>
      </c>
      <c r="Q9">
        <f t="shared" si="1"/>
        <v>20.372996000609252</v>
      </c>
      <c r="R9">
        <f t="shared" si="1"/>
        <v>21.680596744581532</v>
      </c>
      <c r="S9">
        <f t="shared" si="1"/>
        <v>22.776496914239146</v>
      </c>
      <c r="T9">
        <f t="shared" si="1"/>
        <v>24.0609158833762</v>
      </c>
      <c r="U9">
        <f t="shared" si="1"/>
        <v>25.206188666216228</v>
      </c>
      <c r="V9">
        <f t="shared" si="1"/>
        <v>26.43971828276042</v>
      </c>
      <c r="W9">
        <f t="shared" si="1"/>
        <v>27.486216013195399</v>
      </c>
      <c r="X9">
        <f t="shared" si="1"/>
        <v>7.4647992837546102</v>
      </c>
      <c r="Y9">
        <f t="shared" si="1"/>
        <v>5.3631168940557368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omp_mutex_262144_g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Afonso</dc:creator>
  <cp:lastModifiedBy>João Miguel Afonso</cp:lastModifiedBy>
  <dcterms:created xsi:type="dcterms:W3CDTF">2017-02-23T06:42:53Z</dcterms:created>
  <dcterms:modified xsi:type="dcterms:W3CDTF">2017-02-23T07:16:25Z</dcterms:modified>
</cp:coreProperties>
</file>