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results\"/>
    </mc:Choice>
  </mc:AlternateContent>
  <bookViews>
    <workbookView xWindow="0" yWindow="0" windowWidth="20532" windowHeight="5664"/>
  </bookViews>
  <sheets>
    <sheet name="pthreads_mutex_262144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0" i="1" l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<sst xmlns="http://purl.oclc.org/ooxml/spreadsheetml/main" count="4" uniqueCount="2">
  <si>
    <t>Bloco512</t>
  </si>
  <si>
    <t>Bloco1024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</si>
</sst>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pthreads_mutex_262144_g!$A$2</c:f>
              <c:strCache>
                <c:ptCount val="1"/>
                <c:pt idx="0">
                  <c:v>Bloco512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pthreads_mutex_262144_g!$B$1:$Y$1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pthreads_mutex_262144_g!$B$2:$Y$2</c:f>
              <c:numCache>
                <c:formatCode>General</c:formatCode>
                <c:ptCount val="24"/>
                <c:pt idx="0">
                  <c:v>72.663948000000005</c:v>
                </c:pt>
                <c:pt idx="1">
                  <c:v>41.402700000000003</c:v>
                </c:pt>
                <c:pt idx="2">
                  <c:v>28.859904</c:v>
                </c:pt>
                <c:pt idx="3">
                  <c:v>22.303277000000001</c:v>
                </c:pt>
                <c:pt idx="4">
                  <c:v>18.681258</c:v>
                </c:pt>
                <c:pt idx="5">
                  <c:v>15.885032000000001</c:v>
                </c:pt>
                <c:pt idx="6">
                  <c:v>13.984672</c:v>
                </c:pt>
                <c:pt idx="7">
                  <c:v>13.028415000000001</c:v>
                </c:pt>
                <c:pt idx="8">
                  <c:v>11.794676000000001</c:v>
                </c:pt>
                <c:pt idx="9">
                  <c:v>9.8510910000000003</c:v>
                </c:pt>
                <c:pt idx="10">
                  <c:v>10.440887</c:v>
                </c:pt>
                <c:pt idx="11">
                  <c:v>9.8989229999999999</c:v>
                </c:pt>
                <c:pt idx="12">
                  <c:v>9.1858730000000008</c:v>
                </c:pt>
                <c:pt idx="13">
                  <c:v>8.7295499999999997</c:v>
                </c:pt>
                <c:pt idx="14">
                  <c:v>8.2184819999999998</c:v>
                </c:pt>
                <c:pt idx="15">
                  <c:v>7.7470030000000003</c:v>
                </c:pt>
                <c:pt idx="16">
                  <c:v>7.3522129999999999</c:v>
                </c:pt>
                <c:pt idx="17">
                  <c:v>6.9348770000000002</c:v>
                </c:pt>
                <c:pt idx="18">
                  <c:v>6.6440679999999999</c:v>
                </c:pt>
                <c:pt idx="19">
                  <c:v>6.1931789999999998</c:v>
                </c:pt>
                <c:pt idx="20">
                  <c:v>5.9408399999999997</c:v>
                </c:pt>
                <c:pt idx="21">
                  <c:v>5.7608189999999997</c:v>
                </c:pt>
                <c:pt idx="22">
                  <c:v>5.491282</c:v>
                </c:pt>
                <c:pt idx="23">
                  <c:v>5.1419550000000003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F-4BA8-9683-B74B7E0B5F34}"/>
            </c:ext>
          </c:extLst>
        </c:ser>
        <c:ser>
          <c:idx val="1"/>
          <c:order val="1"/>
          <c:tx>
            <c:strRef>
              <c:f>pthreads_mutex_262144_g!$A$3</c:f>
              <c:strCache>
                <c:ptCount val="1"/>
                <c:pt idx="0">
                  <c:v>Bloco1024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pthreads_mutex_262144_g!$B$1:$Y$1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pthreads_mutex_262144_g!$B$3:$Y$3</c:f>
              <c:numCache>
                <c:formatCode>General</c:formatCode>
                <c:ptCount val="24"/>
                <c:pt idx="0">
                  <c:v>72.565398999999999</c:v>
                </c:pt>
                <c:pt idx="1">
                  <c:v>38.180097000000004</c:v>
                </c:pt>
                <c:pt idx="2">
                  <c:v>26.10079</c:v>
                </c:pt>
                <c:pt idx="3">
                  <c:v>23.337883000000001</c:v>
                </c:pt>
                <c:pt idx="4">
                  <c:v>17.856224999999998</c:v>
                </c:pt>
                <c:pt idx="5">
                  <c:v>16.053086</c:v>
                </c:pt>
                <c:pt idx="6">
                  <c:v>13.844186000000001</c:v>
                </c:pt>
                <c:pt idx="7">
                  <c:v>12.561767</c:v>
                </c:pt>
                <c:pt idx="8">
                  <c:v>11.684711999999999</c:v>
                </c:pt>
                <c:pt idx="9">
                  <c:v>10.781127</c:v>
                </c:pt>
                <c:pt idx="10">
                  <c:v>9.8660599999999992</c:v>
                </c:pt>
                <c:pt idx="11">
                  <c:v>9.4498370000000005</c:v>
                </c:pt>
                <c:pt idx="12">
                  <c:v>8.8513029999999997</c:v>
                </c:pt>
                <c:pt idx="13">
                  <c:v>8.1476740000000003</c:v>
                </c:pt>
                <c:pt idx="14">
                  <c:v>7.7638480000000003</c:v>
                </c:pt>
                <c:pt idx="15">
                  <c:v>7.3164179999999996</c:v>
                </c:pt>
                <c:pt idx="16">
                  <c:v>6.9386000000000001</c:v>
                </c:pt>
                <c:pt idx="17">
                  <c:v>6.6063419999999997</c:v>
                </c:pt>
                <c:pt idx="18">
                  <c:v>6.2653910000000002</c:v>
                </c:pt>
                <c:pt idx="19">
                  <c:v>6.0131639999999997</c:v>
                </c:pt>
                <c:pt idx="20">
                  <c:v>5.7911469999999996</c:v>
                </c:pt>
                <c:pt idx="21">
                  <c:v>5.5329059999999997</c:v>
                </c:pt>
                <c:pt idx="22">
                  <c:v>5.3447380000000004</c:v>
                </c:pt>
                <c:pt idx="23">
                  <c:v>5.0894170000000001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F-4BA8-9683-B74B7E0B5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355327"/>
        <c:axId val="273581279"/>
      </c:lineChart>
      <c:catAx>
        <c:axId val="25035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81279"/>
        <c:crosses val="autoZero"/>
        <c:auto val="1"/>
        <c:lblAlgn val="ctr"/>
        <c:lblOffset val="100"/>
        <c:noMultiLvlLbl val="0"/>
      </c:catAx>
      <c:valAx>
        <c:axId val="2735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35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pthreads</a:t>
            </a:r>
            <a:r>
              <a:rPr lang="en-GB" sz="1400" baseline="0%"/>
              <a:t> mutex, 256k elementos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pthreads_mutex_262144_g!$A$9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pthreads_mutex_262144_g!$B$8:$Y$8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pthreads_mutex_262144_g!$B$9:$Y$9</c:f>
              <c:numCache>
                <c:formatCode>General</c:formatCode>
                <c:ptCount val="24"/>
                <c:pt idx="0">
                  <c:v>1.8646931763190187</c:v>
                </c:pt>
                <c:pt idx="1">
                  <c:v>3.2726360358140894</c:v>
                </c:pt>
                <c:pt idx="2">
                  <c:v>4.6949556034559228</c:v>
                </c:pt>
                <c:pt idx="3">
                  <c:v>6.0751596278878655</c:v>
                </c:pt>
                <c:pt idx="4">
                  <c:v>7.2530430231197496</c:v>
                </c:pt>
                <c:pt idx="5">
                  <c:v>8.5297887974037447</c:v>
                </c:pt>
                <c:pt idx="6">
                  <c:v>9.6888913805057424</c:v>
                </c:pt>
                <c:pt idx="7">
                  <c:v>10.400034693399006</c:v>
                </c:pt>
                <c:pt idx="8">
                  <c:v>11.487892333795349</c:v>
                </c:pt>
                <c:pt idx="9">
                  <c:v>13.754412379298902</c:v>
                </c:pt>
                <c:pt idx="10">
                  <c:v>12.977438411123499</c:v>
                </c:pt>
                <c:pt idx="11">
                  <c:v>13.687950497240964</c:v>
                </c:pt>
                <c:pt idx="12">
                  <c:v>14.75047260069892</c:v>
                </c:pt>
                <c:pt idx="13">
                  <c:v>15.52152951755818</c:v>
                </c:pt>
                <c:pt idx="14">
                  <c:v>16.486739035262232</c:v>
                </c:pt>
                <c:pt idx="15">
                  <c:v>17.490114306138775</c:v>
                </c:pt>
                <c:pt idx="16">
                  <c:v>18.429276736133733</c:v>
                </c:pt>
                <c:pt idx="17">
                  <c:v>19.538337594163529</c:v>
                </c:pt>
                <c:pt idx="18">
                  <c:v>20.393525171626781</c:v>
                </c:pt>
                <c:pt idx="19">
                  <c:v>21.87825799964768</c:v>
                </c:pt>
                <c:pt idx="20">
                  <c:v>22.807543714356893</c:v>
                </c:pt>
                <c:pt idx="21">
                  <c:v>23.520261268406458</c:v>
                </c:pt>
                <c:pt idx="22">
                  <c:v>24.674742255087246</c:v>
                </c:pt>
                <c:pt idx="23">
                  <c:v>26.351060637442373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6-42E9-A580-4CAB8FA637E2}"/>
            </c:ext>
          </c:extLst>
        </c:ser>
        <c:ser>
          <c:idx val="1"/>
          <c:order val="1"/>
          <c:tx>
            <c:strRef>
              <c:f>pthreads_mutex_262144_g!$A$10</c:f>
              <c:strCache>
                <c:ptCount val="1"/>
                <c:pt idx="0">
                  <c:v>Bloco1024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pthreads_mutex_262144_g!$B$8:$Y$8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pthreads_mutex_262144_g!$B$10:$Y$10</c:f>
              <c:numCache>
                <c:formatCode>General</c:formatCode>
                <c:ptCount val="24"/>
                <c:pt idx="0">
                  <c:v>1.8672255629711345</c:v>
                </c:pt>
                <c:pt idx="1">
                  <c:v>3.5488639015243986</c:v>
                </c:pt>
                <c:pt idx="2">
                  <c:v>5.1912592683976237</c:v>
                </c:pt>
                <c:pt idx="3">
                  <c:v>5.8058380016730737</c:v>
                </c:pt>
                <c:pt idx="4">
                  <c:v>7.5881642396419187</c:v>
                </c:pt>
                <c:pt idx="5">
                  <c:v>8.4404934976365293</c:v>
                </c:pt>
                <c:pt idx="6">
                  <c:v>9.7872108912723359</c:v>
                </c:pt>
                <c:pt idx="7">
                  <c:v>10.786378062895134</c:v>
                </c:pt>
                <c:pt idx="8">
                  <c:v>11.596004077806969</c:v>
                </c:pt>
                <c:pt idx="9">
                  <c:v>12.567885342599157</c:v>
                </c:pt>
                <c:pt idx="10">
                  <c:v>13.733543886820069</c:v>
                </c:pt>
                <c:pt idx="11">
                  <c:v>14.338444991167572</c:v>
                </c:pt>
                <c:pt idx="12">
                  <c:v>15.308025044448259</c:v>
                </c:pt>
                <c:pt idx="13">
                  <c:v>16.630018334066875</c:v>
                </c:pt>
                <c:pt idx="14">
                  <c:v>17.452166503002118</c:v>
                </c:pt>
                <c:pt idx="15">
                  <c:v>18.519440524037858</c:v>
                </c:pt>
                <c:pt idx="16">
                  <c:v>19.527854033954977</c:v>
                </c:pt>
                <c:pt idx="17">
                  <c:v>20.509983891236633</c:v>
                </c:pt>
                <c:pt idx="18">
                  <c:v>21.626099312876082</c:v>
                </c:pt>
                <c:pt idx="19">
                  <c:v>22.533223441103555</c:v>
                </c:pt>
                <c:pt idx="20">
                  <c:v>23.397086622045688</c:v>
                </c:pt>
                <c:pt idx="21">
                  <c:v>24.489114400280794</c:v>
                </c:pt>
                <c:pt idx="22">
                  <c:v>25.351283449254201</c:v>
                </c:pt>
                <c:pt idx="23">
                  <c:v>26.623082368766404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6-42E9-A580-4CAB8FA63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187360"/>
        <c:axId val="2022441536"/>
      </c:lineChart>
      <c:catAx>
        <c:axId val="201418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41536"/>
        <c:crosses val="autoZero"/>
        <c:auto val="1"/>
        <c:lblAlgn val="ctr"/>
        <c:lblOffset val="100"/>
        <c:noMultiLvlLbl val="0"/>
      </c:catAx>
      <c:valAx>
        <c:axId val="20224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8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445770</xdr:colOff>
      <xdr:row>1</xdr:row>
      <xdr:rowOff>87630</xdr:rowOff>
    </xdr:from>
    <xdr:to>
      <xdr:col>14</xdr:col>
      <xdr:colOff>140970</xdr:colOff>
      <xdr:row>16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81E07-B5AB-4DF1-8D5A-7575F31C4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148590</xdr:colOff>
      <xdr:row>0</xdr:row>
      <xdr:rowOff>125730</xdr:rowOff>
    </xdr:from>
    <xdr:to>
      <xdr:col>23</xdr:col>
      <xdr:colOff>491790</xdr:colOff>
      <xdr:row>17</xdr:row>
      <xdr:rowOff>76770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6CE94-6D46-4F0E-AF82-FFDC525C6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0"/>
  <sheetViews>
    <sheetView tabSelected="1" topLeftCell="G1" workbookViewId="0">
      <selection activeCell="Y12" sqref="Y12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72.663948000000005</v>
      </c>
      <c r="C2">
        <v>41.402700000000003</v>
      </c>
      <c r="D2">
        <v>28.859904</v>
      </c>
      <c r="E2">
        <v>22.303277000000001</v>
      </c>
      <c r="F2">
        <v>18.681258</v>
      </c>
      <c r="G2">
        <v>15.885032000000001</v>
      </c>
      <c r="H2">
        <v>13.984672</v>
      </c>
      <c r="I2">
        <v>13.028415000000001</v>
      </c>
      <c r="J2">
        <v>11.794676000000001</v>
      </c>
      <c r="K2">
        <v>9.8510910000000003</v>
      </c>
      <c r="L2">
        <v>10.440887</v>
      </c>
      <c r="M2">
        <v>9.8989229999999999</v>
      </c>
      <c r="N2">
        <v>9.1858730000000008</v>
      </c>
      <c r="O2">
        <v>8.7295499999999997</v>
      </c>
      <c r="P2">
        <v>8.2184819999999998</v>
      </c>
      <c r="Q2">
        <v>7.7470030000000003</v>
      </c>
      <c r="R2">
        <v>7.3522129999999999</v>
      </c>
      <c r="S2">
        <v>6.9348770000000002</v>
      </c>
      <c r="T2">
        <v>6.6440679999999999</v>
      </c>
      <c r="U2">
        <v>6.1931789999999998</v>
      </c>
      <c r="V2">
        <v>5.9408399999999997</v>
      </c>
      <c r="W2">
        <v>5.7608189999999997</v>
      </c>
      <c r="X2">
        <v>5.491282</v>
      </c>
      <c r="Y2">
        <v>5.1419550000000003</v>
      </c>
    </row>
    <row r="3" spans="1:25" x14ac:dyDescent="0.3">
      <c r="A3" t="s">
        <v>1</v>
      </c>
      <c r="B3">
        <v>72.565398999999999</v>
      </c>
      <c r="C3">
        <v>38.180097000000004</v>
      </c>
      <c r="D3">
        <v>26.10079</v>
      </c>
      <c r="E3">
        <v>23.337883000000001</v>
      </c>
      <c r="F3">
        <v>17.856224999999998</v>
      </c>
      <c r="G3">
        <v>16.053086</v>
      </c>
      <c r="H3">
        <v>13.844186000000001</v>
      </c>
      <c r="I3">
        <v>12.561767</v>
      </c>
      <c r="J3">
        <v>11.684711999999999</v>
      </c>
      <c r="K3">
        <v>10.781127</v>
      </c>
      <c r="L3">
        <v>9.8660599999999992</v>
      </c>
      <c r="M3">
        <v>9.4498370000000005</v>
      </c>
      <c r="N3">
        <v>8.8513029999999997</v>
      </c>
      <c r="O3">
        <v>8.1476740000000003</v>
      </c>
      <c r="P3">
        <v>7.7638480000000003</v>
      </c>
      <c r="Q3">
        <v>7.3164179999999996</v>
      </c>
      <c r="R3">
        <v>6.9386000000000001</v>
      </c>
      <c r="S3">
        <v>6.6063419999999997</v>
      </c>
      <c r="T3">
        <v>6.2653910000000002</v>
      </c>
      <c r="U3">
        <v>6.0131639999999997</v>
      </c>
      <c r="V3">
        <v>5.7911469999999996</v>
      </c>
      <c r="W3">
        <v>5.5329059999999997</v>
      </c>
      <c r="X3">
        <v>5.3447380000000004</v>
      </c>
      <c r="Y3">
        <v>5.0894170000000001</v>
      </c>
    </row>
    <row r="6" spans="1:25" x14ac:dyDescent="0.3">
      <c r="B6">
        <v>135.495968</v>
      </c>
    </row>
    <row r="8" spans="1:25" x14ac:dyDescent="0.3">
      <c r="B8">
        <v>2</v>
      </c>
      <c r="C8">
        <v>4</v>
      </c>
      <c r="D8">
        <v>6</v>
      </c>
      <c r="E8">
        <v>8</v>
      </c>
      <c r="F8">
        <v>10</v>
      </c>
      <c r="G8">
        <v>12</v>
      </c>
      <c r="H8">
        <v>14</v>
      </c>
      <c r="I8">
        <v>16</v>
      </c>
      <c r="J8">
        <v>18</v>
      </c>
      <c r="K8">
        <v>20</v>
      </c>
      <c r="L8">
        <v>22</v>
      </c>
      <c r="M8">
        <v>24</v>
      </c>
      <c r="N8">
        <v>26</v>
      </c>
      <c r="O8">
        <v>28</v>
      </c>
      <c r="P8">
        <v>30</v>
      </c>
      <c r="Q8">
        <v>32</v>
      </c>
      <c r="R8">
        <v>34</v>
      </c>
      <c r="S8">
        <v>36</v>
      </c>
      <c r="T8">
        <v>38</v>
      </c>
      <c r="U8">
        <v>40</v>
      </c>
      <c r="V8">
        <v>42</v>
      </c>
      <c r="W8">
        <v>44</v>
      </c>
      <c r="X8">
        <v>46</v>
      </c>
      <c r="Y8">
        <v>48</v>
      </c>
    </row>
    <row r="9" spans="1:25" x14ac:dyDescent="0.3">
      <c r="A9" t="s">
        <v>0</v>
      </c>
      <c r="B9">
        <f>135.495968/B2</f>
        <v>1.8646931763190187</v>
      </c>
      <c r="C9">
        <f t="shared" ref="C9:Y9" si="0">135.495968/C2</f>
        <v>3.2726360358140894</v>
      </c>
      <c r="D9">
        <f t="shared" si="0"/>
        <v>4.6949556034559228</v>
      </c>
      <c r="E9">
        <f t="shared" si="0"/>
        <v>6.0751596278878655</v>
      </c>
      <c r="F9">
        <f t="shared" si="0"/>
        <v>7.2530430231197496</v>
      </c>
      <c r="G9">
        <f t="shared" si="0"/>
        <v>8.5297887974037447</v>
      </c>
      <c r="H9">
        <f t="shared" si="0"/>
        <v>9.6888913805057424</v>
      </c>
      <c r="I9">
        <f t="shared" si="0"/>
        <v>10.400034693399006</v>
      </c>
      <c r="J9">
        <f t="shared" si="0"/>
        <v>11.487892333795349</v>
      </c>
      <c r="K9">
        <f t="shared" si="0"/>
        <v>13.754412379298902</v>
      </c>
      <c r="L9">
        <f t="shared" si="0"/>
        <v>12.977438411123499</v>
      </c>
      <c r="M9">
        <f t="shared" si="0"/>
        <v>13.687950497240964</v>
      </c>
      <c r="N9">
        <f t="shared" si="0"/>
        <v>14.75047260069892</v>
      </c>
      <c r="O9">
        <f t="shared" si="0"/>
        <v>15.52152951755818</v>
      </c>
      <c r="P9">
        <f t="shared" si="0"/>
        <v>16.486739035262232</v>
      </c>
      <c r="Q9">
        <f t="shared" si="0"/>
        <v>17.490114306138775</v>
      </c>
      <c r="R9">
        <f t="shared" si="0"/>
        <v>18.429276736133733</v>
      </c>
      <c r="S9">
        <f t="shared" si="0"/>
        <v>19.538337594163529</v>
      </c>
      <c r="T9">
        <f t="shared" si="0"/>
        <v>20.393525171626781</v>
      </c>
      <c r="U9">
        <f t="shared" si="0"/>
        <v>21.87825799964768</v>
      </c>
      <c r="V9">
        <f t="shared" si="0"/>
        <v>22.807543714356893</v>
      </c>
      <c r="W9">
        <f t="shared" si="0"/>
        <v>23.520261268406458</v>
      </c>
      <c r="X9">
        <f t="shared" si="0"/>
        <v>24.674742255087246</v>
      </c>
      <c r="Y9">
        <f t="shared" si="0"/>
        <v>26.351060637442373</v>
      </c>
    </row>
    <row r="10" spans="1:25" x14ac:dyDescent="0.3">
      <c r="A10" t="s">
        <v>1</v>
      </c>
      <c r="B10">
        <f t="shared" ref="B10:Y10" si="1">135.495968/B3</f>
        <v>1.8672255629711345</v>
      </c>
      <c r="C10">
        <f t="shared" si="1"/>
        <v>3.5488639015243986</v>
      </c>
      <c r="D10">
        <f t="shared" si="1"/>
        <v>5.1912592683976237</v>
      </c>
      <c r="E10">
        <f t="shared" si="1"/>
        <v>5.8058380016730737</v>
      </c>
      <c r="F10">
        <f t="shared" si="1"/>
        <v>7.5881642396419187</v>
      </c>
      <c r="G10">
        <f t="shared" si="1"/>
        <v>8.4404934976365293</v>
      </c>
      <c r="H10">
        <f t="shared" si="1"/>
        <v>9.7872108912723359</v>
      </c>
      <c r="I10">
        <f t="shared" si="1"/>
        <v>10.786378062895134</v>
      </c>
      <c r="J10">
        <f t="shared" si="1"/>
        <v>11.596004077806969</v>
      </c>
      <c r="K10">
        <f t="shared" si="1"/>
        <v>12.567885342599157</v>
      </c>
      <c r="L10">
        <f t="shared" si="1"/>
        <v>13.733543886820069</v>
      </c>
      <c r="M10">
        <f t="shared" si="1"/>
        <v>14.338444991167572</v>
      </c>
      <c r="N10">
        <f t="shared" si="1"/>
        <v>15.308025044448259</v>
      </c>
      <c r="O10">
        <f t="shared" si="1"/>
        <v>16.630018334066875</v>
      </c>
      <c r="P10">
        <f t="shared" si="1"/>
        <v>17.452166503002118</v>
      </c>
      <c r="Q10">
        <f t="shared" si="1"/>
        <v>18.519440524037858</v>
      </c>
      <c r="R10">
        <f t="shared" si="1"/>
        <v>19.527854033954977</v>
      </c>
      <c r="S10">
        <f t="shared" si="1"/>
        <v>20.509983891236633</v>
      </c>
      <c r="T10">
        <f t="shared" si="1"/>
        <v>21.626099312876082</v>
      </c>
      <c r="U10">
        <f t="shared" si="1"/>
        <v>22.533223441103555</v>
      </c>
      <c r="V10">
        <f t="shared" si="1"/>
        <v>23.397086622045688</v>
      </c>
      <c r="W10">
        <f t="shared" si="1"/>
        <v>24.489114400280794</v>
      </c>
      <c r="X10">
        <f t="shared" si="1"/>
        <v>25.351283449254201</v>
      </c>
      <c r="Y10">
        <f t="shared" si="1"/>
        <v>26.623082368766404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pthreads_mutex_262144_g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2017-02-23T06:43:14Z</dcterms:created>
  <dcterms:modified xsi:type="dcterms:W3CDTF">2017-02-23T07:24:55Z</dcterms:modified>
</cp:coreProperties>
</file>