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57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ubble\Desktop\testes\"/>
    </mc:Choice>
  </mc:AlternateContent>
  <bookViews>
    <workbookView xWindow="0" yWindow="0" windowWidth="23040" windowHeight="9084"/>
  </bookViews>
  <sheets>
    <sheet name="pthreads_mutex_65536_g" sheetId="1" r:id="rId1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Y16" i="1" l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</calcChain>
</file>

<file path=xl/sharedStrings.xml><?xml version="1.0" encoding="utf-8"?>
<sst xmlns="http://purl.oclc.org/ooxml/spreadsheetml/main" count="10" uniqueCount="8">
  <si>
    <t>Chunk size = 128</t>
  </si>
  <si>
    <t>Chunk size = 256</t>
  </si>
  <si>
    <t>Chunk size = 512</t>
  </si>
  <si>
    <t>Chunk size = 1024</t>
  </si>
  <si>
    <t>Chunk size = 2048</t>
  </si>
  <si>
    <t>Bloco 128</t>
  </si>
  <si>
    <t>Bloco 512</t>
  </si>
  <si>
    <t>Bloco 2048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</si>
</sst>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/>
              <a:t>pthreads</a:t>
            </a:r>
            <a:r>
              <a:rPr lang="en-GB" sz="1400" baseline="0%"/>
              <a:t> mutex, 64k elementos</a:t>
            </a:r>
            <a:endParaRPr lang="en-GB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pthreads_mutex_65536_g!$A$12</c:f>
              <c:strCache>
                <c:ptCount val="1"/>
                <c:pt idx="0">
                  <c:v>Bloco 128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pthreads_mutex_65536_g!$B$11:$Y$11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pthreads_mutex_65536_g!$B$12:$Y$12</c:f>
              <c:numCache>
                <c:formatCode>General</c:formatCode>
                <c:ptCount val="24"/>
                <c:pt idx="0">
                  <c:v>1.5392358099064032</c:v>
                </c:pt>
                <c:pt idx="1">
                  <c:v>2.1385173653127572</c:v>
                </c:pt>
                <c:pt idx="2">
                  <c:v>3.2836092954991756</c:v>
                </c:pt>
                <c:pt idx="3">
                  <c:v>4.7861290682801396</c:v>
                </c:pt>
                <c:pt idx="4">
                  <c:v>4.5744102889517171</c:v>
                </c:pt>
                <c:pt idx="5">
                  <c:v>5.951781069896005</c:v>
                </c:pt>
                <c:pt idx="6">
                  <c:v>7.190799959479178</c:v>
                </c:pt>
                <c:pt idx="7">
                  <c:v>6.4099961927012687</c:v>
                </c:pt>
                <c:pt idx="8">
                  <c:v>7.8656325406645138</c:v>
                </c:pt>
                <c:pt idx="9">
                  <c:v>6.9431384725012091</c:v>
                </c:pt>
                <c:pt idx="10">
                  <c:v>8.0410846172608839</c:v>
                </c:pt>
                <c:pt idx="11">
                  <c:v>8.2637340375834558</c:v>
                </c:pt>
                <c:pt idx="12">
                  <c:v>8.8205897489588416</c:v>
                </c:pt>
                <c:pt idx="13">
                  <c:v>9.2047107299017128</c:v>
                </c:pt>
                <c:pt idx="14">
                  <c:v>9.5047681678919993</c:v>
                </c:pt>
                <c:pt idx="15">
                  <c:v>9.8498022160484897</c:v>
                </c:pt>
                <c:pt idx="16">
                  <c:v>10.3536256175736</c:v>
                </c:pt>
                <c:pt idx="17">
                  <c:v>11.072063400993361</c:v>
                </c:pt>
                <c:pt idx="18">
                  <c:v>11.391689840193017</c:v>
                </c:pt>
                <c:pt idx="19">
                  <c:v>11.802884420588773</c:v>
                </c:pt>
                <c:pt idx="20">
                  <c:v>12.503096914622191</c:v>
                </c:pt>
                <c:pt idx="21">
                  <c:v>12.569999911081839</c:v>
                </c:pt>
                <c:pt idx="22">
                  <c:v>13.509359745445975</c:v>
                </c:pt>
                <c:pt idx="23">
                  <c:v>14.282261704759989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92-471B-968E-7EC3E5529C46}"/>
            </c:ext>
          </c:extLst>
        </c:ser>
        <c:ser>
          <c:idx val="2"/>
          <c:order val="2"/>
          <c:tx>
            <c:strRef>
              <c:f>pthreads_mutex_65536_g!$A$14</c:f>
              <c:strCache>
                <c:ptCount val="1"/>
                <c:pt idx="0">
                  <c:v>Bloco 512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pthreads_mutex_65536_g!$B$11:$Y$11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pthreads_mutex_65536_g!$B$14:$Y$14</c:f>
              <c:numCache>
                <c:formatCode>General</c:formatCode>
                <c:ptCount val="24"/>
                <c:pt idx="0">
                  <c:v>1.7307638697719436</c:v>
                </c:pt>
                <c:pt idx="1">
                  <c:v>3.131532465289478</c:v>
                </c:pt>
                <c:pt idx="2">
                  <c:v>4.5674475751391839</c:v>
                </c:pt>
                <c:pt idx="3">
                  <c:v>5.6447662518328112</c:v>
                </c:pt>
                <c:pt idx="4">
                  <c:v>7.3669881584496864</c:v>
                </c:pt>
                <c:pt idx="5">
                  <c:v>8.6297657153558589</c:v>
                </c:pt>
                <c:pt idx="6">
                  <c:v>9.8087383269289017</c:v>
                </c:pt>
                <c:pt idx="7">
                  <c:v>9.4909619170840003</c:v>
                </c:pt>
                <c:pt idx="8">
                  <c:v>11.263503965579876</c:v>
                </c:pt>
                <c:pt idx="9">
                  <c:v>12.205516526035128</c:v>
                </c:pt>
                <c:pt idx="10">
                  <c:v>11.564502399048283</c:v>
                </c:pt>
                <c:pt idx="11">
                  <c:v>11.658810893925617</c:v>
                </c:pt>
                <c:pt idx="12">
                  <c:v>11.951325293746777</c:v>
                </c:pt>
                <c:pt idx="13">
                  <c:v>12.493900885745829</c:v>
                </c:pt>
                <c:pt idx="14">
                  <c:v>13.040721060132384</c:v>
                </c:pt>
                <c:pt idx="15">
                  <c:v>13.285151623174418</c:v>
                </c:pt>
                <c:pt idx="16">
                  <c:v>13.72386688792229</c:v>
                </c:pt>
                <c:pt idx="17">
                  <c:v>14.172169285953384</c:v>
                </c:pt>
                <c:pt idx="18">
                  <c:v>14.458316793254651</c:v>
                </c:pt>
                <c:pt idx="19">
                  <c:v>14.732356243409328</c:v>
                </c:pt>
                <c:pt idx="20">
                  <c:v>14.904358672819788</c:v>
                </c:pt>
                <c:pt idx="21">
                  <c:v>14.880267640297692</c:v>
                </c:pt>
                <c:pt idx="22">
                  <c:v>14.841291983512029</c:v>
                </c:pt>
                <c:pt idx="23">
                  <c:v>14.73257743726071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92-471B-968E-7EC3E5529C46}"/>
            </c:ext>
          </c:extLst>
        </c:ser>
        <c:ser>
          <c:idx val="4"/>
          <c:order val="4"/>
          <c:tx>
            <c:strRef>
              <c:f>pthreads_mutex_65536_g!$A$16</c:f>
              <c:strCache>
                <c:ptCount val="1"/>
                <c:pt idx="0">
                  <c:v>Bloco 2048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pthreads_mutex_65536_g!$B$11:$Y$11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pthreads_mutex_65536_g!$B$16:$Y$16</c:f>
              <c:numCache>
                <c:formatCode>General</c:formatCode>
                <c:ptCount val="24"/>
                <c:pt idx="0">
                  <c:v>1.8472664488641335</c:v>
                </c:pt>
                <c:pt idx="1">
                  <c:v>3.4803216757771751</c:v>
                </c:pt>
                <c:pt idx="2">
                  <c:v>4.808124402846162</c:v>
                </c:pt>
                <c:pt idx="3">
                  <c:v>6.2062331733890517</c:v>
                </c:pt>
                <c:pt idx="4">
                  <c:v>7.2528327923080198</c:v>
                </c:pt>
                <c:pt idx="5">
                  <c:v>7.1271507225769408</c:v>
                </c:pt>
                <c:pt idx="6">
                  <c:v>8.7986810255750267</c:v>
                </c:pt>
                <c:pt idx="7">
                  <c:v>8.2814489284772801</c:v>
                </c:pt>
                <c:pt idx="8">
                  <c:v>8.7788578146823895</c:v>
                </c:pt>
                <c:pt idx="9">
                  <c:v>8.2230952002314925</c:v>
                </c:pt>
                <c:pt idx="10">
                  <c:v>7.9780217208731958</c:v>
                </c:pt>
                <c:pt idx="11">
                  <c:v>8.0694610397934596</c:v>
                </c:pt>
                <c:pt idx="12">
                  <c:v>7.9460950862981017</c:v>
                </c:pt>
                <c:pt idx="13">
                  <c:v>7.8960660647526213</c:v>
                </c:pt>
                <c:pt idx="14">
                  <c:v>7.9500070496506643</c:v>
                </c:pt>
                <c:pt idx="15">
                  <c:v>7.9251467768127011</c:v>
                </c:pt>
                <c:pt idx="16">
                  <c:v>7.8915125377694242</c:v>
                </c:pt>
                <c:pt idx="17">
                  <c:v>7.8331294384588803</c:v>
                </c:pt>
                <c:pt idx="18">
                  <c:v>7.9026198038507864</c:v>
                </c:pt>
                <c:pt idx="19">
                  <c:v>7.8927820662956192</c:v>
                </c:pt>
                <c:pt idx="20">
                  <c:v>7.8719575208677046</c:v>
                </c:pt>
                <c:pt idx="21">
                  <c:v>7.88406043450951</c:v>
                </c:pt>
                <c:pt idx="22">
                  <c:v>7.7992306949987471</c:v>
                </c:pt>
                <c:pt idx="23">
                  <c:v>7.7990483740510195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92-471B-968E-7EC3E5529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561535"/>
        <c:axId val="2120550415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pthreads_mutex_65536_g!$A$13</c15:sqref>
                        </c15:formulaRef>
                      </c:ext>
                    </c:extLst>
                    <c:strCache>
                      <c:ptCount val="1"/>
                      <c:pt idx="0">
                        <c:v>Chunk size = 256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pthreads_mutex_65536_g!$B$11:$Y$11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</c:v>
                      </c:pt>
                      <c:pt idx="1">
                        <c:v>4</c:v>
                      </c:pt>
                      <c:pt idx="2">
                        <c:v>6</c:v>
                      </c:pt>
                      <c:pt idx="3">
                        <c:v>8</c:v>
                      </c:pt>
                      <c:pt idx="4">
                        <c:v>10</c:v>
                      </c:pt>
                      <c:pt idx="5">
                        <c:v>12</c:v>
                      </c:pt>
                      <c:pt idx="6">
                        <c:v>14</c:v>
                      </c:pt>
                      <c:pt idx="7">
                        <c:v>16</c:v>
                      </c:pt>
                      <c:pt idx="8">
                        <c:v>18</c:v>
                      </c:pt>
                      <c:pt idx="9">
                        <c:v>20</c:v>
                      </c:pt>
                      <c:pt idx="10">
                        <c:v>22</c:v>
                      </c:pt>
                      <c:pt idx="11">
                        <c:v>24</c:v>
                      </c:pt>
                      <c:pt idx="12">
                        <c:v>26</c:v>
                      </c:pt>
                      <c:pt idx="13">
                        <c:v>28</c:v>
                      </c:pt>
                      <c:pt idx="14">
                        <c:v>30</c:v>
                      </c:pt>
                      <c:pt idx="15">
                        <c:v>32</c:v>
                      </c:pt>
                      <c:pt idx="16">
                        <c:v>34</c:v>
                      </c:pt>
                      <c:pt idx="17">
                        <c:v>36</c:v>
                      </c:pt>
                      <c:pt idx="18">
                        <c:v>38</c:v>
                      </c:pt>
                      <c:pt idx="19">
                        <c:v>40</c:v>
                      </c:pt>
                      <c:pt idx="20">
                        <c:v>42</c:v>
                      </c:pt>
                      <c:pt idx="21">
                        <c:v>44</c:v>
                      </c:pt>
                      <c:pt idx="22">
                        <c:v>46</c:v>
                      </c:pt>
                      <c:pt idx="23">
                        <c:v>48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pthreads_mutex_65536_g!$B$13:$Y$13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1.5340143388912584</c:v>
                      </c:pt>
                      <c:pt idx="1">
                        <c:v>2.5774352862357404</c:v>
                      </c:pt>
                      <c:pt idx="2">
                        <c:v>4.1390477073334857</c:v>
                      </c:pt>
                      <c:pt idx="3">
                        <c:v>4.8587853291389962</c:v>
                      </c:pt>
                      <c:pt idx="4">
                        <c:v>6.235128344462697</c:v>
                      </c:pt>
                      <c:pt idx="5">
                        <c:v>6.59502079261157</c:v>
                      </c:pt>
                      <c:pt idx="6">
                        <c:v>7.6695476584019504</c:v>
                      </c:pt>
                      <c:pt idx="7">
                        <c:v>8.8939170514381747</c:v>
                      </c:pt>
                      <c:pt idx="8">
                        <c:v>10.351254871664082</c:v>
                      </c:pt>
                      <c:pt idx="9">
                        <c:v>9.0866849687572007</c:v>
                      </c:pt>
                      <c:pt idx="10">
                        <c:v>10.848631850315096</c:v>
                      </c:pt>
                      <c:pt idx="11">
                        <c:v>9.9723876449196744</c:v>
                      </c:pt>
                      <c:pt idx="12">
                        <c:v>10.563305872794638</c:v>
                      </c:pt>
                      <c:pt idx="13">
                        <c:v>11.076342192229978</c:v>
                      </c:pt>
                      <c:pt idx="14">
                        <c:v>11.550889066002282</c:v>
                      </c:pt>
                      <c:pt idx="15">
                        <c:v>12.14666259282291</c:v>
                      </c:pt>
                      <c:pt idx="16">
                        <c:v>12.673888391069646</c:v>
                      </c:pt>
                      <c:pt idx="17">
                        <c:v>13.217580824772492</c:v>
                      </c:pt>
                      <c:pt idx="18">
                        <c:v>13.433866885287092</c:v>
                      </c:pt>
                      <c:pt idx="19">
                        <c:v>14.052198189349223</c:v>
                      </c:pt>
                      <c:pt idx="20">
                        <c:v>14.502348894143832</c:v>
                      </c:pt>
                      <c:pt idx="21">
                        <c:v>14.795364617813494</c:v>
                      </c:pt>
                      <c:pt idx="22">
                        <c:v>15.331278087659655</c:v>
                      </c:pt>
                      <c:pt idx="23">
                        <c:v>15.566641400973126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C92-471B-968E-7EC3E5529C4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pthreads_mutex_65536_g!$A$15</c15:sqref>
                        </c15:formulaRef>
                      </c:ext>
                    </c:extLst>
                    <c:strCache>
                      <c:ptCount val="1"/>
                      <c:pt idx="0">
                        <c:v>Chunk size = 1024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pthreads_mutex_65536_g!$B$11:$Y$11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</c:v>
                      </c:pt>
                      <c:pt idx="1">
                        <c:v>4</c:v>
                      </c:pt>
                      <c:pt idx="2">
                        <c:v>6</c:v>
                      </c:pt>
                      <c:pt idx="3">
                        <c:v>8</c:v>
                      </c:pt>
                      <c:pt idx="4">
                        <c:v>10</c:v>
                      </c:pt>
                      <c:pt idx="5">
                        <c:v>12</c:v>
                      </c:pt>
                      <c:pt idx="6">
                        <c:v>14</c:v>
                      </c:pt>
                      <c:pt idx="7">
                        <c:v>16</c:v>
                      </c:pt>
                      <c:pt idx="8">
                        <c:v>18</c:v>
                      </c:pt>
                      <c:pt idx="9">
                        <c:v>20</c:v>
                      </c:pt>
                      <c:pt idx="10">
                        <c:v>22</c:v>
                      </c:pt>
                      <c:pt idx="11">
                        <c:v>24</c:v>
                      </c:pt>
                      <c:pt idx="12">
                        <c:v>26</c:v>
                      </c:pt>
                      <c:pt idx="13">
                        <c:v>28</c:v>
                      </c:pt>
                      <c:pt idx="14">
                        <c:v>30</c:v>
                      </c:pt>
                      <c:pt idx="15">
                        <c:v>32</c:v>
                      </c:pt>
                      <c:pt idx="16">
                        <c:v>34</c:v>
                      </c:pt>
                      <c:pt idx="17">
                        <c:v>36</c:v>
                      </c:pt>
                      <c:pt idx="18">
                        <c:v>38</c:v>
                      </c:pt>
                      <c:pt idx="19">
                        <c:v>40</c:v>
                      </c:pt>
                      <c:pt idx="20">
                        <c:v>42</c:v>
                      </c:pt>
                      <c:pt idx="21">
                        <c:v>44</c:v>
                      </c:pt>
                      <c:pt idx="22">
                        <c:v>46</c:v>
                      </c:pt>
                      <c:pt idx="23">
                        <c:v>48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pthreads_mutex_65536_g!$B$15:$Y$15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1.7994311257740214</c:v>
                      </c:pt>
                      <c:pt idx="1">
                        <c:v>3.4178848422423918</c:v>
                      </c:pt>
                      <c:pt idx="2">
                        <c:v>4.8401378563944633</c:v>
                      </c:pt>
                      <c:pt idx="3">
                        <c:v>6.305288050360109</c:v>
                      </c:pt>
                      <c:pt idx="4">
                        <c:v>7.6014661369105703</c:v>
                      </c:pt>
                      <c:pt idx="5">
                        <c:v>8.5574846224995635</c:v>
                      </c:pt>
                      <c:pt idx="6">
                        <c:v>9.8337296564392513</c:v>
                      </c:pt>
                      <c:pt idx="7">
                        <c:v>8.8657962318783579</c:v>
                      </c:pt>
                      <c:pt idx="8">
                        <c:v>10.195897598388331</c:v>
                      </c:pt>
                      <c:pt idx="9">
                        <c:v>11.275853397252348</c:v>
                      </c:pt>
                      <c:pt idx="10">
                        <c:v>10.520389247006664</c:v>
                      </c:pt>
                      <c:pt idx="11">
                        <c:v>11.376617654741388</c:v>
                      </c:pt>
                      <c:pt idx="12">
                        <c:v>11.080513886859229</c:v>
                      </c:pt>
                      <c:pt idx="13">
                        <c:v>11.52321701004756</c:v>
                      </c:pt>
                      <c:pt idx="14">
                        <c:v>11.671348723309279</c:v>
                      </c:pt>
                      <c:pt idx="15">
                        <c:v>11.640318559270703</c:v>
                      </c:pt>
                      <c:pt idx="16">
                        <c:v>11.620986092030575</c:v>
                      </c:pt>
                      <c:pt idx="17">
                        <c:v>11.558764874099461</c:v>
                      </c:pt>
                      <c:pt idx="18">
                        <c:v>11.518967863113534</c:v>
                      </c:pt>
                      <c:pt idx="19">
                        <c:v>11.476577052049608</c:v>
                      </c:pt>
                      <c:pt idx="20">
                        <c:v>11.469893176653407</c:v>
                      </c:pt>
                      <c:pt idx="21">
                        <c:v>11.448198712374777</c:v>
                      </c:pt>
                      <c:pt idx="22">
                        <c:v>11.416865233043596</c:v>
                      </c:pt>
                      <c:pt idx="23">
                        <c:v>11.210614780699485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DC92-471B-968E-7EC3E5529C46}"/>
                  </c:ext>
                </c:extLst>
              </c15:ser>
            </c15:filteredLineSeries>
          </c:ext>
        </c:extLst>
      </c:lineChart>
      <c:catAx>
        <c:axId val="2120561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/>
                  <a:t>#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550415"/>
        <c:crosses val="autoZero"/>
        <c:auto val="1"/>
        <c:lblAlgn val="ctr"/>
        <c:lblOffset val="100"/>
        <c:noMultiLvlLbl val="0"/>
      </c:catAx>
      <c:valAx>
        <c:axId val="212055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561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39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900" b="0" i="0" u="none" strike="noStrike" kern="1200" baseline="0%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10</xdr:col>
      <xdr:colOff>53340</xdr:colOff>
      <xdr:row>7</xdr:row>
      <xdr:rowOff>121920</xdr:rowOff>
    </xdr:from>
    <xdr:to>
      <xdr:col>18</xdr:col>
      <xdr:colOff>396540</xdr:colOff>
      <xdr:row>24</xdr:row>
      <xdr:rowOff>72960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4297A8-4A3E-4710-9B1B-E9C726A9CC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16"/>
  <sheetViews>
    <sheetView tabSelected="1" topLeftCell="C1" workbookViewId="0">
      <selection activeCell="G22" sqref="G22"/>
    </sheetView>
  </sheetViews>
  <sheetFormatPr defaultRowHeight="14.4" x14ac:dyDescent="0.3"/>
  <sheetData>
    <row r="1" spans="1:25" x14ac:dyDescent="0.3">
      <c r="B1">
        <v>2</v>
      </c>
      <c r="C1">
        <v>4</v>
      </c>
      <c r="D1">
        <v>6</v>
      </c>
      <c r="E1">
        <v>8</v>
      </c>
      <c r="F1">
        <v>10</v>
      </c>
      <c r="G1">
        <v>12</v>
      </c>
      <c r="H1">
        <v>14</v>
      </c>
      <c r="I1">
        <v>16</v>
      </c>
      <c r="J1">
        <v>18</v>
      </c>
      <c r="K1">
        <v>20</v>
      </c>
      <c r="L1">
        <v>22</v>
      </c>
      <c r="M1">
        <v>24</v>
      </c>
      <c r="N1">
        <v>26</v>
      </c>
      <c r="O1">
        <v>28</v>
      </c>
      <c r="P1">
        <v>30</v>
      </c>
      <c r="Q1">
        <v>32</v>
      </c>
      <c r="R1">
        <v>34</v>
      </c>
      <c r="S1">
        <v>36</v>
      </c>
      <c r="T1">
        <v>38</v>
      </c>
      <c r="U1">
        <v>40</v>
      </c>
      <c r="V1">
        <v>42</v>
      </c>
      <c r="W1">
        <v>44</v>
      </c>
      <c r="X1">
        <v>46</v>
      </c>
      <c r="Y1">
        <v>48</v>
      </c>
    </row>
    <row r="2" spans="1:25" x14ac:dyDescent="0.3">
      <c r="A2" t="s">
        <v>0</v>
      </c>
      <c r="B2">
        <v>5.4186569999999996</v>
      </c>
      <c r="C2">
        <v>3.9001744999999999</v>
      </c>
      <c r="D2">
        <v>2.5400680000000002</v>
      </c>
      <c r="E2">
        <v>1.742659</v>
      </c>
      <c r="F2">
        <v>1.823315</v>
      </c>
      <c r="G2">
        <v>1.4013605</v>
      </c>
      <c r="H2">
        <v>1.1598975</v>
      </c>
      <c r="I2">
        <v>1.301185</v>
      </c>
      <c r="J2">
        <v>1.060384</v>
      </c>
      <c r="K2">
        <v>1.201271</v>
      </c>
      <c r="L2">
        <v>1.037247</v>
      </c>
      <c r="M2">
        <v>1.0093004999999999</v>
      </c>
      <c r="N2">
        <v>0.94558200000000003</v>
      </c>
      <c r="O2">
        <v>0.90612199999999998</v>
      </c>
      <c r="P2">
        <v>0.87751650000000003</v>
      </c>
      <c r="Q2">
        <v>0.84677749999999996</v>
      </c>
      <c r="R2">
        <v>0.80557199999999995</v>
      </c>
      <c r="S2">
        <v>0.75330050000000004</v>
      </c>
      <c r="T2">
        <v>0.7321645</v>
      </c>
      <c r="U2">
        <v>0.70665699999999998</v>
      </c>
      <c r="V2">
        <v>0.66708199999999995</v>
      </c>
      <c r="W2">
        <v>0.66353150000000005</v>
      </c>
      <c r="X2">
        <v>0.61739350000000004</v>
      </c>
      <c r="Y2">
        <v>0.58398249999999996</v>
      </c>
    </row>
    <row r="3" spans="1:25" x14ac:dyDescent="0.3">
      <c r="A3" t="s">
        <v>1</v>
      </c>
      <c r="B3">
        <v>5.4371010000000002</v>
      </c>
      <c r="C3">
        <v>3.2360039999999999</v>
      </c>
      <c r="D3">
        <v>2.0150990000000002</v>
      </c>
      <c r="E3">
        <v>1.7165999999999999</v>
      </c>
      <c r="F3">
        <v>1.3376775000000001</v>
      </c>
      <c r="G3">
        <v>1.26468</v>
      </c>
      <c r="H3">
        <v>1.0874945</v>
      </c>
      <c r="I3">
        <v>0.93778600000000001</v>
      </c>
      <c r="J3">
        <v>0.80575649999999999</v>
      </c>
      <c r="K3">
        <v>0.91789149999999997</v>
      </c>
      <c r="L3">
        <v>0.76881500000000003</v>
      </c>
      <c r="M3">
        <v>0.83636849999999996</v>
      </c>
      <c r="N3">
        <v>0.78958150000000005</v>
      </c>
      <c r="O3">
        <v>0.7530095</v>
      </c>
      <c r="P3">
        <v>0.72207350000000003</v>
      </c>
      <c r="Q3">
        <v>0.68665699999999996</v>
      </c>
      <c r="R3">
        <v>0.65809249999999997</v>
      </c>
      <c r="S3">
        <v>0.63102250000000004</v>
      </c>
      <c r="T3">
        <v>0.62086300000000005</v>
      </c>
      <c r="U3">
        <v>0.5935435</v>
      </c>
      <c r="V3">
        <v>0.57511999999999996</v>
      </c>
      <c r="W3">
        <v>0.56372999999999995</v>
      </c>
      <c r="X3">
        <v>0.54402450000000002</v>
      </c>
      <c r="Y3">
        <v>0.53579900000000003</v>
      </c>
    </row>
    <row r="4" spans="1:25" x14ac:dyDescent="0.3">
      <c r="A4" t="s">
        <v>2</v>
      </c>
      <c r="B4">
        <v>4.8190229999999996</v>
      </c>
      <c r="C4">
        <v>2.6634215000000001</v>
      </c>
      <c r="D4">
        <v>1.8260945</v>
      </c>
      <c r="E4">
        <v>1.4775795</v>
      </c>
      <c r="F4">
        <v>1.1321574999999999</v>
      </c>
      <c r="G4">
        <v>0.96649099999999999</v>
      </c>
      <c r="H4">
        <v>0.85032249999999998</v>
      </c>
      <c r="I4">
        <v>0.87879300000000005</v>
      </c>
      <c r="J4">
        <v>0.74049699999999996</v>
      </c>
      <c r="K4">
        <v>0.68334600000000001</v>
      </c>
      <c r="L4">
        <v>0.72122350000000002</v>
      </c>
      <c r="M4">
        <v>0.71538950000000001</v>
      </c>
      <c r="N4">
        <v>0.69787999999999994</v>
      </c>
      <c r="O4">
        <v>0.66757299999999997</v>
      </c>
      <c r="P4">
        <v>0.6395805</v>
      </c>
      <c r="Q4">
        <v>0.62781299999999995</v>
      </c>
      <c r="R4">
        <v>0.60774349999999999</v>
      </c>
      <c r="S4">
        <v>0.58851900000000001</v>
      </c>
      <c r="T4">
        <v>0.57687149999999998</v>
      </c>
      <c r="U4">
        <v>0.56614100000000001</v>
      </c>
      <c r="V4">
        <v>0.55960750000000004</v>
      </c>
      <c r="W4">
        <v>0.5605135</v>
      </c>
      <c r="X4">
        <v>0.56198550000000003</v>
      </c>
      <c r="Y4">
        <v>0.56613250000000004</v>
      </c>
    </row>
    <row r="5" spans="1:25" x14ac:dyDescent="0.3">
      <c r="A5" t="s">
        <v>3</v>
      </c>
      <c r="B5">
        <v>4.6351265000000001</v>
      </c>
      <c r="C5">
        <v>2.4402784999999998</v>
      </c>
      <c r="D5">
        <v>1.7232135</v>
      </c>
      <c r="E5">
        <v>1.3227930000000001</v>
      </c>
      <c r="F5">
        <v>1.0972344999999999</v>
      </c>
      <c r="G5">
        <v>0.97465449999999998</v>
      </c>
      <c r="H5">
        <v>0.84816150000000001</v>
      </c>
      <c r="I5">
        <v>0.9407605</v>
      </c>
      <c r="J5">
        <v>0.81803400000000004</v>
      </c>
      <c r="K5">
        <v>0.73968599999999995</v>
      </c>
      <c r="L5">
        <v>0.79280249999999997</v>
      </c>
      <c r="M5">
        <v>0.73313450000000002</v>
      </c>
      <c r="N5">
        <v>0.75272600000000001</v>
      </c>
      <c r="O5">
        <v>0.72380750000000005</v>
      </c>
      <c r="P5">
        <v>0.71462099999999995</v>
      </c>
      <c r="Q5">
        <v>0.716526</v>
      </c>
      <c r="R5">
        <v>0.71771799999999997</v>
      </c>
      <c r="S5">
        <v>0.72158149999999999</v>
      </c>
      <c r="T5">
        <v>0.72407449999999995</v>
      </c>
      <c r="U5">
        <v>0.72674899999999998</v>
      </c>
      <c r="V5">
        <v>0.7271725</v>
      </c>
      <c r="W5">
        <v>0.72855049999999999</v>
      </c>
      <c r="X5">
        <v>0.73055000000000003</v>
      </c>
      <c r="Y5">
        <v>0.7439905</v>
      </c>
    </row>
    <row r="6" spans="1:25" x14ac:dyDescent="0.3">
      <c r="A6" t="s">
        <v>4</v>
      </c>
      <c r="B6">
        <v>4.5150990000000002</v>
      </c>
      <c r="C6">
        <v>2.3965000000000001</v>
      </c>
      <c r="D6">
        <v>1.7346870000000001</v>
      </c>
      <c r="E6">
        <v>1.3439055</v>
      </c>
      <c r="F6">
        <v>1.149977</v>
      </c>
      <c r="G6">
        <v>1.170256</v>
      </c>
      <c r="H6">
        <v>0.94793649999999996</v>
      </c>
      <c r="I6">
        <v>1.0071414999999999</v>
      </c>
      <c r="J6">
        <v>0.95007699999999995</v>
      </c>
      <c r="K6">
        <v>1.0142884999999999</v>
      </c>
      <c r="L6">
        <v>1.0454460000000001</v>
      </c>
      <c r="M6">
        <v>1.0335995</v>
      </c>
      <c r="N6">
        <v>1.0496464999999999</v>
      </c>
      <c r="O6">
        <v>1.056297</v>
      </c>
      <c r="P6">
        <v>1.0491299999999999</v>
      </c>
      <c r="Q6">
        <v>1.0524210000000001</v>
      </c>
      <c r="R6">
        <v>1.0569065</v>
      </c>
      <c r="S6">
        <v>1.064784</v>
      </c>
      <c r="T6">
        <v>1.0554209999999999</v>
      </c>
      <c r="U6">
        <v>1.0567365</v>
      </c>
      <c r="V6">
        <v>1.0595319999999999</v>
      </c>
      <c r="W6">
        <v>1.0579054999999999</v>
      </c>
      <c r="X6">
        <v>1.069412</v>
      </c>
      <c r="Y6">
        <v>1.069437</v>
      </c>
    </row>
    <row r="9" spans="1:25" x14ac:dyDescent="0.3">
      <c r="B9">
        <v>8.3405908960000001</v>
      </c>
    </row>
    <row r="11" spans="1:25" x14ac:dyDescent="0.3">
      <c r="B11">
        <v>2</v>
      </c>
      <c r="C11">
        <v>4</v>
      </c>
      <c r="D11">
        <v>6</v>
      </c>
      <c r="E11">
        <v>8</v>
      </c>
      <c r="F11">
        <v>10</v>
      </c>
      <c r="G11">
        <v>12</v>
      </c>
      <c r="H11">
        <v>14</v>
      </c>
      <c r="I11">
        <v>16</v>
      </c>
      <c r="J11">
        <v>18</v>
      </c>
      <c r="K11">
        <v>20</v>
      </c>
      <c r="L11">
        <v>22</v>
      </c>
      <c r="M11">
        <v>24</v>
      </c>
      <c r="N11">
        <v>26</v>
      </c>
      <c r="O11">
        <v>28</v>
      </c>
      <c r="P11">
        <v>30</v>
      </c>
      <c r="Q11">
        <v>32</v>
      </c>
      <c r="R11">
        <v>34</v>
      </c>
      <c r="S11">
        <v>36</v>
      </c>
      <c r="T11">
        <v>38</v>
      </c>
      <c r="U11">
        <v>40</v>
      </c>
      <c r="V11">
        <v>42</v>
      </c>
      <c r="W11">
        <v>44</v>
      </c>
      <c r="X11">
        <v>46</v>
      </c>
      <c r="Y11">
        <v>48</v>
      </c>
    </row>
    <row r="12" spans="1:25" x14ac:dyDescent="0.3">
      <c r="A12" t="s">
        <v>5</v>
      </c>
      <c r="B12">
        <f>8.340590896/B2</f>
        <v>1.5392358099064032</v>
      </c>
      <c r="C12">
        <f t="shared" ref="C12:Y12" si="0">8.340590896/C2</f>
        <v>2.1385173653127572</v>
      </c>
      <c r="D12">
        <f t="shared" si="0"/>
        <v>3.2836092954991756</v>
      </c>
      <c r="E12">
        <f t="shared" si="0"/>
        <v>4.7861290682801396</v>
      </c>
      <c r="F12">
        <f t="shared" si="0"/>
        <v>4.5744102889517171</v>
      </c>
      <c r="G12">
        <f t="shared" si="0"/>
        <v>5.951781069896005</v>
      </c>
      <c r="H12">
        <f t="shared" si="0"/>
        <v>7.190799959479178</v>
      </c>
      <c r="I12">
        <f t="shared" si="0"/>
        <v>6.4099961927012687</v>
      </c>
      <c r="J12">
        <f t="shared" si="0"/>
        <v>7.8656325406645138</v>
      </c>
      <c r="K12">
        <f t="shared" si="0"/>
        <v>6.9431384725012091</v>
      </c>
      <c r="L12">
        <f t="shared" si="0"/>
        <v>8.0410846172608839</v>
      </c>
      <c r="M12">
        <f t="shared" si="0"/>
        <v>8.2637340375834558</v>
      </c>
      <c r="N12">
        <f t="shared" si="0"/>
        <v>8.8205897489588416</v>
      </c>
      <c r="O12">
        <f t="shared" si="0"/>
        <v>9.2047107299017128</v>
      </c>
      <c r="P12">
        <f t="shared" si="0"/>
        <v>9.5047681678919993</v>
      </c>
      <c r="Q12">
        <f t="shared" si="0"/>
        <v>9.8498022160484897</v>
      </c>
      <c r="R12">
        <f t="shared" si="0"/>
        <v>10.3536256175736</v>
      </c>
      <c r="S12">
        <f t="shared" si="0"/>
        <v>11.072063400993361</v>
      </c>
      <c r="T12">
        <f t="shared" si="0"/>
        <v>11.391689840193017</v>
      </c>
      <c r="U12">
        <f t="shared" si="0"/>
        <v>11.802884420588773</v>
      </c>
      <c r="V12">
        <f t="shared" si="0"/>
        <v>12.503096914622191</v>
      </c>
      <c r="W12">
        <f t="shared" si="0"/>
        <v>12.569999911081839</v>
      </c>
      <c r="X12">
        <f t="shared" si="0"/>
        <v>13.509359745445975</v>
      </c>
      <c r="Y12">
        <f t="shared" si="0"/>
        <v>14.282261704759989</v>
      </c>
    </row>
    <row r="13" spans="1:25" x14ac:dyDescent="0.3">
      <c r="A13" t="s">
        <v>1</v>
      </c>
      <c r="B13">
        <f t="shared" ref="B13:Y13" si="1">8.340590896/B3</f>
        <v>1.5340143388912584</v>
      </c>
      <c r="C13">
        <f t="shared" si="1"/>
        <v>2.5774352862357404</v>
      </c>
      <c r="D13">
        <f t="shared" si="1"/>
        <v>4.1390477073334857</v>
      </c>
      <c r="E13">
        <f t="shared" si="1"/>
        <v>4.8587853291389962</v>
      </c>
      <c r="F13">
        <f t="shared" si="1"/>
        <v>6.235128344462697</v>
      </c>
      <c r="G13">
        <f t="shared" si="1"/>
        <v>6.59502079261157</v>
      </c>
      <c r="H13">
        <f t="shared" si="1"/>
        <v>7.6695476584019504</v>
      </c>
      <c r="I13">
        <f t="shared" si="1"/>
        <v>8.8939170514381747</v>
      </c>
      <c r="J13">
        <f t="shared" si="1"/>
        <v>10.351254871664082</v>
      </c>
      <c r="K13">
        <f t="shared" si="1"/>
        <v>9.0866849687572007</v>
      </c>
      <c r="L13">
        <f t="shared" si="1"/>
        <v>10.848631850315096</v>
      </c>
      <c r="M13">
        <f t="shared" si="1"/>
        <v>9.9723876449196744</v>
      </c>
      <c r="N13">
        <f t="shared" si="1"/>
        <v>10.563305872794638</v>
      </c>
      <c r="O13">
        <f t="shared" si="1"/>
        <v>11.076342192229978</v>
      </c>
      <c r="P13">
        <f t="shared" si="1"/>
        <v>11.550889066002282</v>
      </c>
      <c r="Q13">
        <f t="shared" si="1"/>
        <v>12.14666259282291</v>
      </c>
      <c r="R13">
        <f t="shared" si="1"/>
        <v>12.673888391069646</v>
      </c>
      <c r="S13">
        <f t="shared" si="1"/>
        <v>13.217580824772492</v>
      </c>
      <c r="T13">
        <f t="shared" si="1"/>
        <v>13.433866885287092</v>
      </c>
      <c r="U13">
        <f t="shared" si="1"/>
        <v>14.052198189349223</v>
      </c>
      <c r="V13">
        <f t="shared" si="1"/>
        <v>14.502348894143832</v>
      </c>
      <c r="W13">
        <f t="shared" si="1"/>
        <v>14.795364617813494</v>
      </c>
      <c r="X13">
        <f t="shared" si="1"/>
        <v>15.331278087659655</v>
      </c>
      <c r="Y13">
        <f t="shared" si="1"/>
        <v>15.566641400973126</v>
      </c>
    </row>
    <row r="14" spans="1:25" x14ac:dyDescent="0.3">
      <c r="A14" t="s">
        <v>6</v>
      </c>
      <c r="B14">
        <f t="shared" ref="B14:Y14" si="2">8.340590896/B4</f>
        <v>1.7307638697719436</v>
      </c>
      <c r="C14">
        <f t="shared" si="2"/>
        <v>3.131532465289478</v>
      </c>
      <c r="D14">
        <f t="shared" si="2"/>
        <v>4.5674475751391839</v>
      </c>
      <c r="E14">
        <f t="shared" si="2"/>
        <v>5.6447662518328112</v>
      </c>
      <c r="F14">
        <f t="shared" si="2"/>
        <v>7.3669881584496864</v>
      </c>
      <c r="G14">
        <f t="shared" si="2"/>
        <v>8.6297657153558589</v>
      </c>
      <c r="H14">
        <f t="shared" si="2"/>
        <v>9.8087383269289017</v>
      </c>
      <c r="I14">
        <f t="shared" si="2"/>
        <v>9.4909619170840003</v>
      </c>
      <c r="J14">
        <f t="shared" si="2"/>
        <v>11.263503965579876</v>
      </c>
      <c r="K14">
        <f t="shared" si="2"/>
        <v>12.205516526035128</v>
      </c>
      <c r="L14">
        <f t="shared" si="2"/>
        <v>11.564502399048283</v>
      </c>
      <c r="M14">
        <f t="shared" si="2"/>
        <v>11.658810893925617</v>
      </c>
      <c r="N14">
        <f t="shared" si="2"/>
        <v>11.951325293746777</v>
      </c>
      <c r="O14">
        <f t="shared" si="2"/>
        <v>12.493900885745829</v>
      </c>
      <c r="P14">
        <f t="shared" si="2"/>
        <v>13.040721060132384</v>
      </c>
      <c r="Q14">
        <f t="shared" si="2"/>
        <v>13.285151623174418</v>
      </c>
      <c r="R14">
        <f t="shared" si="2"/>
        <v>13.72386688792229</v>
      </c>
      <c r="S14">
        <f t="shared" si="2"/>
        <v>14.172169285953384</v>
      </c>
      <c r="T14">
        <f t="shared" si="2"/>
        <v>14.458316793254651</v>
      </c>
      <c r="U14">
        <f t="shared" si="2"/>
        <v>14.732356243409328</v>
      </c>
      <c r="V14">
        <f t="shared" si="2"/>
        <v>14.904358672819788</v>
      </c>
      <c r="W14">
        <f t="shared" si="2"/>
        <v>14.880267640297692</v>
      </c>
      <c r="X14">
        <f t="shared" si="2"/>
        <v>14.841291983512029</v>
      </c>
      <c r="Y14">
        <f t="shared" si="2"/>
        <v>14.73257743726071</v>
      </c>
    </row>
    <row r="15" spans="1:25" x14ac:dyDescent="0.3">
      <c r="A15" t="s">
        <v>3</v>
      </c>
      <c r="B15">
        <f t="shared" ref="B15:Y15" si="3">8.340590896/B5</f>
        <v>1.7994311257740214</v>
      </c>
      <c r="C15">
        <f t="shared" si="3"/>
        <v>3.4178848422423918</v>
      </c>
      <c r="D15">
        <f t="shared" si="3"/>
        <v>4.8401378563944633</v>
      </c>
      <c r="E15">
        <f t="shared" si="3"/>
        <v>6.305288050360109</v>
      </c>
      <c r="F15">
        <f t="shared" si="3"/>
        <v>7.6014661369105703</v>
      </c>
      <c r="G15">
        <f t="shared" si="3"/>
        <v>8.5574846224995635</v>
      </c>
      <c r="H15">
        <f t="shared" si="3"/>
        <v>9.8337296564392513</v>
      </c>
      <c r="I15">
        <f t="shared" si="3"/>
        <v>8.8657962318783579</v>
      </c>
      <c r="J15">
        <f t="shared" si="3"/>
        <v>10.195897598388331</v>
      </c>
      <c r="K15">
        <f t="shared" si="3"/>
        <v>11.275853397252348</v>
      </c>
      <c r="L15">
        <f t="shared" si="3"/>
        <v>10.520389247006664</v>
      </c>
      <c r="M15">
        <f t="shared" si="3"/>
        <v>11.376617654741388</v>
      </c>
      <c r="N15">
        <f t="shared" si="3"/>
        <v>11.080513886859229</v>
      </c>
      <c r="O15">
        <f t="shared" si="3"/>
        <v>11.52321701004756</v>
      </c>
      <c r="P15">
        <f t="shared" si="3"/>
        <v>11.671348723309279</v>
      </c>
      <c r="Q15">
        <f t="shared" si="3"/>
        <v>11.640318559270703</v>
      </c>
      <c r="R15">
        <f t="shared" si="3"/>
        <v>11.620986092030575</v>
      </c>
      <c r="S15">
        <f t="shared" si="3"/>
        <v>11.558764874099461</v>
      </c>
      <c r="T15">
        <f t="shared" si="3"/>
        <v>11.518967863113534</v>
      </c>
      <c r="U15">
        <f t="shared" si="3"/>
        <v>11.476577052049608</v>
      </c>
      <c r="V15">
        <f t="shared" si="3"/>
        <v>11.469893176653407</v>
      </c>
      <c r="W15">
        <f t="shared" si="3"/>
        <v>11.448198712374777</v>
      </c>
      <c r="X15">
        <f t="shared" si="3"/>
        <v>11.416865233043596</v>
      </c>
      <c r="Y15">
        <f t="shared" si="3"/>
        <v>11.210614780699485</v>
      </c>
    </row>
    <row r="16" spans="1:25" x14ac:dyDescent="0.3">
      <c r="A16" t="s">
        <v>7</v>
      </c>
      <c r="B16">
        <f t="shared" ref="B16:Y16" si="4">8.340590896/B6</f>
        <v>1.8472664488641335</v>
      </c>
      <c r="C16">
        <f t="shared" si="4"/>
        <v>3.4803216757771751</v>
      </c>
      <c r="D16">
        <f t="shared" si="4"/>
        <v>4.808124402846162</v>
      </c>
      <c r="E16">
        <f t="shared" si="4"/>
        <v>6.2062331733890517</v>
      </c>
      <c r="F16">
        <f t="shared" si="4"/>
        <v>7.2528327923080198</v>
      </c>
      <c r="G16">
        <f t="shared" si="4"/>
        <v>7.1271507225769408</v>
      </c>
      <c r="H16">
        <f t="shared" si="4"/>
        <v>8.7986810255750267</v>
      </c>
      <c r="I16">
        <f t="shared" si="4"/>
        <v>8.2814489284772801</v>
      </c>
      <c r="J16">
        <f t="shared" si="4"/>
        <v>8.7788578146823895</v>
      </c>
      <c r="K16">
        <f t="shared" si="4"/>
        <v>8.2230952002314925</v>
      </c>
      <c r="L16">
        <f t="shared" si="4"/>
        <v>7.9780217208731958</v>
      </c>
      <c r="M16">
        <f t="shared" si="4"/>
        <v>8.0694610397934596</v>
      </c>
      <c r="N16">
        <f t="shared" si="4"/>
        <v>7.9460950862981017</v>
      </c>
      <c r="O16">
        <f t="shared" si="4"/>
        <v>7.8960660647526213</v>
      </c>
      <c r="P16">
        <f t="shared" si="4"/>
        <v>7.9500070496506643</v>
      </c>
      <c r="Q16">
        <f t="shared" si="4"/>
        <v>7.9251467768127011</v>
      </c>
      <c r="R16">
        <f t="shared" si="4"/>
        <v>7.8915125377694242</v>
      </c>
      <c r="S16">
        <f t="shared" si="4"/>
        <v>7.8331294384588803</v>
      </c>
      <c r="T16">
        <f t="shared" si="4"/>
        <v>7.9026198038507864</v>
      </c>
      <c r="U16">
        <f t="shared" si="4"/>
        <v>7.8927820662956192</v>
      </c>
      <c r="V16">
        <f t="shared" si="4"/>
        <v>7.8719575208677046</v>
      </c>
      <c r="W16">
        <f t="shared" si="4"/>
        <v>7.88406043450951</v>
      </c>
      <c r="X16">
        <f t="shared" si="4"/>
        <v>7.7992306949987471</v>
      </c>
      <c r="Y16">
        <f t="shared" si="4"/>
        <v>7.7990483740510195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pthreads_mutex_65536_g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Miguel Afonso</cp:lastModifiedBy>
  <dcterms:created xsi:type="dcterms:W3CDTF">2017-02-20T19:55:41Z</dcterms:created>
  <dcterms:modified xsi:type="dcterms:W3CDTF">2017-02-20T19:56:21Z</dcterms:modified>
</cp:coreProperties>
</file>