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57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ubble\Desktop\testes\"/>
    </mc:Choice>
  </mc:AlternateContent>
  <bookViews>
    <workbookView xWindow="0" yWindow="0" windowWidth="23040" windowHeight="9084"/>
  </bookViews>
  <sheets>
    <sheet name="pthreads_mutex_8192_g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Y16" i="1" l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</calcChain>
</file>

<file path=xl/sharedStrings.xml><?xml version="1.0" encoding="utf-8"?>
<sst xmlns="http://purl.oclc.org/ooxml/spreadsheetml/main" count="10" uniqueCount="8">
  <si>
    <t>Chunk size = 128</t>
  </si>
  <si>
    <t>Chunk size = 256</t>
  </si>
  <si>
    <t>Chunk size = 512</t>
  </si>
  <si>
    <t>Chunk size = 1024</t>
  </si>
  <si>
    <t>Chunk size = 2048</t>
  </si>
  <si>
    <t>Bloco 128</t>
  </si>
  <si>
    <t>Bloco 512</t>
  </si>
  <si>
    <t>Bloco 2048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</si>
</sst>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/>
              <a:t>pthreads mutex, 8k elementos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pthreads_mutex_8192_g!$A$12</c:f>
              <c:strCache>
                <c:ptCount val="1"/>
                <c:pt idx="0">
                  <c:v>Bloco 128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pthreads_mutex_8192_g!$B$11:$Y$11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pthreads_mutex_8192_g!$B$12:$Y$12</c:f>
              <c:numCache>
                <c:formatCode>General</c:formatCode>
                <c:ptCount val="24"/>
                <c:pt idx="0">
                  <c:v>1.0193215758421621</c:v>
                </c:pt>
                <c:pt idx="1">
                  <c:v>1.7053104247797723</c:v>
                </c:pt>
                <c:pt idx="2">
                  <c:v>2.2434227072078361</c:v>
                </c:pt>
                <c:pt idx="3">
                  <c:v>2.3766966069681175</c:v>
                </c:pt>
                <c:pt idx="4">
                  <c:v>2.2153933075250571</c:v>
                </c:pt>
                <c:pt idx="5">
                  <c:v>2.3929516663038868</c:v>
                </c:pt>
                <c:pt idx="6">
                  <c:v>2.2666965958047118</c:v>
                </c:pt>
                <c:pt idx="7">
                  <c:v>2.2679517698154177</c:v>
                </c:pt>
                <c:pt idx="8">
                  <c:v>2.2538073544962125</c:v>
                </c:pt>
                <c:pt idx="9">
                  <c:v>2.2153228194468011</c:v>
                </c:pt>
                <c:pt idx="10">
                  <c:v>2.2744714273269739</c:v>
                </c:pt>
                <c:pt idx="11">
                  <c:v>2.2361455732790918</c:v>
                </c:pt>
                <c:pt idx="12">
                  <c:v>2.24554508218751</c:v>
                </c:pt>
                <c:pt idx="13">
                  <c:v>2.221117777163395</c:v>
                </c:pt>
                <c:pt idx="14">
                  <c:v>2.1887893661388853</c:v>
                </c:pt>
                <c:pt idx="15">
                  <c:v>2.2043813373295618</c:v>
                </c:pt>
                <c:pt idx="16">
                  <c:v>2.2106337101007534</c:v>
                </c:pt>
                <c:pt idx="17">
                  <c:v>2.1698491440206098</c:v>
                </c:pt>
                <c:pt idx="18">
                  <c:v>2.1743440170717743</c:v>
                </c:pt>
                <c:pt idx="19">
                  <c:v>2.2142425636567937</c:v>
                </c:pt>
                <c:pt idx="20">
                  <c:v>2.1564753409524986</c:v>
                </c:pt>
                <c:pt idx="21">
                  <c:v>2.1622346925043736</c:v>
                </c:pt>
                <c:pt idx="22">
                  <c:v>2.2041952429192517</c:v>
                </c:pt>
                <c:pt idx="23">
                  <c:v>2.18001730417993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F-40E0-B2C8-850BF07FEACF}"/>
            </c:ext>
          </c:extLst>
        </c:ser>
        <c:ser>
          <c:idx val="2"/>
          <c:order val="2"/>
          <c:tx>
            <c:strRef>
              <c:f>pthreads_mutex_8192_g!$A$14</c:f>
              <c:strCache>
                <c:ptCount val="1"/>
                <c:pt idx="0">
                  <c:v>Bloco 512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pthreads_mutex_8192_g!$B$11:$Y$11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pthreads_mutex_8192_g!$B$14:$Y$14</c:f>
              <c:numCache>
                <c:formatCode>General</c:formatCode>
                <c:ptCount val="24"/>
                <c:pt idx="0">
                  <c:v>1.4925533094671555</c:v>
                </c:pt>
                <c:pt idx="1">
                  <c:v>2.0284966592860196</c:v>
                </c:pt>
                <c:pt idx="2">
                  <c:v>2.0956783618103558</c:v>
                </c:pt>
                <c:pt idx="3">
                  <c:v>2.0367646118142635</c:v>
                </c:pt>
                <c:pt idx="4">
                  <c:v>2.0541910035010424</c:v>
                </c:pt>
                <c:pt idx="5">
                  <c:v>1.9968677571388964</c:v>
                </c:pt>
                <c:pt idx="6">
                  <c:v>2.0105142598635135</c:v>
                </c:pt>
                <c:pt idx="7">
                  <c:v>1.9616675244177308</c:v>
                </c:pt>
                <c:pt idx="8">
                  <c:v>1.9718713289089862</c:v>
                </c:pt>
                <c:pt idx="9">
                  <c:v>2.0055531253000476</c:v>
                </c:pt>
                <c:pt idx="10">
                  <c:v>1.9149273278999623</c:v>
                </c:pt>
                <c:pt idx="11">
                  <c:v>1.9753584952053109</c:v>
                </c:pt>
                <c:pt idx="12">
                  <c:v>1.9400046252867584</c:v>
                </c:pt>
                <c:pt idx="13">
                  <c:v>1.9517328960400664</c:v>
                </c:pt>
                <c:pt idx="14">
                  <c:v>1.93878015909112</c:v>
                </c:pt>
                <c:pt idx="15">
                  <c:v>1.9614464748525708</c:v>
                </c:pt>
                <c:pt idx="16">
                  <c:v>1.8928713910285453</c:v>
                </c:pt>
                <c:pt idx="17">
                  <c:v>1.9722064563643056</c:v>
                </c:pt>
                <c:pt idx="18">
                  <c:v>1.9695100512936561</c:v>
                </c:pt>
                <c:pt idx="19">
                  <c:v>1.8935406079176145</c:v>
                </c:pt>
                <c:pt idx="20">
                  <c:v>1.9061200916200505</c:v>
                </c:pt>
                <c:pt idx="21">
                  <c:v>1.9118250530863292</c:v>
                </c:pt>
                <c:pt idx="22">
                  <c:v>1.9027515599806879</c:v>
                </c:pt>
                <c:pt idx="23">
                  <c:v>1.9366051475087616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F-40E0-B2C8-850BF07FEACF}"/>
            </c:ext>
          </c:extLst>
        </c:ser>
        <c:ser>
          <c:idx val="4"/>
          <c:order val="4"/>
          <c:tx>
            <c:strRef>
              <c:f>pthreads_mutex_8192_g!$A$16</c:f>
              <c:strCache>
                <c:ptCount val="1"/>
                <c:pt idx="0">
                  <c:v>Bloco 2048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pthreads_mutex_8192_g!$B$11:$Y$11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pthreads_mutex_8192_g!$B$16:$Y$16</c:f>
              <c:numCache>
                <c:formatCode>General</c:formatCode>
                <c:ptCount val="24"/>
                <c:pt idx="0">
                  <c:v>1.3343619951705015</c:v>
                </c:pt>
                <c:pt idx="1">
                  <c:v>1.3029327320134234</c:v>
                </c:pt>
                <c:pt idx="2">
                  <c:v>1.1380722034249224</c:v>
                </c:pt>
                <c:pt idx="3">
                  <c:v>1.249003551866823</c:v>
                </c:pt>
                <c:pt idx="4">
                  <c:v>1.1764215844193879</c:v>
                </c:pt>
                <c:pt idx="5">
                  <c:v>1.2135553360717168</c:v>
                </c:pt>
                <c:pt idx="6">
                  <c:v>1.2037294584096907</c:v>
                </c:pt>
                <c:pt idx="7">
                  <c:v>1.2011751804249691</c:v>
                </c:pt>
                <c:pt idx="8">
                  <c:v>1.1867211967297868</c:v>
                </c:pt>
                <c:pt idx="9">
                  <c:v>1.1928476434677828</c:v>
                </c:pt>
                <c:pt idx="10">
                  <c:v>1.1802237402673716</c:v>
                </c:pt>
                <c:pt idx="11">
                  <c:v>1.1659216312314054</c:v>
                </c:pt>
                <c:pt idx="12">
                  <c:v>1.1949767902195116</c:v>
                </c:pt>
                <c:pt idx="13">
                  <c:v>1.1993405986414867</c:v>
                </c:pt>
                <c:pt idx="14">
                  <c:v>1.151390510103961</c:v>
                </c:pt>
                <c:pt idx="15">
                  <c:v>1.1368828981815609</c:v>
                </c:pt>
                <c:pt idx="16">
                  <c:v>1.1652907001394699</c:v>
                </c:pt>
                <c:pt idx="17">
                  <c:v>1.1748137370146852</c:v>
                </c:pt>
                <c:pt idx="18">
                  <c:v>1.1609319431089966</c:v>
                </c:pt>
                <c:pt idx="19">
                  <c:v>1.1930792974439524</c:v>
                </c:pt>
                <c:pt idx="20">
                  <c:v>1.1877941815369566</c:v>
                </c:pt>
                <c:pt idx="21">
                  <c:v>1.174701418336014</c:v>
                </c:pt>
                <c:pt idx="22">
                  <c:v>1.1566184812341493</c:v>
                </c:pt>
                <c:pt idx="23">
                  <c:v>1.1921328090221099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F-40E0-B2C8-850BF07FE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354911"/>
        <c:axId val="686539599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pthreads_mutex_8192_g!$A$13</c15:sqref>
                        </c15:formulaRef>
                      </c:ext>
                    </c:extLst>
                    <c:strCache>
                      <c:ptCount val="1"/>
                      <c:pt idx="0">
                        <c:v>Chunk size = 256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  <a:round/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pthreads_mutex_8192_g!$B$11:$Y$11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</c:v>
                      </c:pt>
                      <c:pt idx="1">
                        <c:v>4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10</c:v>
                      </c:pt>
                      <c:pt idx="5">
                        <c:v>12</c:v>
                      </c:pt>
                      <c:pt idx="6">
                        <c:v>14</c:v>
                      </c:pt>
                      <c:pt idx="7">
                        <c:v>16</c:v>
                      </c:pt>
                      <c:pt idx="8">
                        <c:v>18</c:v>
                      </c:pt>
                      <c:pt idx="9">
                        <c:v>20</c:v>
                      </c:pt>
                      <c:pt idx="10">
                        <c:v>22</c:v>
                      </c:pt>
                      <c:pt idx="11">
                        <c:v>24</c:v>
                      </c:pt>
                      <c:pt idx="12">
                        <c:v>26</c:v>
                      </c:pt>
                      <c:pt idx="13">
                        <c:v>28</c:v>
                      </c:pt>
                      <c:pt idx="14">
                        <c:v>30</c:v>
                      </c:pt>
                      <c:pt idx="15">
                        <c:v>32</c:v>
                      </c:pt>
                      <c:pt idx="16">
                        <c:v>34</c:v>
                      </c:pt>
                      <c:pt idx="17">
                        <c:v>36</c:v>
                      </c:pt>
                      <c:pt idx="18">
                        <c:v>38</c:v>
                      </c:pt>
                      <c:pt idx="19">
                        <c:v>40</c:v>
                      </c:pt>
                      <c:pt idx="20">
                        <c:v>42</c:v>
                      </c:pt>
                      <c:pt idx="21">
                        <c:v>44</c:v>
                      </c:pt>
                      <c:pt idx="22">
                        <c:v>46</c:v>
                      </c:pt>
                      <c:pt idx="23">
                        <c:v>48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pthreads_mutex_8192_g!$B$13:$Y$13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1.244167816256269</c:v>
                      </c:pt>
                      <c:pt idx="1">
                        <c:v>1.8985317166722717</c:v>
                      </c:pt>
                      <c:pt idx="2">
                        <c:v>2.187230840113509</c:v>
                      </c:pt>
                      <c:pt idx="3">
                        <c:v>2.1083490592700258</c:v>
                      </c:pt>
                      <c:pt idx="4">
                        <c:v>2.1766324663415446</c:v>
                      </c:pt>
                      <c:pt idx="5">
                        <c:v>2.1926493811868193</c:v>
                      </c:pt>
                      <c:pt idx="6">
                        <c:v>2.1736652063062594</c:v>
                      </c:pt>
                      <c:pt idx="7">
                        <c:v>2.1375627622341837</c:v>
                      </c:pt>
                      <c:pt idx="8">
                        <c:v>2.1226396829429395</c:v>
                      </c:pt>
                      <c:pt idx="9">
                        <c:v>2.1100529133667365</c:v>
                      </c:pt>
                      <c:pt idx="10">
                        <c:v>2.1094775548127127</c:v>
                      </c:pt>
                      <c:pt idx="11">
                        <c:v>2.1894776574669028</c:v>
                      </c:pt>
                      <c:pt idx="12">
                        <c:v>2.1112685904887045</c:v>
                      </c:pt>
                      <c:pt idx="13">
                        <c:v>2.1149882848492823</c:v>
                      </c:pt>
                      <c:pt idx="14">
                        <c:v>2.0389516028269101</c:v>
                      </c:pt>
                      <c:pt idx="15">
                        <c:v>2.0882615146213444</c:v>
                      </c:pt>
                      <c:pt idx="16">
                        <c:v>2.0883241486872888</c:v>
                      </c:pt>
                      <c:pt idx="17">
                        <c:v>2.0491529617203286</c:v>
                      </c:pt>
                      <c:pt idx="18">
                        <c:v>2.0465228824768529</c:v>
                      </c:pt>
                      <c:pt idx="19">
                        <c:v>2.1184847359987016</c:v>
                      </c:pt>
                      <c:pt idx="20">
                        <c:v>2.078246868377327</c:v>
                      </c:pt>
                      <c:pt idx="21">
                        <c:v>2.1170676031784641</c:v>
                      </c:pt>
                      <c:pt idx="22">
                        <c:v>2.1236107970719802</c:v>
                      </c:pt>
                      <c:pt idx="23">
                        <c:v>2.1172392758676613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25F-40E0-B2C8-850BF07FEAC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pthreads_mutex_8192_g!$A$15</c15:sqref>
                        </c15:formulaRef>
                      </c:ext>
                    </c:extLst>
                    <c:strCache>
                      <c:ptCount val="1"/>
                      <c:pt idx="0">
                        <c:v>Chunk size = 1024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x"/>
                  <c:size val="6"/>
                  <c:spPr>
                    <a:noFill/>
                    <a:ln w="9525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pthreads_mutex_8192_g!$B$11:$Y$11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</c:v>
                      </c:pt>
                      <c:pt idx="1">
                        <c:v>4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10</c:v>
                      </c:pt>
                      <c:pt idx="5">
                        <c:v>12</c:v>
                      </c:pt>
                      <c:pt idx="6">
                        <c:v>14</c:v>
                      </c:pt>
                      <c:pt idx="7">
                        <c:v>16</c:v>
                      </c:pt>
                      <c:pt idx="8">
                        <c:v>18</c:v>
                      </c:pt>
                      <c:pt idx="9">
                        <c:v>20</c:v>
                      </c:pt>
                      <c:pt idx="10">
                        <c:v>22</c:v>
                      </c:pt>
                      <c:pt idx="11">
                        <c:v>24</c:v>
                      </c:pt>
                      <c:pt idx="12">
                        <c:v>26</c:v>
                      </c:pt>
                      <c:pt idx="13">
                        <c:v>28</c:v>
                      </c:pt>
                      <c:pt idx="14">
                        <c:v>30</c:v>
                      </c:pt>
                      <c:pt idx="15">
                        <c:v>32</c:v>
                      </c:pt>
                      <c:pt idx="16">
                        <c:v>34</c:v>
                      </c:pt>
                      <c:pt idx="17">
                        <c:v>36</c:v>
                      </c:pt>
                      <c:pt idx="18">
                        <c:v>38</c:v>
                      </c:pt>
                      <c:pt idx="19">
                        <c:v>40</c:v>
                      </c:pt>
                      <c:pt idx="20">
                        <c:v>42</c:v>
                      </c:pt>
                      <c:pt idx="21">
                        <c:v>44</c:v>
                      </c:pt>
                      <c:pt idx="22">
                        <c:v>46</c:v>
                      </c:pt>
                      <c:pt idx="23">
                        <c:v>48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pthreads_mutex_8192_g!$B$15:$Y$15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1.480063190862196</c:v>
                      </c:pt>
                      <c:pt idx="1">
                        <c:v>1.9034971658738402</c:v>
                      </c:pt>
                      <c:pt idx="2">
                        <c:v>1.6843806336636857</c:v>
                      </c:pt>
                      <c:pt idx="3">
                        <c:v>1.6918296007710811</c:v>
                      </c:pt>
                      <c:pt idx="4">
                        <c:v>1.7042251703177906</c:v>
                      </c:pt>
                      <c:pt idx="5">
                        <c:v>1.6091703555332999</c:v>
                      </c:pt>
                      <c:pt idx="6">
                        <c:v>1.6788975356471136</c:v>
                      </c:pt>
                      <c:pt idx="7">
                        <c:v>1.685087231862662</c:v>
                      </c:pt>
                      <c:pt idx="8">
                        <c:v>1.6351580372939205</c:v>
                      </c:pt>
                      <c:pt idx="9">
                        <c:v>1.6118027825576997</c:v>
                      </c:pt>
                      <c:pt idx="10">
                        <c:v>1.6254619155823942</c:v>
                      </c:pt>
                      <c:pt idx="11">
                        <c:v>1.6233522549758685</c:v>
                      </c:pt>
                      <c:pt idx="12">
                        <c:v>1.598970841977142</c:v>
                      </c:pt>
                      <c:pt idx="13">
                        <c:v>1.6145811084486354</c:v>
                      </c:pt>
                      <c:pt idx="14">
                        <c:v>1.5999996782817179</c:v>
                      </c:pt>
                      <c:pt idx="15">
                        <c:v>1.6200283708845542</c:v>
                      </c:pt>
                      <c:pt idx="16">
                        <c:v>1.6283002650452134</c:v>
                      </c:pt>
                      <c:pt idx="17">
                        <c:v>1.6393931340847014</c:v>
                      </c:pt>
                      <c:pt idx="18">
                        <c:v>1.6295070250029255</c:v>
                      </c:pt>
                      <c:pt idx="19">
                        <c:v>1.6182837597037358</c:v>
                      </c:pt>
                      <c:pt idx="20">
                        <c:v>1.6152928011878154</c:v>
                      </c:pt>
                      <c:pt idx="21">
                        <c:v>1.6261958955514377</c:v>
                      </c:pt>
                      <c:pt idx="22">
                        <c:v>1.6300792726705164</c:v>
                      </c:pt>
                      <c:pt idx="23">
                        <c:v>1.6064353129374125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25F-40E0-B2C8-850BF07FEACF}"/>
                  </c:ext>
                </c:extLst>
              </c15:ser>
            </c15:filteredLineSeries>
          </c:ext>
        </c:extLst>
      </c:lineChart>
      <c:catAx>
        <c:axId val="693354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/>
                  <a:t>#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539599"/>
        <c:crosses val="autoZero"/>
        <c:auto val="1"/>
        <c:lblAlgn val="ctr"/>
        <c:lblOffset val="100"/>
        <c:noMultiLvlLbl val="0"/>
      </c:catAx>
      <c:valAx>
        <c:axId val="68653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354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9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b="0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12</xdr:col>
      <xdr:colOff>53340</xdr:colOff>
      <xdr:row>7</xdr:row>
      <xdr:rowOff>121920</xdr:rowOff>
    </xdr:from>
    <xdr:to>
      <xdr:col>20</xdr:col>
      <xdr:colOff>396540</xdr:colOff>
      <xdr:row>24</xdr:row>
      <xdr:rowOff>72960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15A038-2B64-4235-9489-62CE8F5510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16"/>
  <sheetViews>
    <sheetView tabSelected="1" topLeftCell="E1" workbookViewId="0">
      <selection activeCell="J16" sqref="J16"/>
    </sheetView>
  </sheetViews>
  <sheetFormatPr defaultRowHeight="14.4" x14ac:dyDescent="0.3"/>
  <sheetData>
    <row r="1" spans="1:25" x14ac:dyDescent="0.3">
      <c r="B1">
        <v>2</v>
      </c>
      <c r="C1">
        <v>4</v>
      </c>
      <c r="D1">
        <v>6</v>
      </c>
      <c r="E1">
        <v>8</v>
      </c>
      <c r="F1">
        <v>10</v>
      </c>
      <c r="G1">
        <v>12</v>
      </c>
      <c r="H1">
        <v>14</v>
      </c>
      <c r="I1">
        <v>16</v>
      </c>
      <c r="J1">
        <v>18</v>
      </c>
      <c r="K1">
        <v>20</v>
      </c>
      <c r="L1">
        <v>22</v>
      </c>
      <c r="M1">
        <v>24</v>
      </c>
      <c r="N1">
        <v>26</v>
      </c>
      <c r="O1">
        <v>28</v>
      </c>
      <c r="P1">
        <v>30</v>
      </c>
      <c r="Q1">
        <v>32</v>
      </c>
      <c r="R1">
        <v>34</v>
      </c>
      <c r="S1">
        <v>36</v>
      </c>
      <c r="T1">
        <v>38</v>
      </c>
      <c r="U1">
        <v>40</v>
      </c>
      <c r="V1">
        <v>42</v>
      </c>
      <c r="W1">
        <v>44</v>
      </c>
      <c r="X1">
        <v>46</v>
      </c>
      <c r="Y1">
        <v>48</v>
      </c>
    </row>
    <row r="2" spans="1:25" x14ac:dyDescent="0.3">
      <c r="A2" t="s">
        <v>0</v>
      </c>
      <c r="B2">
        <v>0.1024595</v>
      </c>
      <c r="C2">
        <v>6.1243499999999999E-2</v>
      </c>
      <c r="D2">
        <v>4.6553499999999998E-2</v>
      </c>
      <c r="E2">
        <v>4.3943000000000003E-2</v>
      </c>
      <c r="F2">
        <v>4.7142499999999997E-2</v>
      </c>
      <c r="G2">
        <v>4.3644500000000003E-2</v>
      </c>
      <c r="H2">
        <v>4.6075499999999998E-2</v>
      </c>
      <c r="I2">
        <v>4.6050000000000001E-2</v>
      </c>
      <c r="J2">
        <v>4.6338999999999998E-2</v>
      </c>
      <c r="K2">
        <v>4.7143999999999998E-2</v>
      </c>
      <c r="L2">
        <v>4.5918E-2</v>
      </c>
      <c r="M2">
        <v>4.6705000000000003E-2</v>
      </c>
      <c r="N2">
        <v>4.6509500000000002E-2</v>
      </c>
      <c r="O2">
        <v>4.7021E-2</v>
      </c>
      <c r="P2">
        <v>4.7715500000000001E-2</v>
      </c>
      <c r="Q2">
        <v>4.7378000000000003E-2</v>
      </c>
      <c r="R2">
        <v>4.7244000000000001E-2</v>
      </c>
      <c r="S2">
        <v>4.8132000000000001E-2</v>
      </c>
      <c r="T2">
        <v>4.8032499999999999E-2</v>
      </c>
      <c r="U2">
        <v>4.7167000000000001E-2</v>
      </c>
      <c r="V2">
        <v>4.8430500000000001E-2</v>
      </c>
      <c r="W2">
        <v>4.8301499999999997E-2</v>
      </c>
      <c r="X2">
        <v>4.7382000000000001E-2</v>
      </c>
      <c r="Y2">
        <v>4.7907499999999999E-2</v>
      </c>
    </row>
    <row r="3" spans="1:25" x14ac:dyDescent="0.3">
      <c r="A3" t="s">
        <v>1</v>
      </c>
      <c r="B3">
        <v>8.3943000000000004E-2</v>
      </c>
      <c r="C3">
        <v>5.5010499999999997E-2</v>
      </c>
      <c r="D3">
        <v>4.77495E-2</v>
      </c>
      <c r="E3">
        <v>4.9535999999999997E-2</v>
      </c>
      <c r="F3">
        <v>4.7981999999999997E-2</v>
      </c>
      <c r="G3">
        <v>4.76315E-2</v>
      </c>
      <c r="H3">
        <v>4.80475E-2</v>
      </c>
      <c r="I3">
        <v>4.8859E-2</v>
      </c>
      <c r="J3">
        <v>4.9202500000000003E-2</v>
      </c>
      <c r="K3">
        <v>4.9495999999999998E-2</v>
      </c>
      <c r="L3">
        <v>4.9509499999999998E-2</v>
      </c>
      <c r="M3">
        <v>4.77005E-2</v>
      </c>
      <c r="N3">
        <v>4.9467499999999998E-2</v>
      </c>
      <c r="O3">
        <v>4.9380500000000001E-2</v>
      </c>
      <c r="P3">
        <v>5.1221999999999997E-2</v>
      </c>
      <c r="Q3">
        <v>5.0012500000000001E-2</v>
      </c>
      <c r="R3">
        <v>5.0011E-2</v>
      </c>
      <c r="S3">
        <v>5.0966999999999998E-2</v>
      </c>
      <c r="T3">
        <v>5.1032500000000001E-2</v>
      </c>
      <c r="U3">
        <v>4.9299000000000003E-2</v>
      </c>
      <c r="V3">
        <v>5.02535E-2</v>
      </c>
      <c r="W3">
        <v>4.9332000000000001E-2</v>
      </c>
      <c r="X3">
        <v>4.9180000000000001E-2</v>
      </c>
      <c r="Y3">
        <v>4.9327999999999997E-2</v>
      </c>
    </row>
    <row r="4" spans="1:25" x14ac:dyDescent="0.3">
      <c r="A4" t="s">
        <v>2</v>
      </c>
      <c r="B4">
        <v>6.9973499999999994E-2</v>
      </c>
      <c r="C4">
        <v>5.1485999999999997E-2</v>
      </c>
      <c r="D4">
        <v>4.9835499999999998E-2</v>
      </c>
      <c r="E4">
        <v>5.1277000000000003E-2</v>
      </c>
      <c r="F4">
        <v>5.0841999999999998E-2</v>
      </c>
      <c r="G4">
        <v>5.2301500000000001E-2</v>
      </c>
      <c r="H4">
        <v>5.19465E-2</v>
      </c>
      <c r="I4">
        <v>5.3240000000000003E-2</v>
      </c>
      <c r="J4">
        <v>5.2964499999999998E-2</v>
      </c>
      <c r="K4">
        <v>5.2075000000000003E-2</v>
      </c>
      <c r="L4">
        <v>5.4539499999999998E-2</v>
      </c>
      <c r="M4">
        <v>5.2871000000000001E-2</v>
      </c>
      <c r="N4">
        <v>5.38345E-2</v>
      </c>
      <c r="O4">
        <v>5.3511000000000003E-2</v>
      </c>
      <c r="P4">
        <v>5.38685E-2</v>
      </c>
      <c r="Q4">
        <v>5.3246000000000002E-2</v>
      </c>
      <c r="R4">
        <v>5.5175000000000002E-2</v>
      </c>
      <c r="S4">
        <v>5.2955500000000003E-2</v>
      </c>
      <c r="T4">
        <v>5.3027999999999999E-2</v>
      </c>
      <c r="U4">
        <v>5.5155500000000003E-2</v>
      </c>
      <c r="V4">
        <v>5.47915E-2</v>
      </c>
      <c r="W4">
        <v>5.4628000000000003E-2</v>
      </c>
      <c r="X4">
        <v>5.48885E-2</v>
      </c>
      <c r="Y4">
        <v>5.3928999999999998E-2</v>
      </c>
    </row>
    <row r="5" spans="1:25" x14ac:dyDescent="0.3">
      <c r="A5" t="s">
        <v>3</v>
      </c>
      <c r="B5">
        <v>7.0564000000000002E-2</v>
      </c>
      <c r="C5">
        <v>5.4866999999999999E-2</v>
      </c>
      <c r="D5">
        <v>6.2004499999999997E-2</v>
      </c>
      <c r="E5">
        <v>6.1731500000000002E-2</v>
      </c>
      <c r="F5">
        <v>6.1282499999999997E-2</v>
      </c>
      <c r="G5">
        <v>6.4902500000000002E-2</v>
      </c>
      <c r="H5">
        <v>6.2206999999999998E-2</v>
      </c>
      <c r="I5">
        <v>6.1978499999999999E-2</v>
      </c>
      <c r="J5">
        <v>6.3870999999999997E-2</v>
      </c>
      <c r="K5">
        <v>6.4796500000000007E-2</v>
      </c>
      <c r="L5">
        <v>6.4252000000000004E-2</v>
      </c>
      <c r="M5">
        <v>6.4335500000000004E-2</v>
      </c>
      <c r="N5">
        <v>6.53165E-2</v>
      </c>
      <c r="O5">
        <v>6.4685000000000006E-2</v>
      </c>
      <c r="P5">
        <v>6.5274499999999999E-2</v>
      </c>
      <c r="Q5">
        <v>6.4467499999999997E-2</v>
      </c>
      <c r="R5">
        <v>6.4140000000000003E-2</v>
      </c>
      <c r="S5">
        <v>6.3705999999999999E-2</v>
      </c>
      <c r="T5">
        <v>6.4092499999999997E-2</v>
      </c>
      <c r="U5">
        <v>6.4536999999999997E-2</v>
      </c>
      <c r="V5">
        <v>6.4656500000000006E-2</v>
      </c>
      <c r="W5">
        <v>6.4223000000000002E-2</v>
      </c>
      <c r="X5">
        <v>6.4070000000000002E-2</v>
      </c>
      <c r="Y5">
        <v>6.5013000000000001E-2</v>
      </c>
    </row>
    <row r="6" spans="1:25" x14ac:dyDescent="0.3">
      <c r="A6" t="s">
        <v>4</v>
      </c>
      <c r="B6">
        <v>7.8269000000000005E-2</v>
      </c>
      <c r="C6">
        <v>8.0157000000000006E-2</v>
      </c>
      <c r="D6">
        <v>9.1768500000000003E-2</v>
      </c>
      <c r="E6">
        <v>8.3617999999999998E-2</v>
      </c>
      <c r="F6">
        <v>8.8776999999999995E-2</v>
      </c>
      <c r="G6">
        <v>8.6060499999999998E-2</v>
      </c>
      <c r="H6">
        <v>8.6763000000000007E-2</v>
      </c>
      <c r="I6">
        <v>8.6947499999999997E-2</v>
      </c>
      <c r="J6">
        <v>8.8006500000000001E-2</v>
      </c>
      <c r="K6">
        <v>8.7554499999999993E-2</v>
      </c>
      <c r="L6">
        <v>8.8491E-2</v>
      </c>
      <c r="M6">
        <v>8.9576500000000003E-2</v>
      </c>
      <c r="N6">
        <v>8.7398500000000004E-2</v>
      </c>
      <c r="O6">
        <v>8.7080500000000005E-2</v>
      </c>
      <c r="P6">
        <v>9.0706999999999996E-2</v>
      </c>
      <c r="Q6">
        <v>9.1864500000000002E-2</v>
      </c>
      <c r="R6">
        <v>8.9624999999999996E-2</v>
      </c>
      <c r="S6">
        <v>8.8898500000000005E-2</v>
      </c>
      <c r="T6">
        <v>8.99615E-2</v>
      </c>
      <c r="U6">
        <v>8.7537500000000004E-2</v>
      </c>
      <c r="V6">
        <v>8.7927000000000005E-2</v>
      </c>
      <c r="W6">
        <v>8.8907E-2</v>
      </c>
      <c r="X6">
        <v>9.0297000000000002E-2</v>
      </c>
      <c r="Y6">
        <v>8.7607000000000004E-2</v>
      </c>
    </row>
    <row r="9" spans="1:25" x14ac:dyDescent="0.3">
      <c r="B9">
        <v>0.10443917899999999</v>
      </c>
    </row>
    <row r="11" spans="1:25" x14ac:dyDescent="0.3">
      <c r="B11">
        <v>2</v>
      </c>
      <c r="C11">
        <v>4</v>
      </c>
      <c r="D11">
        <v>6</v>
      </c>
      <c r="E11">
        <v>8</v>
      </c>
      <c r="F11">
        <v>10</v>
      </c>
      <c r="G11">
        <v>12</v>
      </c>
      <c r="H11">
        <v>14</v>
      </c>
      <c r="I11">
        <v>16</v>
      </c>
      <c r="J11">
        <v>18</v>
      </c>
      <c r="K11">
        <v>20</v>
      </c>
      <c r="L11">
        <v>22</v>
      </c>
      <c r="M11">
        <v>24</v>
      </c>
      <c r="N11">
        <v>26</v>
      </c>
      <c r="O11">
        <v>28</v>
      </c>
      <c r="P11">
        <v>30</v>
      </c>
      <c r="Q11">
        <v>32</v>
      </c>
      <c r="R11">
        <v>34</v>
      </c>
      <c r="S11">
        <v>36</v>
      </c>
      <c r="T11">
        <v>38</v>
      </c>
      <c r="U11">
        <v>40</v>
      </c>
      <c r="V11">
        <v>42</v>
      </c>
      <c r="W11">
        <v>44</v>
      </c>
      <c r="X11">
        <v>46</v>
      </c>
      <c r="Y11">
        <v>48</v>
      </c>
    </row>
    <row r="12" spans="1:25" x14ac:dyDescent="0.3">
      <c r="A12" t="s">
        <v>5</v>
      </c>
      <c r="B12">
        <f>0.104439179/B2</f>
        <v>1.0193215758421621</v>
      </c>
      <c r="C12">
        <f t="shared" ref="C12:Y12" si="0">0.104439179/C2</f>
        <v>1.7053104247797723</v>
      </c>
      <c r="D12">
        <f t="shared" si="0"/>
        <v>2.2434227072078361</v>
      </c>
      <c r="E12">
        <f t="shared" si="0"/>
        <v>2.3766966069681175</v>
      </c>
      <c r="F12">
        <f t="shared" si="0"/>
        <v>2.2153933075250571</v>
      </c>
      <c r="G12">
        <f t="shared" si="0"/>
        <v>2.3929516663038868</v>
      </c>
      <c r="H12">
        <f t="shared" si="0"/>
        <v>2.2666965958047118</v>
      </c>
      <c r="I12">
        <f t="shared" si="0"/>
        <v>2.2679517698154177</v>
      </c>
      <c r="J12">
        <f t="shared" si="0"/>
        <v>2.2538073544962125</v>
      </c>
      <c r="K12">
        <f t="shared" si="0"/>
        <v>2.2153228194468011</v>
      </c>
      <c r="L12">
        <f t="shared" si="0"/>
        <v>2.2744714273269739</v>
      </c>
      <c r="M12">
        <f t="shared" si="0"/>
        <v>2.2361455732790918</v>
      </c>
      <c r="N12">
        <f t="shared" si="0"/>
        <v>2.24554508218751</v>
      </c>
      <c r="O12">
        <f t="shared" si="0"/>
        <v>2.221117777163395</v>
      </c>
      <c r="P12">
        <f t="shared" si="0"/>
        <v>2.1887893661388853</v>
      </c>
      <c r="Q12">
        <f t="shared" si="0"/>
        <v>2.2043813373295618</v>
      </c>
      <c r="R12">
        <f t="shared" si="0"/>
        <v>2.2106337101007534</v>
      </c>
      <c r="S12">
        <f t="shared" si="0"/>
        <v>2.1698491440206098</v>
      </c>
      <c r="T12">
        <f t="shared" si="0"/>
        <v>2.1743440170717743</v>
      </c>
      <c r="U12">
        <f t="shared" si="0"/>
        <v>2.2142425636567937</v>
      </c>
      <c r="V12">
        <f t="shared" si="0"/>
        <v>2.1564753409524986</v>
      </c>
      <c r="W12">
        <f t="shared" si="0"/>
        <v>2.1622346925043736</v>
      </c>
      <c r="X12">
        <f t="shared" si="0"/>
        <v>2.2041952429192517</v>
      </c>
      <c r="Y12">
        <f t="shared" si="0"/>
        <v>2.18001730417993</v>
      </c>
    </row>
    <row r="13" spans="1:25" x14ac:dyDescent="0.3">
      <c r="A13" t="s">
        <v>1</v>
      </c>
      <c r="B13">
        <f t="shared" ref="B13:Y13" si="1">0.104439179/B3</f>
        <v>1.244167816256269</v>
      </c>
      <c r="C13">
        <f t="shared" si="1"/>
        <v>1.8985317166722717</v>
      </c>
      <c r="D13">
        <f t="shared" si="1"/>
        <v>2.187230840113509</v>
      </c>
      <c r="E13">
        <f t="shared" si="1"/>
        <v>2.1083490592700258</v>
      </c>
      <c r="F13">
        <f t="shared" si="1"/>
        <v>2.1766324663415446</v>
      </c>
      <c r="G13">
        <f t="shared" si="1"/>
        <v>2.1926493811868193</v>
      </c>
      <c r="H13">
        <f t="shared" si="1"/>
        <v>2.1736652063062594</v>
      </c>
      <c r="I13">
        <f t="shared" si="1"/>
        <v>2.1375627622341837</v>
      </c>
      <c r="J13">
        <f t="shared" si="1"/>
        <v>2.1226396829429395</v>
      </c>
      <c r="K13">
        <f t="shared" si="1"/>
        <v>2.1100529133667365</v>
      </c>
      <c r="L13">
        <f t="shared" si="1"/>
        <v>2.1094775548127127</v>
      </c>
      <c r="M13">
        <f t="shared" si="1"/>
        <v>2.1894776574669028</v>
      </c>
      <c r="N13">
        <f t="shared" si="1"/>
        <v>2.1112685904887045</v>
      </c>
      <c r="O13">
        <f t="shared" si="1"/>
        <v>2.1149882848492823</v>
      </c>
      <c r="P13">
        <f t="shared" si="1"/>
        <v>2.0389516028269101</v>
      </c>
      <c r="Q13">
        <f t="shared" si="1"/>
        <v>2.0882615146213444</v>
      </c>
      <c r="R13">
        <f t="shared" si="1"/>
        <v>2.0883241486872888</v>
      </c>
      <c r="S13">
        <f t="shared" si="1"/>
        <v>2.0491529617203286</v>
      </c>
      <c r="T13">
        <f t="shared" si="1"/>
        <v>2.0465228824768529</v>
      </c>
      <c r="U13">
        <f t="shared" si="1"/>
        <v>2.1184847359987016</v>
      </c>
      <c r="V13">
        <f t="shared" si="1"/>
        <v>2.078246868377327</v>
      </c>
      <c r="W13">
        <f t="shared" si="1"/>
        <v>2.1170676031784641</v>
      </c>
      <c r="X13">
        <f t="shared" si="1"/>
        <v>2.1236107970719802</v>
      </c>
      <c r="Y13">
        <f t="shared" si="1"/>
        <v>2.1172392758676613</v>
      </c>
    </row>
    <row r="14" spans="1:25" x14ac:dyDescent="0.3">
      <c r="A14" t="s">
        <v>6</v>
      </c>
      <c r="B14">
        <f t="shared" ref="B14:Y14" si="2">0.104439179/B4</f>
        <v>1.4925533094671555</v>
      </c>
      <c r="C14">
        <f t="shared" si="2"/>
        <v>2.0284966592860196</v>
      </c>
      <c r="D14">
        <f t="shared" si="2"/>
        <v>2.0956783618103558</v>
      </c>
      <c r="E14">
        <f t="shared" si="2"/>
        <v>2.0367646118142635</v>
      </c>
      <c r="F14">
        <f t="shared" si="2"/>
        <v>2.0541910035010424</v>
      </c>
      <c r="G14">
        <f t="shared" si="2"/>
        <v>1.9968677571388964</v>
      </c>
      <c r="H14">
        <f t="shared" si="2"/>
        <v>2.0105142598635135</v>
      </c>
      <c r="I14">
        <f t="shared" si="2"/>
        <v>1.9616675244177308</v>
      </c>
      <c r="J14">
        <f t="shared" si="2"/>
        <v>1.9718713289089862</v>
      </c>
      <c r="K14">
        <f t="shared" si="2"/>
        <v>2.0055531253000476</v>
      </c>
      <c r="L14">
        <f t="shared" si="2"/>
        <v>1.9149273278999623</v>
      </c>
      <c r="M14">
        <f t="shared" si="2"/>
        <v>1.9753584952053109</v>
      </c>
      <c r="N14">
        <f t="shared" si="2"/>
        <v>1.9400046252867584</v>
      </c>
      <c r="O14">
        <f t="shared" si="2"/>
        <v>1.9517328960400664</v>
      </c>
      <c r="P14">
        <f t="shared" si="2"/>
        <v>1.93878015909112</v>
      </c>
      <c r="Q14">
        <f t="shared" si="2"/>
        <v>1.9614464748525708</v>
      </c>
      <c r="R14">
        <f t="shared" si="2"/>
        <v>1.8928713910285453</v>
      </c>
      <c r="S14">
        <f t="shared" si="2"/>
        <v>1.9722064563643056</v>
      </c>
      <c r="T14">
        <f t="shared" si="2"/>
        <v>1.9695100512936561</v>
      </c>
      <c r="U14">
        <f t="shared" si="2"/>
        <v>1.8935406079176145</v>
      </c>
      <c r="V14">
        <f t="shared" si="2"/>
        <v>1.9061200916200505</v>
      </c>
      <c r="W14">
        <f t="shared" si="2"/>
        <v>1.9118250530863292</v>
      </c>
      <c r="X14">
        <f t="shared" si="2"/>
        <v>1.9027515599806879</v>
      </c>
      <c r="Y14">
        <f t="shared" si="2"/>
        <v>1.9366051475087616</v>
      </c>
    </row>
    <row r="15" spans="1:25" x14ac:dyDescent="0.3">
      <c r="A15" t="s">
        <v>3</v>
      </c>
      <c r="B15">
        <f t="shared" ref="B15:Y15" si="3">0.104439179/B5</f>
        <v>1.480063190862196</v>
      </c>
      <c r="C15">
        <f t="shared" si="3"/>
        <v>1.9034971658738402</v>
      </c>
      <c r="D15">
        <f t="shared" si="3"/>
        <v>1.6843806336636857</v>
      </c>
      <c r="E15">
        <f t="shared" si="3"/>
        <v>1.6918296007710811</v>
      </c>
      <c r="F15">
        <f t="shared" si="3"/>
        <v>1.7042251703177906</v>
      </c>
      <c r="G15">
        <f t="shared" si="3"/>
        <v>1.6091703555332999</v>
      </c>
      <c r="H15">
        <f t="shared" si="3"/>
        <v>1.6788975356471136</v>
      </c>
      <c r="I15">
        <f t="shared" si="3"/>
        <v>1.685087231862662</v>
      </c>
      <c r="J15">
        <f t="shared" si="3"/>
        <v>1.6351580372939205</v>
      </c>
      <c r="K15">
        <f t="shared" si="3"/>
        <v>1.6118027825576997</v>
      </c>
      <c r="L15">
        <f t="shared" si="3"/>
        <v>1.6254619155823942</v>
      </c>
      <c r="M15">
        <f t="shared" si="3"/>
        <v>1.6233522549758685</v>
      </c>
      <c r="N15">
        <f t="shared" si="3"/>
        <v>1.598970841977142</v>
      </c>
      <c r="O15">
        <f t="shared" si="3"/>
        <v>1.6145811084486354</v>
      </c>
      <c r="P15">
        <f t="shared" si="3"/>
        <v>1.5999996782817179</v>
      </c>
      <c r="Q15">
        <f t="shared" si="3"/>
        <v>1.6200283708845542</v>
      </c>
      <c r="R15">
        <f t="shared" si="3"/>
        <v>1.6283002650452134</v>
      </c>
      <c r="S15">
        <f t="shared" si="3"/>
        <v>1.6393931340847014</v>
      </c>
      <c r="T15">
        <f t="shared" si="3"/>
        <v>1.6295070250029255</v>
      </c>
      <c r="U15">
        <f t="shared" si="3"/>
        <v>1.6182837597037358</v>
      </c>
      <c r="V15">
        <f t="shared" si="3"/>
        <v>1.6152928011878154</v>
      </c>
      <c r="W15">
        <f t="shared" si="3"/>
        <v>1.6261958955514377</v>
      </c>
      <c r="X15">
        <f t="shared" si="3"/>
        <v>1.6300792726705164</v>
      </c>
      <c r="Y15">
        <f t="shared" si="3"/>
        <v>1.6064353129374125</v>
      </c>
    </row>
    <row r="16" spans="1:25" x14ac:dyDescent="0.3">
      <c r="A16" t="s">
        <v>7</v>
      </c>
      <c r="B16">
        <f t="shared" ref="B16:Y16" si="4">0.104439179/B6</f>
        <v>1.3343619951705015</v>
      </c>
      <c r="C16">
        <f t="shared" si="4"/>
        <v>1.3029327320134234</v>
      </c>
      <c r="D16">
        <f t="shared" si="4"/>
        <v>1.1380722034249224</v>
      </c>
      <c r="E16">
        <f t="shared" si="4"/>
        <v>1.249003551866823</v>
      </c>
      <c r="F16">
        <f t="shared" si="4"/>
        <v>1.1764215844193879</v>
      </c>
      <c r="G16">
        <f t="shared" si="4"/>
        <v>1.2135553360717168</v>
      </c>
      <c r="H16">
        <f t="shared" si="4"/>
        <v>1.2037294584096907</v>
      </c>
      <c r="I16">
        <f t="shared" si="4"/>
        <v>1.2011751804249691</v>
      </c>
      <c r="J16">
        <f t="shared" si="4"/>
        <v>1.1867211967297868</v>
      </c>
      <c r="K16">
        <f t="shared" si="4"/>
        <v>1.1928476434677828</v>
      </c>
      <c r="L16">
        <f t="shared" si="4"/>
        <v>1.1802237402673716</v>
      </c>
      <c r="M16">
        <f t="shared" si="4"/>
        <v>1.1659216312314054</v>
      </c>
      <c r="N16">
        <f t="shared" si="4"/>
        <v>1.1949767902195116</v>
      </c>
      <c r="O16">
        <f t="shared" si="4"/>
        <v>1.1993405986414867</v>
      </c>
      <c r="P16">
        <f t="shared" si="4"/>
        <v>1.151390510103961</v>
      </c>
      <c r="Q16">
        <f t="shared" si="4"/>
        <v>1.1368828981815609</v>
      </c>
      <c r="R16">
        <f t="shared" si="4"/>
        <v>1.1652907001394699</v>
      </c>
      <c r="S16">
        <f t="shared" si="4"/>
        <v>1.1748137370146852</v>
      </c>
      <c r="T16">
        <f t="shared" si="4"/>
        <v>1.1609319431089966</v>
      </c>
      <c r="U16">
        <f t="shared" si="4"/>
        <v>1.1930792974439524</v>
      </c>
      <c r="V16">
        <f t="shared" si="4"/>
        <v>1.1877941815369566</v>
      </c>
      <c r="W16">
        <f t="shared" si="4"/>
        <v>1.174701418336014</v>
      </c>
      <c r="X16">
        <f t="shared" si="4"/>
        <v>1.1566184812341493</v>
      </c>
      <c r="Y16">
        <f t="shared" si="4"/>
        <v>1.1921328090221099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pthreads_mutex_8192_g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Miguel Afonso</cp:lastModifiedBy>
  <dcterms:created xsi:type="dcterms:W3CDTF">2017-02-20T19:45:01Z</dcterms:created>
  <dcterms:modified xsi:type="dcterms:W3CDTF">2017-02-20T19:45:01Z</dcterms:modified>
</cp:coreProperties>
</file>