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ourceCode\IoT_Projekt\"/>
    </mc:Choice>
  </mc:AlternateContent>
  <xr:revisionPtr revIDLastSave="0" documentId="13_ncr:1_{395A8635-5AAD-478B-B60C-ECC595507D4D}" xr6:coauthVersionLast="47" xr6:coauthVersionMax="47" xr10:uidLastSave="{00000000-0000-0000-0000-000000000000}"/>
  <bookViews>
    <workbookView xWindow="1536" yWindow="1536" windowWidth="17280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9" i="1"/>
  <c r="C9" i="1"/>
  <c r="C10" i="1" s="1"/>
</calcChain>
</file>

<file path=xl/sharedStrings.xml><?xml version="1.0" encoding="utf-8"?>
<sst xmlns="http://schemas.openxmlformats.org/spreadsheetml/2006/main" count="20" uniqueCount="15">
  <si>
    <t>Artikelname</t>
  </si>
  <si>
    <t>Preis</t>
  </si>
  <si>
    <t>Anzahl Personen</t>
  </si>
  <si>
    <t>TOF-Sensoren</t>
  </si>
  <si>
    <t>FQP30N06L MOSFET</t>
  </si>
  <si>
    <t>Tactile Push Button</t>
  </si>
  <si>
    <t>Getränkepumpen</t>
  </si>
  <si>
    <t>3D-Druck</t>
  </si>
  <si>
    <t>Gesamtpreis</t>
  </si>
  <si>
    <t>Preis/Person</t>
  </si>
  <si>
    <t>Klettverschluss</t>
  </si>
  <si>
    <t>Div. Kleinteile</t>
  </si>
  <si>
    <t>Nerfen</t>
  </si>
  <si>
    <t>Kostenaufstellung IOT Gehirnzellenmassaker Haris</t>
  </si>
  <si>
    <t>Kostenaufstellung IOT Gehirnzellenmassaker Elias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</si>
</sst>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7]_-;\-* #,##0.00\ [$€-407]_-;_-* &quot;-&quot;??\ [$€-407]_-;_-@_-"/>
  </numFmts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4" fontId="0" fillId="0" borderId="8" xfId="0" applyNumberFormat="1" applyBorder="1"/>
    <xf numFmtId="0" fontId="0" fillId="0" borderId="9" xfId="0" applyBorder="1"/>
    <xf numFmtId="0" fontId="0" fillId="0" borderId="8" xfId="0" applyBorder="1"/>
    <xf numFmtId="0" fontId="0" fillId="0" borderId="10" xfId="0" applyBorder="1"/>
    <xf numFmtId="164" fontId="0" fillId="0" borderId="11" xfId="0" applyNumberFormat="1" applyBorder="1"/>
    <xf numFmtId="164" fontId="0" fillId="0" borderId="5" xfId="0" applyNumberFormat="1" applyBorder="1"/>
    <xf numFmtId="0" fontId="0" fillId="0" borderId="12" xfId="0" applyBorder="1"/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8"/>
  <sheetViews>
    <sheetView tabSelected="1" workbookViewId="0">
      <selection activeCell="H5" sqref="H5"/>
    </sheetView>
  </sheetViews>
  <sheetFormatPr baseColWidth="10" defaultColWidth="8.88671875" defaultRowHeight="14.4" x14ac:dyDescent="0.3"/>
  <cols>
    <col min="2" max="2" width="18" bestFit="1"/>
    <col min="5" max="5" width="15" bestFit="1"/>
    <col min="7" max="7" width="9.109375" customWidth="1"/>
    <col min="8" max="8" width="9" customWidth="1"/>
    <col min="9" max="9" width="19.44140625" customWidth="1"/>
    <col min="12" max="12" width="17.44140625" customWidth="1"/>
  </cols>
  <sheetData>
    <row r="2" spans="2:12" ht="15" thickBot="1" x14ac:dyDescent="0.35">
      <c r="B2" s="13" t="s">
        <v>14</v>
      </c>
      <c r="C2" s="14"/>
      <c r="D2" s="14"/>
      <c r="E2" s="15"/>
      <c r="I2" s="13" t="s">
        <v>13</v>
      </c>
      <c r="J2" s="14"/>
      <c r="K2" s="14"/>
      <c r="L2" s="15"/>
    </row>
    <row r="3" spans="2:12" x14ac:dyDescent="0.3">
      <c r="B3" s="1" t="s">
        <v>0</v>
      </c>
      <c r="C3" s="2" t="s">
        <v>1</v>
      </c>
      <c r="E3" s="3" t="s">
        <v>2</v>
      </c>
      <c r="I3" s="1" t="s">
        <v>0</v>
      </c>
      <c r="J3" s="2" t="s">
        <v>1</v>
      </c>
      <c r="L3" s="3" t="s">
        <v>2</v>
      </c>
    </row>
    <row r="4" spans="2:12" x14ac:dyDescent="0.3">
      <c r="B4" s="4" t="s">
        <v>3</v>
      </c>
      <c r="C4" s="5">
        <v>11.09</v>
      </c>
      <c r="E4" s="6">
        <v>4</v>
      </c>
      <c r="I4" s="4" t="s">
        <v>10</v>
      </c>
      <c r="J4" s="5">
        <v>14.95</v>
      </c>
      <c r="L4" s="6">
        <v>4</v>
      </c>
    </row>
    <row r="5" spans="2:12" x14ac:dyDescent="0.3">
      <c r="B5" s="4" t="s">
        <v>4</v>
      </c>
      <c r="C5" s="5">
        <v>14.77</v>
      </c>
      <c r="E5" s="7"/>
      <c r="I5" s="4" t="s">
        <v>11</v>
      </c>
      <c r="J5" s="5">
        <v>10</v>
      </c>
      <c r="L5" s="7"/>
    </row>
    <row r="6" spans="2:12" x14ac:dyDescent="0.3">
      <c r="B6" s="4" t="s">
        <v>5</v>
      </c>
      <c r="C6" s="5">
        <v>8.9499999999999993</v>
      </c>
      <c r="E6" s="7"/>
      <c r="I6" s="4"/>
      <c r="J6" s="5"/>
      <c r="L6" s="7"/>
    </row>
    <row r="7" spans="2:12" x14ac:dyDescent="0.3">
      <c r="B7" s="4" t="s">
        <v>6</v>
      </c>
      <c r="C7" s="5">
        <v>42.18</v>
      </c>
      <c r="E7" s="7"/>
      <c r="I7" s="4" t="s">
        <v>12</v>
      </c>
      <c r="J7" s="5">
        <v>0</v>
      </c>
      <c r="L7" s="7"/>
    </row>
    <row r="8" spans="2:12" ht="15" thickBot="1" x14ac:dyDescent="0.35">
      <c r="B8" s="8" t="s">
        <v>7</v>
      </c>
      <c r="C8" s="9"/>
      <c r="E8" s="7"/>
      <c r="I8" s="8"/>
      <c r="J8" s="9"/>
      <c r="L8" s="7"/>
    </row>
    <row r="9" spans="2:12" x14ac:dyDescent="0.3">
      <c r="B9" s="4" t="s">
        <v>8</v>
      </c>
      <c r="C9" s="5">
        <f>SUM(C4:C8)</f>
        <v>76.990000000000009</v>
      </c>
      <c r="E9" s="7"/>
      <c r="I9" s="4" t="s">
        <v>8</v>
      </c>
      <c r="J9" s="5">
        <f>SUM(J4:J8)</f>
        <v>24.95</v>
      </c>
      <c r="L9" s="7"/>
    </row>
    <row r="10" spans="2:12" x14ac:dyDescent="0.3">
      <c r="B10" s="1" t="s">
        <v>9</v>
      </c>
      <c r="C10" s="10">
        <f>$C$9/$E$4</f>
        <v>19.247500000000002</v>
      </c>
      <c r="D10" s="11"/>
      <c r="E10" s="2"/>
      <c r="I10" s="1" t="s">
        <v>9</v>
      </c>
      <c r="J10" s="10">
        <f>$J$9/$L$4</f>
        <v>6.2374999999999998</v>
      </c>
      <c r="K10" s="11"/>
      <c r="L10" s="2"/>
    </row>
    <row r="11" spans="2:12" x14ac:dyDescent="0.3">
      <c r="C11" s="12"/>
    </row>
    <row r="12" spans="2:12" x14ac:dyDescent="0.3">
      <c r="C12" s="12"/>
    </row>
    <row r="13" spans="2:12" x14ac:dyDescent="0.3">
      <c r="C13" s="12"/>
    </row>
    <row r="14" spans="2:12" x14ac:dyDescent="0.3">
      <c r="C14" s="12"/>
    </row>
    <row r="15" spans="2:12" x14ac:dyDescent="0.3">
      <c r="C15" s="12"/>
    </row>
    <row r="16" spans="2:12" x14ac:dyDescent="0.3">
      <c r="C16" s="12"/>
    </row>
    <row r="17" spans="3:3" x14ac:dyDescent="0.3">
      <c r="C17" s="12"/>
    </row>
    <row r="18" spans="3:3" x14ac:dyDescent="0.3">
      <c r="C18" s="12"/>
    </row>
  </sheetData>
  <mergeCells count="2">
    <mergeCell ref="B2:E2"/>
    <mergeCell ref="I2:L2"/>
  </mergeCells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Kekic Haris - s2310237010</cp:lastModifiedBy>
  <cp:revision>1</cp:revision>
  <dcterms:modified xsi:type="dcterms:W3CDTF">2026-06-30T14:33:50Z</dcterms:modified>
</cp:coreProperties>
</file>