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Обучение\Разработчик\Аналитик\Основы анализа данных в Excel (семинары)\05. Анализ «что если». Надстройки MS Excel\"/>
    </mc:Choice>
  </mc:AlternateContent>
  <xr:revisionPtr revIDLastSave="0" documentId="13_ncr:1_{E1870D74-1D0B-4F9B-801E-06741B5B70B8}" xr6:coauthVersionLast="47" xr6:coauthVersionMax="47" xr10:uidLastSave="{00000000-0000-0000-0000-000000000000}"/>
  <bookViews>
    <workbookView xWindow="19080" yWindow="-120" windowWidth="19440" windowHeight="15150" activeTab="1" xr2:uid="{00000000-000D-0000-FFFF-FFFF00000000}"/>
  </bookViews>
  <sheets>
    <sheet name="Лист3" sheetId="4" r:id="rId1"/>
    <sheet name="Лист2" sheetId="3" r:id="rId2"/>
    <sheet name="Лист1" sheetId="2" r:id="rId3"/>
    <sheet name="Данные" sheetId="1" r:id="rId4"/>
  </sheets>
  <definedNames>
    <definedName name="_xlcn.WorksheetConnection_Семинар5_задание1.xlsxДолжности1" hidden="1">Должности[]</definedName>
    <definedName name="_xlcn.WorksheetConnection_Семинар5_задание1.xlsxКафедра1" hidden="1">Кафедра[]</definedName>
    <definedName name="_xlcn.WorksheetConnection_Семинар5_задание1.xlsxРасходы1" hidden="1">Расходы[]</definedName>
    <definedName name="ExternalData_1" localSheetId="0" hidden="1">Лист3!$A$3:$E$157</definedName>
  </definedNames>
  <calcPr calcId="191029"/>
  <pivotCaches>
    <pivotCache cacheId="1" r:id="rId5"/>
    <pivotCache cacheId="1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Расходы" name="Расходы" connection="WorksheetConnection_Семинар5_задание1.xlsx!Расходы"/>
          <x15:modelTable id="Кафедра" name="Кафедра" connection="WorksheetConnection_Семинар5_задание1.xlsx!Кафедра"/>
          <x15:modelTable id="Должности" name="Должности" connection="WorksheetConnection_Семинар5_задание1.xlsx!Должности"/>
        </x15:modelTables>
        <x15:modelRelationships>
          <x15:modelRelationship fromTable="Расходы" fromColumn="Код кафедры" toTable="Кафедра" toColumn="Код кафедры"/>
          <x15:modelRelationship fromTable="Расходы" fromColumn="Код должности" toTable="Должности" toColumn="Код должности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F7D2F7-F245-426D-A374-EB39B9F0E5AD}" keepAlive="1" name="ModelConnection_ExternalData_1" description="Модель данных" type="5" refreshedVersion="8" minRefreshableVersion="5" saveData="1">
    <dbPr connection="Data Model Connection" command="DRILLTHROUGH MAXROWS 1000 SELECT FROM [Model] WHERE ([Measures].[Сумма по столбцу Командировочные расходы]) RETURN [$Расходы].[ID],[$Расходы].[Код кафедры],[$Расходы].[Код должности],[$Расходы].[Зарплата],[$Расходы].[Командировочные расходы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C6870E38-9E5C-497E-B4B8-C7D058573D94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F46A8BF-136A-4250-9EC4-DB93B4F69191}" name="WorksheetConnection_Семинар5_задание1.xlsx!Должности" type="102" refreshedVersion="8" minRefreshableVersion="5">
    <extLst>
      <ext xmlns:x15="http://schemas.microsoft.com/office/spreadsheetml/2010/11/main" uri="{DE250136-89BD-433C-8126-D09CA5730AF9}">
        <x15:connection id="Должности">
          <x15:rangePr sourceName="_xlcn.WorksheetConnection_Семинар5_задание1.xlsxДолжности1"/>
        </x15:connection>
      </ext>
    </extLst>
  </connection>
  <connection id="4" xr16:uid="{C2C63706-3993-4DD7-97EE-2400A071F294}" name="WorksheetConnection_Семинар5_задание1.xlsx!Кафедра" type="102" refreshedVersion="8" minRefreshableVersion="5">
    <extLst>
      <ext xmlns:x15="http://schemas.microsoft.com/office/spreadsheetml/2010/11/main" uri="{DE250136-89BD-433C-8126-D09CA5730AF9}">
        <x15:connection id="Кафедра">
          <x15:rangePr sourceName="_xlcn.WorksheetConnection_Семинар5_задание1.xlsxКафедра1"/>
        </x15:connection>
      </ext>
    </extLst>
  </connection>
  <connection id="5" xr16:uid="{3C9D8579-3650-478A-80E8-4A8136211F96}" name="WorksheetConnection_Семинар5_задание1.xlsx!Расходы" type="102" refreshedVersion="8" minRefreshableVersion="5">
    <extLst>
      <ext xmlns:x15="http://schemas.microsoft.com/office/spreadsheetml/2010/11/main" uri="{DE250136-89BD-433C-8126-D09CA5730AF9}">
        <x15:connection id="Расходы">
          <x15:rangePr sourceName="_xlcn.WorksheetConnection_Семинар5_задание1.xlsxРасходы1"/>
        </x15:connection>
      </ext>
    </extLst>
  </connection>
</connections>
</file>

<file path=xl/sharedStrings.xml><?xml version="1.0" encoding="utf-8"?>
<sst xmlns="http://schemas.openxmlformats.org/spreadsheetml/2006/main" count="36" uniqueCount="28">
  <si>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</si>
  <si>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</si>
  <si>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</si>
  <si>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</si>
  <si>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</si>
  <si>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</si>
  <si>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</si>
  <si>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</si>
  <si>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</si>
  <si>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</si>
  <si>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</si>
  <si>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</si>
  <si>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</si>
  <si>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</si>
  <si>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</si>
  <si>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</si>
  <si>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</si>
  <si>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</si>
  <si>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</si>
  <si>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</si>
  <si>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Расходы[ID]</t>
  </si>
  <si>
    <t>Расходы[Код кафедры]</t>
  </si>
  <si>
    <t>Расходы[Код должности]</t>
  </si>
  <si>
    <t>Расходы[Зарплата]</t>
  </si>
  <si>
    <t>Расходы[Командировочные расходы]</t>
  </si>
  <si>
    <t>Возвращены данные для Сумма по столбцу Командировочные расходы (первые 1000 строк).</t>
  </si>
  <si>
    <t>Среднее по столбцу Командировочные расходы</t>
  </si>
  <si>
    <t>Средние командировочные с разбивкой по кафедрам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</si>
</sst>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" fontId="0" fillId="0" borderId="0" xfId="0" applyNumberFormat="1"/>
  </cellXfs>
  <cellStyles count="1">
    <cellStyle name="Обычный" xfId="0" builtinId="0"/>
  </cellStyles>
  <dxfs count="6">
    <dxf>
      <numFmt numFmtId="1" formatCode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4" formatCode="#,##0.00\ &quot;₽&quot;"/>
    </dxf>
    <dxf>
      <numFmt numFmtId="164" formatCode="#,##0.00\ &quot;₽&quot;"/>
    </dxf>
    <dxf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 " refreshedDate="45126.336399884261" createdVersion="8" refreshedVersion="8" minRefreshableVersion="3" recordCount="154" xr:uid="{A0790414-E0FF-41F6-A27C-1400345B8A1D}">
  <cacheSource type="worksheet">
    <worksheetSource name="Расходы"/>
  </cacheSource>
  <cacheFields count="5">
    <cacheField name="ID" numFmtId="0">
      <sharedItems containsSemiMixedTypes="0" containsString="0" containsNumber="1" containsInteger="1" minValue="1" maxValue="154"/>
    </cacheField>
    <cacheField name="Код кафедры" numFmtId="0">
      <sharedItems containsSemiMixedTypes="0" containsString="0" containsNumber="1" containsInteger="1" minValue="1" maxValue="6"/>
    </cacheField>
    <cacheField name="Код должности" numFmtId="0">
      <sharedItems containsSemiMixedTypes="0" containsString="0" containsNumber="1" containsInteger="1" minValue="1" maxValue="5"/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 " refreshedDate="45126.340002777775" backgroundQuery="1" createdVersion="8" refreshedVersion="8" minRefreshableVersion="3" recordCount="0" supportSubquery="1" supportAdvancedDrill="1" xr:uid="{BFF20401-946C-4F2E-8136-2236B2FF3B86}">
  <cacheSource type="external" connectionId="2"/>
  <cacheFields count="2">
    <cacheField name="[Кафедра].[Название].[Название]" caption="Название" numFmtId="0" hierarchy="3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14" level="32767"/>
  </cacheFields>
  <cacheHierarchies count="15">
    <cacheHierarchy uniqueName="[Должности].[Код должности]" caption="Код должности" attribute="1" defaultMemberUniqueName="[Должности].[Код должности].[All]" allUniqueName="[Должности].[Код должности].[All]" dimensionUniqueName="[Должности]" displayFolder="" count="0" memberValueDatatype="20" unbalanced="0"/>
    <cacheHierarchy uniqueName="[Должности].[Уровень]" caption="Уровень" attribute="1" defaultMemberUniqueName="[Должности].[Уровень].[All]" allUniqueName="[Должности].[Уровень].[All]" dimensionUniqueName="[Должности]" displayFolder="" count="0" memberValueDatatype="130" unbalanced="0"/>
    <cacheHierarchy uniqueName="[Кафедра].[Код кафедры]" caption="Код кафедры" attribute="1" defaultMemberUniqueName="[Кафедра].[Код кафедры].[All]" allUniqueName="[Кафедра].[Код кафедры].[All]" dimensionUniqueName="[Кафедра]" displayFolder="" count="0" memberValueDatatype="20" unbalanced="0"/>
    <cacheHierarchy uniqueName="[Кафедра].[Название]" caption="Название" attribute="1" defaultMemberUniqueName="[Кафедра].[Название].[All]" allUniqueName="[Кафедра].[Название].[All]" dimensionUniqueName="[Кафедра]" displayFolder="" count="2" memberValueDatatype="130" unbalanced="0">
      <fieldsUsage count="2">
        <fieldUsage x="-1"/>
        <fieldUsage x="0"/>
      </fieldsUsage>
    </cacheHierarchy>
    <cacheHierarchy uniqueName="[Расходы].[ID]" caption="ID" attribute="1" defaultMemberUniqueName="[Расходы].[ID].[All]" allUniqueName="[Расходы].[ID].[All]" dimensionUniqueName="[Расходы]" displayFolder="" count="0" memberValueDatatype="20" unbalanced="0"/>
    <cacheHierarchy uniqueName="[Расходы].[Код кафедры]" caption="Код кафедры" attribute="1" defaultMemberUniqueName="[Расходы].[Код кафедры].[All]" allUniqueName="[Расходы].[Код кафедры].[All]" dimensionUniqueName="[Расходы]" displayFolder="" count="0" memberValueDatatype="20" unbalanced="0"/>
    <cacheHierarchy uniqueName="[Расходы].[Код должности]" caption="Код должности" attribute="1" defaultMemberUniqueName="[Расходы].[Код должности].[All]" allUniqueName="[Расходы].[Код должности].[All]" dimensionUniqueName="[Расходы]" displayFolder="" count="0" memberValueDatatype="20" unbalanced="0"/>
    <cacheHierarchy uniqueName="[Расходы].[Зарплата]" caption="Зарплата" attribute="1" defaultMemberUniqueName="[Расходы].[Зарплата].[All]" allUniqueName="[Расходы].[Зарплата].[All]" dimensionUniqueName="[Расходы]" displayFolder="" count="0" memberValueDatatype="20" unbalanced="0"/>
    <cacheHierarchy uniqueName="[Расходы].[Командировочные расходы]" caption="Командировочные расходы" attribute="1" defaultMemberUniqueName="[Расходы].[Командировочные расходы].[All]" allUniqueName="[Расходы].[Командировочные расходы].[All]" dimensionUniqueName="[Расходы]" displayFolder="" count="0" memberValueDatatype="20" unbalanced="0"/>
    <cacheHierarchy uniqueName="[Measures].[__XL_Count Расходы]" caption="__XL_Count Расходы" measure="1" displayFolder="" measureGroup="Расходы" count="0" hidden="1"/>
    <cacheHierarchy uniqueName="[Measures].[__XL_Count Кафедра]" caption="__XL_Count Кафедра" measure="1" displayFolder="" measureGroup="Кафедра" count="0" hidden="1"/>
    <cacheHierarchy uniqueName="[Measures].[__XL_Count Должности]" caption="__XL_Count Должности" measure="1" displayFolder="" measureGroup="Должности" count="0" hidden="1"/>
    <cacheHierarchy uniqueName="[Measures].[__No measures defined]" caption="__No measures defined" measure="1" displayFolder="" count="0" hidden="1"/>
    <cacheHierarchy uniqueName="[Measures].[Сумма по столбцу Командировочные расходы]" caption="Сумма по столбцу Командировочные расходы" measure="1" displayFolder="" measureGroup="Расходы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Расходы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Должности" uniqueName="[Должности]" caption="Должности"/>
    <dimension name="Кафедра" uniqueName="[Кафедра]" caption="Кафедра"/>
    <dimension name="Расходы" uniqueName="[Расходы]" caption="Расходы"/>
  </dimensions>
  <measureGroups count="3">
    <measureGroup name="Должности" caption="Должности"/>
    <measureGroup name="Кафедра" caption="Кафедра"/>
    <measureGroup name="Расходы" caption="Расходы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"/>
    <n v="2"/>
    <n v="1"/>
    <n v="58947"/>
    <n v="1150"/>
  </r>
  <r>
    <n v="2"/>
    <n v="4"/>
    <n v="4"/>
    <n v="104403"/>
    <n v="1381"/>
  </r>
  <r>
    <n v="3"/>
    <n v="6"/>
    <n v="4"/>
    <n v="115221"/>
    <n v="1960"/>
  </r>
  <r>
    <n v="4"/>
    <n v="2"/>
    <n v="4"/>
    <n v="98668"/>
    <n v="1783"/>
  </r>
  <r>
    <n v="5"/>
    <n v="2"/>
    <n v="3"/>
    <n v="84129"/>
    <n v="1991"/>
  </r>
  <r>
    <n v="6"/>
    <n v="2"/>
    <n v="5"/>
    <n v="115277"/>
    <n v="1944"/>
  </r>
  <r>
    <n v="7"/>
    <n v="1"/>
    <n v="4"/>
    <n v="148659"/>
    <n v="1831"/>
  </r>
  <r>
    <n v="8"/>
    <n v="5"/>
    <n v="2"/>
    <n v="74654"/>
    <n v="1189"/>
  </r>
  <r>
    <n v="9"/>
    <n v="2"/>
    <n v="4"/>
    <n v="116806"/>
    <n v="1738"/>
  </r>
  <r>
    <n v="10"/>
    <n v="1"/>
    <n v="3"/>
    <n v="107404"/>
    <n v="1377"/>
  </r>
  <r>
    <n v="11"/>
    <n v="6"/>
    <n v="2"/>
    <n v="68546"/>
    <n v="1915"/>
  </r>
  <r>
    <n v="12"/>
    <n v="3"/>
    <n v="2"/>
    <n v="89697"/>
    <n v="1397"/>
  </r>
  <r>
    <n v="13"/>
    <n v="6"/>
    <n v="3"/>
    <n v="76179"/>
    <n v="1823"/>
  </r>
  <r>
    <n v="14"/>
    <n v="1"/>
    <n v="1"/>
    <n v="95353"/>
    <n v="1735"/>
  </r>
  <r>
    <n v="15"/>
    <n v="2"/>
    <n v="1"/>
    <n v="57995"/>
    <n v="1921"/>
  </r>
  <r>
    <n v="16"/>
    <n v="5"/>
    <n v="1"/>
    <n v="70659"/>
    <n v="1135"/>
  </r>
  <r>
    <n v="17"/>
    <n v="3"/>
    <n v="5"/>
    <n v="151566"/>
    <n v="1846"/>
  </r>
  <r>
    <n v="18"/>
    <n v="6"/>
    <n v="3"/>
    <n v="99533"/>
    <n v="1038"/>
  </r>
  <r>
    <n v="19"/>
    <n v="3"/>
    <n v="5"/>
    <n v="161347"/>
    <n v="1428"/>
  </r>
  <r>
    <n v="20"/>
    <n v="6"/>
    <n v="5"/>
    <n v="115322"/>
    <n v="1303"/>
  </r>
  <r>
    <n v="21"/>
    <n v="6"/>
    <n v="4"/>
    <n v="92785"/>
    <n v="1365"/>
  </r>
  <r>
    <n v="22"/>
    <n v="2"/>
    <n v="3"/>
    <n v="89567"/>
    <n v="1989"/>
  </r>
  <r>
    <n v="23"/>
    <n v="3"/>
    <n v="1"/>
    <n v="93620"/>
    <n v="1336"/>
  </r>
  <r>
    <n v="24"/>
    <n v="2"/>
    <n v="1"/>
    <n v="67907"/>
    <n v="1427"/>
  </r>
  <r>
    <n v="25"/>
    <n v="5"/>
    <n v="2"/>
    <n v="86755"/>
    <n v="1875"/>
  </r>
  <r>
    <n v="26"/>
    <n v="1"/>
    <n v="1"/>
    <n v="91688"/>
    <n v="1579"/>
  </r>
  <r>
    <n v="27"/>
    <n v="3"/>
    <n v="2"/>
    <n v="114255"/>
    <n v="1011"/>
  </r>
  <r>
    <n v="28"/>
    <n v="6"/>
    <n v="2"/>
    <n v="84049"/>
    <n v="1813"/>
  </r>
  <r>
    <n v="29"/>
    <n v="4"/>
    <n v="4"/>
    <n v="107382"/>
    <n v="1718"/>
  </r>
  <r>
    <n v="30"/>
    <n v="5"/>
    <n v="3"/>
    <n v="96822"/>
    <n v="1997"/>
  </r>
  <r>
    <n v="31"/>
    <n v="4"/>
    <n v="4"/>
    <n v="99252"/>
    <n v="1285"/>
  </r>
  <r>
    <n v="32"/>
    <n v="3"/>
    <n v="3"/>
    <n v="104213"/>
    <n v="1291"/>
  </r>
  <r>
    <n v="33"/>
    <n v="5"/>
    <n v="4"/>
    <n v="121471"/>
    <n v="1270"/>
  </r>
  <r>
    <n v="34"/>
    <n v="6"/>
    <n v="1"/>
    <n v="53845"/>
    <n v="1076"/>
  </r>
  <r>
    <n v="35"/>
    <n v="2"/>
    <n v="1"/>
    <n v="80750"/>
    <n v="1504"/>
  </r>
  <r>
    <n v="36"/>
    <n v="5"/>
    <n v="3"/>
    <n v="81230"/>
    <n v="1686"/>
  </r>
  <r>
    <n v="37"/>
    <n v="1"/>
    <n v="4"/>
    <n v="123309"/>
    <n v="1795"/>
  </r>
  <r>
    <n v="38"/>
    <n v="1"/>
    <n v="1"/>
    <n v="93479"/>
    <n v="1234"/>
  </r>
  <r>
    <n v="39"/>
    <n v="3"/>
    <n v="5"/>
    <n v="147953"/>
    <n v="1090"/>
  </r>
  <r>
    <n v="40"/>
    <n v="6"/>
    <n v="5"/>
    <n v="114110"/>
    <n v="1365"/>
  </r>
  <r>
    <n v="41"/>
    <n v="6"/>
    <n v="3"/>
    <n v="95103"/>
    <n v="1906"/>
  </r>
  <r>
    <n v="42"/>
    <n v="2"/>
    <n v="5"/>
    <n v="141258"/>
    <n v="1462"/>
  </r>
  <r>
    <n v="43"/>
    <n v="2"/>
    <n v="4"/>
    <n v="112401"/>
    <n v="1996"/>
  </r>
  <r>
    <n v="44"/>
    <n v="5"/>
    <n v="2"/>
    <n v="81119"/>
    <n v="1153"/>
  </r>
  <r>
    <n v="45"/>
    <n v="2"/>
    <n v="3"/>
    <n v="108763"/>
    <n v="1647"/>
  </r>
  <r>
    <n v="46"/>
    <n v="1"/>
    <n v="4"/>
    <n v="146871"/>
    <n v="1458"/>
  </r>
  <r>
    <n v="47"/>
    <n v="3"/>
    <n v="5"/>
    <n v="149673"/>
    <n v="1250"/>
  </r>
  <r>
    <n v="48"/>
    <n v="6"/>
    <n v="5"/>
    <n v="116557"/>
    <n v="1461"/>
  </r>
  <r>
    <n v="49"/>
    <n v="4"/>
    <n v="2"/>
    <n v="87861"/>
    <n v="1001"/>
  </r>
  <r>
    <n v="50"/>
    <n v="5"/>
    <n v="2"/>
    <n v="72575"/>
    <n v="1548"/>
  </r>
  <r>
    <n v="51"/>
    <n v="3"/>
    <n v="5"/>
    <n v="137427"/>
    <n v="1693"/>
  </r>
  <r>
    <n v="52"/>
    <n v="4"/>
    <n v="5"/>
    <n v="130957"/>
    <n v="1383"/>
  </r>
  <r>
    <n v="53"/>
    <n v="2"/>
    <n v="3"/>
    <n v="82094"/>
    <n v="1665"/>
  </r>
  <r>
    <n v="54"/>
    <n v="4"/>
    <n v="5"/>
    <n v="141319"/>
    <n v="1650"/>
  </r>
  <r>
    <n v="55"/>
    <n v="3"/>
    <n v="5"/>
    <n v="137701"/>
    <n v="1198"/>
  </r>
  <r>
    <n v="56"/>
    <n v="4"/>
    <n v="3"/>
    <n v="109201"/>
    <n v="1974"/>
  </r>
  <r>
    <n v="57"/>
    <n v="3"/>
    <n v="4"/>
    <n v="136890"/>
    <n v="1289"/>
  </r>
  <r>
    <n v="58"/>
    <n v="5"/>
    <n v="4"/>
    <n v="114882"/>
    <n v="1657"/>
  </r>
  <r>
    <n v="59"/>
    <n v="5"/>
    <n v="2"/>
    <n v="77612"/>
    <n v="1556"/>
  </r>
  <r>
    <n v="60"/>
    <n v="6"/>
    <n v="5"/>
    <n v="126160"/>
    <n v="1722"/>
  </r>
  <r>
    <n v="61"/>
    <n v="4"/>
    <n v="5"/>
    <n v="127722"/>
    <n v="1410"/>
  </r>
  <r>
    <n v="62"/>
    <n v="1"/>
    <n v="1"/>
    <n v="89991"/>
    <n v="1545"/>
  </r>
  <r>
    <n v="63"/>
    <n v="5"/>
    <n v="1"/>
    <n v="64472"/>
    <n v="1418"/>
  </r>
  <r>
    <n v="64"/>
    <n v="6"/>
    <n v="3"/>
    <n v="83015"/>
    <n v="1776"/>
  </r>
  <r>
    <n v="65"/>
    <n v="3"/>
    <n v="1"/>
    <n v="97318"/>
    <n v="1563"/>
  </r>
  <r>
    <n v="66"/>
    <n v="5"/>
    <n v="3"/>
    <n v="82686"/>
    <n v="1477"/>
  </r>
  <r>
    <n v="67"/>
    <n v="3"/>
    <n v="3"/>
    <n v="101120"/>
    <n v="1717"/>
  </r>
  <r>
    <n v="68"/>
    <n v="4"/>
    <n v="2"/>
    <n v="82451"/>
    <n v="1353"/>
  </r>
  <r>
    <n v="69"/>
    <n v="6"/>
    <n v="4"/>
    <n v="108674"/>
    <n v="1403"/>
  </r>
  <r>
    <n v="70"/>
    <n v="5"/>
    <n v="1"/>
    <n v="67770"/>
    <n v="1916"/>
  </r>
  <r>
    <n v="71"/>
    <n v="6"/>
    <n v="5"/>
    <n v="113495"/>
    <n v="1918"/>
  </r>
  <r>
    <n v="72"/>
    <n v="1"/>
    <n v="2"/>
    <n v="104610"/>
    <n v="1342"/>
  </r>
  <r>
    <n v="73"/>
    <n v="5"/>
    <n v="1"/>
    <n v="66034"/>
    <n v="1787"/>
  </r>
  <r>
    <n v="74"/>
    <n v="5"/>
    <n v="2"/>
    <n v="92574"/>
    <n v="1456"/>
  </r>
  <r>
    <n v="75"/>
    <n v="4"/>
    <n v="5"/>
    <n v="120304"/>
    <n v="1399"/>
  </r>
  <r>
    <n v="76"/>
    <n v="2"/>
    <n v="4"/>
    <n v="115362"/>
    <n v="1177"/>
  </r>
  <r>
    <n v="77"/>
    <n v="3"/>
    <n v="2"/>
    <n v="105343"/>
    <n v="1032"/>
  </r>
  <r>
    <n v="78"/>
    <n v="2"/>
    <n v="1"/>
    <n v="57670"/>
    <n v="1501"/>
  </r>
  <r>
    <n v="79"/>
    <n v="1"/>
    <n v="2"/>
    <n v="91844"/>
    <n v="1102"/>
  </r>
  <r>
    <n v="80"/>
    <n v="3"/>
    <n v="1"/>
    <n v="97437"/>
    <n v="1083"/>
  </r>
  <r>
    <n v="81"/>
    <n v="6"/>
    <n v="1"/>
    <n v="56020"/>
    <n v="1390"/>
  </r>
  <r>
    <n v="82"/>
    <n v="5"/>
    <n v="1"/>
    <n v="63531"/>
    <n v="1699"/>
  </r>
  <r>
    <n v="83"/>
    <n v="3"/>
    <n v="4"/>
    <n v="117854"/>
    <n v="1331"/>
  </r>
  <r>
    <n v="84"/>
    <n v="2"/>
    <n v="5"/>
    <n v="120005"/>
    <n v="1026"/>
  </r>
  <r>
    <n v="85"/>
    <n v="5"/>
    <n v="3"/>
    <n v="95595"/>
    <n v="1859"/>
  </r>
  <r>
    <n v="86"/>
    <n v="3"/>
    <n v="1"/>
    <n v="97754"/>
    <n v="1080"/>
  </r>
  <r>
    <n v="87"/>
    <n v="4"/>
    <n v="4"/>
    <n v="123970"/>
    <n v="1239"/>
  </r>
  <r>
    <n v="88"/>
    <n v="4"/>
    <n v="4"/>
    <n v="111826"/>
    <n v="1038"/>
  </r>
  <r>
    <n v="89"/>
    <n v="1"/>
    <n v="2"/>
    <n v="94196"/>
    <n v="1011"/>
  </r>
  <r>
    <n v="90"/>
    <n v="2"/>
    <n v="5"/>
    <n v="123678"/>
    <n v="1882"/>
  </r>
  <r>
    <n v="91"/>
    <n v="4"/>
    <n v="3"/>
    <n v="104606"/>
    <n v="1504"/>
  </r>
  <r>
    <n v="92"/>
    <n v="2"/>
    <n v="3"/>
    <n v="86250"/>
    <n v="1225"/>
  </r>
  <r>
    <n v="93"/>
    <n v="4"/>
    <n v="4"/>
    <n v="116191"/>
    <n v="1798"/>
  </r>
  <r>
    <n v="94"/>
    <n v="6"/>
    <n v="4"/>
    <n v="116698"/>
    <n v="1180"/>
  </r>
  <r>
    <n v="95"/>
    <n v="4"/>
    <n v="5"/>
    <n v="125449"/>
    <n v="1051"/>
  </r>
  <r>
    <n v="96"/>
    <n v="4"/>
    <n v="2"/>
    <n v="65513"/>
    <n v="1183"/>
  </r>
  <r>
    <n v="97"/>
    <n v="1"/>
    <n v="3"/>
    <n v="129839"/>
    <n v="1297"/>
  </r>
  <r>
    <n v="98"/>
    <n v="5"/>
    <n v="1"/>
    <n v="55960"/>
    <n v="1808"/>
  </r>
  <r>
    <n v="99"/>
    <n v="6"/>
    <n v="3"/>
    <n v="98656"/>
    <n v="1858"/>
  </r>
  <r>
    <n v="100"/>
    <n v="2"/>
    <n v="4"/>
    <n v="101275"/>
    <n v="1372"/>
  </r>
  <r>
    <n v="101"/>
    <n v="5"/>
    <n v="2"/>
    <n v="87880"/>
    <n v="1691"/>
  </r>
  <r>
    <n v="102"/>
    <n v="4"/>
    <n v="1"/>
    <n v="70087"/>
    <n v="1733"/>
  </r>
  <r>
    <n v="103"/>
    <n v="5"/>
    <n v="3"/>
    <n v="86690"/>
    <n v="1242"/>
  </r>
  <r>
    <n v="104"/>
    <n v="5"/>
    <n v="4"/>
    <n v="96858"/>
    <n v="1248"/>
  </r>
  <r>
    <n v="105"/>
    <n v="1"/>
    <n v="5"/>
    <n v="140375"/>
    <n v="1662"/>
  </r>
  <r>
    <n v="106"/>
    <n v="4"/>
    <n v="5"/>
    <n v="140792"/>
    <n v="1321"/>
  </r>
  <r>
    <n v="107"/>
    <n v="1"/>
    <n v="2"/>
    <n v="117802"/>
    <n v="1832"/>
  </r>
  <r>
    <n v="108"/>
    <n v="4"/>
    <n v="1"/>
    <n v="68919"/>
    <n v="1429"/>
  </r>
  <r>
    <n v="109"/>
    <n v="1"/>
    <n v="2"/>
    <n v="112389"/>
    <n v="1241"/>
  </r>
  <r>
    <n v="110"/>
    <n v="3"/>
    <n v="1"/>
    <n v="82400"/>
    <n v="1406"/>
  </r>
  <r>
    <n v="111"/>
    <n v="6"/>
    <n v="2"/>
    <n v="60497"/>
    <n v="1884"/>
  </r>
  <r>
    <n v="112"/>
    <n v="5"/>
    <n v="3"/>
    <n v="94502"/>
    <n v="1016"/>
  </r>
  <r>
    <n v="113"/>
    <n v="5"/>
    <n v="5"/>
    <n v="144600"/>
    <n v="1492"/>
  </r>
  <r>
    <n v="114"/>
    <n v="6"/>
    <n v="2"/>
    <n v="87817"/>
    <n v="1243"/>
  </r>
  <r>
    <n v="115"/>
    <n v="5"/>
    <n v="5"/>
    <n v="127098"/>
    <n v="1632"/>
  </r>
  <r>
    <n v="116"/>
    <n v="2"/>
    <n v="4"/>
    <n v="100998"/>
    <n v="1746"/>
  </r>
  <r>
    <n v="117"/>
    <n v="6"/>
    <n v="2"/>
    <n v="87792"/>
    <n v="1433"/>
  </r>
  <r>
    <n v="118"/>
    <n v="6"/>
    <n v="1"/>
    <n v="54653"/>
    <n v="1815"/>
  </r>
  <r>
    <n v="119"/>
    <n v="3"/>
    <n v="4"/>
    <n v="120948"/>
    <n v="1359"/>
  </r>
  <r>
    <n v="120"/>
    <n v="5"/>
    <n v="4"/>
    <n v="119534"/>
    <n v="1886"/>
  </r>
  <r>
    <n v="121"/>
    <n v="5"/>
    <n v="3"/>
    <n v="105879"/>
    <n v="1572"/>
  </r>
  <r>
    <n v="122"/>
    <n v="2"/>
    <n v="2"/>
    <n v="78018"/>
    <n v="1191"/>
  </r>
  <r>
    <n v="123"/>
    <n v="3"/>
    <n v="3"/>
    <n v="122556"/>
    <n v="1897"/>
  </r>
  <r>
    <n v="124"/>
    <n v="1"/>
    <n v="4"/>
    <n v="149724"/>
    <n v="1965"/>
  </r>
  <r>
    <n v="125"/>
    <n v="3"/>
    <n v="3"/>
    <n v="114135"/>
    <n v="1820"/>
  </r>
  <r>
    <n v="126"/>
    <n v="3"/>
    <n v="3"/>
    <n v="129092"/>
    <n v="1861"/>
  </r>
  <r>
    <n v="127"/>
    <n v="5"/>
    <n v="4"/>
    <n v="113944"/>
    <n v="1613"/>
  </r>
  <r>
    <n v="128"/>
    <n v="6"/>
    <n v="4"/>
    <n v="108312"/>
    <n v="1247"/>
  </r>
  <r>
    <n v="129"/>
    <n v="3"/>
    <n v="1"/>
    <n v="88387"/>
    <n v="1911"/>
  </r>
  <r>
    <n v="130"/>
    <n v="1"/>
    <n v="5"/>
    <n v="144912"/>
    <n v="1492"/>
  </r>
  <r>
    <n v="131"/>
    <n v="3"/>
    <n v="3"/>
    <n v="117671"/>
    <n v="1940"/>
  </r>
  <r>
    <n v="132"/>
    <n v="6"/>
    <n v="4"/>
    <n v="107299"/>
    <n v="1530"/>
  </r>
  <r>
    <n v="133"/>
    <n v="4"/>
    <n v="2"/>
    <n v="66721"/>
    <n v="1087"/>
  </r>
  <r>
    <n v="134"/>
    <n v="5"/>
    <n v="3"/>
    <n v="81335"/>
    <n v="1268"/>
  </r>
  <r>
    <n v="135"/>
    <n v="3"/>
    <n v="2"/>
    <n v="103987"/>
    <n v="1296"/>
  </r>
  <r>
    <n v="136"/>
    <n v="4"/>
    <n v="4"/>
    <n v="98136"/>
    <n v="1592"/>
  </r>
  <r>
    <n v="137"/>
    <n v="3"/>
    <n v="5"/>
    <n v="143788"/>
    <n v="1274"/>
  </r>
  <r>
    <n v="138"/>
    <n v="2"/>
    <n v="4"/>
    <n v="104157"/>
    <n v="1496"/>
  </r>
  <r>
    <n v="139"/>
    <n v="1"/>
    <n v="2"/>
    <n v="90134"/>
    <n v="1453"/>
  </r>
  <r>
    <n v="140"/>
    <n v="5"/>
    <n v="3"/>
    <n v="85335"/>
    <n v="1679"/>
  </r>
  <r>
    <n v="141"/>
    <n v="1"/>
    <n v="2"/>
    <n v="90289"/>
    <n v="1398"/>
  </r>
  <r>
    <n v="142"/>
    <n v="2"/>
    <n v="3"/>
    <n v="87104"/>
    <n v="1624"/>
  </r>
  <r>
    <n v="143"/>
    <n v="6"/>
    <n v="5"/>
    <n v="119968"/>
    <n v="1832"/>
  </r>
  <r>
    <n v="144"/>
    <n v="1"/>
    <n v="1"/>
    <n v="103322"/>
    <n v="1078"/>
  </r>
  <r>
    <n v="145"/>
    <n v="4"/>
    <n v="5"/>
    <n v="116651"/>
    <n v="1832"/>
  </r>
  <r>
    <n v="146"/>
    <n v="1"/>
    <n v="3"/>
    <n v="126770"/>
    <n v="1710"/>
  </r>
  <r>
    <n v="147"/>
    <n v="2"/>
    <n v="4"/>
    <n v="121103"/>
    <n v="1511"/>
  </r>
  <r>
    <n v="148"/>
    <n v="1"/>
    <n v="5"/>
    <n v="167278"/>
    <n v="1061"/>
  </r>
  <r>
    <n v="149"/>
    <n v="6"/>
    <n v="4"/>
    <n v="119835"/>
    <n v="1878"/>
  </r>
  <r>
    <n v="150"/>
    <n v="5"/>
    <n v="1"/>
    <n v="73252"/>
    <n v="1478"/>
  </r>
  <r>
    <n v="151"/>
    <n v="6"/>
    <n v="3"/>
    <n v="104836"/>
    <n v="1874"/>
  </r>
  <r>
    <n v="152"/>
    <n v="1"/>
    <n v="2"/>
    <n v="107793"/>
    <n v="1396"/>
  </r>
  <r>
    <n v="153"/>
    <n v="3"/>
    <n v="4"/>
    <n v="126231"/>
    <n v="1280"/>
  </r>
  <r>
    <n v="154"/>
    <n v="4"/>
    <n v="4"/>
    <n v="112158"/>
    <n v="1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80B0E-8B14-4E3C-9544-847EBD3660B0}" name="Сводная таблица2" cacheId="19" applyNumberFormats="0" applyBorderFormats="0" applyFontFormats="0" applyPatternFormats="0" applyAlignmentFormats="0" applyWidthHeightFormats="1" dataCaption="Значения" updatedVersion="8" minRefreshableVersion="3" useAutoFormatting="1" subtotalHiddenItems="1" itemPrintTitles="1" createdVersion="8" indent="0" outline="1" outlineData="1" multipleFieldFilters="0">
  <location ref="A3:B10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0" baseItem="0" numFmtId="1"/>
  </dataFields>
  <formats count="1">
    <format dxfId="0">
      <pivotArea outline="0" collapsedLevelsAreSubtotals="1" fieldPosition="0"/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Командировочные расходы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Расходы]"/>
        <x15:activeTabTopLevelEntity name="[Кафедр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ABE82-154A-4513-B9B4-A406B486895C}" name="Сводная таблица1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0" firstHeaderRow="1" firstDataRow="1" firstDataCol="0"/>
  <pivotFields count="5">
    <pivotField showAll="0"/>
    <pivotField showAll="0"/>
    <pivotField showAll="0"/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3E12730-0680-4AAB-B254-15E4E5324AAA}" autoFormatId="16" applyNumberFormats="0" applyBorderFormats="0" applyFontFormats="0" applyPatternFormats="0" applyAlignmentFormats="0" applyWidthHeightFormats="0">
  <queryTableRefresh nextId="6">
    <queryTableFields count="5">
      <queryTableField id="1" name="Расходы[ID]" tableColumnId="1"/>
      <queryTableField id="2" name="Расходы[Код кафедры]" tableColumnId="2"/>
      <queryTableField id="3" name="Расходы[Код должности]" tableColumnId="3"/>
      <queryTableField id="4" name="Расходы[Зарплата]" tableColumnId="4"/>
      <queryTableField id="5" name="Расходы[Командировочные расходы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4F9FD1-2B28-46A8-9054-5B6B0D4DA8AA}" name="Таблица_ExternalData_1" displayName="Таблица_ExternalData_1" ref="A3:E157" tableType="queryTable" totalsRowShown="0">
  <autoFilter ref="A3:E157" xr:uid="{D64F9FD1-2B28-46A8-9054-5B6B0D4DA8AA}"/>
  <tableColumns count="5">
    <tableColumn id="1" xr3:uid="{1B2E7F11-4DEE-4E77-9CB7-5472ED27E4B8}" uniqueName="1" name="Расходы[ID]" queryTableFieldId="1"/>
    <tableColumn id="2" xr3:uid="{14E3787B-04D6-4D81-A01B-2E5613AEAFA6}" uniqueName="2" name="Расходы[Код кафедры]" queryTableFieldId="2"/>
    <tableColumn id="3" xr3:uid="{BE6FFDD3-B8D8-4F47-8F51-6C10D51BB956}" uniqueName="3" name="Расходы[Код должности]" queryTableFieldId="3"/>
    <tableColumn id="4" xr3:uid="{A189B222-BB05-4FF9-A239-AA645DB99327}" uniqueName="4" name="Расходы[Зарплата]" queryTableFieldId="4"/>
    <tableColumn id="5" xr3:uid="{61C62AD0-4FA5-438C-8BB6-FF6A1A2DDFAE}" uniqueName="5" name="Расходы[Командировочные расходы]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FE33D-0509-43F4-A6AF-0AA6CF6F69FF}" name="Расходы" displayName="Расходы" ref="D3:H157" totalsRowShown="0" headerRowDxfId="5">
  <autoFilter ref="D3:H157" xr:uid="{7C8FE33D-0509-43F4-A6AF-0AA6CF6F69FF}"/>
  <tableColumns count="5">
    <tableColumn id="1" xr3:uid="{AE6ECD78-6A64-45C1-8B9F-5FBE8B32BAD1}" name="ID"/>
    <tableColumn id="2" xr3:uid="{D3FD7177-A4E9-4B11-BE9C-BC1AE5EBB578}" name="Код кафедры"/>
    <tableColumn id="3" xr3:uid="{909D626C-F246-4163-BF3C-73C9A5BBC34C}" name="Код должности"/>
    <tableColumn id="4" xr3:uid="{455B56C1-0180-4AEC-927C-C6A17C707782}" name="Зарплата" dataDxfId="4"/>
    <tableColumn id="5" xr3:uid="{B6724E53-352D-4AF4-8E29-7770F45A163E}" name="Командировочные расходы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4A08E3-C3A1-4201-B652-2E706C73F378}" name="Кафедра" displayName="Кафедра" ref="K6:L12" totalsRowShown="0" headerRowDxfId="2">
  <autoFilter ref="K6:L12" xr:uid="{294A08E3-C3A1-4201-B652-2E706C73F378}"/>
  <tableColumns count="2">
    <tableColumn id="1" xr3:uid="{584E68EA-EB76-4816-A3A7-3F57EAABE705}" name="Код кафедры"/>
    <tableColumn id="2" xr3:uid="{D0626A5B-CC30-42A5-A142-2F2DEE5FBC5F}" name="Название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DAB577-4333-4CC4-976F-0B9D5C4443BF}" name="Должности" displayName="Должности" ref="K14:L19" totalsRowShown="0" headerRowDxfId="1">
  <autoFilter ref="K14:L19" xr:uid="{78DAB577-4333-4CC4-976F-0B9D5C4443BF}"/>
  <tableColumns count="2">
    <tableColumn id="1" xr3:uid="{29C78CB8-66C1-4DBA-A40E-F434910DCF7A}" name="Код должности"/>
    <tableColumn id="2" xr3:uid="{E4256ACC-F8FD-4540-A973-70EB0EF719C5}" name="Уровен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BCE-7D82-4684-802E-6D8627A7E2EF}">
  <dimension ref="A1:E157"/>
  <sheetViews>
    <sheetView workbookViewId="0"/>
  </sheetViews>
  <sheetFormatPr defaultRowHeight="15" x14ac:dyDescent="0.25"/>
  <cols>
    <col min="1" max="1" width="14.5703125" bestFit="1" customWidth="1"/>
    <col min="2" max="2" width="25.7109375" bestFit="1" customWidth="1"/>
    <col min="3" max="3" width="27.42578125" bestFit="1" customWidth="1"/>
    <col min="4" max="4" width="21.28515625" bestFit="1" customWidth="1"/>
    <col min="5" max="5" width="39.7109375" bestFit="1" customWidth="1"/>
  </cols>
  <sheetData>
    <row r="1" spans="1:5" x14ac:dyDescent="0.25">
      <c r="A1" s="14" t="s">
        <v>25</v>
      </c>
    </row>
    <row r="3" spans="1:5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</row>
    <row r="4" spans="1:5" x14ac:dyDescent="0.25">
      <c r="A4">
        <v>1</v>
      </c>
      <c r="B4">
        <v>2</v>
      </c>
      <c r="C4">
        <v>1</v>
      </c>
      <c r="D4">
        <v>58947</v>
      </c>
      <c r="E4">
        <v>1150</v>
      </c>
    </row>
    <row r="5" spans="1:5" x14ac:dyDescent="0.25">
      <c r="A5">
        <v>2</v>
      </c>
      <c r="B5">
        <v>4</v>
      </c>
      <c r="C5">
        <v>4</v>
      </c>
      <c r="D5">
        <v>104403</v>
      </c>
      <c r="E5">
        <v>1381</v>
      </c>
    </row>
    <row r="6" spans="1:5" x14ac:dyDescent="0.25">
      <c r="A6">
        <v>3</v>
      </c>
      <c r="B6">
        <v>6</v>
      </c>
      <c r="C6">
        <v>4</v>
      </c>
      <c r="D6">
        <v>115221</v>
      </c>
      <c r="E6">
        <v>1960</v>
      </c>
    </row>
    <row r="7" spans="1:5" x14ac:dyDescent="0.25">
      <c r="A7">
        <v>4</v>
      </c>
      <c r="B7">
        <v>2</v>
      </c>
      <c r="C7">
        <v>4</v>
      </c>
      <c r="D7">
        <v>98668</v>
      </c>
      <c r="E7">
        <v>1783</v>
      </c>
    </row>
    <row r="8" spans="1:5" x14ac:dyDescent="0.25">
      <c r="A8">
        <v>5</v>
      </c>
      <c r="B8">
        <v>2</v>
      </c>
      <c r="C8">
        <v>3</v>
      </c>
      <c r="D8">
        <v>84129</v>
      </c>
      <c r="E8">
        <v>1991</v>
      </c>
    </row>
    <row r="9" spans="1:5" x14ac:dyDescent="0.25">
      <c r="A9">
        <v>6</v>
      </c>
      <c r="B9">
        <v>2</v>
      </c>
      <c r="C9">
        <v>5</v>
      </c>
      <c r="D9">
        <v>115277</v>
      </c>
      <c r="E9">
        <v>1944</v>
      </c>
    </row>
    <row r="10" spans="1:5" x14ac:dyDescent="0.25">
      <c r="A10">
        <v>7</v>
      </c>
      <c r="B10">
        <v>1</v>
      </c>
      <c r="C10">
        <v>4</v>
      </c>
      <c r="D10">
        <v>148659</v>
      </c>
      <c r="E10">
        <v>1831</v>
      </c>
    </row>
    <row r="11" spans="1:5" x14ac:dyDescent="0.25">
      <c r="A11">
        <v>8</v>
      </c>
      <c r="B11">
        <v>5</v>
      </c>
      <c r="C11">
        <v>2</v>
      </c>
      <c r="D11">
        <v>74654</v>
      </c>
      <c r="E11">
        <v>1189</v>
      </c>
    </row>
    <row r="12" spans="1:5" x14ac:dyDescent="0.25">
      <c r="A12">
        <v>9</v>
      </c>
      <c r="B12">
        <v>2</v>
      </c>
      <c r="C12">
        <v>4</v>
      </c>
      <c r="D12">
        <v>116806</v>
      </c>
      <c r="E12">
        <v>1738</v>
      </c>
    </row>
    <row r="13" spans="1:5" x14ac:dyDescent="0.25">
      <c r="A13">
        <v>10</v>
      </c>
      <c r="B13">
        <v>1</v>
      </c>
      <c r="C13">
        <v>3</v>
      </c>
      <c r="D13">
        <v>107404</v>
      </c>
      <c r="E13">
        <v>1377</v>
      </c>
    </row>
    <row r="14" spans="1:5" x14ac:dyDescent="0.25">
      <c r="A14">
        <v>11</v>
      </c>
      <c r="B14">
        <v>6</v>
      </c>
      <c r="C14">
        <v>2</v>
      </c>
      <c r="D14">
        <v>68546</v>
      </c>
      <c r="E14">
        <v>1915</v>
      </c>
    </row>
    <row r="15" spans="1:5" x14ac:dyDescent="0.25">
      <c r="A15">
        <v>12</v>
      </c>
      <c r="B15">
        <v>3</v>
      </c>
      <c r="C15">
        <v>2</v>
      </c>
      <c r="D15">
        <v>89697</v>
      </c>
      <c r="E15">
        <v>1397</v>
      </c>
    </row>
    <row r="16" spans="1:5" x14ac:dyDescent="0.25">
      <c r="A16">
        <v>13</v>
      </c>
      <c r="B16">
        <v>6</v>
      </c>
      <c r="C16">
        <v>3</v>
      </c>
      <c r="D16">
        <v>76179</v>
      </c>
      <c r="E16">
        <v>1823</v>
      </c>
    </row>
    <row r="17" spans="1:5" x14ac:dyDescent="0.25">
      <c r="A17">
        <v>14</v>
      </c>
      <c r="B17">
        <v>1</v>
      </c>
      <c r="C17">
        <v>1</v>
      </c>
      <c r="D17">
        <v>95353</v>
      </c>
      <c r="E17">
        <v>1735</v>
      </c>
    </row>
    <row r="18" spans="1:5" x14ac:dyDescent="0.25">
      <c r="A18">
        <v>15</v>
      </c>
      <c r="B18">
        <v>2</v>
      </c>
      <c r="C18">
        <v>1</v>
      </c>
      <c r="D18">
        <v>57995</v>
      </c>
      <c r="E18">
        <v>1921</v>
      </c>
    </row>
    <row r="19" spans="1:5" x14ac:dyDescent="0.25">
      <c r="A19">
        <v>16</v>
      </c>
      <c r="B19">
        <v>5</v>
      </c>
      <c r="C19">
        <v>1</v>
      </c>
      <c r="D19">
        <v>70659</v>
      </c>
      <c r="E19">
        <v>1135</v>
      </c>
    </row>
    <row r="20" spans="1:5" x14ac:dyDescent="0.25">
      <c r="A20">
        <v>17</v>
      </c>
      <c r="B20">
        <v>3</v>
      </c>
      <c r="C20">
        <v>5</v>
      </c>
      <c r="D20">
        <v>151566</v>
      </c>
      <c r="E20">
        <v>1846</v>
      </c>
    </row>
    <row r="21" spans="1:5" x14ac:dyDescent="0.25">
      <c r="A21">
        <v>18</v>
      </c>
      <c r="B21">
        <v>6</v>
      </c>
      <c r="C21">
        <v>3</v>
      </c>
      <c r="D21">
        <v>99533</v>
      </c>
      <c r="E21">
        <v>1038</v>
      </c>
    </row>
    <row r="22" spans="1:5" x14ac:dyDescent="0.25">
      <c r="A22">
        <v>19</v>
      </c>
      <c r="B22">
        <v>3</v>
      </c>
      <c r="C22">
        <v>5</v>
      </c>
      <c r="D22">
        <v>161347</v>
      </c>
      <c r="E22">
        <v>1428</v>
      </c>
    </row>
    <row r="23" spans="1:5" x14ac:dyDescent="0.25">
      <c r="A23">
        <v>20</v>
      </c>
      <c r="B23">
        <v>6</v>
      </c>
      <c r="C23">
        <v>5</v>
      </c>
      <c r="D23">
        <v>115322</v>
      </c>
      <c r="E23">
        <v>1303</v>
      </c>
    </row>
    <row r="24" spans="1:5" x14ac:dyDescent="0.25">
      <c r="A24">
        <v>21</v>
      </c>
      <c r="B24">
        <v>6</v>
      </c>
      <c r="C24">
        <v>4</v>
      </c>
      <c r="D24">
        <v>92785</v>
      </c>
      <c r="E24">
        <v>1365</v>
      </c>
    </row>
    <row r="25" spans="1:5" x14ac:dyDescent="0.25">
      <c r="A25">
        <v>22</v>
      </c>
      <c r="B25">
        <v>2</v>
      </c>
      <c r="C25">
        <v>3</v>
      </c>
      <c r="D25">
        <v>89567</v>
      </c>
      <c r="E25">
        <v>1989</v>
      </c>
    </row>
    <row r="26" spans="1:5" x14ac:dyDescent="0.25">
      <c r="A26">
        <v>23</v>
      </c>
      <c r="B26">
        <v>3</v>
      </c>
      <c r="C26">
        <v>1</v>
      </c>
      <c r="D26">
        <v>93620</v>
      </c>
      <c r="E26">
        <v>1336</v>
      </c>
    </row>
    <row r="27" spans="1:5" x14ac:dyDescent="0.25">
      <c r="A27">
        <v>24</v>
      </c>
      <c r="B27">
        <v>2</v>
      </c>
      <c r="C27">
        <v>1</v>
      </c>
      <c r="D27">
        <v>67907</v>
      </c>
      <c r="E27">
        <v>1427</v>
      </c>
    </row>
    <row r="28" spans="1:5" x14ac:dyDescent="0.25">
      <c r="A28">
        <v>25</v>
      </c>
      <c r="B28">
        <v>5</v>
      </c>
      <c r="C28">
        <v>2</v>
      </c>
      <c r="D28">
        <v>86755</v>
      </c>
      <c r="E28">
        <v>1875</v>
      </c>
    </row>
    <row r="29" spans="1:5" x14ac:dyDescent="0.25">
      <c r="A29">
        <v>26</v>
      </c>
      <c r="B29">
        <v>1</v>
      </c>
      <c r="C29">
        <v>1</v>
      </c>
      <c r="D29">
        <v>91688</v>
      </c>
      <c r="E29">
        <v>1579</v>
      </c>
    </row>
    <row r="30" spans="1:5" x14ac:dyDescent="0.25">
      <c r="A30">
        <v>27</v>
      </c>
      <c r="B30">
        <v>3</v>
      </c>
      <c r="C30">
        <v>2</v>
      </c>
      <c r="D30">
        <v>114255</v>
      </c>
      <c r="E30">
        <v>1011</v>
      </c>
    </row>
    <row r="31" spans="1:5" x14ac:dyDescent="0.25">
      <c r="A31">
        <v>28</v>
      </c>
      <c r="B31">
        <v>6</v>
      </c>
      <c r="C31">
        <v>2</v>
      </c>
      <c r="D31">
        <v>84049</v>
      </c>
      <c r="E31">
        <v>1813</v>
      </c>
    </row>
    <row r="32" spans="1:5" x14ac:dyDescent="0.25">
      <c r="A32">
        <v>29</v>
      </c>
      <c r="B32">
        <v>4</v>
      </c>
      <c r="C32">
        <v>4</v>
      </c>
      <c r="D32">
        <v>107382</v>
      </c>
      <c r="E32">
        <v>1718</v>
      </c>
    </row>
    <row r="33" spans="1:5" x14ac:dyDescent="0.25">
      <c r="A33">
        <v>30</v>
      </c>
      <c r="B33">
        <v>5</v>
      </c>
      <c r="C33">
        <v>3</v>
      </c>
      <c r="D33">
        <v>96822</v>
      </c>
      <c r="E33">
        <v>1997</v>
      </c>
    </row>
    <row r="34" spans="1:5" x14ac:dyDescent="0.25">
      <c r="A34">
        <v>31</v>
      </c>
      <c r="B34">
        <v>4</v>
      </c>
      <c r="C34">
        <v>4</v>
      </c>
      <c r="D34">
        <v>99252</v>
      </c>
      <c r="E34">
        <v>1285</v>
      </c>
    </row>
    <row r="35" spans="1:5" x14ac:dyDescent="0.25">
      <c r="A35">
        <v>32</v>
      </c>
      <c r="B35">
        <v>3</v>
      </c>
      <c r="C35">
        <v>3</v>
      </c>
      <c r="D35">
        <v>104213</v>
      </c>
      <c r="E35">
        <v>1291</v>
      </c>
    </row>
    <row r="36" spans="1:5" x14ac:dyDescent="0.25">
      <c r="A36">
        <v>33</v>
      </c>
      <c r="B36">
        <v>5</v>
      </c>
      <c r="C36">
        <v>4</v>
      </c>
      <c r="D36">
        <v>121471</v>
      </c>
      <c r="E36">
        <v>1270</v>
      </c>
    </row>
    <row r="37" spans="1:5" x14ac:dyDescent="0.25">
      <c r="A37">
        <v>34</v>
      </c>
      <c r="B37">
        <v>6</v>
      </c>
      <c r="C37">
        <v>1</v>
      </c>
      <c r="D37">
        <v>53845</v>
      </c>
      <c r="E37">
        <v>1076</v>
      </c>
    </row>
    <row r="38" spans="1:5" x14ac:dyDescent="0.25">
      <c r="A38">
        <v>35</v>
      </c>
      <c r="B38">
        <v>2</v>
      </c>
      <c r="C38">
        <v>1</v>
      </c>
      <c r="D38">
        <v>80750</v>
      </c>
      <c r="E38">
        <v>1504</v>
      </c>
    </row>
    <row r="39" spans="1:5" x14ac:dyDescent="0.25">
      <c r="A39">
        <v>36</v>
      </c>
      <c r="B39">
        <v>5</v>
      </c>
      <c r="C39">
        <v>3</v>
      </c>
      <c r="D39">
        <v>81230</v>
      </c>
      <c r="E39">
        <v>1686</v>
      </c>
    </row>
    <row r="40" spans="1:5" x14ac:dyDescent="0.25">
      <c r="A40">
        <v>37</v>
      </c>
      <c r="B40">
        <v>1</v>
      </c>
      <c r="C40">
        <v>4</v>
      </c>
      <c r="D40">
        <v>123309</v>
      </c>
      <c r="E40">
        <v>1795</v>
      </c>
    </row>
    <row r="41" spans="1:5" x14ac:dyDescent="0.25">
      <c r="A41">
        <v>38</v>
      </c>
      <c r="B41">
        <v>1</v>
      </c>
      <c r="C41">
        <v>1</v>
      </c>
      <c r="D41">
        <v>93479</v>
      </c>
      <c r="E41">
        <v>1234</v>
      </c>
    </row>
    <row r="42" spans="1:5" x14ac:dyDescent="0.25">
      <c r="A42">
        <v>39</v>
      </c>
      <c r="B42">
        <v>3</v>
      </c>
      <c r="C42">
        <v>5</v>
      </c>
      <c r="D42">
        <v>147953</v>
      </c>
      <c r="E42">
        <v>1090</v>
      </c>
    </row>
    <row r="43" spans="1:5" x14ac:dyDescent="0.25">
      <c r="A43">
        <v>40</v>
      </c>
      <c r="B43">
        <v>6</v>
      </c>
      <c r="C43">
        <v>5</v>
      </c>
      <c r="D43">
        <v>114110</v>
      </c>
      <c r="E43">
        <v>1365</v>
      </c>
    </row>
    <row r="44" spans="1:5" x14ac:dyDescent="0.25">
      <c r="A44">
        <v>41</v>
      </c>
      <c r="B44">
        <v>6</v>
      </c>
      <c r="C44">
        <v>3</v>
      </c>
      <c r="D44">
        <v>95103</v>
      </c>
      <c r="E44">
        <v>1906</v>
      </c>
    </row>
    <row r="45" spans="1:5" x14ac:dyDescent="0.25">
      <c r="A45">
        <v>42</v>
      </c>
      <c r="B45">
        <v>2</v>
      </c>
      <c r="C45">
        <v>5</v>
      </c>
      <c r="D45">
        <v>141258</v>
      </c>
      <c r="E45">
        <v>1462</v>
      </c>
    </row>
    <row r="46" spans="1:5" x14ac:dyDescent="0.25">
      <c r="A46">
        <v>43</v>
      </c>
      <c r="B46">
        <v>2</v>
      </c>
      <c r="C46">
        <v>4</v>
      </c>
      <c r="D46">
        <v>112401</v>
      </c>
      <c r="E46">
        <v>1996</v>
      </c>
    </row>
    <row r="47" spans="1:5" x14ac:dyDescent="0.25">
      <c r="A47">
        <v>44</v>
      </c>
      <c r="B47">
        <v>5</v>
      </c>
      <c r="C47">
        <v>2</v>
      </c>
      <c r="D47">
        <v>81119</v>
      </c>
      <c r="E47">
        <v>1153</v>
      </c>
    </row>
    <row r="48" spans="1:5" x14ac:dyDescent="0.25">
      <c r="A48">
        <v>45</v>
      </c>
      <c r="B48">
        <v>2</v>
      </c>
      <c r="C48">
        <v>3</v>
      </c>
      <c r="D48">
        <v>108763</v>
      </c>
      <c r="E48">
        <v>1647</v>
      </c>
    </row>
    <row r="49" spans="1:5" x14ac:dyDescent="0.25">
      <c r="A49">
        <v>46</v>
      </c>
      <c r="B49">
        <v>1</v>
      </c>
      <c r="C49">
        <v>4</v>
      </c>
      <c r="D49">
        <v>146871</v>
      </c>
      <c r="E49">
        <v>1458</v>
      </c>
    </row>
    <row r="50" spans="1:5" x14ac:dyDescent="0.25">
      <c r="A50">
        <v>47</v>
      </c>
      <c r="B50">
        <v>3</v>
      </c>
      <c r="C50">
        <v>5</v>
      </c>
      <c r="D50">
        <v>149673</v>
      </c>
      <c r="E50">
        <v>1250</v>
      </c>
    </row>
    <row r="51" spans="1:5" x14ac:dyDescent="0.25">
      <c r="A51">
        <v>48</v>
      </c>
      <c r="B51">
        <v>6</v>
      </c>
      <c r="C51">
        <v>5</v>
      </c>
      <c r="D51">
        <v>116557</v>
      </c>
      <c r="E51">
        <v>1461</v>
      </c>
    </row>
    <row r="52" spans="1:5" x14ac:dyDescent="0.25">
      <c r="A52">
        <v>49</v>
      </c>
      <c r="B52">
        <v>4</v>
      </c>
      <c r="C52">
        <v>2</v>
      </c>
      <c r="D52">
        <v>87861</v>
      </c>
      <c r="E52">
        <v>1001</v>
      </c>
    </row>
    <row r="53" spans="1:5" x14ac:dyDescent="0.25">
      <c r="A53">
        <v>50</v>
      </c>
      <c r="B53">
        <v>5</v>
      </c>
      <c r="C53">
        <v>2</v>
      </c>
      <c r="D53">
        <v>72575</v>
      </c>
      <c r="E53">
        <v>1548</v>
      </c>
    </row>
    <row r="54" spans="1:5" x14ac:dyDescent="0.25">
      <c r="A54">
        <v>51</v>
      </c>
      <c r="B54">
        <v>3</v>
      </c>
      <c r="C54">
        <v>5</v>
      </c>
      <c r="D54">
        <v>137427</v>
      </c>
      <c r="E54">
        <v>1693</v>
      </c>
    </row>
    <row r="55" spans="1:5" x14ac:dyDescent="0.25">
      <c r="A55">
        <v>52</v>
      </c>
      <c r="B55">
        <v>4</v>
      </c>
      <c r="C55">
        <v>5</v>
      </c>
      <c r="D55">
        <v>130957</v>
      </c>
      <c r="E55">
        <v>1383</v>
      </c>
    </row>
    <row r="56" spans="1:5" x14ac:dyDescent="0.25">
      <c r="A56">
        <v>53</v>
      </c>
      <c r="B56">
        <v>2</v>
      </c>
      <c r="C56">
        <v>3</v>
      </c>
      <c r="D56">
        <v>82094</v>
      </c>
      <c r="E56">
        <v>1665</v>
      </c>
    </row>
    <row r="57" spans="1:5" x14ac:dyDescent="0.25">
      <c r="A57">
        <v>54</v>
      </c>
      <c r="B57">
        <v>4</v>
      </c>
      <c r="C57">
        <v>5</v>
      </c>
      <c r="D57">
        <v>141319</v>
      </c>
      <c r="E57">
        <v>1650</v>
      </c>
    </row>
    <row r="58" spans="1:5" x14ac:dyDescent="0.25">
      <c r="A58">
        <v>55</v>
      </c>
      <c r="B58">
        <v>3</v>
      </c>
      <c r="C58">
        <v>5</v>
      </c>
      <c r="D58">
        <v>137701</v>
      </c>
      <c r="E58">
        <v>1198</v>
      </c>
    </row>
    <row r="59" spans="1:5" x14ac:dyDescent="0.25">
      <c r="A59">
        <v>56</v>
      </c>
      <c r="B59">
        <v>4</v>
      </c>
      <c r="C59">
        <v>3</v>
      </c>
      <c r="D59">
        <v>109201</v>
      </c>
      <c r="E59">
        <v>1974</v>
      </c>
    </row>
    <row r="60" spans="1:5" x14ac:dyDescent="0.25">
      <c r="A60">
        <v>57</v>
      </c>
      <c r="B60">
        <v>3</v>
      </c>
      <c r="C60">
        <v>4</v>
      </c>
      <c r="D60">
        <v>136890</v>
      </c>
      <c r="E60">
        <v>1289</v>
      </c>
    </row>
    <row r="61" spans="1:5" x14ac:dyDescent="0.25">
      <c r="A61">
        <v>58</v>
      </c>
      <c r="B61">
        <v>5</v>
      </c>
      <c r="C61">
        <v>4</v>
      </c>
      <c r="D61">
        <v>114882</v>
      </c>
      <c r="E61">
        <v>1657</v>
      </c>
    </row>
    <row r="62" spans="1:5" x14ac:dyDescent="0.25">
      <c r="A62">
        <v>59</v>
      </c>
      <c r="B62">
        <v>5</v>
      </c>
      <c r="C62">
        <v>2</v>
      </c>
      <c r="D62">
        <v>77612</v>
      </c>
      <c r="E62">
        <v>1556</v>
      </c>
    </row>
    <row r="63" spans="1:5" x14ac:dyDescent="0.25">
      <c r="A63">
        <v>60</v>
      </c>
      <c r="B63">
        <v>6</v>
      </c>
      <c r="C63">
        <v>5</v>
      </c>
      <c r="D63">
        <v>126160</v>
      </c>
      <c r="E63">
        <v>1722</v>
      </c>
    </row>
    <row r="64" spans="1:5" x14ac:dyDescent="0.25">
      <c r="A64">
        <v>61</v>
      </c>
      <c r="B64">
        <v>4</v>
      </c>
      <c r="C64">
        <v>5</v>
      </c>
      <c r="D64">
        <v>127722</v>
      </c>
      <c r="E64">
        <v>1410</v>
      </c>
    </row>
    <row r="65" spans="1:5" x14ac:dyDescent="0.25">
      <c r="A65">
        <v>62</v>
      </c>
      <c r="B65">
        <v>1</v>
      </c>
      <c r="C65">
        <v>1</v>
      </c>
      <c r="D65">
        <v>89991</v>
      </c>
      <c r="E65">
        <v>1545</v>
      </c>
    </row>
    <row r="66" spans="1:5" x14ac:dyDescent="0.25">
      <c r="A66">
        <v>63</v>
      </c>
      <c r="B66">
        <v>5</v>
      </c>
      <c r="C66">
        <v>1</v>
      </c>
      <c r="D66">
        <v>64472</v>
      </c>
      <c r="E66">
        <v>1418</v>
      </c>
    </row>
    <row r="67" spans="1:5" x14ac:dyDescent="0.25">
      <c r="A67">
        <v>64</v>
      </c>
      <c r="B67">
        <v>6</v>
      </c>
      <c r="C67">
        <v>3</v>
      </c>
      <c r="D67">
        <v>83015</v>
      </c>
      <c r="E67">
        <v>1776</v>
      </c>
    </row>
    <row r="68" spans="1:5" x14ac:dyDescent="0.25">
      <c r="A68">
        <v>65</v>
      </c>
      <c r="B68">
        <v>3</v>
      </c>
      <c r="C68">
        <v>1</v>
      </c>
      <c r="D68">
        <v>97318</v>
      </c>
      <c r="E68">
        <v>1563</v>
      </c>
    </row>
    <row r="69" spans="1:5" x14ac:dyDescent="0.25">
      <c r="A69">
        <v>66</v>
      </c>
      <c r="B69">
        <v>5</v>
      </c>
      <c r="C69">
        <v>3</v>
      </c>
      <c r="D69">
        <v>82686</v>
      </c>
      <c r="E69">
        <v>1477</v>
      </c>
    </row>
    <row r="70" spans="1:5" x14ac:dyDescent="0.25">
      <c r="A70">
        <v>67</v>
      </c>
      <c r="B70">
        <v>3</v>
      </c>
      <c r="C70">
        <v>3</v>
      </c>
      <c r="D70">
        <v>101120</v>
      </c>
      <c r="E70">
        <v>1717</v>
      </c>
    </row>
    <row r="71" spans="1:5" x14ac:dyDescent="0.25">
      <c r="A71">
        <v>68</v>
      </c>
      <c r="B71">
        <v>4</v>
      </c>
      <c r="C71">
        <v>2</v>
      </c>
      <c r="D71">
        <v>82451</v>
      </c>
      <c r="E71">
        <v>1353</v>
      </c>
    </row>
    <row r="72" spans="1:5" x14ac:dyDescent="0.25">
      <c r="A72">
        <v>69</v>
      </c>
      <c r="B72">
        <v>6</v>
      </c>
      <c r="C72">
        <v>4</v>
      </c>
      <c r="D72">
        <v>108674</v>
      </c>
      <c r="E72">
        <v>1403</v>
      </c>
    </row>
    <row r="73" spans="1:5" x14ac:dyDescent="0.25">
      <c r="A73">
        <v>70</v>
      </c>
      <c r="B73">
        <v>5</v>
      </c>
      <c r="C73">
        <v>1</v>
      </c>
      <c r="D73">
        <v>67770</v>
      </c>
      <c r="E73">
        <v>1916</v>
      </c>
    </row>
    <row r="74" spans="1:5" x14ac:dyDescent="0.25">
      <c r="A74">
        <v>71</v>
      </c>
      <c r="B74">
        <v>6</v>
      </c>
      <c r="C74">
        <v>5</v>
      </c>
      <c r="D74">
        <v>113495</v>
      </c>
      <c r="E74">
        <v>1918</v>
      </c>
    </row>
    <row r="75" spans="1:5" x14ac:dyDescent="0.25">
      <c r="A75">
        <v>72</v>
      </c>
      <c r="B75">
        <v>1</v>
      </c>
      <c r="C75">
        <v>2</v>
      </c>
      <c r="D75">
        <v>104610</v>
      </c>
      <c r="E75">
        <v>1342</v>
      </c>
    </row>
    <row r="76" spans="1:5" x14ac:dyDescent="0.25">
      <c r="A76">
        <v>73</v>
      </c>
      <c r="B76">
        <v>5</v>
      </c>
      <c r="C76">
        <v>1</v>
      </c>
      <c r="D76">
        <v>66034</v>
      </c>
      <c r="E76">
        <v>1787</v>
      </c>
    </row>
    <row r="77" spans="1:5" x14ac:dyDescent="0.25">
      <c r="A77">
        <v>74</v>
      </c>
      <c r="B77">
        <v>5</v>
      </c>
      <c r="C77">
        <v>2</v>
      </c>
      <c r="D77">
        <v>92574</v>
      </c>
      <c r="E77">
        <v>1456</v>
      </c>
    </row>
    <row r="78" spans="1:5" x14ac:dyDescent="0.25">
      <c r="A78">
        <v>75</v>
      </c>
      <c r="B78">
        <v>4</v>
      </c>
      <c r="C78">
        <v>5</v>
      </c>
      <c r="D78">
        <v>120304</v>
      </c>
      <c r="E78">
        <v>1399</v>
      </c>
    </row>
    <row r="79" spans="1:5" x14ac:dyDescent="0.25">
      <c r="A79">
        <v>76</v>
      </c>
      <c r="B79">
        <v>2</v>
      </c>
      <c r="C79">
        <v>4</v>
      </c>
      <c r="D79">
        <v>115362</v>
      </c>
      <c r="E79">
        <v>1177</v>
      </c>
    </row>
    <row r="80" spans="1:5" x14ac:dyDescent="0.25">
      <c r="A80">
        <v>77</v>
      </c>
      <c r="B80">
        <v>3</v>
      </c>
      <c r="C80">
        <v>2</v>
      </c>
      <c r="D80">
        <v>105343</v>
      </c>
      <c r="E80">
        <v>1032</v>
      </c>
    </row>
    <row r="81" spans="1:5" x14ac:dyDescent="0.25">
      <c r="A81">
        <v>78</v>
      </c>
      <c r="B81">
        <v>2</v>
      </c>
      <c r="C81">
        <v>1</v>
      </c>
      <c r="D81">
        <v>57670</v>
      </c>
      <c r="E81">
        <v>1501</v>
      </c>
    </row>
    <row r="82" spans="1:5" x14ac:dyDescent="0.25">
      <c r="A82">
        <v>79</v>
      </c>
      <c r="B82">
        <v>1</v>
      </c>
      <c r="C82">
        <v>2</v>
      </c>
      <c r="D82">
        <v>91844</v>
      </c>
      <c r="E82">
        <v>1102</v>
      </c>
    </row>
    <row r="83" spans="1:5" x14ac:dyDescent="0.25">
      <c r="A83">
        <v>80</v>
      </c>
      <c r="B83">
        <v>3</v>
      </c>
      <c r="C83">
        <v>1</v>
      </c>
      <c r="D83">
        <v>97437</v>
      </c>
      <c r="E83">
        <v>1083</v>
      </c>
    </row>
    <row r="84" spans="1:5" x14ac:dyDescent="0.25">
      <c r="A84">
        <v>81</v>
      </c>
      <c r="B84">
        <v>6</v>
      </c>
      <c r="C84">
        <v>1</v>
      </c>
      <c r="D84">
        <v>56020</v>
      </c>
      <c r="E84">
        <v>1390</v>
      </c>
    </row>
    <row r="85" spans="1:5" x14ac:dyDescent="0.25">
      <c r="A85">
        <v>82</v>
      </c>
      <c r="B85">
        <v>5</v>
      </c>
      <c r="C85">
        <v>1</v>
      </c>
      <c r="D85">
        <v>63531</v>
      </c>
      <c r="E85">
        <v>1699</v>
      </c>
    </row>
    <row r="86" spans="1:5" x14ac:dyDescent="0.25">
      <c r="A86">
        <v>83</v>
      </c>
      <c r="B86">
        <v>3</v>
      </c>
      <c r="C86">
        <v>4</v>
      </c>
      <c r="D86">
        <v>117854</v>
      </c>
      <c r="E86">
        <v>1331</v>
      </c>
    </row>
    <row r="87" spans="1:5" x14ac:dyDescent="0.25">
      <c r="A87">
        <v>84</v>
      </c>
      <c r="B87">
        <v>2</v>
      </c>
      <c r="C87">
        <v>5</v>
      </c>
      <c r="D87">
        <v>120005</v>
      </c>
      <c r="E87">
        <v>1026</v>
      </c>
    </row>
    <row r="88" spans="1:5" x14ac:dyDescent="0.25">
      <c r="A88">
        <v>85</v>
      </c>
      <c r="B88">
        <v>5</v>
      </c>
      <c r="C88">
        <v>3</v>
      </c>
      <c r="D88">
        <v>95595</v>
      </c>
      <c r="E88">
        <v>1859</v>
      </c>
    </row>
    <row r="89" spans="1:5" x14ac:dyDescent="0.25">
      <c r="A89">
        <v>86</v>
      </c>
      <c r="B89">
        <v>3</v>
      </c>
      <c r="C89">
        <v>1</v>
      </c>
      <c r="D89">
        <v>97754</v>
      </c>
      <c r="E89">
        <v>1080</v>
      </c>
    </row>
    <row r="90" spans="1:5" x14ac:dyDescent="0.25">
      <c r="A90">
        <v>87</v>
      </c>
      <c r="B90">
        <v>4</v>
      </c>
      <c r="C90">
        <v>4</v>
      </c>
      <c r="D90">
        <v>123970</v>
      </c>
      <c r="E90">
        <v>1239</v>
      </c>
    </row>
    <row r="91" spans="1:5" x14ac:dyDescent="0.25">
      <c r="A91">
        <v>88</v>
      </c>
      <c r="B91">
        <v>4</v>
      </c>
      <c r="C91">
        <v>4</v>
      </c>
      <c r="D91">
        <v>111826</v>
      </c>
      <c r="E91">
        <v>1038</v>
      </c>
    </row>
    <row r="92" spans="1:5" x14ac:dyDescent="0.25">
      <c r="A92">
        <v>89</v>
      </c>
      <c r="B92">
        <v>1</v>
      </c>
      <c r="C92">
        <v>2</v>
      </c>
      <c r="D92">
        <v>94196</v>
      </c>
      <c r="E92">
        <v>1011</v>
      </c>
    </row>
    <row r="93" spans="1:5" x14ac:dyDescent="0.25">
      <c r="A93">
        <v>90</v>
      </c>
      <c r="B93">
        <v>2</v>
      </c>
      <c r="C93">
        <v>5</v>
      </c>
      <c r="D93">
        <v>123678</v>
      </c>
      <c r="E93">
        <v>1882</v>
      </c>
    </row>
    <row r="94" spans="1:5" x14ac:dyDescent="0.25">
      <c r="A94">
        <v>91</v>
      </c>
      <c r="B94">
        <v>4</v>
      </c>
      <c r="C94">
        <v>3</v>
      </c>
      <c r="D94">
        <v>104606</v>
      </c>
      <c r="E94">
        <v>1504</v>
      </c>
    </row>
    <row r="95" spans="1:5" x14ac:dyDescent="0.25">
      <c r="A95">
        <v>92</v>
      </c>
      <c r="B95">
        <v>2</v>
      </c>
      <c r="C95">
        <v>3</v>
      </c>
      <c r="D95">
        <v>86250</v>
      </c>
      <c r="E95">
        <v>1225</v>
      </c>
    </row>
    <row r="96" spans="1:5" x14ac:dyDescent="0.25">
      <c r="A96">
        <v>93</v>
      </c>
      <c r="B96">
        <v>4</v>
      </c>
      <c r="C96">
        <v>4</v>
      </c>
      <c r="D96">
        <v>116191</v>
      </c>
      <c r="E96">
        <v>1798</v>
      </c>
    </row>
    <row r="97" spans="1:5" x14ac:dyDescent="0.25">
      <c r="A97">
        <v>94</v>
      </c>
      <c r="B97">
        <v>6</v>
      </c>
      <c r="C97">
        <v>4</v>
      </c>
      <c r="D97">
        <v>116698</v>
      </c>
      <c r="E97">
        <v>1180</v>
      </c>
    </row>
    <row r="98" spans="1:5" x14ac:dyDescent="0.25">
      <c r="A98">
        <v>95</v>
      </c>
      <c r="B98">
        <v>4</v>
      </c>
      <c r="C98">
        <v>5</v>
      </c>
      <c r="D98">
        <v>125449</v>
      </c>
      <c r="E98">
        <v>1051</v>
      </c>
    </row>
    <row r="99" spans="1:5" x14ac:dyDescent="0.25">
      <c r="A99">
        <v>96</v>
      </c>
      <c r="B99">
        <v>4</v>
      </c>
      <c r="C99">
        <v>2</v>
      </c>
      <c r="D99">
        <v>65513</v>
      </c>
      <c r="E99">
        <v>1183</v>
      </c>
    </row>
    <row r="100" spans="1:5" x14ac:dyDescent="0.25">
      <c r="A100">
        <v>97</v>
      </c>
      <c r="B100">
        <v>1</v>
      </c>
      <c r="C100">
        <v>3</v>
      </c>
      <c r="D100">
        <v>129839</v>
      </c>
      <c r="E100">
        <v>1297</v>
      </c>
    </row>
    <row r="101" spans="1:5" x14ac:dyDescent="0.25">
      <c r="A101">
        <v>98</v>
      </c>
      <c r="B101">
        <v>5</v>
      </c>
      <c r="C101">
        <v>1</v>
      </c>
      <c r="D101">
        <v>55960</v>
      </c>
      <c r="E101">
        <v>1808</v>
      </c>
    </row>
    <row r="102" spans="1:5" x14ac:dyDescent="0.25">
      <c r="A102">
        <v>99</v>
      </c>
      <c r="B102">
        <v>6</v>
      </c>
      <c r="C102">
        <v>3</v>
      </c>
      <c r="D102">
        <v>98656</v>
      </c>
      <c r="E102">
        <v>1858</v>
      </c>
    </row>
    <row r="103" spans="1:5" x14ac:dyDescent="0.25">
      <c r="A103">
        <v>100</v>
      </c>
      <c r="B103">
        <v>2</v>
      </c>
      <c r="C103">
        <v>4</v>
      </c>
      <c r="D103">
        <v>101275</v>
      </c>
      <c r="E103">
        <v>1372</v>
      </c>
    </row>
    <row r="104" spans="1:5" x14ac:dyDescent="0.25">
      <c r="A104">
        <v>101</v>
      </c>
      <c r="B104">
        <v>5</v>
      </c>
      <c r="C104">
        <v>2</v>
      </c>
      <c r="D104">
        <v>87880</v>
      </c>
      <c r="E104">
        <v>1691</v>
      </c>
    </row>
    <row r="105" spans="1:5" x14ac:dyDescent="0.25">
      <c r="A105">
        <v>102</v>
      </c>
      <c r="B105">
        <v>4</v>
      </c>
      <c r="C105">
        <v>1</v>
      </c>
      <c r="D105">
        <v>70087</v>
      </c>
      <c r="E105">
        <v>1733</v>
      </c>
    </row>
    <row r="106" spans="1:5" x14ac:dyDescent="0.25">
      <c r="A106">
        <v>103</v>
      </c>
      <c r="B106">
        <v>5</v>
      </c>
      <c r="C106">
        <v>3</v>
      </c>
      <c r="D106">
        <v>86690</v>
      </c>
      <c r="E106">
        <v>1242</v>
      </c>
    </row>
    <row r="107" spans="1:5" x14ac:dyDescent="0.25">
      <c r="A107">
        <v>104</v>
      </c>
      <c r="B107">
        <v>5</v>
      </c>
      <c r="C107">
        <v>4</v>
      </c>
      <c r="D107">
        <v>96858</v>
      </c>
      <c r="E107">
        <v>1248</v>
      </c>
    </row>
    <row r="108" spans="1:5" x14ac:dyDescent="0.25">
      <c r="A108">
        <v>105</v>
      </c>
      <c r="B108">
        <v>1</v>
      </c>
      <c r="C108">
        <v>5</v>
      </c>
      <c r="D108">
        <v>140375</v>
      </c>
      <c r="E108">
        <v>1662</v>
      </c>
    </row>
    <row r="109" spans="1:5" x14ac:dyDescent="0.25">
      <c r="A109">
        <v>106</v>
      </c>
      <c r="B109">
        <v>4</v>
      </c>
      <c r="C109">
        <v>5</v>
      </c>
      <c r="D109">
        <v>140792</v>
      </c>
      <c r="E109">
        <v>1321</v>
      </c>
    </row>
    <row r="110" spans="1:5" x14ac:dyDescent="0.25">
      <c r="A110">
        <v>107</v>
      </c>
      <c r="B110">
        <v>1</v>
      </c>
      <c r="C110">
        <v>2</v>
      </c>
      <c r="D110">
        <v>117802</v>
      </c>
      <c r="E110">
        <v>1832</v>
      </c>
    </row>
    <row r="111" spans="1:5" x14ac:dyDescent="0.25">
      <c r="A111">
        <v>108</v>
      </c>
      <c r="B111">
        <v>4</v>
      </c>
      <c r="C111">
        <v>1</v>
      </c>
      <c r="D111">
        <v>68919</v>
      </c>
      <c r="E111">
        <v>1429</v>
      </c>
    </row>
    <row r="112" spans="1:5" x14ac:dyDescent="0.25">
      <c r="A112">
        <v>109</v>
      </c>
      <c r="B112">
        <v>1</v>
      </c>
      <c r="C112">
        <v>2</v>
      </c>
      <c r="D112">
        <v>112389</v>
      </c>
      <c r="E112">
        <v>1241</v>
      </c>
    </row>
    <row r="113" spans="1:5" x14ac:dyDescent="0.25">
      <c r="A113">
        <v>110</v>
      </c>
      <c r="B113">
        <v>3</v>
      </c>
      <c r="C113">
        <v>1</v>
      </c>
      <c r="D113">
        <v>82400</v>
      </c>
      <c r="E113">
        <v>1406</v>
      </c>
    </row>
    <row r="114" spans="1:5" x14ac:dyDescent="0.25">
      <c r="A114">
        <v>111</v>
      </c>
      <c r="B114">
        <v>6</v>
      </c>
      <c r="C114">
        <v>2</v>
      </c>
      <c r="D114">
        <v>60497</v>
      </c>
      <c r="E114">
        <v>1884</v>
      </c>
    </row>
    <row r="115" spans="1:5" x14ac:dyDescent="0.25">
      <c r="A115">
        <v>112</v>
      </c>
      <c r="B115">
        <v>5</v>
      </c>
      <c r="C115">
        <v>3</v>
      </c>
      <c r="D115">
        <v>94502</v>
      </c>
      <c r="E115">
        <v>1016</v>
      </c>
    </row>
    <row r="116" spans="1:5" x14ac:dyDescent="0.25">
      <c r="A116">
        <v>113</v>
      </c>
      <c r="B116">
        <v>5</v>
      </c>
      <c r="C116">
        <v>5</v>
      </c>
      <c r="D116">
        <v>144600</v>
      </c>
      <c r="E116">
        <v>1492</v>
      </c>
    </row>
    <row r="117" spans="1:5" x14ac:dyDescent="0.25">
      <c r="A117">
        <v>114</v>
      </c>
      <c r="B117">
        <v>6</v>
      </c>
      <c r="C117">
        <v>2</v>
      </c>
      <c r="D117">
        <v>87817</v>
      </c>
      <c r="E117">
        <v>1243</v>
      </c>
    </row>
    <row r="118" spans="1:5" x14ac:dyDescent="0.25">
      <c r="A118">
        <v>115</v>
      </c>
      <c r="B118">
        <v>5</v>
      </c>
      <c r="C118">
        <v>5</v>
      </c>
      <c r="D118">
        <v>127098</v>
      </c>
      <c r="E118">
        <v>1632</v>
      </c>
    </row>
    <row r="119" spans="1:5" x14ac:dyDescent="0.25">
      <c r="A119">
        <v>116</v>
      </c>
      <c r="B119">
        <v>2</v>
      </c>
      <c r="C119">
        <v>4</v>
      </c>
      <c r="D119">
        <v>100998</v>
      </c>
      <c r="E119">
        <v>1746</v>
      </c>
    </row>
    <row r="120" spans="1:5" x14ac:dyDescent="0.25">
      <c r="A120">
        <v>117</v>
      </c>
      <c r="B120">
        <v>6</v>
      </c>
      <c r="C120">
        <v>2</v>
      </c>
      <c r="D120">
        <v>87792</v>
      </c>
      <c r="E120">
        <v>1433</v>
      </c>
    </row>
    <row r="121" spans="1:5" x14ac:dyDescent="0.25">
      <c r="A121">
        <v>118</v>
      </c>
      <c r="B121">
        <v>6</v>
      </c>
      <c r="C121">
        <v>1</v>
      </c>
      <c r="D121">
        <v>54653</v>
      </c>
      <c r="E121">
        <v>1815</v>
      </c>
    </row>
    <row r="122" spans="1:5" x14ac:dyDescent="0.25">
      <c r="A122">
        <v>119</v>
      </c>
      <c r="B122">
        <v>3</v>
      </c>
      <c r="C122">
        <v>4</v>
      </c>
      <c r="D122">
        <v>120948</v>
      </c>
      <c r="E122">
        <v>1359</v>
      </c>
    </row>
    <row r="123" spans="1:5" x14ac:dyDescent="0.25">
      <c r="A123">
        <v>120</v>
      </c>
      <c r="B123">
        <v>5</v>
      </c>
      <c r="C123">
        <v>4</v>
      </c>
      <c r="D123">
        <v>119534</v>
      </c>
      <c r="E123">
        <v>1886</v>
      </c>
    </row>
    <row r="124" spans="1:5" x14ac:dyDescent="0.25">
      <c r="A124">
        <v>121</v>
      </c>
      <c r="B124">
        <v>5</v>
      </c>
      <c r="C124">
        <v>3</v>
      </c>
      <c r="D124">
        <v>105879</v>
      </c>
      <c r="E124">
        <v>1572</v>
      </c>
    </row>
    <row r="125" spans="1:5" x14ac:dyDescent="0.25">
      <c r="A125">
        <v>122</v>
      </c>
      <c r="B125">
        <v>2</v>
      </c>
      <c r="C125">
        <v>2</v>
      </c>
      <c r="D125">
        <v>78018</v>
      </c>
      <c r="E125">
        <v>1191</v>
      </c>
    </row>
    <row r="126" spans="1:5" x14ac:dyDescent="0.25">
      <c r="A126">
        <v>123</v>
      </c>
      <c r="B126">
        <v>3</v>
      </c>
      <c r="C126">
        <v>3</v>
      </c>
      <c r="D126">
        <v>122556</v>
      </c>
      <c r="E126">
        <v>1897</v>
      </c>
    </row>
    <row r="127" spans="1:5" x14ac:dyDescent="0.25">
      <c r="A127">
        <v>124</v>
      </c>
      <c r="B127">
        <v>1</v>
      </c>
      <c r="C127">
        <v>4</v>
      </c>
      <c r="D127">
        <v>149724</v>
      </c>
      <c r="E127">
        <v>1965</v>
      </c>
    </row>
    <row r="128" spans="1:5" x14ac:dyDescent="0.25">
      <c r="A128">
        <v>125</v>
      </c>
      <c r="B128">
        <v>3</v>
      </c>
      <c r="C128">
        <v>3</v>
      </c>
      <c r="D128">
        <v>114135</v>
      </c>
      <c r="E128">
        <v>1820</v>
      </c>
    </row>
    <row r="129" spans="1:5" x14ac:dyDescent="0.25">
      <c r="A129">
        <v>126</v>
      </c>
      <c r="B129">
        <v>3</v>
      </c>
      <c r="C129">
        <v>3</v>
      </c>
      <c r="D129">
        <v>129092</v>
      </c>
      <c r="E129">
        <v>1861</v>
      </c>
    </row>
    <row r="130" spans="1:5" x14ac:dyDescent="0.25">
      <c r="A130">
        <v>127</v>
      </c>
      <c r="B130">
        <v>5</v>
      </c>
      <c r="C130">
        <v>4</v>
      </c>
      <c r="D130">
        <v>113944</v>
      </c>
      <c r="E130">
        <v>1613</v>
      </c>
    </row>
    <row r="131" spans="1:5" x14ac:dyDescent="0.25">
      <c r="A131">
        <v>128</v>
      </c>
      <c r="B131">
        <v>6</v>
      </c>
      <c r="C131">
        <v>4</v>
      </c>
      <c r="D131">
        <v>108312</v>
      </c>
      <c r="E131">
        <v>1247</v>
      </c>
    </row>
    <row r="132" spans="1:5" x14ac:dyDescent="0.25">
      <c r="A132">
        <v>129</v>
      </c>
      <c r="B132">
        <v>3</v>
      </c>
      <c r="C132">
        <v>1</v>
      </c>
      <c r="D132">
        <v>88387</v>
      </c>
      <c r="E132">
        <v>1911</v>
      </c>
    </row>
    <row r="133" spans="1:5" x14ac:dyDescent="0.25">
      <c r="A133">
        <v>130</v>
      </c>
      <c r="B133">
        <v>1</v>
      </c>
      <c r="C133">
        <v>5</v>
      </c>
      <c r="D133">
        <v>144912</v>
      </c>
      <c r="E133">
        <v>1492</v>
      </c>
    </row>
    <row r="134" spans="1:5" x14ac:dyDescent="0.25">
      <c r="A134">
        <v>131</v>
      </c>
      <c r="B134">
        <v>3</v>
      </c>
      <c r="C134">
        <v>3</v>
      </c>
      <c r="D134">
        <v>117671</v>
      </c>
      <c r="E134">
        <v>1940</v>
      </c>
    </row>
    <row r="135" spans="1:5" x14ac:dyDescent="0.25">
      <c r="A135">
        <v>132</v>
      </c>
      <c r="B135">
        <v>6</v>
      </c>
      <c r="C135">
        <v>4</v>
      </c>
      <c r="D135">
        <v>107299</v>
      </c>
      <c r="E135">
        <v>1530</v>
      </c>
    </row>
    <row r="136" spans="1:5" x14ac:dyDescent="0.25">
      <c r="A136">
        <v>133</v>
      </c>
      <c r="B136">
        <v>4</v>
      </c>
      <c r="C136">
        <v>2</v>
      </c>
      <c r="D136">
        <v>66721</v>
      </c>
      <c r="E136">
        <v>1087</v>
      </c>
    </row>
    <row r="137" spans="1:5" x14ac:dyDescent="0.25">
      <c r="A137">
        <v>134</v>
      </c>
      <c r="B137">
        <v>5</v>
      </c>
      <c r="C137">
        <v>3</v>
      </c>
      <c r="D137">
        <v>81335</v>
      </c>
      <c r="E137">
        <v>1268</v>
      </c>
    </row>
    <row r="138" spans="1:5" x14ac:dyDescent="0.25">
      <c r="A138">
        <v>135</v>
      </c>
      <c r="B138">
        <v>3</v>
      </c>
      <c r="C138">
        <v>2</v>
      </c>
      <c r="D138">
        <v>103987</v>
      </c>
      <c r="E138">
        <v>1296</v>
      </c>
    </row>
    <row r="139" spans="1:5" x14ac:dyDescent="0.25">
      <c r="A139">
        <v>136</v>
      </c>
      <c r="B139">
        <v>4</v>
      </c>
      <c r="C139">
        <v>4</v>
      </c>
      <c r="D139">
        <v>98136</v>
      </c>
      <c r="E139">
        <v>1592</v>
      </c>
    </row>
    <row r="140" spans="1:5" x14ac:dyDescent="0.25">
      <c r="A140">
        <v>137</v>
      </c>
      <c r="B140">
        <v>3</v>
      </c>
      <c r="C140">
        <v>5</v>
      </c>
      <c r="D140">
        <v>143788</v>
      </c>
      <c r="E140">
        <v>1274</v>
      </c>
    </row>
    <row r="141" spans="1:5" x14ac:dyDescent="0.25">
      <c r="A141">
        <v>138</v>
      </c>
      <c r="B141">
        <v>2</v>
      </c>
      <c r="C141">
        <v>4</v>
      </c>
      <c r="D141">
        <v>104157</v>
      </c>
      <c r="E141">
        <v>1496</v>
      </c>
    </row>
    <row r="142" spans="1:5" x14ac:dyDescent="0.25">
      <c r="A142">
        <v>139</v>
      </c>
      <c r="B142">
        <v>1</v>
      </c>
      <c r="C142">
        <v>2</v>
      </c>
      <c r="D142">
        <v>90134</v>
      </c>
      <c r="E142">
        <v>1453</v>
      </c>
    </row>
    <row r="143" spans="1:5" x14ac:dyDescent="0.25">
      <c r="A143">
        <v>140</v>
      </c>
      <c r="B143">
        <v>5</v>
      </c>
      <c r="C143">
        <v>3</v>
      </c>
      <c r="D143">
        <v>85335</v>
      </c>
      <c r="E143">
        <v>1679</v>
      </c>
    </row>
    <row r="144" spans="1:5" x14ac:dyDescent="0.25">
      <c r="A144">
        <v>141</v>
      </c>
      <c r="B144">
        <v>1</v>
      </c>
      <c r="C144">
        <v>2</v>
      </c>
      <c r="D144">
        <v>90289</v>
      </c>
      <c r="E144">
        <v>1398</v>
      </c>
    </row>
    <row r="145" spans="1:5" x14ac:dyDescent="0.25">
      <c r="A145">
        <v>142</v>
      </c>
      <c r="B145">
        <v>2</v>
      </c>
      <c r="C145">
        <v>3</v>
      </c>
      <c r="D145">
        <v>87104</v>
      </c>
      <c r="E145">
        <v>1624</v>
      </c>
    </row>
    <row r="146" spans="1:5" x14ac:dyDescent="0.25">
      <c r="A146">
        <v>143</v>
      </c>
      <c r="B146">
        <v>6</v>
      </c>
      <c r="C146">
        <v>5</v>
      </c>
      <c r="D146">
        <v>119968</v>
      </c>
      <c r="E146">
        <v>1832</v>
      </c>
    </row>
    <row r="147" spans="1:5" x14ac:dyDescent="0.25">
      <c r="A147">
        <v>144</v>
      </c>
      <c r="B147">
        <v>1</v>
      </c>
      <c r="C147">
        <v>1</v>
      </c>
      <c r="D147">
        <v>103322</v>
      </c>
      <c r="E147">
        <v>1078</v>
      </c>
    </row>
    <row r="148" spans="1:5" x14ac:dyDescent="0.25">
      <c r="A148">
        <v>145</v>
      </c>
      <c r="B148">
        <v>4</v>
      </c>
      <c r="C148">
        <v>5</v>
      </c>
      <c r="D148">
        <v>116651</v>
      </c>
      <c r="E148">
        <v>1832</v>
      </c>
    </row>
    <row r="149" spans="1:5" x14ac:dyDescent="0.25">
      <c r="A149">
        <v>146</v>
      </c>
      <c r="B149">
        <v>1</v>
      </c>
      <c r="C149">
        <v>3</v>
      </c>
      <c r="D149">
        <v>126770</v>
      </c>
      <c r="E149">
        <v>1710</v>
      </c>
    </row>
    <row r="150" spans="1:5" x14ac:dyDescent="0.25">
      <c r="A150">
        <v>147</v>
      </c>
      <c r="B150">
        <v>2</v>
      </c>
      <c r="C150">
        <v>4</v>
      </c>
      <c r="D150">
        <v>121103</v>
      </c>
      <c r="E150">
        <v>1511</v>
      </c>
    </row>
    <row r="151" spans="1:5" x14ac:dyDescent="0.25">
      <c r="A151">
        <v>148</v>
      </c>
      <c r="B151">
        <v>1</v>
      </c>
      <c r="C151">
        <v>5</v>
      </c>
      <c r="D151">
        <v>167278</v>
      </c>
      <c r="E151">
        <v>1061</v>
      </c>
    </row>
    <row r="152" spans="1:5" x14ac:dyDescent="0.25">
      <c r="A152">
        <v>149</v>
      </c>
      <c r="B152">
        <v>6</v>
      </c>
      <c r="C152">
        <v>4</v>
      </c>
      <c r="D152">
        <v>119835</v>
      </c>
      <c r="E152">
        <v>1878</v>
      </c>
    </row>
    <row r="153" spans="1:5" x14ac:dyDescent="0.25">
      <c r="A153">
        <v>150</v>
      </c>
      <c r="B153">
        <v>5</v>
      </c>
      <c r="C153">
        <v>1</v>
      </c>
      <c r="D153">
        <v>73252</v>
      </c>
      <c r="E153">
        <v>1478</v>
      </c>
    </row>
    <row r="154" spans="1:5" x14ac:dyDescent="0.25">
      <c r="A154">
        <v>151</v>
      </c>
      <c r="B154">
        <v>6</v>
      </c>
      <c r="C154">
        <v>3</v>
      </c>
      <c r="D154">
        <v>104836</v>
      </c>
      <c r="E154">
        <v>1874</v>
      </c>
    </row>
    <row r="155" spans="1:5" x14ac:dyDescent="0.25">
      <c r="A155">
        <v>152</v>
      </c>
      <c r="B155">
        <v>1</v>
      </c>
      <c r="C155">
        <v>2</v>
      </c>
      <c r="D155">
        <v>107793</v>
      </c>
      <c r="E155">
        <v>1396</v>
      </c>
    </row>
    <row r="156" spans="1:5" x14ac:dyDescent="0.25">
      <c r="A156">
        <v>153</v>
      </c>
      <c r="B156">
        <v>3</v>
      </c>
      <c r="C156">
        <v>4</v>
      </c>
      <c r="D156">
        <v>126231</v>
      </c>
      <c r="E156">
        <v>1280</v>
      </c>
    </row>
    <row r="157" spans="1:5" x14ac:dyDescent="0.25">
      <c r="A157">
        <v>154</v>
      </c>
      <c r="B157">
        <v>4</v>
      </c>
      <c r="C157">
        <v>4</v>
      </c>
      <c r="D157">
        <v>112158</v>
      </c>
      <c r="E157">
        <v>1428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E3BDB-F3AA-47B9-ABB7-475ED061B731}">
  <dimension ref="A1:B10"/>
  <sheetViews>
    <sheetView tabSelected="1" workbookViewId="0">
      <selection activeCell="A2" sqref="A2"/>
    </sheetView>
  </sheetViews>
  <sheetFormatPr defaultRowHeight="15" x14ac:dyDescent="0.25"/>
  <cols>
    <col min="1" max="1" width="19" bestFit="1" customWidth="1"/>
    <col min="2" max="2" width="47.42578125" bestFit="1" customWidth="1"/>
  </cols>
  <sheetData>
    <row r="1" spans="1:2" x14ac:dyDescent="0.25">
      <c r="A1" t="s">
        <v>27</v>
      </c>
    </row>
    <row r="3" spans="1:2" x14ac:dyDescent="0.25">
      <c r="A3" s="12" t="s">
        <v>18</v>
      </c>
      <c r="B3" t="s">
        <v>26</v>
      </c>
    </row>
    <row r="4" spans="1:2" x14ac:dyDescent="0.25">
      <c r="A4" s="13" t="s">
        <v>10</v>
      </c>
      <c r="B4" s="15">
        <v>1592.8888888888889</v>
      </c>
    </row>
    <row r="5" spans="1:2" x14ac:dyDescent="0.25">
      <c r="A5" s="13" t="s">
        <v>6</v>
      </c>
      <c r="B5" s="15">
        <v>1582</v>
      </c>
    </row>
    <row r="6" spans="1:2" x14ac:dyDescent="0.25">
      <c r="A6" s="13" t="s">
        <v>5</v>
      </c>
      <c r="B6" s="15">
        <v>1460.608695652174</v>
      </c>
    </row>
    <row r="7" spans="1:2" x14ac:dyDescent="0.25">
      <c r="A7" s="13" t="s">
        <v>8</v>
      </c>
      <c r="B7" s="15">
        <v>1425.608695652174</v>
      </c>
    </row>
    <row r="8" spans="1:2" x14ac:dyDescent="0.25">
      <c r="A8" s="13" t="s">
        <v>9</v>
      </c>
      <c r="B8" s="15">
        <v>1543.4333333333334</v>
      </c>
    </row>
    <row r="9" spans="1:2" x14ac:dyDescent="0.25">
      <c r="A9" s="13" t="s">
        <v>7</v>
      </c>
      <c r="B9" s="15">
        <v>1432.5555555555557</v>
      </c>
    </row>
    <row r="10" spans="1:2" x14ac:dyDescent="0.25">
      <c r="A10" s="13" t="s">
        <v>19</v>
      </c>
      <c r="B10" s="15">
        <v>1508.7077922077922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9F31-51CE-42D7-9D31-70329813A60C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57"/>
  <sheetViews>
    <sheetView topLeftCell="B1" workbookViewId="0">
      <selection activeCell="H16" sqref="H16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9.28515625" customWidth="1"/>
    <col min="11" max="11" width="20.5703125" customWidth="1"/>
    <col min="12" max="12" width="19.5703125" customWidth="1"/>
  </cols>
  <sheetData>
    <row r="3" spans="4:12" x14ac:dyDescent="0.25">
      <c r="D3" s="2" t="s">
        <v>0</v>
      </c>
      <c r="E3" s="2" t="s">
        <v>3</v>
      </c>
      <c r="F3" s="2" t="s">
        <v>11</v>
      </c>
      <c r="G3" s="2" t="s">
        <v>2</v>
      </c>
      <c r="H3" s="2" t="s">
        <v>1</v>
      </c>
    </row>
    <row r="4" spans="4:12" x14ac:dyDescent="0.25">
      <c r="D4">
        <v>1</v>
      </c>
      <c r="E4">
        <v>2</v>
      </c>
      <c r="F4">
        <v>1</v>
      </c>
      <c r="G4" s="1">
        <v>58947</v>
      </c>
      <c r="H4" s="1">
        <v>1150</v>
      </c>
    </row>
    <row r="5" spans="4:12" x14ac:dyDescent="0.25">
      <c r="D5">
        <v>2</v>
      </c>
      <c r="E5">
        <v>4</v>
      </c>
      <c r="F5">
        <v>4</v>
      </c>
      <c r="G5" s="1">
        <v>104403</v>
      </c>
      <c r="H5" s="1">
        <v>1381</v>
      </c>
    </row>
    <row r="6" spans="4:12" x14ac:dyDescent="0.25">
      <c r="D6">
        <v>3</v>
      </c>
      <c r="E6">
        <v>6</v>
      </c>
      <c r="F6">
        <v>4</v>
      </c>
      <c r="G6" s="1">
        <v>115221</v>
      </c>
      <c r="H6" s="1">
        <v>1960</v>
      </c>
      <c r="K6" s="2" t="s">
        <v>3</v>
      </c>
      <c r="L6" s="2" t="s">
        <v>4</v>
      </c>
    </row>
    <row r="7" spans="4:12" x14ac:dyDescent="0.25">
      <c r="D7">
        <v>4</v>
      </c>
      <c r="E7">
        <v>2</v>
      </c>
      <c r="F7">
        <v>4</v>
      </c>
      <c r="G7" s="1">
        <v>98668</v>
      </c>
      <c r="H7" s="1">
        <v>1783</v>
      </c>
      <c r="K7">
        <v>1</v>
      </c>
      <c r="L7" t="s">
        <v>5</v>
      </c>
    </row>
    <row r="8" spans="4:12" x14ac:dyDescent="0.25">
      <c r="D8">
        <v>5</v>
      </c>
      <c r="E8">
        <v>2</v>
      </c>
      <c r="F8">
        <v>3</v>
      </c>
      <c r="G8" s="1">
        <v>84129</v>
      </c>
      <c r="H8" s="1">
        <v>1991</v>
      </c>
      <c r="K8">
        <v>2</v>
      </c>
      <c r="L8" t="s">
        <v>6</v>
      </c>
    </row>
    <row r="9" spans="4:12" x14ac:dyDescent="0.25">
      <c r="D9">
        <v>6</v>
      </c>
      <c r="E9">
        <v>2</v>
      </c>
      <c r="F9">
        <v>5</v>
      </c>
      <c r="G9" s="1">
        <v>115277</v>
      </c>
      <c r="H9" s="1">
        <v>1944</v>
      </c>
      <c r="K9">
        <v>3</v>
      </c>
      <c r="L9" t="s">
        <v>7</v>
      </c>
    </row>
    <row r="10" spans="4:12" x14ac:dyDescent="0.25">
      <c r="D10">
        <v>7</v>
      </c>
      <c r="E10">
        <v>1</v>
      </c>
      <c r="F10">
        <v>4</v>
      </c>
      <c r="G10" s="1">
        <v>148659</v>
      </c>
      <c r="H10" s="1">
        <v>1831</v>
      </c>
      <c r="K10">
        <v>4</v>
      </c>
      <c r="L10" t="s">
        <v>8</v>
      </c>
    </row>
    <row r="11" spans="4:12" x14ac:dyDescent="0.25">
      <c r="D11">
        <v>8</v>
      </c>
      <c r="E11">
        <v>5</v>
      </c>
      <c r="F11">
        <v>2</v>
      </c>
      <c r="G11" s="1">
        <v>74654</v>
      </c>
      <c r="H11" s="1">
        <v>1189</v>
      </c>
      <c r="K11">
        <v>5</v>
      </c>
      <c r="L11" t="s">
        <v>9</v>
      </c>
    </row>
    <row r="12" spans="4:12" x14ac:dyDescent="0.25">
      <c r="D12">
        <v>9</v>
      </c>
      <c r="E12">
        <v>2</v>
      </c>
      <c r="F12">
        <v>4</v>
      </c>
      <c r="G12" s="1">
        <v>116806</v>
      </c>
      <c r="H12" s="1">
        <v>1738</v>
      </c>
      <c r="K12">
        <v>6</v>
      </c>
      <c r="L12" t="s">
        <v>10</v>
      </c>
    </row>
    <row r="13" spans="4:12" x14ac:dyDescent="0.25">
      <c r="D13">
        <v>10</v>
      </c>
      <c r="E13">
        <v>1</v>
      </c>
      <c r="F13">
        <v>3</v>
      </c>
      <c r="G13" s="1">
        <v>107404</v>
      </c>
      <c r="H13" s="1">
        <v>1377</v>
      </c>
    </row>
    <row r="14" spans="4:12" x14ac:dyDescent="0.25">
      <c r="D14">
        <v>11</v>
      </c>
      <c r="E14">
        <v>6</v>
      </c>
      <c r="F14">
        <v>2</v>
      </c>
      <c r="G14" s="1">
        <v>68546</v>
      </c>
      <c r="H14" s="1">
        <v>1915</v>
      </c>
      <c r="K14" s="2" t="s">
        <v>11</v>
      </c>
      <c r="L14" s="2" t="s">
        <v>12</v>
      </c>
    </row>
    <row r="15" spans="4:12" x14ac:dyDescent="0.25">
      <c r="D15">
        <v>12</v>
      </c>
      <c r="E15">
        <v>3</v>
      </c>
      <c r="F15">
        <v>2</v>
      </c>
      <c r="G15" s="1">
        <v>89697</v>
      </c>
      <c r="H15" s="1">
        <v>1397</v>
      </c>
      <c r="K15">
        <v>1</v>
      </c>
      <c r="L15" t="s">
        <v>13</v>
      </c>
    </row>
    <row r="16" spans="4:12" x14ac:dyDescent="0.25">
      <c r="D16">
        <v>13</v>
      </c>
      <c r="E16">
        <v>6</v>
      </c>
      <c r="F16">
        <v>3</v>
      </c>
      <c r="G16" s="1">
        <v>76179</v>
      </c>
      <c r="H16" s="1">
        <v>1823</v>
      </c>
      <c r="K16">
        <v>2</v>
      </c>
      <c r="L16" t="s">
        <v>14</v>
      </c>
    </row>
    <row r="17" spans="4:12" x14ac:dyDescent="0.25">
      <c r="D17">
        <v>14</v>
      </c>
      <c r="E17">
        <v>1</v>
      </c>
      <c r="F17">
        <v>1</v>
      </c>
      <c r="G17" s="1">
        <v>95353</v>
      </c>
      <c r="H17" s="1">
        <v>1735</v>
      </c>
      <c r="K17">
        <v>3</v>
      </c>
      <c r="L17" t="s">
        <v>15</v>
      </c>
    </row>
    <row r="18" spans="4:12" x14ac:dyDescent="0.25">
      <c r="D18">
        <v>15</v>
      </c>
      <c r="E18">
        <v>2</v>
      </c>
      <c r="F18">
        <v>1</v>
      </c>
      <c r="G18" s="1">
        <v>57995</v>
      </c>
      <c r="H18" s="1">
        <v>1921</v>
      </c>
      <c r="K18">
        <v>4</v>
      </c>
      <c r="L18" t="s">
        <v>16</v>
      </c>
    </row>
    <row r="19" spans="4:12" x14ac:dyDescent="0.25">
      <c r="D19">
        <v>16</v>
      </c>
      <c r="E19">
        <v>5</v>
      </c>
      <c r="F19">
        <v>1</v>
      </c>
      <c r="G19" s="1">
        <v>70659</v>
      </c>
      <c r="H19" s="1">
        <v>1135</v>
      </c>
      <c r="K19">
        <v>5</v>
      </c>
      <c r="L19" t="s">
        <v>17</v>
      </c>
    </row>
    <row r="20" spans="4:12" x14ac:dyDescent="0.25">
      <c r="D20">
        <v>17</v>
      </c>
      <c r="E20">
        <v>3</v>
      </c>
      <c r="F20">
        <v>5</v>
      </c>
      <c r="G20" s="1">
        <v>151566</v>
      </c>
      <c r="H20" s="1">
        <v>1846</v>
      </c>
    </row>
    <row r="21" spans="4:12" x14ac:dyDescent="0.25">
      <c r="D21">
        <v>18</v>
      </c>
      <c r="E21">
        <v>6</v>
      </c>
      <c r="F21">
        <v>3</v>
      </c>
      <c r="G21" s="1">
        <v>99533</v>
      </c>
      <c r="H21" s="1">
        <v>1038</v>
      </c>
    </row>
    <row r="22" spans="4:12" x14ac:dyDescent="0.25">
      <c r="D22">
        <v>19</v>
      </c>
      <c r="E22">
        <v>3</v>
      </c>
      <c r="F22">
        <v>5</v>
      </c>
      <c r="G22" s="1">
        <v>161347</v>
      </c>
      <c r="H22" s="1">
        <v>1428</v>
      </c>
    </row>
    <row r="23" spans="4:12" x14ac:dyDescent="0.25">
      <c r="D23">
        <v>20</v>
      </c>
      <c r="E23">
        <v>6</v>
      </c>
      <c r="F23">
        <v>5</v>
      </c>
      <c r="G23" s="1">
        <v>115322</v>
      </c>
      <c r="H23" s="1">
        <v>1303</v>
      </c>
    </row>
    <row r="24" spans="4:12" x14ac:dyDescent="0.25">
      <c r="D24">
        <v>21</v>
      </c>
      <c r="E24">
        <v>6</v>
      </c>
      <c r="F24">
        <v>4</v>
      </c>
      <c r="G24" s="1">
        <v>92785</v>
      </c>
      <c r="H24" s="1">
        <v>1365</v>
      </c>
    </row>
    <row r="25" spans="4:12" x14ac:dyDescent="0.25">
      <c r="D25">
        <v>22</v>
      </c>
      <c r="E25">
        <v>2</v>
      </c>
      <c r="F25">
        <v>3</v>
      </c>
      <c r="G25" s="1">
        <v>89567</v>
      </c>
      <c r="H25" s="1">
        <v>1989</v>
      </c>
    </row>
    <row r="26" spans="4:12" x14ac:dyDescent="0.25">
      <c r="D26">
        <v>23</v>
      </c>
      <c r="E26">
        <v>3</v>
      </c>
      <c r="F26">
        <v>1</v>
      </c>
      <c r="G26" s="1">
        <v>93620</v>
      </c>
      <c r="H26" s="1">
        <v>1336</v>
      </c>
    </row>
    <row r="27" spans="4:12" x14ac:dyDescent="0.25">
      <c r="D27">
        <v>24</v>
      </c>
      <c r="E27">
        <v>2</v>
      </c>
      <c r="F27">
        <v>1</v>
      </c>
      <c r="G27" s="1">
        <v>67907</v>
      </c>
      <c r="H27" s="1">
        <v>1427</v>
      </c>
    </row>
    <row r="28" spans="4:12" x14ac:dyDescent="0.25">
      <c r="D28">
        <v>25</v>
      </c>
      <c r="E28">
        <v>5</v>
      </c>
      <c r="F28">
        <v>2</v>
      </c>
      <c r="G28" s="1">
        <v>86755</v>
      </c>
      <c r="H28" s="1">
        <v>1875</v>
      </c>
    </row>
    <row r="29" spans="4:12" x14ac:dyDescent="0.25">
      <c r="D29">
        <v>26</v>
      </c>
      <c r="E29">
        <v>1</v>
      </c>
      <c r="F29">
        <v>1</v>
      </c>
      <c r="G29" s="1">
        <v>91688</v>
      </c>
      <c r="H29" s="1">
        <v>1579</v>
      </c>
    </row>
    <row r="30" spans="4:12" x14ac:dyDescent="0.25">
      <c r="D30">
        <v>27</v>
      </c>
      <c r="E30">
        <v>3</v>
      </c>
      <c r="F30">
        <v>2</v>
      </c>
      <c r="G30" s="1">
        <v>114255</v>
      </c>
      <c r="H30" s="1">
        <v>1011</v>
      </c>
    </row>
    <row r="31" spans="4:12" x14ac:dyDescent="0.25">
      <c r="D31">
        <v>28</v>
      </c>
      <c r="E31">
        <v>6</v>
      </c>
      <c r="F31">
        <v>2</v>
      </c>
      <c r="G31" s="1">
        <v>84049</v>
      </c>
      <c r="H31" s="1">
        <v>1813</v>
      </c>
    </row>
    <row r="32" spans="4:12" x14ac:dyDescent="0.25">
      <c r="D32">
        <v>29</v>
      </c>
      <c r="E32">
        <v>4</v>
      </c>
      <c r="F32">
        <v>4</v>
      </c>
      <c r="G32" s="1">
        <v>107382</v>
      </c>
      <c r="H32" s="1">
        <v>1718</v>
      </c>
    </row>
    <row r="33" spans="4:8" x14ac:dyDescent="0.25">
      <c r="D33">
        <v>30</v>
      </c>
      <c r="E33">
        <v>5</v>
      </c>
      <c r="F33">
        <v>3</v>
      </c>
      <c r="G33" s="1">
        <v>96822</v>
      </c>
      <c r="H33" s="1">
        <v>1997</v>
      </c>
    </row>
    <row r="34" spans="4:8" x14ac:dyDescent="0.25">
      <c r="D34">
        <v>31</v>
      </c>
      <c r="E34">
        <v>4</v>
      </c>
      <c r="F34">
        <v>4</v>
      </c>
      <c r="G34" s="1">
        <v>99252</v>
      </c>
      <c r="H34" s="1">
        <v>1285</v>
      </c>
    </row>
    <row r="35" spans="4:8" x14ac:dyDescent="0.25">
      <c r="D35">
        <v>32</v>
      </c>
      <c r="E35">
        <v>3</v>
      </c>
      <c r="F35">
        <v>3</v>
      </c>
      <c r="G35" s="1">
        <v>104213</v>
      </c>
      <c r="H35" s="1">
        <v>1291</v>
      </c>
    </row>
    <row r="36" spans="4:8" x14ac:dyDescent="0.25">
      <c r="D36">
        <v>33</v>
      </c>
      <c r="E36">
        <v>5</v>
      </c>
      <c r="F36">
        <v>4</v>
      </c>
      <c r="G36" s="1">
        <v>121471</v>
      </c>
      <c r="H36" s="1">
        <v>1270</v>
      </c>
    </row>
    <row r="37" spans="4:8" x14ac:dyDescent="0.25">
      <c r="D37">
        <v>34</v>
      </c>
      <c r="E37">
        <v>6</v>
      </c>
      <c r="F37">
        <v>1</v>
      </c>
      <c r="G37" s="1">
        <v>53845</v>
      </c>
      <c r="H37" s="1">
        <v>1076</v>
      </c>
    </row>
    <row r="38" spans="4:8" x14ac:dyDescent="0.25">
      <c r="D38">
        <v>35</v>
      </c>
      <c r="E38">
        <v>2</v>
      </c>
      <c r="F38">
        <v>1</v>
      </c>
      <c r="G38" s="1">
        <v>80750</v>
      </c>
      <c r="H38" s="1">
        <v>1504</v>
      </c>
    </row>
    <row r="39" spans="4:8" x14ac:dyDescent="0.25">
      <c r="D39">
        <v>36</v>
      </c>
      <c r="E39">
        <v>5</v>
      </c>
      <c r="F39">
        <v>3</v>
      </c>
      <c r="G39" s="1">
        <v>81230</v>
      </c>
      <c r="H39" s="1">
        <v>1686</v>
      </c>
    </row>
    <row r="40" spans="4:8" x14ac:dyDescent="0.25">
      <c r="D40">
        <v>37</v>
      </c>
      <c r="E40">
        <v>1</v>
      </c>
      <c r="F40">
        <v>4</v>
      </c>
      <c r="G40" s="1">
        <v>123309</v>
      </c>
      <c r="H40" s="1">
        <v>1795</v>
      </c>
    </row>
    <row r="41" spans="4:8" x14ac:dyDescent="0.25">
      <c r="D41">
        <v>38</v>
      </c>
      <c r="E41">
        <v>1</v>
      </c>
      <c r="F41">
        <v>1</v>
      </c>
      <c r="G41" s="1">
        <v>93479</v>
      </c>
      <c r="H41" s="1">
        <v>1234</v>
      </c>
    </row>
    <row r="42" spans="4:8" x14ac:dyDescent="0.25">
      <c r="D42">
        <v>39</v>
      </c>
      <c r="E42">
        <v>3</v>
      </c>
      <c r="F42">
        <v>5</v>
      </c>
      <c r="G42" s="1">
        <v>147953</v>
      </c>
      <c r="H42" s="1">
        <v>1090</v>
      </c>
    </row>
    <row r="43" spans="4:8" x14ac:dyDescent="0.25">
      <c r="D43">
        <v>40</v>
      </c>
      <c r="E43">
        <v>6</v>
      </c>
      <c r="F43">
        <v>5</v>
      </c>
      <c r="G43" s="1">
        <v>114110</v>
      </c>
      <c r="H43" s="1">
        <v>1365</v>
      </c>
    </row>
    <row r="44" spans="4:8" x14ac:dyDescent="0.25">
      <c r="D44">
        <v>41</v>
      </c>
      <c r="E44">
        <v>6</v>
      </c>
      <c r="F44">
        <v>3</v>
      </c>
      <c r="G44" s="1">
        <v>95103</v>
      </c>
      <c r="H44" s="1">
        <v>1906</v>
      </c>
    </row>
    <row r="45" spans="4:8" x14ac:dyDescent="0.25">
      <c r="D45">
        <v>42</v>
      </c>
      <c r="E45">
        <v>2</v>
      </c>
      <c r="F45">
        <v>5</v>
      </c>
      <c r="G45" s="1">
        <v>141258</v>
      </c>
      <c r="H45" s="1">
        <v>1462</v>
      </c>
    </row>
    <row r="46" spans="4:8" x14ac:dyDescent="0.25">
      <c r="D46">
        <v>43</v>
      </c>
      <c r="E46">
        <v>2</v>
      </c>
      <c r="F46">
        <v>4</v>
      </c>
      <c r="G46" s="1">
        <v>112401</v>
      </c>
      <c r="H46" s="1">
        <v>1996</v>
      </c>
    </row>
    <row r="47" spans="4:8" x14ac:dyDescent="0.25">
      <c r="D47">
        <v>44</v>
      </c>
      <c r="E47">
        <v>5</v>
      </c>
      <c r="F47">
        <v>2</v>
      </c>
      <c r="G47" s="1">
        <v>81119</v>
      </c>
      <c r="H47" s="1">
        <v>1153</v>
      </c>
    </row>
    <row r="48" spans="4:8" x14ac:dyDescent="0.25">
      <c r="D48">
        <v>45</v>
      </c>
      <c r="E48">
        <v>2</v>
      </c>
      <c r="F48">
        <v>3</v>
      </c>
      <c r="G48" s="1">
        <v>108763</v>
      </c>
      <c r="H48" s="1">
        <v>1647</v>
      </c>
    </row>
    <row r="49" spans="4:8" x14ac:dyDescent="0.25">
      <c r="D49">
        <v>46</v>
      </c>
      <c r="E49">
        <v>1</v>
      </c>
      <c r="F49">
        <v>4</v>
      </c>
      <c r="G49" s="1">
        <v>146871</v>
      </c>
      <c r="H49" s="1">
        <v>1458</v>
      </c>
    </row>
    <row r="50" spans="4:8" x14ac:dyDescent="0.25">
      <c r="D50">
        <v>47</v>
      </c>
      <c r="E50">
        <v>3</v>
      </c>
      <c r="F50">
        <v>5</v>
      </c>
      <c r="G50" s="1">
        <v>149673</v>
      </c>
      <c r="H50" s="1">
        <v>1250</v>
      </c>
    </row>
    <row r="51" spans="4:8" x14ac:dyDescent="0.25">
      <c r="D51">
        <v>48</v>
      </c>
      <c r="E51">
        <v>6</v>
      </c>
      <c r="F51">
        <v>5</v>
      </c>
      <c r="G51" s="1">
        <v>116557</v>
      </c>
      <c r="H51" s="1">
        <v>1461</v>
      </c>
    </row>
    <row r="52" spans="4:8" x14ac:dyDescent="0.25">
      <c r="D52">
        <v>49</v>
      </c>
      <c r="E52">
        <v>4</v>
      </c>
      <c r="F52">
        <v>2</v>
      </c>
      <c r="G52" s="1">
        <v>87861</v>
      </c>
      <c r="H52" s="1">
        <v>1001</v>
      </c>
    </row>
    <row r="53" spans="4:8" x14ac:dyDescent="0.25">
      <c r="D53">
        <v>50</v>
      </c>
      <c r="E53">
        <v>5</v>
      </c>
      <c r="F53">
        <v>2</v>
      </c>
      <c r="G53" s="1">
        <v>72575</v>
      </c>
      <c r="H53" s="1">
        <v>1548</v>
      </c>
    </row>
    <row r="54" spans="4:8" x14ac:dyDescent="0.25">
      <c r="D54">
        <v>51</v>
      </c>
      <c r="E54">
        <v>3</v>
      </c>
      <c r="F54">
        <v>5</v>
      </c>
      <c r="G54" s="1">
        <v>137427</v>
      </c>
      <c r="H54" s="1">
        <v>1693</v>
      </c>
    </row>
    <row r="55" spans="4:8" x14ac:dyDescent="0.25">
      <c r="D55">
        <v>52</v>
      </c>
      <c r="E55">
        <v>4</v>
      </c>
      <c r="F55">
        <v>5</v>
      </c>
      <c r="G55" s="1">
        <v>130957</v>
      </c>
      <c r="H55" s="1">
        <v>1383</v>
      </c>
    </row>
    <row r="56" spans="4:8" x14ac:dyDescent="0.25">
      <c r="D56">
        <v>53</v>
      </c>
      <c r="E56">
        <v>2</v>
      </c>
      <c r="F56">
        <v>3</v>
      </c>
      <c r="G56" s="1">
        <v>82094</v>
      </c>
      <c r="H56" s="1">
        <v>1665</v>
      </c>
    </row>
    <row r="57" spans="4:8" x14ac:dyDescent="0.25">
      <c r="D57">
        <v>54</v>
      </c>
      <c r="E57">
        <v>4</v>
      </c>
      <c r="F57">
        <v>5</v>
      </c>
      <c r="G57" s="1">
        <v>141319</v>
      </c>
      <c r="H57" s="1">
        <v>1650</v>
      </c>
    </row>
    <row r="58" spans="4:8" x14ac:dyDescent="0.25">
      <c r="D58">
        <v>55</v>
      </c>
      <c r="E58">
        <v>3</v>
      </c>
      <c r="F58">
        <v>5</v>
      </c>
      <c r="G58" s="1">
        <v>137701</v>
      </c>
      <c r="H58" s="1">
        <v>1198</v>
      </c>
    </row>
    <row r="59" spans="4:8" x14ac:dyDescent="0.25">
      <c r="D59">
        <v>56</v>
      </c>
      <c r="E59">
        <v>4</v>
      </c>
      <c r="F59">
        <v>3</v>
      </c>
      <c r="G59" s="1">
        <v>109201</v>
      </c>
      <c r="H59" s="1">
        <v>1974</v>
      </c>
    </row>
    <row r="60" spans="4:8" x14ac:dyDescent="0.25">
      <c r="D60">
        <v>57</v>
      </c>
      <c r="E60">
        <v>3</v>
      </c>
      <c r="F60">
        <v>4</v>
      </c>
      <c r="G60" s="1">
        <v>136890</v>
      </c>
      <c r="H60" s="1">
        <v>1289</v>
      </c>
    </row>
    <row r="61" spans="4:8" x14ac:dyDescent="0.25">
      <c r="D61">
        <v>58</v>
      </c>
      <c r="E61">
        <v>5</v>
      </c>
      <c r="F61">
        <v>4</v>
      </c>
      <c r="G61" s="1">
        <v>114882</v>
      </c>
      <c r="H61" s="1">
        <v>1657</v>
      </c>
    </row>
    <row r="62" spans="4:8" x14ac:dyDescent="0.25">
      <c r="D62">
        <v>59</v>
      </c>
      <c r="E62">
        <v>5</v>
      </c>
      <c r="F62">
        <v>2</v>
      </c>
      <c r="G62" s="1">
        <v>77612</v>
      </c>
      <c r="H62" s="1">
        <v>1556</v>
      </c>
    </row>
    <row r="63" spans="4:8" x14ac:dyDescent="0.25">
      <c r="D63">
        <v>60</v>
      </c>
      <c r="E63">
        <v>6</v>
      </c>
      <c r="F63">
        <v>5</v>
      </c>
      <c r="G63" s="1">
        <v>126160</v>
      </c>
      <c r="H63" s="1">
        <v>1722</v>
      </c>
    </row>
    <row r="64" spans="4:8" x14ac:dyDescent="0.25">
      <c r="D64">
        <v>61</v>
      </c>
      <c r="E64">
        <v>4</v>
      </c>
      <c r="F64">
        <v>5</v>
      </c>
      <c r="G64" s="1">
        <v>127722</v>
      </c>
      <c r="H64" s="1">
        <v>1410</v>
      </c>
    </row>
    <row r="65" spans="4:8" x14ac:dyDescent="0.25">
      <c r="D65">
        <v>62</v>
      </c>
      <c r="E65">
        <v>1</v>
      </c>
      <c r="F65">
        <v>1</v>
      </c>
      <c r="G65" s="1">
        <v>89991</v>
      </c>
      <c r="H65" s="1">
        <v>1545</v>
      </c>
    </row>
    <row r="66" spans="4:8" x14ac:dyDescent="0.25">
      <c r="D66">
        <v>63</v>
      </c>
      <c r="E66">
        <v>5</v>
      </c>
      <c r="F66">
        <v>1</v>
      </c>
      <c r="G66" s="1">
        <v>64472</v>
      </c>
      <c r="H66" s="1">
        <v>1418</v>
      </c>
    </row>
    <row r="67" spans="4:8" x14ac:dyDescent="0.25">
      <c r="D67">
        <v>64</v>
      </c>
      <c r="E67">
        <v>6</v>
      </c>
      <c r="F67">
        <v>3</v>
      </c>
      <c r="G67" s="1">
        <v>83015</v>
      </c>
      <c r="H67" s="1">
        <v>1776</v>
      </c>
    </row>
    <row r="68" spans="4:8" x14ac:dyDescent="0.25">
      <c r="D68">
        <v>65</v>
      </c>
      <c r="E68">
        <v>3</v>
      </c>
      <c r="F68">
        <v>1</v>
      </c>
      <c r="G68" s="1">
        <v>97318</v>
      </c>
      <c r="H68" s="1">
        <v>1563</v>
      </c>
    </row>
    <row r="69" spans="4:8" x14ac:dyDescent="0.25">
      <c r="D69">
        <v>66</v>
      </c>
      <c r="E69">
        <v>5</v>
      </c>
      <c r="F69">
        <v>3</v>
      </c>
      <c r="G69" s="1">
        <v>82686</v>
      </c>
      <c r="H69" s="1">
        <v>1477</v>
      </c>
    </row>
    <row r="70" spans="4:8" x14ac:dyDescent="0.25">
      <c r="D70">
        <v>67</v>
      </c>
      <c r="E70">
        <v>3</v>
      </c>
      <c r="F70">
        <v>3</v>
      </c>
      <c r="G70" s="1">
        <v>101120</v>
      </c>
      <c r="H70" s="1">
        <v>1717</v>
      </c>
    </row>
    <row r="71" spans="4:8" x14ac:dyDescent="0.25">
      <c r="D71">
        <v>68</v>
      </c>
      <c r="E71">
        <v>4</v>
      </c>
      <c r="F71">
        <v>2</v>
      </c>
      <c r="G71" s="1">
        <v>82451</v>
      </c>
      <c r="H71" s="1">
        <v>1353</v>
      </c>
    </row>
    <row r="72" spans="4:8" x14ac:dyDescent="0.25">
      <c r="D72">
        <v>69</v>
      </c>
      <c r="E72">
        <v>6</v>
      </c>
      <c r="F72">
        <v>4</v>
      </c>
      <c r="G72" s="1">
        <v>108674</v>
      </c>
      <c r="H72" s="1">
        <v>1403</v>
      </c>
    </row>
    <row r="73" spans="4:8" x14ac:dyDescent="0.25">
      <c r="D73">
        <v>70</v>
      </c>
      <c r="E73">
        <v>5</v>
      </c>
      <c r="F73">
        <v>1</v>
      </c>
      <c r="G73" s="1">
        <v>67770</v>
      </c>
      <c r="H73" s="1">
        <v>1916</v>
      </c>
    </row>
    <row r="74" spans="4:8" x14ac:dyDescent="0.25">
      <c r="D74">
        <v>71</v>
      </c>
      <c r="E74">
        <v>6</v>
      </c>
      <c r="F74">
        <v>5</v>
      </c>
      <c r="G74" s="1">
        <v>113495</v>
      </c>
      <c r="H74" s="1">
        <v>1918</v>
      </c>
    </row>
    <row r="75" spans="4:8" x14ac:dyDescent="0.25">
      <c r="D75">
        <v>72</v>
      </c>
      <c r="E75">
        <v>1</v>
      </c>
      <c r="F75">
        <v>2</v>
      </c>
      <c r="G75" s="1">
        <v>104610</v>
      </c>
      <c r="H75" s="1">
        <v>1342</v>
      </c>
    </row>
    <row r="76" spans="4:8" x14ac:dyDescent="0.25">
      <c r="D76">
        <v>73</v>
      </c>
      <c r="E76">
        <v>5</v>
      </c>
      <c r="F76">
        <v>1</v>
      </c>
      <c r="G76" s="1">
        <v>66034</v>
      </c>
      <c r="H76" s="1">
        <v>1787</v>
      </c>
    </row>
    <row r="77" spans="4:8" x14ac:dyDescent="0.25">
      <c r="D77">
        <v>74</v>
      </c>
      <c r="E77">
        <v>5</v>
      </c>
      <c r="F77">
        <v>2</v>
      </c>
      <c r="G77" s="1">
        <v>92574</v>
      </c>
      <c r="H77" s="1">
        <v>1456</v>
      </c>
    </row>
    <row r="78" spans="4:8" x14ac:dyDescent="0.25">
      <c r="D78">
        <v>75</v>
      </c>
      <c r="E78">
        <v>4</v>
      </c>
      <c r="F78">
        <v>5</v>
      </c>
      <c r="G78" s="1">
        <v>120304</v>
      </c>
      <c r="H78" s="1">
        <v>1399</v>
      </c>
    </row>
    <row r="79" spans="4:8" x14ac:dyDescent="0.25">
      <c r="D79">
        <v>76</v>
      </c>
      <c r="E79">
        <v>2</v>
      </c>
      <c r="F79">
        <v>4</v>
      </c>
      <c r="G79" s="1">
        <v>115362</v>
      </c>
      <c r="H79" s="1">
        <v>1177</v>
      </c>
    </row>
    <row r="80" spans="4:8" x14ac:dyDescent="0.25">
      <c r="D80">
        <v>77</v>
      </c>
      <c r="E80">
        <v>3</v>
      </c>
      <c r="F80">
        <v>2</v>
      </c>
      <c r="G80" s="1">
        <v>105343</v>
      </c>
      <c r="H80" s="1">
        <v>1032</v>
      </c>
    </row>
    <row r="81" spans="4:8" x14ac:dyDescent="0.25">
      <c r="D81">
        <v>78</v>
      </c>
      <c r="E81">
        <v>2</v>
      </c>
      <c r="F81">
        <v>1</v>
      </c>
      <c r="G81" s="1">
        <v>57670</v>
      </c>
      <c r="H81" s="1">
        <v>1501</v>
      </c>
    </row>
    <row r="82" spans="4:8" x14ac:dyDescent="0.25">
      <c r="D82">
        <v>79</v>
      </c>
      <c r="E82">
        <v>1</v>
      </c>
      <c r="F82">
        <v>2</v>
      </c>
      <c r="G82" s="1">
        <v>91844</v>
      </c>
      <c r="H82" s="1">
        <v>1102</v>
      </c>
    </row>
    <row r="83" spans="4:8" x14ac:dyDescent="0.25">
      <c r="D83">
        <v>80</v>
      </c>
      <c r="E83">
        <v>3</v>
      </c>
      <c r="F83">
        <v>1</v>
      </c>
      <c r="G83" s="1">
        <v>97437</v>
      </c>
      <c r="H83" s="1">
        <v>1083</v>
      </c>
    </row>
    <row r="84" spans="4:8" x14ac:dyDescent="0.25">
      <c r="D84">
        <v>81</v>
      </c>
      <c r="E84">
        <v>6</v>
      </c>
      <c r="F84">
        <v>1</v>
      </c>
      <c r="G84" s="1">
        <v>56020</v>
      </c>
      <c r="H84" s="1">
        <v>1390</v>
      </c>
    </row>
    <row r="85" spans="4:8" x14ac:dyDescent="0.25">
      <c r="D85">
        <v>82</v>
      </c>
      <c r="E85">
        <v>5</v>
      </c>
      <c r="F85">
        <v>1</v>
      </c>
      <c r="G85" s="1">
        <v>63531</v>
      </c>
      <c r="H85" s="1">
        <v>1699</v>
      </c>
    </row>
    <row r="86" spans="4:8" x14ac:dyDescent="0.25">
      <c r="D86">
        <v>83</v>
      </c>
      <c r="E86">
        <v>3</v>
      </c>
      <c r="F86">
        <v>4</v>
      </c>
      <c r="G86" s="1">
        <v>117854</v>
      </c>
      <c r="H86" s="1">
        <v>1331</v>
      </c>
    </row>
    <row r="87" spans="4:8" x14ac:dyDescent="0.25">
      <c r="D87">
        <v>84</v>
      </c>
      <c r="E87">
        <v>2</v>
      </c>
      <c r="F87">
        <v>5</v>
      </c>
      <c r="G87" s="1">
        <v>120005</v>
      </c>
      <c r="H87" s="1">
        <v>1026</v>
      </c>
    </row>
    <row r="88" spans="4:8" x14ac:dyDescent="0.25">
      <c r="D88">
        <v>85</v>
      </c>
      <c r="E88">
        <v>5</v>
      </c>
      <c r="F88">
        <v>3</v>
      </c>
      <c r="G88" s="1">
        <v>95595</v>
      </c>
      <c r="H88" s="1">
        <v>1859</v>
      </c>
    </row>
    <row r="89" spans="4:8" x14ac:dyDescent="0.25">
      <c r="D89">
        <v>86</v>
      </c>
      <c r="E89">
        <v>3</v>
      </c>
      <c r="F89">
        <v>1</v>
      </c>
      <c r="G89" s="1">
        <v>97754</v>
      </c>
      <c r="H89" s="1">
        <v>1080</v>
      </c>
    </row>
    <row r="90" spans="4:8" x14ac:dyDescent="0.25">
      <c r="D90">
        <v>87</v>
      </c>
      <c r="E90">
        <v>4</v>
      </c>
      <c r="F90">
        <v>4</v>
      </c>
      <c r="G90" s="1">
        <v>123970</v>
      </c>
      <c r="H90" s="1">
        <v>1239</v>
      </c>
    </row>
    <row r="91" spans="4:8" x14ac:dyDescent="0.25">
      <c r="D91">
        <v>88</v>
      </c>
      <c r="E91">
        <v>4</v>
      </c>
      <c r="F91">
        <v>4</v>
      </c>
      <c r="G91" s="1">
        <v>111826</v>
      </c>
      <c r="H91" s="1">
        <v>1038</v>
      </c>
    </row>
    <row r="92" spans="4:8" x14ac:dyDescent="0.25">
      <c r="D92">
        <v>89</v>
      </c>
      <c r="E92">
        <v>1</v>
      </c>
      <c r="F92">
        <v>2</v>
      </c>
      <c r="G92" s="1">
        <v>94196</v>
      </c>
      <c r="H92" s="1">
        <v>1011</v>
      </c>
    </row>
    <row r="93" spans="4:8" x14ac:dyDescent="0.25">
      <c r="D93">
        <v>90</v>
      </c>
      <c r="E93">
        <v>2</v>
      </c>
      <c r="F93">
        <v>5</v>
      </c>
      <c r="G93" s="1">
        <v>123678</v>
      </c>
      <c r="H93" s="1">
        <v>1882</v>
      </c>
    </row>
    <row r="94" spans="4:8" x14ac:dyDescent="0.25">
      <c r="D94">
        <v>91</v>
      </c>
      <c r="E94">
        <v>4</v>
      </c>
      <c r="F94">
        <v>3</v>
      </c>
      <c r="G94" s="1">
        <v>104606</v>
      </c>
      <c r="H94" s="1">
        <v>1504</v>
      </c>
    </row>
    <row r="95" spans="4:8" x14ac:dyDescent="0.25">
      <c r="D95">
        <v>92</v>
      </c>
      <c r="E95">
        <v>2</v>
      </c>
      <c r="F95">
        <v>3</v>
      </c>
      <c r="G95" s="1">
        <v>86250</v>
      </c>
      <c r="H95" s="1">
        <v>1225</v>
      </c>
    </row>
    <row r="96" spans="4:8" x14ac:dyDescent="0.25">
      <c r="D96">
        <v>93</v>
      </c>
      <c r="E96">
        <v>4</v>
      </c>
      <c r="F96">
        <v>4</v>
      </c>
      <c r="G96" s="1">
        <v>116191</v>
      </c>
      <c r="H96" s="1">
        <v>1798</v>
      </c>
    </row>
    <row r="97" spans="4:8" x14ac:dyDescent="0.25">
      <c r="D97">
        <v>94</v>
      </c>
      <c r="E97">
        <v>6</v>
      </c>
      <c r="F97">
        <v>4</v>
      </c>
      <c r="G97" s="1">
        <v>116698</v>
      </c>
      <c r="H97" s="1">
        <v>1180</v>
      </c>
    </row>
    <row r="98" spans="4:8" x14ac:dyDescent="0.25">
      <c r="D98">
        <v>95</v>
      </c>
      <c r="E98">
        <v>4</v>
      </c>
      <c r="F98">
        <v>5</v>
      </c>
      <c r="G98" s="1">
        <v>125449</v>
      </c>
      <c r="H98" s="1">
        <v>1051</v>
      </c>
    </row>
    <row r="99" spans="4:8" x14ac:dyDescent="0.25">
      <c r="D99">
        <v>96</v>
      </c>
      <c r="E99">
        <v>4</v>
      </c>
      <c r="F99">
        <v>2</v>
      </c>
      <c r="G99" s="1">
        <v>65513</v>
      </c>
      <c r="H99" s="1">
        <v>1183</v>
      </c>
    </row>
    <row r="100" spans="4:8" x14ac:dyDescent="0.25">
      <c r="D100">
        <v>97</v>
      </c>
      <c r="E100">
        <v>1</v>
      </c>
      <c r="F100">
        <v>3</v>
      </c>
      <c r="G100" s="1">
        <v>129839</v>
      </c>
      <c r="H100" s="1">
        <v>1297</v>
      </c>
    </row>
    <row r="101" spans="4:8" x14ac:dyDescent="0.25">
      <c r="D101">
        <v>98</v>
      </c>
      <c r="E101">
        <v>5</v>
      </c>
      <c r="F101">
        <v>1</v>
      </c>
      <c r="G101" s="1">
        <v>55960</v>
      </c>
      <c r="H101" s="1">
        <v>1808</v>
      </c>
    </row>
    <row r="102" spans="4:8" x14ac:dyDescent="0.25">
      <c r="D102">
        <v>99</v>
      </c>
      <c r="E102">
        <v>6</v>
      </c>
      <c r="F102">
        <v>3</v>
      </c>
      <c r="G102" s="1">
        <v>98656</v>
      </c>
      <c r="H102" s="1">
        <v>1858</v>
      </c>
    </row>
    <row r="103" spans="4:8" x14ac:dyDescent="0.25">
      <c r="D103">
        <v>100</v>
      </c>
      <c r="E103">
        <v>2</v>
      </c>
      <c r="F103">
        <v>4</v>
      </c>
      <c r="G103" s="1">
        <v>101275</v>
      </c>
      <c r="H103" s="1">
        <v>1372</v>
      </c>
    </row>
    <row r="104" spans="4:8" x14ac:dyDescent="0.25">
      <c r="D104">
        <v>101</v>
      </c>
      <c r="E104">
        <v>5</v>
      </c>
      <c r="F104">
        <v>2</v>
      </c>
      <c r="G104" s="1">
        <v>87880</v>
      </c>
      <c r="H104" s="1">
        <v>1691</v>
      </c>
    </row>
    <row r="105" spans="4:8" x14ac:dyDescent="0.25">
      <c r="D105">
        <v>102</v>
      </c>
      <c r="E105">
        <v>4</v>
      </c>
      <c r="F105">
        <v>1</v>
      </c>
      <c r="G105" s="1">
        <v>70087</v>
      </c>
      <c r="H105" s="1">
        <v>1733</v>
      </c>
    </row>
    <row r="106" spans="4:8" x14ac:dyDescent="0.25">
      <c r="D106">
        <v>103</v>
      </c>
      <c r="E106">
        <v>5</v>
      </c>
      <c r="F106">
        <v>3</v>
      </c>
      <c r="G106" s="1">
        <v>86690</v>
      </c>
      <c r="H106" s="1">
        <v>1242</v>
      </c>
    </row>
    <row r="107" spans="4:8" x14ac:dyDescent="0.25">
      <c r="D107">
        <v>104</v>
      </c>
      <c r="E107">
        <v>5</v>
      </c>
      <c r="F107">
        <v>4</v>
      </c>
      <c r="G107" s="1">
        <v>96858</v>
      </c>
      <c r="H107" s="1">
        <v>1248</v>
      </c>
    </row>
    <row r="108" spans="4:8" x14ac:dyDescent="0.25">
      <c r="D108">
        <v>105</v>
      </c>
      <c r="E108">
        <v>1</v>
      </c>
      <c r="F108">
        <v>5</v>
      </c>
      <c r="G108" s="1">
        <v>140375</v>
      </c>
      <c r="H108" s="1">
        <v>1662</v>
      </c>
    </row>
    <row r="109" spans="4:8" x14ac:dyDescent="0.25">
      <c r="D109">
        <v>106</v>
      </c>
      <c r="E109">
        <v>4</v>
      </c>
      <c r="F109">
        <v>5</v>
      </c>
      <c r="G109" s="1">
        <v>140792</v>
      </c>
      <c r="H109" s="1">
        <v>1321</v>
      </c>
    </row>
    <row r="110" spans="4:8" x14ac:dyDescent="0.25">
      <c r="D110">
        <v>107</v>
      </c>
      <c r="E110">
        <v>1</v>
      </c>
      <c r="F110">
        <v>2</v>
      </c>
      <c r="G110" s="1">
        <v>117802</v>
      </c>
      <c r="H110" s="1">
        <v>1832</v>
      </c>
    </row>
    <row r="111" spans="4:8" x14ac:dyDescent="0.25">
      <c r="D111">
        <v>108</v>
      </c>
      <c r="E111">
        <v>4</v>
      </c>
      <c r="F111">
        <v>1</v>
      </c>
      <c r="G111" s="1">
        <v>68919</v>
      </c>
      <c r="H111" s="1">
        <v>1429</v>
      </c>
    </row>
    <row r="112" spans="4:8" x14ac:dyDescent="0.25">
      <c r="D112">
        <v>109</v>
      </c>
      <c r="E112">
        <v>1</v>
      </c>
      <c r="F112">
        <v>2</v>
      </c>
      <c r="G112" s="1">
        <v>112389</v>
      </c>
      <c r="H112" s="1">
        <v>1241</v>
      </c>
    </row>
    <row r="113" spans="4:8" x14ac:dyDescent="0.25">
      <c r="D113">
        <v>110</v>
      </c>
      <c r="E113">
        <v>3</v>
      </c>
      <c r="F113">
        <v>1</v>
      </c>
      <c r="G113" s="1">
        <v>82400</v>
      </c>
      <c r="H113" s="1">
        <v>1406</v>
      </c>
    </row>
    <row r="114" spans="4:8" x14ac:dyDescent="0.25">
      <c r="D114">
        <v>111</v>
      </c>
      <c r="E114">
        <v>6</v>
      </c>
      <c r="F114">
        <v>2</v>
      </c>
      <c r="G114" s="1">
        <v>60497</v>
      </c>
      <c r="H114" s="1">
        <v>1884</v>
      </c>
    </row>
    <row r="115" spans="4:8" x14ac:dyDescent="0.25">
      <c r="D115">
        <v>112</v>
      </c>
      <c r="E115">
        <v>5</v>
      </c>
      <c r="F115">
        <v>3</v>
      </c>
      <c r="G115" s="1">
        <v>94502</v>
      </c>
      <c r="H115" s="1">
        <v>1016</v>
      </c>
    </row>
    <row r="116" spans="4:8" x14ac:dyDescent="0.25">
      <c r="D116">
        <v>113</v>
      </c>
      <c r="E116">
        <v>5</v>
      </c>
      <c r="F116">
        <v>5</v>
      </c>
      <c r="G116" s="1">
        <v>144600</v>
      </c>
      <c r="H116" s="1">
        <v>1492</v>
      </c>
    </row>
    <row r="117" spans="4:8" x14ac:dyDescent="0.25">
      <c r="D117">
        <v>114</v>
      </c>
      <c r="E117">
        <v>6</v>
      </c>
      <c r="F117">
        <v>2</v>
      </c>
      <c r="G117" s="1">
        <v>87817</v>
      </c>
      <c r="H117" s="1">
        <v>1243</v>
      </c>
    </row>
    <row r="118" spans="4:8" x14ac:dyDescent="0.25">
      <c r="D118">
        <v>115</v>
      </c>
      <c r="E118">
        <v>5</v>
      </c>
      <c r="F118">
        <v>5</v>
      </c>
      <c r="G118" s="1">
        <v>127098</v>
      </c>
      <c r="H118" s="1">
        <v>1632</v>
      </c>
    </row>
    <row r="119" spans="4:8" x14ac:dyDescent="0.25">
      <c r="D119">
        <v>116</v>
      </c>
      <c r="E119">
        <v>2</v>
      </c>
      <c r="F119">
        <v>4</v>
      </c>
      <c r="G119" s="1">
        <v>100998</v>
      </c>
      <c r="H119" s="1">
        <v>1746</v>
      </c>
    </row>
    <row r="120" spans="4:8" x14ac:dyDescent="0.25">
      <c r="D120">
        <v>117</v>
      </c>
      <c r="E120">
        <v>6</v>
      </c>
      <c r="F120">
        <v>2</v>
      </c>
      <c r="G120" s="1">
        <v>87792</v>
      </c>
      <c r="H120" s="1">
        <v>1433</v>
      </c>
    </row>
    <row r="121" spans="4:8" x14ac:dyDescent="0.25">
      <c r="D121">
        <v>118</v>
      </c>
      <c r="E121">
        <v>6</v>
      </c>
      <c r="F121">
        <v>1</v>
      </c>
      <c r="G121" s="1">
        <v>54653</v>
      </c>
      <c r="H121" s="1">
        <v>1815</v>
      </c>
    </row>
    <row r="122" spans="4:8" x14ac:dyDescent="0.25">
      <c r="D122">
        <v>119</v>
      </c>
      <c r="E122">
        <v>3</v>
      </c>
      <c r="F122">
        <v>4</v>
      </c>
      <c r="G122" s="1">
        <v>120948</v>
      </c>
      <c r="H122" s="1">
        <v>1359</v>
      </c>
    </row>
    <row r="123" spans="4:8" x14ac:dyDescent="0.25">
      <c r="D123">
        <v>120</v>
      </c>
      <c r="E123">
        <v>5</v>
      </c>
      <c r="F123">
        <v>4</v>
      </c>
      <c r="G123" s="1">
        <v>119534</v>
      </c>
      <c r="H123" s="1">
        <v>1886</v>
      </c>
    </row>
    <row r="124" spans="4:8" x14ac:dyDescent="0.25">
      <c r="D124">
        <v>121</v>
      </c>
      <c r="E124">
        <v>5</v>
      </c>
      <c r="F124">
        <v>3</v>
      </c>
      <c r="G124" s="1">
        <v>105879</v>
      </c>
      <c r="H124" s="1">
        <v>1572</v>
      </c>
    </row>
    <row r="125" spans="4:8" x14ac:dyDescent="0.25">
      <c r="D125">
        <v>122</v>
      </c>
      <c r="E125">
        <v>2</v>
      </c>
      <c r="F125">
        <v>2</v>
      </c>
      <c r="G125" s="1">
        <v>78018</v>
      </c>
      <c r="H125" s="1">
        <v>1191</v>
      </c>
    </row>
    <row r="126" spans="4:8" x14ac:dyDescent="0.25">
      <c r="D126">
        <v>123</v>
      </c>
      <c r="E126">
        <v>3</v>
      </c>
      <c r="F126">
        <v>3</v>
      </c>
      <c r="G126" s="1">
        <v>122556</v>
      </c>
      <c r="H126" s="1">
        <v>1897</v>
      </c>
    </row>
    <row r="127" spans="4:8" x14ac:dyDescent="0.25">
      <c r="D127">
        <v>124</v>
      </c>
      <c r="E127">
        <v>1</v>
      </c>
      <c r="F127">
        <v>4</v>
      </c>
      <c r="G127" s="1">
        <v>149724</v>
      </c>
      <c r="H127" s="1">
        <v>1965</v>
      </c>
    </row>
    <row r="128" spans="4:8" x14ac:dyDescent="0.25">
      <c r="D128">
        <v>125</v>
      </c>
      <c r="E128">
        <v>3</v>
      </c>
      <c r="F128">
        <v>3</v>
      </c>
      <c r="G128" s="1">
        <v>114135</v>
      </c>
      <c r="H128" s="1">
        <v>1820</v>
      </c>
    </row>
    <row r="129" spans="4:8" x14ac:dyDescent="0.25">
      <c r="D129">
        <v>126</v>
      </c>
      <c r="E129">
        <v>3</v>
      </c>
      <c r="F129">
        <v>3</v>
      </c>
      <c r="G129" s="1">
        <v>129092</v>
      </c>
      <c r="H129" s="1">
        <v>1861</v>
      </c>
    </row>
    <row r="130" spans="4:8" x14ac:dyDescent="0.25">
      <c r="D130">
        <v>127</v>
      </c>
      <c r="E130">
        <v>5</v>
      </c>
      <c r="F130">
        <v>4</v>
      </c>
      <c r="G130" s="1">
        <v>113944</v>
      </c>
      <c r="H130" s="1">
        <v>1613</v>
      </c>
    </row>
    <row r="131" spans="4:8" x14ac:dyDescent="0.25">
      <c r="D131">
        <v>128</v>
      </c>
      <c r="E131">
        <v>6</v>
      </c>
      <c r="F131">
        <v>4</v>
      </c>
      <c r="G131" s="1">
        <v>108312</v>
      </c>
      <c r="H131" s="1">
        <v>1247</v>
      </c>
    </row>
    <row r="132" spans="4:8" x14ac:dyDescent="0.25">
      <c r="D132">
        <v>129</v>
      </c>
      <c r="E132">
        <v>3</v>
      </c>
      <c r="F132">
        <v>1</v>
      </c>
      <c r="G132" s="1">
        <v>88387</v>
      </c>
      <c r="H132" s="1">
        <v>1911</v>
      </c>
    </row>
    <row r="133" spans="4:8" x14ac:dyDescent="0.25">
      <c r="D133">
        <v>130</v>
      </c>
      <c r="E133">
        <v>1</v>
      </c>
      <c r="F133">
        <v>5</v>
      </c>
      <c r="G133" s="1">
        <v>144912</v>
      </c>
      <c r="H133" s="1">
        <v>1492</v>
      </c>
    </row>
    <row r="134" spans="4:8" x14ac:dyDescent="0.25">
      <c r="D134">
        <v>131</v>
      </c>
      <c r="E134">
        <v>3</v>
      </c>
      <c r="F134">
        <v>3</v>
      </c>
      <c r="G134" s="1">
        <v>117671</v>
      </c>
      <c r="H134" s="1">
        <v>1940</v>
      </c>
    </row>
    <row r="135" spans="4:8" x14ac:dyDescent="0.25">
      <c r="D135">
        <v>132</v>
      </c>
      <c r="E135">
        <v>6</v>
      </c>
      <c r="F135">
        <v>4</v>
      </c>
      <c r="G135" s="1">
        <v>107299</v>
      </c>
      <c r="H135" s="1">
        <v>1530</v>
      </c>
    </row>
    <row r="136" spans="4:8" x14ac:dyDescent="0.25">
      <c r="D136">
        <v>133</v>
      </c>
      <c r="E136">
        <v>4</v>
      </c>
      <c r="F136">
        <v>2</v>
      </c>
      <c r="G136" s="1">
        <v>66721</v>
      </c>
      <c r="H136" s="1">
        <v>1087</v>
      </c>
    </row>
    <row r="137" spans="4:8" x14ac:dyDescent="0.25">
      <c r="D137">
        <v>134</v>
      </c>
      <c r="E137">
        <v>5</v>
      </c>
      <c r="F137">
        <v>3</v>
      </c>
      <c r="G137" s="1">
        <v>81335</v>
      </c>
      <c r="H137" s="1">
        <v>1268</v>
      </c>
    </row>
    <row r="138" spans="4:8" x14ac:dyDescent="0.25">
      <c r="D138">
        <v>135</v>
      </c>
      <c r="E138">
        <v>3</v>
      </c>
      <c r="F138">
        <v>2</v>
      </c>
      <c r="G138" s="1">
        <v>103987</v>
      </c>
      <c r="H138" s="1">
        <v>1296</v>
      </c>
    </row>
    <row r="139" spans="4:8" x14ac:dyDescent="0.25">
      <c r="D139">
        <v>136</v>
      </c>
      <c r="E139">
        <v>4</v>
      </c>
      <c r="F139">
        <v>4</v>
      </c>
      <c r="G139" s="1">
        <v>98136</v>
      </c>
      <c r="H139" s="1">
        <v>1592</v>
      </c>
    </row>
    <row r="140" spans="4:8" x14ac:dyDescent="0.25">
      <c r="D140">
        <v>137</v>
      </c>
      <c r="E140">
        <v>3</v>
      </c>
      <c r="F140">
        <v>5</v>
      </c>
      <c r="G140" s="1">
        <v>143788</v>
      </c>
      <c r="H140" s="1">
        <v>1274</v>
      </c>
    </row>
    <row r="141" spans="4:8" x14ac:dyDescent="0.25">
      <c r="D141">
        <v>138</v>
      </c>
      <c r="E141">
        <v>2</v>
      </c>
      <c r="F141">
        <v>4</v>
      </c>
      <c r="G141" s="1">
        <v>104157</v>
      </c>
      <c r="H141" s="1">
        <v>1496</v>
      </c>
    </row>
    <row r="142" spans="4:8" x14ac:dyDescent="0.25">
      <c r="D142">
        <v>139</v>
      </c>
      <c r="E142">
        <v>1</v>
      </c>
      <c r="F142">
        <v>2</v>
      </c>
      <c r="G142" s="1">
        <v>90134</v>
      </c>
      <c r="H142" s="1">
        <v>1453</v>
      </c>
    </row>
    <row r="143" spans="4:8" x14ac:dyDescent="0.25">
      <c r="D143">
        <v>140</v>
      </c>
      <c r="E143">
        <v>5</v>
      </c>
      <c r="F143">
        <v>3</v>
      </c>
      <c r="G143" s="1">
        <v>85335</v>
      </c>
      <c r="H143" s="1">
        <v>1679</v>
      </c>
    </row>
    <row r="144" spans="4:8" x14ac:dyDescent="0.25">
      <c r="D144">
        <v>141</v>
      </c>
      <c r="E144">
        <v>1</v>
      </c>
      <c r="F144">
        <v>2</v>
      </c>
      <c r="G144" s="1">
        <v>90289</v>
      </c>
      <c r="H144" s="1">
        <v>1398</v>
      </c>
    </row>
    <row r="145" spans="4:8" x14ac:dyDescent="0.25">
      <c r="D145">
        <v>142</v>
      </c>
      <c r="E145">
        <v>2</v>
      </c>
      <c r="F145">
        <v>3</v>
      </c>
      <c r="G145" s="1">
        <v>87104</v>
      </c>
      <c r="H145" s="1">
        <v>1624</v>
      </c>
    </row>
    <row r="146" spans="4:8" x14ac:dyDescent="0.25">
      <c r="D146">
        <v>143</v>
      </c>
      <c r="E146">
        <v>6</v>
      </c>
      <c r="F146">
        <v>5</v>
      </c>
      <c r="G146" s="1">
        <v>119968</v>
      </c>
      <c r="H146" s="1">
        <v>1832</v>
      </c>
    </row>
    <row r="147" spans="4:8" x14ac:dyDescent="0.25">
      <c r="D147">
        <v>144</v>
      </c>
      <c r="E147">
        <v>1</v>
      </c>
      <c r="F147">
        <v>1</v>
      </c>
      <c r="G147" s="1">
        <v>103322</v>
      </c>
      <c r="H147" s="1">
        <v>1078</v>
      </c>
    </row>
    <row r="148" spans="4:8" x14ac:dyDescent="0.25">
      <c r="D148">
        <v>145</v>
      </c>
      <c r="E148">
        <v>4</v>
      </c>
      <c r="F148">
        <v>5</v>
      </c>
      <c r="G148" s="1">
        <v>116651</v>
      </c>
      <c r="H148" s="1">
        <v>1832</v>
      </c>
    </row>
    <row r="149" spans="4:8" x14ac:dyDescent="0.25">
      <c r="D149">
        <v>146</v>
      </c>
      <c r="E149">
        <v>1</v>
      </c>
      <c r="F149">
        <v>3</v>
      </c>
      <c r="G149" s="1">
        <v>126770</v>
      </c>
      <c r="H149" s="1">
        <v>1710</v>
      </c>
    </row>
    <row r="150" spans="4:8" x14ac:dyDescent="0.25">
      <c r="D150">
        <v>147</v>
      </c>
      <c r="E150">
        <v>2</v>
      </c>
      <c r="F150">
        <v>4</v>
      </c>
      <c r="G150" s="1">
        <v>121103</v>
      </c>
      <c r="H150" s="1">
        <v>1511</v>
      </c>
    </row>
    <row r="151" spans="4:8" x14ac:dyDescent="0.25">
      <c r="D151">
        <v>148</v>
      </c>
      <c r="E151">
        <v>1</v>
      </c>
      <c r="F151">
        <v>5</v>
      </c>
      <c r="G151" s="1">
        <v>167278</v>
      </c>
      <c r="H151" s="1">
        <v>1061</v>
      </c>
    </row>
    <row r="152" spans="4:8" x14ac:dyDescent="0.25">
      <c r="D152">
        <v>149</v>
      </c>
      <c r="E152">
        <v>6</v>
      </c>
      <c r="F152">
        <v>4</v>
      </c>
      <c r="G152" s="1">
        <v>119835</v>
      </c>
      <c r="H152" s="1">
        <v>1878</v>
      </c>
    </row>
    <row r="153" spans="4:8" x14ac:dyDescent="0.25">
      <c r="D153">
        <v>150</v>
      </c>
      <c r="E153">
        <v>5</v>
      </c>
      <c r="F153">
        <v>1</v>
      </c>
      <c r="G153" s="1">
        <v>73252</v>
      </c>
      <c r="H153" s="1">
        <v>1478</v>
      </c>
    </row>
    <row r="154" spans="4:8" x14ac:dyDescent="0.25">
      <c r="D154">
        <v>151</v>
      </c>
      <c r="E154">
        <v>6</v>
      </c>
      <c r="F154">
        <v>3</v>
      </c>
      <c r="G154" s="1">
        <v>104836</v>
      </c>
      <c r="H154" s="1">
        <v>1874</v>
      </c>
    </row>
    <row r="155" spans="4:8" x14ac:dyDescent="0.25">
      <c r="D155">
        <v>152</v>
      </c>
      <c r="E155">
        <v>1</v>
      </c>
      <c r="F155">
        <v>2</v>
      </c>
      <c r="G155" s="1">
        <v>107793</v>
      </c>
      <c r="H155" s="1">
        <v>1396</v>
      </c>
    </row>
    <row r="156" spans="4:8" x14ac:dyDescent="0.25">
      <c r="D156">
        <v>153</v>
      </c>
      <c r="E156">
        <v>3</v>
      </c>
      <c r="F156">
        <v>4</v>
      </c>
      <c r="G156" s="1">
        <v>126231</v>
      </c>
      <c r="H156" s="1">
        <v>1280</v>
      </c>
    </row>
    <row r="157" spans="4:8" x14ac:dyDescent="0.25">
      <c r="D157">
        <v>154</v>
      </c>
      <c r="E157">
        <v>4</v>
      </c>
      <c r="F157">
        <v>4</v>
      </c>
      <c r="G157" s="1">
        <v>112158</v>
      </c>
      <c r="H157" s="1">
        <v>1428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Лист3</vt:lpstr>
      <vt:lpstr>Лист2</vt:lpstr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 </cp:lastModifiedBy>
  <dcterms:created xsi:type="dcterms:W3CDTF">2013-07-29T23:02:31Z</dcterms:created>
  <dcterms:modified xsi:type="dcterms:W3CDTF">2023-07-19T05:11:23Z</dcterms:modified>
</cp:coreProperties>
</file>