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D:\xampp\htdocs\yos\formatexcel\"/>
    </mc:Choice>
  </mc:AlternateContent>
  <xr:revisionPtr revIDLastSave="0" documentId="13_ncr:1_{0FAE1FC8-EF65-42F9-99C7-2ACB9A0E72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d" sheetId="1" r:id="rId1"/>
  </sheets>
  <definedNames>
    <definedName name="_xlnm._FilterDatabase" localSheetId="0" hidden="1">add!$B$2:$B$3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5" i="1" l="1"/>
  <c r="L4" i="1"/>
</calcChain>
</file>

<file path=xl/sharedStrings.xml><?xml version="1.0" encoding="utf-8"?>
<sst xmlns="http://schemas.openxmlformats.org/spreadsheetml/2006/main" count="46" uniqueCount="35">
  <si>
    <t>id</t>
  </si>
  <si>
    <t>delv_date</t>
  </si>
  <si>
    <t>customer_code</t>
  </si>
  <si>
    <t>order no</t>
  </si>
  <si>
    <t>job no</t>
  </si>
  <si>
    <t>part no</t>
  </si>
  <si>
    <t>part name</t>
  </si>
  <si>
    <t>order pcs</t>
  </si>
  <si>
    <t>order_kbn</t>
  </si>
  <si>
    <t>delv_cycle</t>
  </si>
  <si>
    <t>delv_time</t>
  </si>
  <si>
    <t>A</t>
  </si>
  <si>
    <t>remark</t>
  </si>
  <si>
    <t>qty/kbn</t>
  </si>
  <si>
    <t>setting_date</t>
  </si>
  <si>
    <t>setting_shift</t>
  </si>
  <si>
    <t>setting_time</t>
  </si>
  <si>
    <t>Note</t>
  </si>
  <si>
    <t>ADMP4-A2</t>
  </si>
  <si>
    <t>DN4111000000129A</t>
  </si>
  <si>
    <t>48807-BZ010</t>
  </si>
  <si>
    <t>BRKT S/A STABILIZER LH</t>
  </si>
  <si>
    <t>AX-0610</t>
  </si>
  <si>
    <t>TEST TRIAL</t>
  </si>
  <si>
    <t>48809-BZ010</t>
  </si>
  <si>
    <t>BRKT S/A STABILIZER RH</t>
  </si>
  <si>
    <t>AX-0611</t>
  </si>
  <si>
    <t>B</t>
  </si>
  <si>
    <t>53785-BZ020</t>
  </si>
  <si>
    <t>GST FR FENDER APRON RH</t>
  </si>
  <si>
    <t>NT-0199</t>
  </si>
  <si>
    <t>53786-BZ020</t>
  </si>
  <si>
    <t>GST FR FENDER APRON LH</t>
  </si>
  <si>
    <t>NT-0200</t>
  </si>
  <si>
    <t>pos_level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</si>
</sst>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21" fontId="1" fillId="0" borderId="1" xfId="0" applyNumberFormat="1" applyFont="1" applyBorder="1" applyAlignment="1">
      <alignment horizontal="left" vertical="center"/>
    </xf>
    <xf numFmtId="21" fontId="1" fillId="0" borderId="1" xfId="0" applyNumberFormat="1" applyFont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" fontId="1" fillId="0" borderId="1" xfId="0" applyNumberFormat="1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"/>
  <sheetViews>
    <sheetView tabSelected="1" zoomScale="85" zoomScaleNormal="85" workbookViewId="0">
      <selection activeCell="H16" sqref="H16"/>
    </sheetView>
  </sheetViews>
  <sheetFormatPr defaultColWidth="9" defaultRowHeight="15" x14ac:dyDescent="0.25"/>
  <cols>
    <col min="1" max="1" width="3.3984375" style="10" bestFit="1" customWidth="1"/>
    <col min="2" max="2" width="15.3984375" style="10" bestFit="1" customWidth="1"/>
    <col min="3" max="3" width="18.3984375" style="11" bestFit="1" customWidth="1"/>
    <col min="4" max="4" width="10.59765625" style="10" customWidth="1"/>
    <col min="5" max="5" width="15.69921875" style="10" customWidth="1"/>
    <col min="6" max="6" width="10" style="9" bestFit="1" customWidth="1"/>
    <col min="7" max="7" width="8.3984375" style="9" bestFit="1" customWidth="1"/>
    <col min="8" max="8" width="9.8984375" style="12" bestFit="1" customWidth="1"/>
    <col min="9" max="9" width="11.59765625" style="15" bestFit="1" customWidth="1"/>
    <col min="10" max="10" width="11.59765625" style="10" bestFit="1" customWidth="1"/>
    <col min="11" max="11" width="9.796875" style="9" bestFit="1" customWidth="1"/>
    <col min="12" max="12" width="9.8984375" style="11" bestFit="1" customWidth="1"/>
    <col min="13" max="13" width="12.3984375" style="9" bestFit="1" customWidth="1"/>
    <col min="14" max="15" width="12" style="9" bestFit="1" customWidth="1"/>
    <col min="16" max="16" width="12" style="25" customWidth="1"/>
    <col min="17" max="18" width="11.8984375" style="9" bestFit="1" customWidth="1"/>
    <col min="19" max="16384" width="9" style="9"/>
  </cols>
  <sheetData>
    <row r="1" spans="1:18" x14ac:dyDescent="0.25">
      <c r="A1" s="1" t="s">
        <v>0</v>
      </c>
      <c r="B1" s="4" t="s">
        <v>2</v>
      </c>
      <c r="C1" s="3" t="s">
        <v>3</v>
      </c>
      <c r="D1" s="4" t="s">
        <v>1</v>
      </c>
      <c r="E1" s="3" t="s">
        <v>10</v>
      </c>
      <c r="F1" s="2" t="s">
        <v>9</v>
      </c>
      <c r="G1" s="4" t="s">
        <v>5</v>
      </c>
      <c r="H1" s="2" t="s">
        <v>6</v>
      </c>
      <c r="I1" s="2" t="s">
        <v>4</v>
      </c>
      <c r="J1" s="2" t="s">
        <v>13</v>
      </c>
      <c r="K1" s="27" t="s">
        <v>8</v>
      </c>
      <c r="L1" s="2" t="s">
        <v>7</v>
      </c>
      <c r="M1" s="13" t="s">
        <v>14</v>
      </c>
      <c r="N1" s="13" t="s">
        <v>15</v>
      </c>
      <c r="O1" s="13" t="s">
        <v>16</v>
      </c>
      <c r="P1" s="23" t="s">
        <v>34</v>
      </c>
      <c r="Q1" s="13" t="s">
        <v>12</v>
      </c>
      <c r="R1" s="13" t="s">
        <v>17</v>
      </c>
    </row>
    <row r="2" spans="1:18" x14ac:dyDescent="0.25">
      <c r="A2" s="5">
        <v>1</v>
      </c>
      <c r="B2" s="14" t="s">
        <v>18</v>
      </c>
      <c r="C2" s="7" t="s">
        <v>19</v>
      </c>
      <c r="D2" s="16">
        <v>44642</v>
      </c>
      <c r="E2" s="18">
        <v>0.3125</v>
      </c>
      <c r="F2" s="8">
        <v>1</v>
      </c>
      <c r="G2" s="17" t="s">
        <v>20</v>
      </c>
      <c r="H2" s="6" t="s">
        <v>21</v>
      </c>
      <c r="I2" s="5" t="s">
        <v>22</v>
      </c>
      <c r="J2" s="6">
        <v>30</v>
      </c>
      <c r="K2" s="26">
        <v>5</v>
      </c>
      <c r="L2" s="20">
        <v>150</v>
      </c>
      <c r="M2" s="16">
        <v>44639</v>
      </c>
      <c r="N2" s="8" t="s">
        <v>11</v>
      </c>
      <c r="O2" s="19">
        <v>0.41666666666666669</v>
      </c>
      <c r="P2" s="24">
        <v>1</v>
      </c>
      <c r="Q2" s="8"/>
      <c r="R2" s="8" t="s">
        <v>23</v>
      </c>
    </row>
    <row r="3" spans="1:18" x14ac:dyDescent="0.25">
      <c r="A3" s="5">
        <v>2</v>
      </c>
      <c r="B3" s="14" t="s">
        <v>18</v>
      </c>
      <c r="C3" s="7" t="s">
        <v>19</v>
      </c>
      <c r="D3" s="16">
        <v>44642</v>
      </c>
      <c r="E3" s="18">
        <v>0.54166666666666663</v>
      </c>
      <c r="F3" s="8">
        <v>2</v>
      </c>
      <c r="G3" s="5" t="s">
        <v>24</v>
      </c>
      <c r="H3" s="8" t="s">
        <v>25</v>
      </c>
      <c r="I3" s="5" t="s">
        <v>26</v>
      </c>
      <c r="J3" s="8">
        <v>30</v>
      </c>
      <c r="K3" s="26">
        <v>3</v>
      </c>
      <c r="L3" s="20">
        <v>90</v>
      </c>
      <c r="M3" s="16">
        <v>44639</v>
      </c>
      <c r="N3" s="8" t="s">
        <v>27</v>
      </c>
      <c r="O3" s="19">
        <v>0.875</v>
      </c>
      <c r="P3" s="24">
        <v>1</v>
      </c>
      <c r="Q3" s="8"/>
      <c r="R3" s="8" t="s">
        <v>23</v>
      </c>
    </row>
    <row r="4" spans="1:18" x14ac:dyDescent="0.25">
      <c r="A4" s="10">
        <v>3</v>
      </c>
      <c r="B4" s="6" t="s">
        <v>18</v>
      </c>
      <c r="C4" s="7" t="s">
        <v>19</v>
      </c>
      <c r="D4" s="16">
        <v>44642</v>
      </c>
      <c r="E4" s="18">
        <v>0.54166666666666663</v>
      </c>
      <c r="F4" s="8">
        <v>2</v>
      </c>
      <c r="G4" s="5" t="s">
        <v>28</v>
      </c>
      <c r="H4" s="21" t="s">
        <v>29</v>
      </c>
      <c r="I4" s="5" t="s">
        <v>30</v>
      </c>
      <c r="J4" s="8">
        <v>180</v>
      </c>
      <c r="K4" s="22">
        <v>5</v>
      </c>
      <c r="L4" s="20">
        <f>K4*J4</f>
        <v>900</v>
      </c>
      <c r="M4" s="16">
        <v>44639</v>
      </c>
      <c r="N4" s="8" t="s">
        <v>11</v>
      </c>
      <c r="O4" s="19">
        <v>0.54166666666666663</v>
      </c>
      <c r="P4" s="24">
        <v>1</v>
      </c>
      <c r="Q4" s="8"/>
      <c r="R4" s="8" t="s">
        <v>23</v>
      </c>
    </row>
    <row r="5" spans="1:18" x14ac:dyDescent="0.25">
      <c r="A5" s="10">
        <v>4</v>
      </c>
      <c r="B5" s="6" t="s">
        <v>18</v>
      </c>
      <c r="C5" s="7" t="s">
        <v>19</v>
      </c>
      <c r="D5" s="16">
        <v>44642</v>
      </c>
      <c r="E5" s="18">
        <v>0.54166666666666663</v>
      </c>
      <c r="F5" s="8">
        <v>2</v>
      </c>
      <c r="G5" s="5" t="s">
        <v>31</v>
      </c>
      <c r="H5" s="21" t="s">
        <v>32</v>
      </c>
      <c r="I5" s="5" t="s">
        <v>33</v>
      </c>
      <c r="J5" s="8">
        <v>180</v>
      </c>
      <c r="K5" s="22">
        <v>4</v>
      </c>
      <c r="L5" s="20">
        <f>K5*J5</f>
        <v>720</v>
      </c>
      <c r="M5" s="16">
        <v>44639</v>
      </c>
      <c r="N5" s="8" t="s">
        <v>11</v>
      </c>
      <c r="O5" s="19">
        <v>0.54166666666666663</v>
      </c>
      <c r="P5" s="24">
        <v>1</v>
      </c>
      <c r="Q5" s="8"/>
      <c r="R5" s="8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ProBook-PC</dc:creator>
  <cp:lastModifiedBy>imam faozi</cp:lastModifiedBy>
  <dcterms:created xsi:type="dcterms:W3CDTF">2019-11-28T23:21:17Z</dcterms:created>
  <dcterms:modified xsi:type="dcterms:W3CDTF">2022-03-19T02:14:19Z</dcterms:modified>
</cp:coreProperties>
</file>