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f7ba7b923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verview" sheetId="1" r:id="Rd0f1e6974091486e"/>
    <x:sheet xmlns:r="http://schemas.openxmlformats.org/officeDocument/2006/relationships" name="17_NAR_Source_and_Scope" sheetId="2" r:id="R4f3fdc9198004c2a"/>
    <x:sheet xmlns:r="http://schemas.openxmlformats.org/officeDocument/2006/relationships" name="18_Field_Definitions" sheetId="3" r:id="Rd574de0e9c1e462c"/>
    <x:sheet xmlns:r="http://schemas.openxmlformats.org/officeDocument/2006/relationships" name="01_Genomics_Multiomics" sheetId="4" r:id="R22b3869680a14a69"/>
    <x:sheet xmlns:r="http://schemas.openxmlformats.org/officeDocument/2006/relationships" name="02_General_Repositories" sheetId="5" r:id="Ra0a40a9d80ef4936"/>
    <x:sheet xmlns:r="http://schemas.openxmlformats.org/officeDocument/2006/relationships" name="03_Single_Cell" sheetId="6" r:id="R5ae4722c161e4732"/>
    <x:sheet xmlns:r="http://schemas.openxmlformats.org/officeDocument/2006/relationships" name="04_Spatial_Omics" sheetId="7" r:id="R5841bc9374c24ae1"/>
    <x:sheet xmlns:r="http://schemas.openxmlformats.org/officeDocument/2006/relationships" name="05_Proteomics" sheetId="8" r:id="Rea04018e25d845c0"/>
    <x:sheet xmlns:r="http://schemas.openxmlformats.org/officeDocument/2006/relationships" name="06_Functional_Genomics" sheetId="9" r:id="R10c946151bdb42e4"/>
    <x:sheet xmlns:r="http://schemas.openxmlformats.org/officeDocument/2006/relationships" name="07_Drug_Response" sheetId="10" r:id="Red2274bb1292489e"/>
    <x:sheet xmlns:r="http://schemas.openxmlformats.org/officeDocument/2006/relationships" name="08_Genomics_Portals" sheetId="11" r:id="Rd7205242655d4b82"/>
    <x:sheet xmlns:r="http://schemas.openxmlformats.org/officeDocument/2006/relationships" name="09_Imaging_Pathology" sheetId="12" r:id="Rcb7c4ebbeb33430e"/>
    <x:sheet xmlns:r="http://schemas.openxmlformats.org/officeDocument/2006/relationships" name="10_Clinical_Outcomes" sheetId="13" r:id="R3cd754191c3e4fd1"/>
    <x:sheet xmlns:r="http://schemas.openxmlformats.org/officeDocument/2006/relationships" name="11_Immunology" sheetId="14" r:id="R9543ddee7cd54a4a"/>
    <x:sheet xmlns:r="http://schemas.openxmlformats.org/officeDocument/2006/relationships" name="12_Microbiome" sheetId="15" r:id="Rbd455a9d93ed4916"/>
    <x:sheet xmlns:r="http://schemas.openxmlformats.org/officeDocument/2006/relationships" name="13_Metabolomics" sheetId="16" r:id="Rb6cb2bad530e4ac0"/>
    <x:sheet xmlns:r="http://schemas.openxmlformats.org/officeDocument/2006/relationships" name="14_Liquid_Biopsy_EV" sheetId="17" r:id="R7a4c187e10824f26"/>
    <x:sheet xmlns:r="http://schemas.openxmlformats.org/officeDocument/2006/relationships" name="15_Specialized_Cancer" sheetId="18" r:id="R5d7efa7694664406"/>
    <x:sheet xmlns:r="http://schemas.openxmlformats.org/officeDocument/2006/relationships" name="16_Supporting_Knowledge" sheetId="19" r:id="Rf0d60ab8f9a94795"/>
    <x:sheet xmlns:r="http://schemas.openxmlformats.org/officeDocument/2006/relationships" name="19_Review_Crosscheck" sheetId="20" r:id="R3689ef77227f46d1"/>
    <x:sheet xmlns:r="http://schemas.openxmlformats.org/officeDocument/2006/relationships" name="20_Review_Additions" sheetId="21" r:id="R827a6572cd0e44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0F243E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e164ddb7f438f" /><Relationship Type="http://schemas.openxmlformats.org/officeDocument/2006/relationships/theme" Target="/xl/theme/theme1.xml" Id="R23b52f4418f84e21" /><Relationship Type="http://schemas.openxmlformats.org/officeDocument/2006/relationships/sharedStrings" Target="/xl/sharedStrings.xml" Id="Re35b100e9b224a54" /><Relationship Type="http://schemas.openxmlformats.org/officeDocument/2006/relationships/worksheet" Target="/xl/worksheets/sheet1.xml" Id="Rd0f1e6974091486e" /><Relationship Type="http://schemas.openxmlformats.org/officeDocument/2006/relationships/worksheet" Target="/xl/worksheets/sheet2.xml" Id="R4f3fdc9198004c2a" /><Relationship Type="http://schemas.openxmlformats.org/officeDocument/2006/relationships/worksheet" Target="/xl/worksheets/sheet3.xml" Id="Rd574de0e9c1e462c" /><Relationship Type="http://schemas.openxmlformats.org/officeDocument/2006/relationships/worksheet" Target="/xl/worksheets/sheet4.xml" Id="R22b3869680a14a69" /><Relationship Type="http://schemas.openxmlformats.org/officeDocument/2006/relationships/worksheet" Target="/xl/worksheets/sheet5.xml" Id="Ra0a40a9d80ef4936" /><Relationship Type="http://schemas.openxmlformats.org/officeDocument/2006/relationships/worksheet" Target="/xl/worksheets/sheet6.xml" Id="R5ae4722c161e4732" /><Relationship Type="http://schemas.openxmlformats.org/officeDocument/2006/relationships/worksheet" Target="/xl/worksheets/sheet7.xml" Id="R5841bc9374c24ae1" /><Relationship Type="http://schemas.openxmlformats.org/officeDocument/2006/relationships/worksheet" Target="/xl/worksheets/sheet8.xml" Id="Rea04018e25d845c0" /><Relationship Type="http://schemas.openxmlformats.org/officeDocument/2006/relationships/worksheet" Target="/xl/worksheets/sheet9.xml" Id="R10c946151bdb42e4" /><Relationship Type="http://schemas.openxmlformats.org/officeDocument/2006/relationships/worksheet" Target="/xl/worksheets/sheet10.xml" Id="Red2274bb1292489e" /><Relationship Type="http://schemas.openxmlformats.org/officeDocument/2006/relationships/worksheet" Target="/xl/worksheets/sheet11.xml" Id="Rd7205242655d4b82" /><Relationship Type="http://schemas.openxmlformats.org/officeDocument/2006/relationships/worksheet" Target="/xl/worksheets/sheet12.xml" Id="Rcb7c4ebbeb33430e" /><Relationship Type="http://schemas.openxmlformats.org/officeDocument/2006/relationships/worksheet" Target="/xl/worksheets/sheet13.xml" Id="R3cd754191c3e4fd1" /><Relationship Type="http://schemas.openxmlformats.org/officeDocument/2006/relationships/worksheet" Target="/xl/worksheets/sheet14.xml" Id="R9543ddee7cd54a4a" /><Relationship Type="http://schemas.openxmlformats.org/officeDocument/2006/relationships/worksheet" Target="/xl/worksheets/sheet15.xml" Id="Rbd455a9d93ed4916" /><Relationship Type="http://schemas.openxmlformats.org/officeDocument/2006/relationships/worksheet" Target="/xl/worksheets/sheet16.xml" Id="Rb6cb2bad530e4ac0" /><Relationship Type="http://schemas.openxmlformats.org/officeDocument/2006/relationships/worksheet" Target="/xl/worksheets/sheet17.xml" Id="R7a4c187e10824f26" /><Relationship Type="http://schemas.openxmlformats.org/officeDocument/2006/relationships/worksheet" Target="/xl/worksheets/sheet18.xml" Id="R5d7efa7694664406" /><Relationship Type="http://schemas.openxmlformats.org/officeDocument/2006/relationships/worksheet" Target="/xl/worksheets/sheet19.xml" Id="Rf0d60ab8f9a94795" /><Relationship Type="http://schemas.openxmlformats.org/officeDocument/2006/relationships/worksheet" Target="/xl/worksheets/sheet20.xml" Id="R3689ef77227f46d1" /><Relationship Type="http://schemas.openxmlformats.org/officeDocument/2006/relationships/worksheet" Target="/xl/worksheets/sheet21.xml" Id="R827a6572cd0e441a" /></Relationships>
</file>

<file path=xl/tables/table1.xml><?xml version="1.0" encoding="utf-8"?>
<x:table xmlns:x="http://schemas.openxmlformats.org/spreadsheetml/2006/main" id="1" name="01GenomicsMultiomicsTable" displayName="01GenomicsMultiomicsTable" ref="A1:S16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02GeneralRepositoriesTable" displayName="02GeneralRepositoriesTable" ref="A1:S11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03SingleCellTable" displayName="03SingleCellTable" ref="A1:S19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04SpatialOmicsTable" displayName="04SpatialOmicsTable" ref="A1:S15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05ProteomicsTable" displayName="05ProteomicsTable" ref="A1:S8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06FunctionalGenomicsTable" displayName="06FunctionalGenomicsTable" ref="A1:S10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07DrugResponseTable" displayName="07DrugResponseTable" ref="A1:S26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08GenomicsPortalsTable" displayName="08GenomicsPortalsTable" ref="A1:S36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09ImagingPathologyTable" displayName="09ImagingPathologyTable" ref="A1:S7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10ClinicalOutcomesTable" displayName="10ClinicalOutcomesTable" ref="A1:S13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11ImmunologyTable" displayName="11ImmunologyTable" ref="A1:S12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12MicrobiomeTable" displayName="12MicrobiomeTable" ref="A1:S8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13MetabolomicsTable" displayName="13MetabolomicsTable" ref="A1:S6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14LiquidBiopsyEVTable" displayName="14LiquidBiopsyEVTable" ref="A1:S6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15SpecializedCancerTable" displayName="15SpecializedCancerTable" ref="A1:S54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16SupportingKnowledgeTable" displayName="16SupportingKnowledgeTable" ref="A1:S11" headerRowCount="1" totalsRowCount="0" totalsRowShown="0">
  <x:tableColumns count="19">
    <x:tableColumn id="1" name="Resource / Platform"/>
    <x:tableColumn id="2" name="Full Name"/>
    <x:tableColumn id="3" name="Resource Type"/>
    <x:tableColumn id="4" name="Year Started"/>
    <x:tableColumn id="5" name="Cancer Coverage"/>
    <x:tableColumn id="6" name="Data Available"/>
    <x:tableColumn id="7" name="Data Amount"/>
    <x:tableColumn id="8" name="Clinical Data"/>
    <x:tableColumn id="9" name="Treatment / Response / Outcome"/>
    <x:tableColumn id="10" name="Raw / Processed Data"/>
    <x:tableColumn id="11" name="Access Type"/>
    <x:tableColumn id="12" name="Cost"/>
    <x:tableColumn id="13" name="Usage Score (1–10)"/>
    <x:tableColumn id="14" name="Main Advantage"/>
    <x:tableColumn id="15" name="Main Limitation"/>
    <x:tableColumn id="16" name="Official / Access URL"/>
    <x:tableColumn id="17" name="NAR Source"/>
    <x:tableColumn id="18" name="Last Checked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3931fd7714041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443b62da95041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4cedf5db71b41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3cba499bb23b46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a6b8b15e0094c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0e1f3b0c2274d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f0c0afbdb5154c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8adde93ef7f4e1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b0792b805f0d48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876e334eff4bd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5d8d8bf9e27404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d0665b883dd7483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bfb0bab595e84e1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a7decf08e679465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48b64a1be1754a4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fc679e2cfd27402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4" max="4" width="52" hidden="0" customWidth="1"/>
    <x:col min="5" max="5" width="12" hidden="0" customWidth="1"/>
    <x:col min="6" max="6" width="26" hidden="0" customWidth="1"/>
    <x:col min="3" max="3" width="3" hidden="0" customWidth="1"/>
  </x:cols>
  <x:sheetData>
    <x:row r="1" ht="34" customHeight="1">
      <x:c r="A1" s="47" t="str">
        <x:v>Cancer Data Resource Master Directory — NAR 2026</x:v>
      </x:c>
      <x:c r="B1" s="48" t="str"/>
      <x:c r="C1" s="48"/>
      <x:c r="D1" s="48" t="str">
        <x:v>Category</x:v>
      </x:c>
      <x:c r="E1" s="48" t="str">
        <x:v>Entries</x:v>
      </x:c>
      <x:c r="F1" s="48" t="str">
        <x:v>Top Usage Resource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8" t="str">
        <x:v>Purpose</x:v>
      </x:c>
      <x:c r="B2" s="35" t="str">
        <x:v>Comprehensive working directory of online resources where cancer/tumor-related data can be found or queried, organized for future bioinformatics project planning.</x:v>
      </x:c>
      <x:c r="C2" s="35"/>
      <x:c r="D2" s="35" t="str">
        <x:v>01 Cancer Genomics &amp; Multi-omics / Patient Cohorts</x:v>
      </x:c>
      <x:c r="E2" s="35" t="n">
        <x:v>15</x:v>
      </x:c>
      <x:c r="F2" s="35" t="str">
        <x:v>TCGA</x:v>
      </x:c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8" t="str">
        <x:v>Primary source</x:v>
      </x:c>
      <x:c r="B3" s="35" t="str">
        <x:v>NAR 2026 Online Molecular Biology Database Collection + 2015 Human Cancer Databases review + 2023 Updated Cancer Databases review + 2026 GI Cancer Databases review</x:v>
      </x:c>
      <x:c r="C3" s="35"/>
      <x:c r="D3" s="35" t="str">
        <x:v>02 General Omics Repositories Containing Cancer Data</x:v>
      </x:c>
      <x:c r="E3" s="35" t="n">
        <x:v>10</x:v>
      </x:c>
      <x:c r="F3" s="35" t="str">
        <x:v>GEO</x:v>
      </x:c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8" t="str">
        <x:v>NAR collection size</x:v>
      </x:c>
      <x:c r="B4" s="35" t="str">
        <x:v>2,173 databases in the 2026 release after annual curation</x:v>
      </x:c>
      <x:c r="C4" s="35"/>
      <x:c r="D4" s="35" t="str">
        <x:v>03 Cancer Single-Cell Data Resources</x:v>
      </x:c>
      <x:c r="E4" s="35" t="n">
        <x:v>18</x:v>
      </x:c>
      <x:c r="F4" s="35" t="str">
        <x:v>GEO</x:v>
      </x:c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8" t="str">
        <x:v>NAR annual curation</x:v>
      </x:c>
      <x:c r="B5" s="35" t="str">
        <x:v>899 entries reviewed/updated; 96 new resources added; 319 outdated/discontinued URLs removed</x:v>
      </x:c>
      <x:c r="C5" s="35"/>
      <x:c r="D5" s="35" t="str">
        <x:v>04 Spatial Transcriptomics &amp; Spatial Omics</x:v>
      </x:c>
      <x:c r="E5" s="35" t="n">
        <x:v>14</x:v>
      </x:c>
      <x:c r="F5" s="35" t="str">
        <x:v>GEO</x:v>
      </x:c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Selection principle</x:v>
      </x:c>
      <x:c r="B6" s="35" t="str">
        <x:v>Include resources that provide cancer/tumor-related data or a cancer-focused data portal. Earlier review resources are retained for completeness and marked legacy/status verification where appropriate. Supporting general knowledge resources are kept in a separate appendix.</x:v>
      </x:c>
      <x:c r="C6" s="35"/>
      <x:c r="D6" s="35" t="str">
        <x:v>05 Cancer Proteomics &amp; Proteogenomics</x:v>
      </x:c>
      <x:c r="E6" s="35" t="n">
        <x:v>11</x:v>
      </x:c>
      <x:c r="F6" s="35" t="str">
        <x:v>CPTAC</x:v>
      </x:c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8" t="str">
        <x:v>Categories</x:v>
      </x:c>
      <x:c r="B7" s="35" t="str">
        <x:v>15 cancer-data categories + 1 supporting knowledge appendix</x:v>
      </x:c>
      <x:c r="C7" s="35"/>
      <x:c r="D7" s="35" t="str">
        <x:v>06 Cancer Models &amp; Functional Genomics / CRISPR</x:v>
      </x:c>
      <x:c r="E7" s="35" t="n">
        <x:v>9</x:v>
      </x:c>
      <x:c r="F7" s="35" t="str">
        <x:v>DepMap</x:v>
      </x:c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8" t="str">
        <x:v>Duplicates across categories</x:v>
      </x:c>
      <x:c r="B8" s="35" t="str">
        <x:v>Allowed intentionally so the same multi-purpose resource is visible wherever you may search for data.</x:v>
      </x:c>
      <x:c r="C8" s="35"/>
      <x:c r="D8" s="35" t="str">
        <x:v>07 Cancer Drug Response &amp; Resistance</x:v>
      </x:c>
      <x:c r="E8" s="35" t="n">
        <x:v>31</x:v>
      </x:c>
      <x:c r="F8" s="35" t="str">
        <x:v>DepMap</x:v>
      </x:c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8" t="str">
        <x:v>Usage Score</x:v>
      </x:c>
      <x:c r="B9" s="35" t="str">
        <x:v>1–10; heuristic indicator of how commonly the resource is used in cancer research, not a quality score.</x:v>
      </x:c>
      <x:c r="C9" s="35"/>
      <x:c r="D9" s="35" t="str">
        <x:v>08 Cancer Genomic Alteration &amp; Processed Data Portals</x:v>
      </x:c>
      <x:c r="E9" s="35" t="n">
        <x:v>44</x:v>
      </x:c>
      <x:c r="F9" s="35" t="str">
        <x:v>cBioPortal</x:v>
      </x:c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50" t="str">
        <x:v>Standardization note</x:v>
      </x:c>
      <x:c r="B10" s="35" t="str">
        <x:v>All category sheets now use the same 19-column schema, consistent access/cost terminology, numeric Usage Scores, standardized missing-value labels, and uniform formatting. Existing source-derived facts were retained; missing facts were not inferred.</x:v>
      </x:c>
      <x:c r="C10" s="35"/>
      <x:c r="D10" s="35" t="str">
        <x:v>09 Cancer Imaging &amp; Digital Pathology</x:v>
      </x:c>
      <x:c r="E10" s="35" t="n">
        <x:v>6</x:v>
      </x:c>
      <x:c r="F10" s="35" t="str">
        <x:v>GDC</x:v>
      </x:c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8" t="str">
        <x:v>Cost rule</x:v>
      </x:c>
      <x:c r="B11" s="35" t="str">
        <x:v>Free, registration, controlled-access and commercial licensing are distinguished. Controlled access does not necessarily mean a fee.</x:v>
      </x:c>
      <x:c r="C11" s="35"/>
      <x:c r="D11" s="35" t="str">
        <x:v>10 Cancer Clinical / Epidemiology / Outcomes</x:v>
      </x:c>
      <x:c r="E11" s="35" t="n">
        <x:v>17</x:v>
      </x:c>
      <x:c r="F11" s="35" t="str">
        <x:v>GDC</x:v>
      </x:c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8" t="str">
        <x:v>Current check date</x:v>
      </x:c>
      <x:c r="B12" s="35" t="str">
        <x:v>2026-09-15; review integration completed against 2015, 2023 and 2026 cancer-database reviews.</x:v>
      </x:c>
      <x:c r="C12" s="35"/>
      <x:c r="D12" s="35" t="str">
        <x:v>11 Cancer Immunology &amp; Immunotherapy</x:v>
      </x:c>
      <x:c r="E12" s="35" t="n">
        <x:v>15</x:v>
      </x:c>
      <x:c r="F12" s="35" t="str">
        <x:v>TISCH2</x:v>
      </x:c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8" t="str">
        <x:v>Important scope note</x:v>
      </x:c>
      <x:c r="B13" s="35" t="str">
        <x:v>This is a NAR-derived, research-oriented directory. The 2,173 NAR databases are not all cancer databases, and no static list can guarantee permanent completeness because resources are added, updated and discontinued.</x:v>
      </x:c>
      <x:c r="C13" s="35"/>
      <x:c r="D13" s="35" t="str">
        <x:v>12 Cancer Microbiome</x:v>
      </x:c>
      <x:c r="E13" s="35" t="n">
        <x:v>7</x:v>
      </x:c>
      <x:c r="F13" s="35" t="str">
        <x:v>GEO</x:v>
      </x:c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 t="str">
        <x:v>13 Cancer Metabolomics &amp; Lipidomics</x:v>
      </x:c>
      <x:c r="E14" s="35" t="n">
        <x:v>7</x:v>
      </x:c>
      <x:c r="F14" s="35" t="str">
        <x:v>HMDB</x:v>
      </x:c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 t="str">
        <x:v>14 Extracellular Vesicle / Liquid Biopsy / CTC / ctDNA</x:v>
      </x:c>
      <x:c r="E15" s="35" t="n">
        <x:v>6</x:v>
      </x:c>
      <x:c r="F15" s="35" t="str">
        <x:v>GEO</x:v>
      </x:c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 t="str">
        <x:v>15 Cancer-Type-Specific &amp; Other Specialized Cancer Resources</x:v>
      </x:c>
      <x:c r="E16" s="35" t="n">
        <x:v>79</x:v>
      </x:c>
      <x:c r="F16" s="35" t="str">
        <x:v>COSMIC</x:v>
      </x:c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 t="str">
        <x:v>16 Supporting Cancer Bioinformatics Knowledge Resources</x:v>
      </x:c>
      <x:c r="E17" s="35" t="n">
        <x:v>13</x:v>
      </x:c>
      <x:c r="F17" s="35" t="str">
        <x:v>Gene Ontology</x:v>
      </x:c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9" t="str">
        <x:v>Metric</x:v>
      </x:c>
      <x:c r="E20" s="39" t="str">
        <x:v>Value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 t="str">
        <x:v>Cancer-data category entries</x:v>
      </x:c>
      <x:c r="E21" s="35" t="n">
        <x:v>289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 t="str">
        <x:v>Unique cancer-data resource labels</x:v>
      </x:c>
      <x:c r="E22" s="35" t="n">
        <x:v>259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 t="str">
        <x:v>Review-derived additions this update</x:v>
      </x:c>
      <x:c r="E23" s="35" t="n">
        <x:v>57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5" hidden="0" customWidth="1"/>
  </x:cols>
  <x:sheetData>
    <x:row r="1" ht="32" customHeight="1">
      <x:c r="A1" s="44" t="str">
        <x:v>NAR 2026 source / scope note</x:v>
      </x:c>
      <x:c r="B1" s="44" t="str">
        <x:v>Value</x:v>
      </x:c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5" t="str">
        <x:v>NAR Online Molecular Biology Database Collection</x:v>
      </x:c>
      <x:c r="B2" s="35" t="str">
        <x:v>https://www.oxfordjournals.org/nar/database/c/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5" t="str">
        <x:v>NAR alphabetical list</x:v>
      </x:c>
      <x:c r="B3" s="35" t="str">
        <x:v>https://www.oxfordjournals.org/nar/database/a/</x:v>
      </x:c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5" t="str">
        <x:v>NAR cancer gene databases subcategory</x:v>
      </x:c>
      <x:c r="B4" s="35" t="str">
        <x:v>https://www.oxfordjournals.org/nar/database/subcat/8/33</x:v>
      </x:c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 t="str">
        <x:v>NAR 2026 editorial</x:v>
      </x:c>
      <x:c r="B5" s="35" t="str">
        <x:v>The 2026 Nucleic Acids Research database issue and the online molecular biology database collection</x:v>
      </x:c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5" t="str">
        <x:v>NAR collection total in 2026</x:v>
      </x:c>
      <x:c r="B6" s="35" t="str">
        <x:v>2,173 active databases after curation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5" t="str">
        <x:v>2026 annual review</x:v>
      </x:c>
      <x:c r="B7" s="35" t="str">
        <x:v>899 entries updated; 96 new resources added; 319 outdated/discontinued entries removed</x:v>
      </x:c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5" t="str">
        <x:v>Cancer resources explicitly highlighted in 2026 editorial</x:v>
      </x:c>
      <x:c r="B8" s="35" t="str">
        <x:v>CNAScope; PCsRNAdb; Rare Cancer Explorer; scCT-DB; TE-SCALE; OncoDB 2.0; PRECOG; plus drug/target resources such as PMADS and DRESIS</x:v>
      </x:c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5" t="str">
        <x:v>Source lines for total</x:v>
      </x:c>
      <x:c r="B9" s="35" t="str">
        <x:v>Uploaded paper lines 517–528</x:v>
      </x:c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 t="str">
        <x:v>Source lines for cancer highlights</x:v>
      </x:c>
      <x:c r="B10" s="35" t="str">
        <x:v>Uploaded paper lines 424–476</x:v>
      </x:c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 t="str">
        <x:v>Method note</x:v>
      </x:c>
      <x:c r="B11" s="35" t="str">
        <x:v>The 9-page editorial does not print all 2,173 database names. The full names live on the NAR online collection/alphabetical pages. This workbook combines the NAR cancer-gene subcategory, cancer-related hits from the NAR alphabetical list/editorial, and major practical cancer data repositories.</x:v>
      </x:c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5" hidden="0" customWidth="1"/>
  </x:cols>
  <x:sheetData>
    <x:row r="1" ht="32" customHeight="1">
      <x:c r="A1" s="44" t="str">
        <x:v>Field</x:v>
      </x:c>
      <x:c r="B1" s="44" t="str">
        <x:v>Definition</x:v>
      </x:c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5" t="str">
        <x:v>Data Amount</x:v>
      </x:c>
      <x:c r="B2" s="35" t="str">
        <x:v>Use the most meaningful official scale: patients/cases, samples/biospecimens, cells, studies, files, GB/TB/PB.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5" t="str">
        <x:v>Clinical Data</x:v>
      </x:c>
      <x:c r="B3" s="35" t="str">
        <x:v>Patient, pathology, stage, diagnosis, demographics, biospecimen, survival and related metadata.</x:v>
      </x:c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5" t="str">
        <x:v>Treatment / Response / Outcome</x:v>
      </x:c>
      <x:c r="B4" s="35" t="str">
        <x:v>Therapy, pre/post treatment, response, resistance, survival, recurrence, progression, etc.</x:v>
      </x:c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 t="str">
        <x:v>Raw / Processed Data</x:v>
      </x:c>
      <x:c r="B5" s="35" t="str">
        <x:v>Examples include FASTQ/BAM/DICOM/raw MS versus count matrices/H5AD/processed tables.</x:v>
      </x:c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5" t="str">
        <x:v>Access Type</x:v>
      </x:c>
      <x:c r="B6" s="35" t="str">
        <x:v>Open; registration; controlled; mixed.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5" t="str">
        <x:v>Cost</x:v>
      </x:c>
      <x:c r="B7" s="35" t="str">
        <x:v>No-fee access, paid/commercial license, or mixed licensing/access.</x:v>
      </x:c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5" t="str">
        <x:v>Usage Score</x:v>
      </x:c>
      <x:c r="B8" s="35" t="str">
        <x:v>1–10 heuristic; 10 means foundational/very widely used in cancer research.</x:v>
      </x:c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5" t="str">
        <x:v>NAR Source</x:v>
      </x:c>
      <x:c r="B9" s="35" t="str">
        <x:v>The NAR collection page/subcategory or alphabetical list used to support inclusion.</x:v>
      </x:c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 t="str">
        <x:v>Last Checked</x:v>
      </x:c>
      <x:c r="B10" s="35" t="str">
        <x:v>Date the directory was compiled/verified.</x:v>
      </x:c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GDC</x:v>
      </x:c>
      <x:c r="B2" s="35" t="str">
        <x:v>NCI Genomic Data Commons</x:v>
      </x:c>
      <x:c r="C2" s="35" t="str">
        <x:v>Cancer data repository</x:v>
      </x:c>
      <x:c r="D2" s="35" t="str">
        <x:v>2016</x:v>
      </x:c>
      <x:c r="E2" s="35" t="str">
        <x:v>Pan-cancer NCI programs</x:v>
      </x:c>
      <x:c r="F2" s="35" t="str">
        <x:v>WGS, WES/WXS, RNA-seq, miRNA-seq, scRNA-seq, ATAC-seq, DNA methylation, mutations, CNV/SV, pathology</x:v>
      </x:c>
      <x:c r="G2" s="35" t="str">
        <x:v>Continuously expanding; multiple NCI cancer programs</x:v>
      </x:c>
      <x:c r="H2" s="35" t="str">
        <x:v>Rich diagnosis, demographics, biospecimen, treatment and outcome fields depending project</x:v>
      </x:c>
      <x:c r="I2" s="35" t="str">
        <x:v>Available for selected projects; not uniformly complete</x:v>
      </x:c>
      <x:c r="J2" s="35" t="str">
        <x:v>Raw and harmonized/processed data</x:v>
      </x:c>
      <x:c r="K2" s="35" t="str">
        <x:v>Open + controlled</x:v>
      </x:c>
      <x:c r="L2" s="35" t="str">
        <x:v>Free; some individual-level genomic files require authorization</x:v>
      </x:c>
      <x:c r="M2" s="35" t="n">
        <x:v>10</x:v>
      </x:c>
      <x:c r="N2" s="35" t="str">
        <x:v>Central NCI cancer data infrastructure and harmonization</x:v>
      </x:c>
      <x:c r="O2" s="35" t="str">
        <x:v>Complex metadata and access model</x:v>
      </x:c>
      <x:c r="P2" s="35" t="str">
        <x:v>https://portal.gdc.cancer.gov/</x:v>
      </x:c>
      <x:c r="Q2" s="35" t="str">
        <x:v>External major cancer resource; complements NAR collection</x:v>
      </x:c>
      <x:c r="R2" s="35" t="str">
        <x:v>2026-09-15</x:v>
      </x:c>
      <x:c r="S2" s="35" t="str"/>
    </x:row>
    <x:row r="3">
      <x:c r="A3" s="13" t="str">
        <x:v>TCGA</x:v>
      </x:c>
      <x:c r="B3" s="13" t="str">
        <x:v>The Cancer Genome Atlas</x:v>
      </x:c>
      <x:c r="C3" s="13" t="str">
        <x:v>Cancer consortium / cohort</x:v>
      </x:c>
      <x:c r="D3" s="13" t="str">
        <x:v>2006</x:v>
      </x:c>
      <x:c r="E3" s="13" t="str">
        <x:v>33 cancer types</x:v>
      </x:c>
      <x:c r="F3" s="13" t="str">
        <x:v>Bulk RNA-seq, miRNA-seq, WES, somatic mutation, CNV, DNA methylation, RPPA protein, pathology slides</x:v>
      </x:c>
      <x:c r="G3" s="13" t="str">
        <x:v>&gt;20,000 primary and matched-normal samples across 33 cancer types</x:v>
      </x:c>
      <x:c r="H3" s="13" t="str">
        <x:v>Diagnosis, stage, demographics, pathology, survival; limited treatment metadata</x:v>
      </x:c>
      <x:c r="I3" s="13" t="str">
        <x:v>Treatment variables exist but modern response/resistance coverage is limited</x:v>
      </x:c>
      <x:c r="J3" s="13" t="str">
        <x:v>Raw sequencing and processed data via GDC; pathology images</x:v>
      </x:c>
      <x:c r="K3" s="13" t="str">
        <x:v>Open + controlled tiers</x:v>
      </x:c>
      <x:c r="L3" s="13" t="str">
        <x:v>Free; controlled access for sensitive data</x:v>
      </x:c>
      <x:c r="M3" s="13" t="n">
        <x:v>10</x:v>
      </x:c>
      <x:c r="N3" s="13" t="str">
        <x:v>Foundational pan-cancer patient multi-omics cohort</x:v>
      </x:c>
      <x:c r="O3" s="13" t="str">
        <x:v>Older cohort era and limited contemporary treatment-response data</x:v>
      </x:c>
      <x:c r="P3" s="13" t="str">
        <x:v>https://www.cancer.gov/ccg/research/genome-sequencing/tcga</x:v>
      </x:c>
      <x:c r="Q3" s="13" t="str">
        <x:v>External major cancer resource; not identified as a single NAR database entry</x:v>
      </x:c>
      <x:c r="R3" s="13" t="str">
        <x:v>2026-09-15</x:v>
      </x:c>
      <x:c r="S3" s="13" t="str"/>
    </x:row>
    <x:row r="4">
      <x:c r="A4" s="13" t="str">
        <x:v>AACR Project GENIE</x:v>
      </x:c>
      <x:c r="B4" s="13" t="str">
        <x:v>American Association for Cancer Research Project GENIE</x:v>
      </x:c>
      <x:c r="C4" s="13" t="str">
        <x:v>Clinical-genomic consortium</x:v>
      </x:c>
      <x:c r="D4" s="13" t="str">
        <x:v>2015</x:v>
      </x:c>
      <x:c r="E4" s="13" t="str">
        <x:v>Pan-cancer</x:v>
      </x:c>
      <x:c r="F4" s="13" t="str">
        <x:v>Clinical tumor sequencing, somatic mutations and genomic alterations</x:v>
      </x:c>
      <x:c r="G4" s="13" t="str">
        <x:v>&gt;240,000 patients and &gt;280,000 sequenced samples in recent releases</x:v>
      </x:c>
      <x:c r="H4" s="13" t="str">
        <x:v>Real-world clinical information; treatment/outcome in selected cohorts</x:v>
      </x:c>
      <x:c r="I4" s="13" t="str">
        <x:v>Selected treatment and outcome information</x:v>
      </x:c>
      <x:c r="J4" s="13" t="str">
        <x:v>Mainly processed clinical-genomic data</x:v>
      </x:c>
      <x:c r="K4" s="13" t="str">
        <x:v>Registration + data-use terms</x:v>
      </x:c>
      <x:c r="L4" s="13" t="str">
        <x:v>Free for research use under terms</x:v>
      </x:c>
      <x:c r="M4" s="13" t="n">
        <x:v>9</x:v>
      </x:c>
      <x:c r="N4" s="13" t="str">
        <x:v>Large real-world clinical genomics resource</x:v>
      </x:c>
      <x:c r="O4" s="13" t="str">
        <x:v>Molecular testing is not comprehensive multi-omics</x:v>
      </x:c>
      <x:c r="P4" s="13" t="str">
        <x:v>https://www.aacr.org/professionals/research/aacr-project-genie/</x:v>
      </x:c>
      <x:c r="Q4" s="13" t="str">
        <x:v>External major cancer resource</x:v>
      </x:c>
      <x:c r="R4" s="13" t="str">
        <x:v>2026-09-15</x:v>
      </x:c>
      <x:c r="S4" s="13" t="str"/>
    </x:row>
    <x:row r="5">
      <x:c r="A5" s="13" t="str">
        <x:v>CPTAC</x:v>
      </x:c>
      <x:c r="B5" s="13" t="str">
        <x:v>Clinical Proteomic Tumor Analysis Consortium</x:v>
      </x:c>
      <x:c r="C5" s="13" t="str">
        <x:v>Cancer proteogenomics consortium</x:v>
      </x:c>
      <x:c r="D5" s="13" t="str">
        <x:v>2006</x:v>
      </x:c>
      <x:c r="E5" s="13" t="str">
        <x:v>Multiple major cancers</x:v>
      </x:c>
      <x:c r="F5" s="13" t="str">
        <x:v>Proteomics, phosphoproteomics, RNA-seq, genomics and proteogenomics</x:v>
      </x:c>
      <x:c r="G5" s="13" t="str">
        <x:v>Thousands of cancer cases across programs</x:v>
      </x:c>
      <x:c r="H5" s="13" t="str">
        <x:v>Clinical and biospecimen metadata</x:v>
      </x:c>
      <x:c r="I5" s="13" t="str">
        <x:v>Treatment/outcome varies</x:v>
      </x:c>
      <x:c r="J5" s="13" t="str">
        <x:v>Raw + processed</x:v>
      </x:c>
      <x:c r="K5" s="13" t="str">
        <x:v>Open + controlled</x:v>
      </x:c>
      <x:c r="L5" s="13" t="str">
        <x:v>Mostly free; sensitive linked genomics may be controlled</x:v>
      </x:c>
      <x:c r="M5" s="13" t="n">
        <x:v>9</x:v>
      </x:c>
      <x:c r="N5" s="13" t="str">
        <x:v>Integrated proteogenomics</x:v>
      </x:c>
      <x:c r="O5" s="13" t="str">
        <x:v>Smaller patient cohorts than TCGA</x:v>
      </x:c>
      <x:c r="P5" s="13" t="str">
        <x:v>https://proteomics.cancer.gov/programs/cptac</x:v>
      </x:c>
      <x:c r="Q5" s="13" t="str">
        <x:v>External major cancer resource</x:v>
      </x:c>
      <x:c r="R5" s="13" t="str">
        <x:v>2026-09-15</x:v>
      </x:c>
      <x:c r="S5" s="13" t="str"/>
    </x:row>
    <x:row r="6">
      <x:c r="A6" s="13" t="str">
        <x:v>HTAN</x:v>
      </x:c>
      <x:c r="B6" s="13" t="str">
        <x:v>Human Tumor Atlas Network</x:v>
      </x:c>
      <x:c r="C6" s="13" t="str">
        <x:v>Tumor atlas / consortium</x:v>
      </x:c>
      <x:c r="D6" s="13" t="str">
        <x:v>2018</x:v>
      </x:c>
      <x:c r="E6" s="13" t="str">
        <x:v>Multiple adult and pediatric cancers</x:v>
      </x:c>
      <x:c r="F6" s="13" t="str">
        <x:v>scRNA-seq, snRNA-seq, scATAC-seq, spatial transcriptomics, bulk RNA/DNA, multiplex imaging, pathology, multimodal assays</x:v>
      </x:c>
      <x:c r="G6" s="13" t="str">
        <x:v>Current release: 2,383 cases, 10,608 biospecimens, 15 atlases, 34 assay types</x:v>
      </x:c>
      <x:c r="H6" s="13" t="str">
        <x:v>Patient, biospecimen, disease state; progression/treatment/longitudinal details vary by atlas</x:v>
      </x:c>
      <x:c r="I6" s="13" t="str">
        <x:v>Treatment, response and longitudinal sampling available in selected atlases</x:v>
      </x:c>
      <x:c r="J6" s="13" t="str">
        <x:v>Raw + processed; sensitive raw genomics may be controlled</x:v>
      </x:c>
      <x:c r="K6" s="13" t="str">
        <x:v>Open + controlled</x:v>
      </x:c>
      <x:c r="L6" s="13" t="str">
        <x:v>Free; controlled access for sensitive data</x:v>
      </x:c>
      <x:c r="M6" s="13" t="n">
        <x:v>9</x:v>
      </x:c>
      <x:c r="N6" s="13" t="str">
        <x:v>Tumor evolution, spatial and multimodal depth</x:v>
      </x:c>
      <x:c r="O6" s="13" t="str">
        <x:v>Smaller and more heterogeneous cohorts than TCGA</x:v>
      </x:c>
      <x:c r="P6" s="13" t="str">
        <x:v>https://data.humantumoratlas.org/</x:v>
      </x:c>
      <x:c r="Q6" s="13" t="str">
        <x:v>External major cancer resource; use with NAR cancer resources</x:v>
      </x:c>
      <x:c r="R6" s="13" t="str">
        <x:v>2026-09-15</x:v>
      </x:c>
      <x:c r="S6" s="13" t="str"/>
    </x:row>
    <x:row r="7">
      <x:c r="A7" s="13" t="str">
        <x:v>ICGC</x:v>
      </x:c>
      <x:c r="B7" s="13" t="str">
        <x:v>International Cancer Genome Consortium</x:v>
      </x:c>
      <x:c r="C7" s="13" t="str">
        <x:v>Cancer consortium</x:v>
      </x:c>
      <x:c r="D7" s="13" t="str">
        <x:v>2008</x:v>
      </x:c>
      <x:c r="E7" s="13" t="str">
        <x:v>International pan-cancer</x:v>
      </x:c>
      <x:c r="F7" s="13" t="str">
        <x:v>WGS, WES, RNA, mutations, structural variants</x:v>
      </x:c>
      <x:c r="G7" s="13" t="str">
        <x:v>Thousands of donors across legacy projects</x:v>
      </x:c>
      <x:c r="H7" s="13" t="str">
        <x:v>Clinical annotations vary by project</x:v>
      </x:c>
      <x:c r="I7" s="13" t="str">
        <x:v>Treatment/outcome availability varies</x:v>
      </x:c>
      <x:c r="J7" s="13" t="str">
        <x:v>Raw + processed</x:v>
      </x:c>
      <x:c r="K7" s="13" t="str">
        <x:v>Open + controlled</x:v>
      </x:c>
      <x:c r="L7" s="13" t="str">
        <x:v>Free/no purchase fee; controlled tiers</x:v>
      </x:c>
      <x:c r="M7" s="13" t="n">
        <x:v>9</x:v>
      </x:c>
      <x:c r="N7" s="13" t="str">
        <x:v>Global cancer genome resource</x:v>
      </x:c>
      <x:c r="O7" s="13" t="str">
        <x:v>Legacy and heterogeneous project structure</x:v>
      </x:c>
      <x:c r="P7" s="13" t="str">
        <x:v>https://dcc.icgc.org/</x:v>
      </x:c>
      <x:c r="Q7" s="13" t="str">
        <x:v>External major cancer resource</x:v>
      </x:c>
      <x:c r="R7" s="13" t="str">
        <x:v>2026-09-15</x:v>
      </x:c>
      <x:c r="S7" s="13" t="str"/>
    </x:row>
    <x:row r="8">
      <x:c r="A8" s="13" t="str">
        <x:v>ICGC-ARGO</x:v>
      </x:c>
      <x:c r="B8" s="13" t="str">
        <x:v>International Cancer Genome Consortium – ARGO</x:v>
      </x:c>
      <x:c r="C8" s="13" t="str">
        <x:v>Cancer consortium / clinical-genomic cohort</x:v>
      </x:c>
      <x:c r="D8" s="13" t="str">
        <x:v>2019</x:v>
      </x:c>
      <x:c r="E8" s="13" t="str">
        <x:v>International pan-cancer</x:v>
      </x:c>
      <x:c r="F8" s="13" t="str">
        <x:v>WGS, WES, RNA-seq, somatic mutation, structural variation and other molecular data</x:v>
      </x:c>
      <x:c r="G8" s="13" t="str">
        <x:v>Thousands of donors across international programs; expanding</x:v>
      </x:c>
      <x:c r="H8" s="13" t="str">
        <x:v>Rich clinical, treatment, response and longitudinal outcome metadata depending program</x:v>
      </x:c>
      <x:c r="I8" s="13" t="str">
        <x:v>Treatment and response are major strengths</x:v>
      </x:c>
      <x:c r="J8" s="13" t="str">
        <x:v>Raw + processed</x:v>
      </x:c>
      <x:c r="K8" s="13" t="str">
        <x:v>Open + controlled</x:v>
      </x:c>
      <x:c r="L8" s="13" t="str">
        <x:v>No purchase fee; controlled data require approved access</x:v>
      </x:c>
      <x:c r="M8" s="13" t="n">
        <x:v>9</x:v>
      </x:c>
      <x:c r="N8" s="13" t="str">
        <x:v>Longitudinal clinical-genomic design</x:v>
      </x:c>
      <x:c r="O8" s="13" t="str">
        <x:v>Coverage differs among programs</x:v>
      </x:c>
      <x:c r="P8" s="13" t="str">
        <x:v>https://www.icgc-argo.org/</x:v>
      </x:c>
      <x:c r="Q8" s="13" t="str">
        <x:v>External major cancer resource</x:v>
      </x:c>
      <x:c r="R8" s="13" t="str">
        <x:v>2026-09-15</x:v>
      </x:c>
      <x:c r="S8" s="13" t="str"/>
    </x:row>
    <x:row r="9">
      <x:c r="A9" s="13" t="str">
        <x:v>PCAWG</x:v>
      </x:c>
      <x:c r="B9" s="13" t="str">
        <x:v>Pan-Cancer Analysis of Whole Genomes</x:v>
      </x:c>
      <x:c r="C9" s="13" t="str">
        <x:v>Pan-cancer WGS project</x:v>
      </x:c>
      <x:c r="D9" s="13" t="str">
        <x:v>2013</x:v>
      </x:c>
      <x:c r="E9" s="13" t="str">
        <x:v>38 tumor types</x:v>
      </x:c>
      <x:c r="F9" s="13" t="str">
        <x:v>Whole-genome sequencing, somatic mutation, SV, mutational signatures</x:v>
      </x:c>
      <x:c r="G9" s="13" t="str">
        <x:v>~2,600 tumor genomes</x:v>
      </x:c>
      <x:c r="H9" s="13" t="str">
        <x:v>Clinical annotations</x:v>
      </x:c>
      <x:c r="I9" s="13" t="str">
        <x:v>Treatment limited/variable</x:v>
      </x:c>
      <x:c r="J9" s="13" t="str">
        <x:v>Raw + processed</x:v>
      </x:c>
      <x:c r="K9" s="13" t="str">
        <x:v>Open + controlled</x:v>
      </x:c>
      <x:c r="L9" s="13" t="str">
        <x:v>Free</x:v>
      </x:c>
      <x:c r="M9" s="13" t="n">
        <x:v>9</x:v>
      </x:c>
      <x:c r="N9" s="13" t="str">
        <x:v>Deep whole-genome pan-cancer analysis</x:v>
      </x:c>
      <x:c r="O9" s="13" t="str">
        <x:v>Smaller cohort than TCGA/GDC and primarily WGS</x:v>
      </x:c>
      <x:c r="P9" s="13" t="str">
        <x:v>https://dcc.icgc.org/pcawg</x:v>
      </x:c>
      <x:c r="Q9" s="13" t="str">
        <x:v>External major cancer resource</x:v>
      </x:c>
      <x:c r="R9" s="13" t="str">
        <x:v>2026-09-15</x:v>
      </x:c>
      <x:c r="S9" s="13" t="str"/>
    </x:row>
    <x:row r="10">
      <x:c r="A10" s="13" t="str">
        <x:v>CGGA</x:v>
      </x:c>
      <x:c r="B10" s="13" t="str">
        <x:v>Chinese Glioma Genome Atlas</x:v>
      </x:c>
      <x:c r="C10" s="13" t="str">
        <x:v>Cancer cohort / portal</x:v>
      </x:c>
      <x:c r="D10" s="13" t="str">
        <x:v>2012</x:v>
      </x:c>
      <x:c r="E10" s="13" t="str">
        <x:v>Glioma and glioblastoma</x:v>
      </x:c>
      <x:c r="F10" s="13" t="str">
        <x:v>RNA-seq, microarray, WES, DNA methylation, some single-cell datasets</x:v>
      </x:c>
      <x:c r="G10" s="13" t="str">
        <x:v>Thousands of glioma samples across datasets</x:v>
      </x:c>
      <x:c r="H10" s="13" t="str">
        <x:v>Grade, diagnosis, treatment and survival</x:v>
      </x:c>
      <x:c r="I10" s="13" t="str">
        <x:v>Treatment/outcome available</x:v>
      </x:c>
      <x:c r="J10" s="13" t="str">
        <x:v>Processed + downloadable data</x:v>
      </x:c>
      <x:c r="K10" s="13" t="str">
        <x:v>Public/research registration</x:v>
      </x:c>
      <x:c r="L10" s="13" t="str">
        <x:v>Free</x:v>
      </x:c>
      <x:c r="M10" s="13" t="n">
        <x:v>8</x:v>
      </x:c>
      <x:c r="N10" s="13" t="str">
        <x:v>Rich glioma-specific clinical-molecular data</x:v>
      </x:c>
      <x:c r="O10" s="13" t="str">
        <x:v>Disease-specific</x:v>
      </x:c>
      <x:c r="P10" s="13" t="str">
        <x:v>http://www.cgga.org.cn/</x:v>
      </x:c>
      <x:c r="Q10" s="13" t="str">
        <x:v>External major cancer resource</x:v>
      </x:c>
      <x:c r="R10" s="13" t="str">
        <x:v>2026-09-15</x:v>
      </x:c>
      <x:c r="S10" s="13" t="str"/>
    </x:row>
    <x:row r="11">
      <x:c r="A11" s="13" t="str">
        <x:v>METABRIC</x:v>
      </x:c>
      <x:c r="B11" s="13" t="str">
        <x:v>Molecular Taxonomy of Breast Cancer International Consortium</x:v>
      </x:c>
      <x:c r="C11" s="13" t="str">
        <x:v>Cancer cohort</x:v>
      </x:c>
      <x:c r="D11" s="13" t="str">
        <x:v>~2008</x:v>
      </x:c>
      <x:c r="E11" s="13" t="str">
        <x:v>Breast cancer</x:v>
      </x:c>
      <x:c r="F11" s="13" t="str">
        <x:v>Gene expression, CNV, mutations and molecular subtypes</x:v>
      </x:c>
      <x:c r="G11" s="13" t="str">
        <x:v>~2,000 patients</x:v>
      </x:c>
      <x:c r="H11" s="13" t="str">
        <x:v>Rich pathology, treatment and survival</x:v>
      </x:c>
      <x:c r="I11" s="13" t="str">
        <x:v>Treatment and survival are well represented</x:v>
      </x:c>
      <x:c r="J11" s="13" t="str">
        <x:v>Processed datasets</x:v>
      </x:c>
      <x:c r="K11" s="13" t="str">
        <x:v>Research access</x:v>
      </x:c>
      <x:c r="L11" s="13" t="str">
        <x:v>Generally no purchase fee; access varies</x:v>
      </x:c>
      <x:c r="M11" s="13" t="n">
        <x:v>8</x:v>
      </x:c>
      <x:c r="N11" s="13" t="str">
        <x:v>Classic breast cancer cohort</x:v>
      </x:c>
      <x:c r="O11" s="13" t="str">
        <x:v>Older technology and disease-specific</x:v>
      </x:c>
      <x:c r="P11" s="13" t="str">
        <x:v>https://www.cbioportal.org/</x:v>
      </x:c>
      <x:c r="Q11" s="13" t="str">
        <x:v>External major cancer resource</x:v>
      </x:c>
      <x:c r="R11" s="13" t="str">
        <x:v>2026-09-15</x:v>
      </x:c>
      <x:c r="S11" s="13" t="str"/>
    </x:row>
    <x:row r="12">
      <x:c r="A12" s="13" t="str">
        <x:v>TARGET</x:v>
      </x:c>
      <x:c r="B12" s="13" t="str">
        <x:v>Therapeutically Applicable Research to Generate Effective Treatments</x:v>
      </x:c>
      <x:c r="C12" s="13" t="str">
        <x:v>Pediatric cancer consortium</x:v>
      </x:c>
      <x:c r="D12" s="13" t="str">
        <x:v>~2006</x:v>
      </x:c>
      <x:c r="E12" s="13" t="str">
        <x:v>Pediatric cancers</x:v>
      </x:c>
      <x:c r="F12" s="13" t="str">
        <x:v>WGS/WES, RNA-seq, mutation, CNV, methylation</x:v>
      </x:c>
      <x:c r="G12" s="13" t="str">
        <x:v>Thousands of pediatric cancer samples/cases</x:v>
      </x:c>
      <x:c r="H12" s="13" t="str">
        <x:v>Pediatric diagnosis/pathology/outcome</x:v>
      </x:c>
      <x:c r="I12" s="13" t="str">
        <x:v>Treatment/outcome varies by project</x:v>
      </x:c>
      <x:c r="J12" s="13" t="str">
        <x:v>Raw + processed via GDC</x:v>
      </x:c>
      <x:c r="K12" s="13" t="str">
        <x:v>Open + controlled</x:v>
      </x:c>
      <x:c r="L12" s="13" t="str">
        <x:v>Free</x:v>
      </x:c>
      <x:c r="M12" s="13" t="n">
        <x:v>8</x:v>
      </x:c>
      <x:c r="N12" s="13" t="str">
        <x:v>Major pediatric cancer dataset</x:v>
      </x:c>
      <x:c r="O12" s="13" t="str">
        <x:v>Pediatric-only</x:v>
      </x:c>
      <x:c r="P12" s="13" t="str">
        <x:v>https://www.cancer.gov/ccg/research/genome-sequencing/target</x:v>
      </x:c>
      <x:c r="Q12" s="13" t="str">
        <x:v>External major cancer resource</x:v>
      </x:c>
      <x:c r="R12" s="13" t="str">
        <x:v>2026-09-15</x:v>
      </x:c>
      <x:c r="S12" s="13" t="str"/>
    </x:row>
    <x:row r="13">
      <x:c r="A13" s="13" t="str">
        <x:v>CBTN</x:v>
      </x:c>
      <x:c r="B13" s="13" t="str">
        <x:v>Children’s Brain Tumor Network</x:v>
      </x:c>
      <x:c r="C13" s="13" t="str">
        <x:v>Pediatric brain tumor cohort / biobank</x:v>
      </x:c>
      <x:c r="D13" s="13" t="str">
        <x:v>2011</x:v>
      </x:c>
      <x:c r="E13" s="13" t="str">
        <x:v>Pediatric brain tumors</x:v>
      </x:c>
      <x:c r="F13" s="13" t="str">
        <x:v>Genomics, transcriptomics, biospecimens, pathology and imaging</x:v>
      </x:c>
      <x:c r="G13" s="13" t="str">
        <x:v>Thousands of biospecimens across collections</x:v>
      </x:c>
      <x:c r="H13" s="13" t="str">
        <x:v>Clinical and longitudinal data</x:v>
      </x:c>
      <x:c r="I13" s="13" t="str">
        <x:v>Treatment/outcome available depending collection</x:v>
      </x:c>
      <x:c r="J13" s="13" t="str">
        <x:v>Raw + processed depending dataset</x:v>
      </x:c>
      <x:c r="K13" s="13" t="str">
        <x:v>Open + controlled</x:v>
      </x:c>
      <x:c r="L13" s="13" t="str">
        <x:v>Free/research access</x:v>
      </x:c>
      <x:c r="M13" s="13" t="n">
        <x:v>7</x:v>
      </x:c>
      <x:c r="N13" s="13" t="str">
        <x:v>Links molecular data to pediatric brain tumor biospecimens</x:v>
      </x:c>
      <x:c r="O13" s="13" t="str">
        <x:v>Pediatric brain tumor only</x:v>
      </x:c>
      <x:c r="P13" s="13" t="str">
        <x:v>https://cbtn.org/</x:v>
      </x:c>
      <x:c r="Q13" s="13" t="str">
        <x:v>External major cancer resource</x:v>
      </x:c>
      <x:c r="R13" s="13" t="str">
        <x:v>2026-09-15</x:v>
      </x:c>
      <x:c r="S13" s="13" t="str"/>
    </x:row>
    <x:row r="14">
      <x:c r="A14" s="13" t="str">
        <x:v>HCMI</x:v>
      </x:c>
      <x:c r="B14" s="13" t="str">
        <x:v>Human Cancer Models Initiative</x:v>
      </x:c>
      <x:c r="C14" s="13" t="str">
        <x:v>Cancer model consortium</x:v>
      </x:c>
      <x:c r="D14" s="13" t="str">
        <x:v>2016</x:v>
      </x:c>
      <x:c r="E14" s="13" t="str">
        <x:v>Multiple cancers</x:v>
      </x:c>
      <x:c r="F14" s="13" t="str">
        <x:v>Patient-derived cancer model WGS/WES/RNA-seq and molecular characterization</x:v>
      </x:c>
      <x:c r="G14" s="13" t="str">
        <x:v>Hundreds of models and cases; expanding</x:v>
      </x:c>
      <x:c r="H14" s="13" t="str">
        <x:v>Original tumor/model metadata</x:v>
      </x:c>
      <x:c r="I14" s="13" t="str">
        <x:v>Limited compared with patient cohorts</x:v>
      </x:c>
      <x:c r="J14" s="13" t="str">
        <x:v>Processed and some raw genomic data</x:v>
      </x:c>
      <x:c r="K14" s="13" t="str">
        <x:v>Open + controlled</x:v>
      </x:c>
      <x:c r="L14" s="13" t="str">
        <x:v>Free</x:v>
      </x:c>
      <x:c r="M14" s="13" t="n">
        <x:v>7</x:v>
      </x:c>
      <x:c r="N14" s="13" t="str">
        <x:v>Links patient tumors with experimental models</x:v>
      </x:c>
      <x:c r="O14" s="13" t="str">
        <x:v>Model-focused rather than large patient outcome cohort</x:v>
      </x:c>
      <x:c r="P14" s="13" t="str">
        <x:v>https://www.cancer.gov/research/key-initiatives/hcmi</x:v>
      </x:c>
      <x:c r="Q14" s="13" t="str">
        <x:v>External major cancer resource</x:v>
      </x:c>
      <x:c r="R14" s="13" t="str">
        <x:v>2026-09-15</x:v>
      </x:c>
      <x:c r="S14" s="13" t="str"/>
    </x:row>
    <x:row r="15">
      <x:c r="A15" s="13" t="str">
        <x:v>MMRF CoMMpass</x:v>
      </x:c>
      <x:c r="B15" s="13" t="str">
        <x:v>Multiple Myeloma Research Foundation CoMMpass</x:v>
      </x:c>
      <x:c r="C15" s="13" t="str">
        <x:v>Prospective cancer cohort</x:v>
      </x:c>
      <x:c r="D15" s="13" t="str">
        <x:v>2011</x:v>
      </x:c>
      <x:c r="E15" s="13" t="str">
        <x:v>Multiple myeloma</x:v>
      </x:c>
      <x:c r="F15" s="13" t="str">
        <x:v>WGS/WES, RNA-seq, mutations and longitudinal molecular profiling</x:v>
      </x:c>
      <x:c r="G15" s="13" t="str">
        <x:v>&gt;1,000 newly diagnosed patients in the main cohort</x:v>
      </x:c>
      <x:c r="H15" s="13" t="str">
        <x:v>Rich longitudinal clinical data</x:v>
      </x:c>
      <x:c r="I15" s="13" t="str">
        <x:v>Treatment and longitudinal outcome are major strengths</x:v>
      </x:c>
      <x:c r="J15" s="13" t="str">
        <x:v>Raw + processed depending dataset</x:v>
      </x:c>
      <x:c r="K15" s="13" t="str">
        <x:v>Research/controlled</x:v>
      </x:c>
      <x:c r="L15" s="13" t="str">
        <x:v>No normal purchase fee; access conditions apply</x:v>
      </x:c>
      <x:c r="M15" s="13" t="n">
        <x:v>7</x:v>
      </x:c>
      <x:c r="N15" s="13" t="str">
        <x:v>Longitudinal treatment-response context</x:v>
      </x:c>
      <x:c r="O15" s="13" t="str">
        <x:v>Single disease</x:v>
      </x:c>
      <x:c r="P15" s="13" t="str">
        <x:v>https://research.themmrf.org/</x:v>
      </x:c>
      <x:c r="Q15" s="13" t="str">
        <x:v>External major cancer resource</x:v>
      </x:c>
      <x:c r="R15" s="13" t="str">
        <x:v>2026-09-15</x:v>
      </x:c>
      <x:c r="S15" s="13" t="str"/>
    </x:row>
    <x:row r="16">
      <x:c r="A16" s="13" t="str">
        <x:v>St. Jude Cloud</x:v>
      </x:c>
      <x:c r="B16" s="13" t="str">
        <x:v>St. Jude Cloud Genomics Platform</x:v>
      </x:c>
      <x:c r="C16" s="13" t="str">
        <x:v>Pediatric cancer data platform</x:v>
      </x:c>
      <x:c r="D16" s="13" t="str">
        <x:v>2018</x:v>
      </x:c>
      <x:c r="E16" s="13" t="str">
        <x:v>Pediatric cancers</x:v>
      </x:c>
      <x:c r="F16" s="13" t="str">
        <x:v>WGS, WES, RNA-seq and related genomics</x:v>
      </x:c>
      <x:c r="G16" s="13" t="str">
        <x:v>Thousands of pediatric cancer genomes/data objects</x:v>
      </x:c>
      <x:c r="H16" s="13" t="str">
        <x:v>Pediatric clinical metadata</x:v>
      </x:c>
      <x:c r="I16" s="13" t="str">
        <x:v>Treatment/outcome varies</x:v>
      </x:c>
      <x:c r="J16" s="13" t="str">
        <x:v>Raw + processed</x:v>
      </x:c>
      <x:c r="K16" s="13" t="str">
        <x:v>Open + controlled</x:v>
      </x:c>
      <x:c r="L16" s="13" t="str">
        <x:v>Free for research; some controlled</x:v>
      </x:c>
      <x:c r="M16" s="13" t="n">
        <x:v>7</x:v>
      </x:c>
      <x:c r="N16" s="13" t="str">
        <x:v>Pediatric cancer data and cloud analysis</x:v>
      </x:c>
      <x:c r="O16" s="13" t="str">
        <x:v>Pediatric-focused</x:v>
      </x:c>
      <x:c r="P16" s="13" t="str">
        <x:v>https://www.stjude.cloud/</x:v>
      </x:c>
      <x:c r="Q16" s="13" t="str">
        <x:v>External major cancer resource</x:v>
      </x:c>
      <x:c r="R16" s="13" t="str">
        <x:v>2026-09-15</x:v>
      </x:c>
      <x:c r="S16" s="13" t="str"/>
    </x:row>
  </x:sheetData>
  <x:conditionalFormatting sqref="M2:M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3931fd7714041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GEO</x:v>
      </x:c>
      <x:c r="B2" s="35" t="str">
        <x:v>Gene Expression Omnibus</x:v>
      </x:c>
      <x:c r="C2" s="35" t="str">
        <x:v>General functional-genomics repository</x:v>
      </x:c>
      <x:c r="D2" s="35" t="str">
        <x:v>2000</x:v>
      </x:c>
      <x:c r="E2" s="35" t="str">
        <x:v>All cancer types represented through submitted studies</x:v>
      </x:c>
      <x:c r="F2" s="35" t="str">
        <x:v>Bulk RNA-seq, scRNA-seq, snRNA-seq, spatial transcriptomics, ATAC-seq, ChIP-seq, methylation, microarray, CITE-seq and more</x:v>
      </x:c>
      <x:c r="G2" s="35" t="str">
        <x:v>Millions of samples overall; cancer subset is dynamic</x:v>
      </x:c>
      <x:c r="H2" s="35" t="str">
        <x:v>Study-dependent; can include treatment, response, metastasis and survival</x:v>
      </x:c>
      <x:c r="I2" s="35" t="str">
        <x:v>Study-dependent; pre/post and responder/non-responder studies exist</x:v>
      </x:c>
      <x:c r="J2" s="35" t="str">
        <x:v>Processed matrices; raw sequencing commonly linked to SRA</x:v>
      </x:c>
      <x:c r="K2" s="35" t="str">
        <x:v>Open</x:v>
      </x:c>
      <x:c r="L2" s="35" t="str">
        <x:v>Free</x:v>
      </x:c>
      <x:c r="M2" s="35" t="n">
        <x:v>10</x:v>
      </x:c>
      <x:c r="N2" s="35" t="str">
        <x:v>Huge diversity and access to published cancer cohorts</x:v>
      </x:c>
      <x:c r="O2" s="35" t="str">
        <x:v>Heterogeneous metadata and processing</x:v>
      </x:c>
      <x:c r="P2" s="35" t="str">
        <x:v>https://www.ncbi.nlm.nih.gov/geo/</x:v>
      </x:c>
      <x:c r="Q2" s="35" t="str">
        <x:v>NAR collection includes NCBI resources; practical cancer data source</x:v>
      </x:c>
      <x:c r="R2" s="35" t="str">
        <x:v>2026-09-15</x:v>
      </x:c>
      <x:c r="S2" s="35" t="str"/>
    </x:row>
    <x:row r="3">
      <x:c r="A3" s="13" t="str">
        <x:v>SRA</x:v>
      </x:c>
      <x:c r="B3" s="13" t="str">
        <x:v>Sequence Read Archive</x:v>
      </x:c>
      <x:c r="C3" s="13" t="str">
        <x:v>Raw sequencing repository</x:v>
      </x:c>
      <x:c r="D3" s="13" t="str">
        <x:v>2007</x:v>
      </x:c>
      <x:c r="E3" s="13" t="str">
        <x:v>All cancer types represented through studies</x:v>
      </x:c>
      <x:c r="F3" s="13" t="str">
        <x:v>Raw FASTQ/BAM/CRAM for RNA-seq, WGS/WES, scRNA, ATAC, spatial sequencing and more</x:v>
      </x:c>
      <x:c r="G3" s="13" t="str">
        <x:v>Petabyte-scale overall; cancer subset dynamic</x:v>
      </x:c>
      <x:c r="H3" s="13" t="str">
        <x:v>Usually limited; use linked GEO/BioProject/publication</x:v>
      </x:c>
      <x:c r="I3" s="13" t="str">
        <x:v>Usually limited</x:v>
      </x:c>
      <x:c r="J3" s="13" t="str">
        <x:v>Raw sequencing</x:v>
      </x:c>
      <x:c r="K3" s="13" t="str">
        <x:v>Open</x:v>
      </x:c>
      <x:c r="L3" s="13" t="str">
        <x:v>Free</x:v>
      </x:c>
      <x:c r="M3" s="13" t="n">
        <x:v>10</x:v>
      </x:c>
      <x:c r="N3" s="13" t="str">
        <x:v>Primary raw sequencing source</x:v>
      </x:c>
      <x:c r="O3" s="13" t="str">
        <x:v>Very large files and weak clinical metadata if used alone</x:v>
      </x:c>
      <x:c r="P3" s="13" t="str">
        <x:v>https://www.ncbi.nlm.nih.gov/sra/</x:v>
      </x:c>
      <x:c r="Q3" s="13" t="str">
        <x:v>NAR collection/NCBI source</x:v>
      </x:c>
      <x:c r="R3" s="13" t="str">
        <x:v>2026-09-15</x:v>
      </x:c>
      <x:c r="S3" s="13" t="str"/>
    </x:row>
    <x:row r="4">
      <x:c r="A4" s="13" t="str">
        <x:v>dbGaP</x:v>
      </x:c>
      <x:c r="B4" s="13" t="str">
        <x:v>Database of Genotypes and Phenotypes</x:v>
      </x:c>
      <x:c r="C4" s="13" t="str">
        <x:v>Human genotype-phenotype repository</x:v>
      </x:c>
      <x:c r="D4" s="13" t="str">
        <x:v>2006</x:v>
      </x:c>
      <x:c r="E4" s="13" t="str">
        <x:v>Cancer and other human diseases</x:v>
      </x:c>
      <x:c r="F4" s="13" t="str">
        <x:v>Sequencing, genotype, RNA, GWAS, phenotype and selected imaging</x:v>
      </x:c>
      <x:c r="G4" s="13" t="str">
        <x:v>Thousands of studies overall</x:v>
      </x:c>
      <x:c r="H4" s="13" t="str">
        <x:v>Often rich patient-level phenotype</x:v>
      </x:c>
      <x:c r="I4" s="13" t="str">
        <x:v>Study-dependent</x:v>
      </x:c>
      <x:c r="J4" s="13" t="str">
        <x:v>Raw + processed</x:v>
      </x:c>
      <x:c r="K4" s="13" t="str">
        <x:v>Open metadata + controlled individual-level data</x:v>
      </x:c>
      <x:c r="L4" s="13" t="str">
        <x:v>No purchase fee; controlled access</x:v>
      </x:c>
      <x:c r="M4" s="13" t="n">
        <x:v>8</x:v>
      </x:c>
      <x:c r="N4" s="13" t="str">
        <x:v>Deep genotype-phenotype linkage</x:v>
      </x:c>
      <x:c r="O4" s="13" t="str">
        <x:v>Formal access requirements</x:v>
      </x:c>
      <x:c r="P4" s="13" t="str">
        <x:v>https://www.ncbi.nlm.nih.gov/gap/</x:v>
      </x:c>
      <x:c r="Q4" s="13" t="str">
        <x:v>NAR collection/NCBI source</x:v>
      </x:c>
      <x:c r="R4" s="13" t="str">
        <x:v>2026-09-15</x:v>
      </x:c>
      <x:c r="S4" s="13" t="str"/>
    </x:row>
    <x:row r="5">
      <x:c r="A5" s="13" t="str">
        <x:v>EGA</x:v>
      </x:c>
      <x:c r="B5" s="13" t="str">
        <x:v>European Genome-phenome Archive</x:v>
      </x:c>
      <x:c r="C5" s="13" t="str">
        <x:v>Controlled human genomics repository</x:v>
      </x:c>
      <x:c r="D5" s="13" t="str">
        <x:v>2008</x:v>
      </x:c>
      <x:c r="E5" s="13" t="str">
        <x:v>Human cancer genomics and phenotypes</x:v>
      </x:c>
      <x:c r="F5" s="13" t="str">
        <x:v>WGS, WES, RNA-seq, scRNA-seq and other sensitive human data</x:v>
      </x:c>
      <x:c r="G5" s="13" t="str">
        <x:v>Thousands of datasets/studies overall</x:v>
      </x:c>
      <x:c r="H5" s="13" t="str">
        <x:v>Often rich patient phenotype/clinical data</x:v>
      </x:c>
      <x:c r="I5" s="13" t="str">
        <x:v>Study-dependent</x:v>
      </x:c>
      <x:c r="J5" s="13" t="str">
        <x:v>Raw + processed</x:v>
      </x:c>
      <x:c r="K5" s="13" t="str">
        <x:v>Controlled</x:v>
      </x:c>
      <x:c r="L5" s="13" t="str">
        <x:v>No purchase fee; controlled access application</x:v>
      </x:c>
      <x:c r="M5" s="13" t="n">
        <x:v>8</x:v>
      </x:c>
      <x:c r="N5" s="13" t="str">
        <x:v>Rich human patient-level data</x:v>
      </x:c>
      <x:c r="O5" s="13" t="str">
        <x:v>Access application burden</x:v>
      </x:c>
      <x:c r="P5" s="13" t="str">
        <x:v>https://ega-archive.org/</x:v>
      </x:c>
      <x:c r="Q5" s="13" t="str">
        <x:v>NAR collection/EMBL-EBI source</x:v>
      </x:c>
      <x:c r="R5" s="13" t="str">
        <x:v>2026-09-15</x:v>
      </x:c>
      <x:c r="S5" s="13" t="str"/>
    </x:row>
    <x:row r="6">
      <x:c r="A6" s="13" t="str">
        <x:v>ENA</x:v>
      </x:c>
      <x:c r="B6" s="13" t="str">
        <x:v>European Nucleotide Archive</x:v>
      </x:c>
      <x:c r="C6" s="13" t="str">
        <x:v>General sequence repository</x:v>
      </x:c>
      <x:c r="D6" s="13" t="str">
        <x:v>1982</x:v>
      </x:c>
      <x:c r="E6" s="13" t="str">
        <x:v>All cancer types represented through studies</x:v>
      </x:c>
      <x:c r="F6" s="13" t="str">
        <x:v>WGS, WES, RNA-seq, scRNA-seq, metagenomics and other sequencing</x:v>
      </x:c>
      <x:c r="G6" s="13" t="str">
        <x:v>Petabyte-scale overall</x:v>
      </x:c>
      <x:c r="H6" s="13" t="str">
        <x:v>Study-dependent</x:v>
      </x:c>
      <x:c r="I6" s="13" t="str">
        <x:v>Study-dependent</x:v>
      </x:c>
      <x:c r="J6" s="13" t="str">
        <x:v>Raw + submitted data</x:v>
      </x:c>
      <x:c r="K6" s="13" t="str">
        <x:v>Open</x:v>
      </x:c>
      <x:c r="L6" s="13" t="str">
        <x:v>Free</x:v>
      </x:c>
      <x:c r="M6" s="13" t="n">
        <x:v>8</x:v>
      </x:c>
      <x:c r="N6" s="13" t="str">
        <x:v>Major European sequence archive</x:v>
      </x:c>
      <x:c r="O6" s="13" t="str">
        <x:v>Not cancer-specific</x:v>
      </x:c>
      <x:c r="P6" s="13" t="str">
        <x:v>https://www.ebi.ac.uk/ena/browser/home</x:v>
      </x:c>
      <x:c r="Q6" s="13" t="str">
        <x:v>NAR collection/EMBL-EBI source</x:v>
      </x:c>
      <x:c r="R6" s="13" t="str">
        <x:v>2026-09-15</x:v>
      </x:c>
      <x:c r="S6" s="13" t="str"/>
    </x:row>
    <x:row r="7">
      <x:c r="A7" s="13" t="str">
        <x:v>PDC</x:v>
      </x:c>
      <x:c r="B7" s="13" t="str">
        <x:v>Proteomic Data Commons</x:v>
      </x:c>
      <x:c r="C7" s="13" t="str">
        <x:v>Cancer proteomics repository</x:v>
      </x:c>
      <x:c r="D7" s="13" t="str">
        <x:v>2020</x:v>
      </x:c>
      <x:c r="E7" s="13" t="str">
        <x:v>Multiple cancers and other disease types</x:v>
      </x:c>
      <x:c r="F7" s="13" t="str">
        <x:v>Raw mass spectrometry, peptides, protein abundance, phosphoproteomics</x:v>
      </x:c>
      <x:c r="G7" s="13" t="str">
        <x:v>227 studies; 6,190 cases; ~195,000 files; ~70 TB</x:v>
      </x:c>
      <x:c r="H7" s="13" t="str">
        <x:v>Clinical/biospecimen metadata</x:v>
      </x:c>
      <x:c r="I7" s="13" t="str">
        <x:v>Treatment/follow-up varies</x:v>
      </x:c>
      <x:c r="J7" s="13" t="str">
        <x:v>Raw + processed</x:v>
      </x:c>
      <x:c r="K7" s="13" t="str">
        <x:v>Open</x:v>
      </x:c>
      <x:c r="L7" s="13" t="str">
        <x:v>Free</x:v>
      </x:c>
      <x:c r="M7" s="13" t="n">
        <x:v>8</x:v>
      </x:c>
      <x:c r="N7" s="13" t="str">
        <x:v>NCI central cancer proteomics repository</x:v>
      </x:c>
      <x:c r="O7" s="13" t="str">
        <x:v>Proteomics-focused</x:v>
      </x:c>
      <x:c r="P7" s="13" t="str">
        <x:v>https://proteomic.datacommons.cancer.gov/pdc/</x:v>
      </x:c>
      <x:c r="Q7" s="13" t="str">
        <x:v>NCI CRDC resource</x:v>
      </x:c>
      <x:c r="R7" s="13" t="str">
        <x:v>2026-09-15</x:v>
      </x:c>
      <x:c r="S7" s="13" t="str"/>
    </x:row>
    <x:row r="8">
      <x:c r="A8" s="13" t="str">
        <x:v>Expression Atlas</x:v>
      </x:c>
      <x:c r="B8" s="13" t="str">
        <x:v>EMBL-EBI Expression Atlas</x:v>
      </x:c>
      <x:c r="C8" s="13" t="str">
        <x:v>Expression data portal</x:v>
      </x:c>
      <x:c r="D8" s="13" t="str">
        <x:v>2013</x:v>
      </x:c>
      <x:c r="E8" s="13" t="str">
        <x:v>Human and model organisms including cancer</x:v>
      </x:c>
      <x:c r="F8" s="13" t="str">
        <x:v>Bulk and single-cell expression</x:v>
      </x:c>
      <x:c r="G8" s="13" t="str">
        <x:v>Thousands of studies overall</x:v>
      </x:c>
      <x:c r="H8" s="13" t="str">
        <x:v>Study-dependent</x:v>
      </x:c>
      <x:c r="I8" s="13" t="str">
        <x:v>Variable</x:v>
      </x:c>
      <x:c r="J8" s="13" t="str">
        <x:v>Processed</x:v>
      </x:c>
      <x:c r="K8" s="13" t="str">
        <x:v>Open</x:v>
      </x:c>
      <x:c r="L8" s="13" t="str">
        <x:v>Free</x:v>
      </x:c>
      <x:c r="M8" s="13" t="n">
        <x:v>7</x:v>
      </x:c>
      <x:c r="N8" s="13" t="str">
        <x:v>Standardized expression exploration</x:v>
      </x:c>
      <x:c r="O8" s="13" t="str">
        <x:v>Less flexible than primary data repositories</x:v>
      </x:c>
      <x:c r="P8" s="13" t="str">
        <x:v>https://www.ebi.ac.uk/gxa/home</x:v>
      </x:c>
      <x:c r="Q8" s="13" t="str">
        <x:v>General repository/analysis portal</x:v>
      </x:c>
      <x:c r="R8" s="13" t="str">
        <x:v>2026-09-15</x:v>
      </x:c>
      <x:c r="S8" s="13" t="str"/>
    </x:row>
    <x:row r="9">
      <x:c r="A9" s="13" t="str">
        <x:v>Synapse</x:v>
      </x:c>
      <x:c r="B9" s="13" t="str">
        <x:v>Synapse Scientific Data Platform</x:v>
      </x:c>
      <x:c r="C9" s="13" t="str">
        <x:v>Collaborative research data repository</x:v>
      </x:c>
      <x:c r="D9" s="13" t="str">
        <x:v>~2012</x:v>
      </x:c>
      <x:c r="E9" s="13" t="str">
        <x:v>Cancer consortium/project datasets</x:v>
      </x:c>
      <x:c r="F9" s="13" t="str">
        <x:v>Cancer genomics, single-cell, clinical, imaging and other project data</x:v>
      </x:c>
      <x:c r="G9" s="13" t="str">
        <x:v>Project-dependent; very large combined ecosystem</x:v>
      </x:c>
      <x:c r="H9" s="13" t="str">
        <x:v>Project-dependent</x:v>
      </x:c>
      <x:c r="I9" s="13" t="str">
        <x:v>Project-dependent</x:v>
      </x:c>
      <x:c r="J9" s="13" t="str">
        <x:v>Raw + processed depending project</x:v>
      </x:c>
      <x:c r="K9" s="13" t="str">
        <x:v>Mixed by project</x:v>
      </x:c>
      <x:c r="L9" s="13" t="str">
        <x:v>Usually no purchase fee; project-specific access rules</x:v>
      </x:c>
      <x:c r="M9" s="13" t="n">
        <x:v>7</x:v>
      </x:c>
      <x:c r="N9" s="13" t="str">
        <x:v>Important cancer consortium data hub</x:v>
      </x:c>
      <x:c r="O9" s="13" t="str">
        <x:v>Project-specific access and organization</x:v>
      </x:c>
      <x:c r="P9" s="13" t="str">
        <x:v>https://www.synapse.org/</x:v>
      </x:c>
      <x:c r="Q9" s="13" t="str">
        <x:v>Common repository outside NAR core</x:v>
      </x:c>
      <x:c r="R9" s="13" t="str">
        <x:v>2026-09-15</x:v>
      </x:c>
      <x:c r="S9" s="13" t="str"/>
    </x:row>
    <x:row r="10">
      <x:c r="A10" s="13" t="str">
        <x:v>ArrayExpress</x:v>
      </x:c>
      <x:c r="B10" s="13" t="str">
        <x:v>ArrayExpress Archive / BioStudies integration</x:v>
      </x:c>
      <x:c r="C10" s="13" t="str">
        <x:v>Functional genomics repository</x:v>
      </x:c>
      <x:c r="D10" s="13" t="str">
        <x:v>2002</x:v>
      </x:c>
      <x:c r="E10" s="13" t="str">
        <x:v>Cancer studies among expression datasets</x:v>
      </x:c>
      <x:c r="F10" s="13" t="str">
        <x:v>Microarray and transcriptomics; legacy array studies</x:v>
      </x:c>
      <x:c r="G10" s="13" t="str">
        <x:v>Large historical collection</x:v>
      </x:c>
      <x:c r="H10" s="13" t="str">
        <x:v>Study-dependent</x:v>
      </x:c>
      <x:c r="I10" s="13" t="str">
        <x:v>Study-dependent</x:v>
      </x:c>
      <x:c r="J10" s="13" t="str">
        <x:v>Processed + submitted/raw depending study</x:v>
      </x:c>
      <x:c r="K10" s="13" t="str">
        <x:v>Open</x:v>
      </x:c>
      <x:c r="L10" s="13" t="str">
        <x:v>Free</x:v>
      </x:c>
      <x:c r="M10" s="13" t="n">
        <x:v>6</x:v>
      </x:c>
      <x:c r="N10" s="13" t="str">
        <x:v>Important for older cancer studies</x:v>
      </x:c>
      <x:c r="O10" s="13" t="str">
        <x:v>Legacy studies and heterogeneous metadata</x:v>
      </x:c>
      <x:c r="P10" s="13" t="str">
        <x:v>https://www.ebi.ac.uk/biostudies/arrayexpress/</x:v>
      </x:c>
      <x:c r="Q10" s="13" t="str">
        <x:v>NAR/EMBL-EBI ecosystem</x:v>
      </x:c>
      <x:c r="R10" s="13" t="str">
        <x:v>2026-09-15</x:v>
      </x:c>
      <x:c r="S10" s="13" t="str"/>
    </x:row>
    <x:row r="11">
      <x:c r="A11" s="13" t="str">
        <x:v>BioStudies</x:v>
      </x:c>
      <x:c r="B11" s="13" t="str">
        <x:v>EMBL-EBI BioStudies</x:v>
      </x:c>
      <x:c r="C11" s="13" t="str">
        <x:v>General study-data repository</x:v>
      </x:c>
      <x:c r="D11" s="13" t="str">
        <x:v>2016</x:v>
      </x:c>
      <x:c r="E11" s="13" t="str">
        <x:v>Cancer studies among biomedical studies</x:v>
      </x:c>
      <x:c r="F11" s="13" t="str">
        <x:v>Transcriptomics, single-cell, imaging and supplementary research datasets</x:v>
      </x:c>
      <x:c r="G11" s="13" t="str">
        <x:v>Large cross-disciplinary repository</x:v>
      </x:c>
      <x:c r="H11" s="13" t="str">
        <x:v>Study-dependent</x:v>
      </x:c>
      <x:c r="I11" s="13" t="str">
        <x:v>Study-dependent</x:v>
      </x:c>
      <x:c r="J11" s="13" t="str">
        <x:v>Raw/processed depending study</x:v>
      </x:c>
      <x:c r="K11" s="13" t="str">
        <x:v>Open</x:v>
      </x:c>
      <x:c r="L11" s="13" t="str">
        <x:v>Free</x:v>
      </x:c>
      <x:c r="M11" s="13" t="n">
        <x:v>6</x:v>
      </x:c>
      <x:c r="N11" s="13" t="str">
        <x:v>Publication-associated data can be found here</x:v>
      </x:c>
      <x:c r="O11" s="13" t="str">
        <x:v>Heterogeneous format/metadata</x:v>
      </x:c>
      <x:c r="P11" s="13" t="str">
        <x:v>https://www.ebi.ac.uk/biostudies/</x:v>
      </x:c>
      <x:c r="Q11" s="13" t="str">
        <x:v>General repository</x:v>
      </x:c>
      <x:c r="R11" s="13" t="str">
        <x:v>2026-09-15</x:v>
      </x:c>
      <x:c r="S11" s="13" t="str"/>
    </x:row>
  </x:sheetData>
  <x:conditionalFormatting sqref="M2:M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443b62da95041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GEO</x:v>
      </x:c>
      <x:c r="B2" s="35" t="str">
        <x:v>Gene Expression Omnibus</x:v>
      </x:c>
      <x:c r="C2" s="35" t="str">
        <x:v>General functional-genomics repository</x:v>
      </x:c>
      <x:c r="D2" s="35" t="str">
        <x:v>2000</x:v>
      </x:c>
      <x:c r="E2" s="35" t="str">
        <x:v>All cancer types represented through submitted studies</x:v>
      </x:c>
      <x:c r="F2" s="35" t="str">
        <x:v>Bulk RNA-seq, scRNA-seq, snRNA-seq, spatial transcriptomics, ATAC-seq, ChIP-seq, methylation, microarray, CITE-seq and more</x:v>
      </x:c>
      <x:c r="G2" s="35" t="str">
        <x:v>Millions of samples overall; cancer subset is dynamic</x:v>
      </x:c>
      <x:c r="H2" s="35" t="str">
        <x:v>Study-dependent; can include treatment, response, metastasis and survival</x:v>
      </x:c>
      <x:c r="I2" s="35" t="str">
        <x:v>Study-dependent; pre/post and responder/non-responder studies exist</x:v>
      </x:c>
      <x:c r="J2" s="35" t="str">
        <x:v>Processed matrices; raw sequencing commonly linked to SRA</x:v>
      </x:c>
      <x:c r="K2" s="35" t="str">
        <x:v>Open</x:v>
      </x:c>
      <x:c r="L2" s="35" t="str">
        <x:v>Free</x:v>
      </x:c>
      <x:c r="M2" s="35" t="n">
        <x:v>10</x:v>
      </x:c>
      <x:c r="N2" s="35" t="str">
        <x:v>Huge diversity and access to published cancer cohorts</x:v>
      </x:c>
      <x:c r="O2" s="35" t="str">
        <x:v>Heterogeneous metadata and processing</x:v>
      </x:c>
      <x:c r="P2" s="35" t="str">
        <x:v>https://www.ncbi.nlm.nih.gov/geo/</x:v>
      </x:c>
      <x:c r="Q2" s="35" t="str">
        <x:v>NAR collection includes NCBI resources; practical cancer data source</x:v>
      </x:c>
      <x:c r="R2" s="35" t="str">
        <x:v>2026-09-15</x:v>
      </x:c>
      <x:c r="S2" s="35" t="str"/>
    </x:row>
    <x:row r="3">
      <x:c r="A3" s="13" t="str">
        <x:v>CELLxGENE Census</x:v>
      </x:c>
      <x:c r="B3" s="13" t="str">
        <x:v>CELLxGENE Census</x:v>
      </x:c>
      <x:c r="C3" s="13" t="str">
        <x:v>Programmatic single-cell data resource</x:v>
      </x:c>
      <x:c r="D3" s="13" t="str">
        <x:v>2022</x:v>
      </x:c>
      <x:c r="E3" s="13" t="str">
        <x:v>Cancer + normal + disease</x:v>
      </x:c>
      <x:c r="F3" s="13" t="str">
        <x:v>Standardized count matrices and metadata</x:v>
      </x:c>
      <x:c r="G3" s="13" t="str">
        <x:v>Tens of millions of cells; current release dependent</x:v>
      </x:c>
      <x:c r="H3" s="13" t="str">
        <x:v>Standardized donor/tissue/disease metadata</x:v>
      </x:c>
      <x:c r="I3" s="13" t="str">
        <x:v>Variable</x:v>
      </x:c>
      <x:c r="J3" s="13" t="str">
        <x:v>Processed</x:v>
      </x:c>
      <x:c r="K3" s="13" t="str">
        <x:v>Open</x:v>
      </x:c>
      <x:c r="L3" s="13" t="str">
        <x:v>Free</x:v>
      </x:c>
      <x:c r="M3" s="13" t="n">
        <x:v>9</x:v>
      </x:c>
      <x:c r="N3" s="13" t="str">
        <x:v>Programmatic large-scale single-cell access</x:v>
      </x:c>
      <x:c r="O3" s="13" t="str">
        <x:v>Not all original study-specific metadata preserved</x:v>
      </x:c>
      <x:c r="P3" s="13" t="str">
        <x:v>https://chanzuckerberg.github.io/cellxgene-census/</x:v>
      </x:c>
      <x:c r="Q3" s="13" t="str">
        <x:v>External major single-cell resource</x:v>
      </x:c>
      <x:c r="R3" s="13" t="str">
        <x:v>2026-09-15</x:v>
      </x:c>
      <x:c r="S3" s="13" t="str"/>
    </x:row>
    <x:row r="4">
      <x:c r="A4" s="13" t="str">
        <x:v>CELLxGENE Discover</x:v>
      </x:c>
      <x:c r="B4" s="13" t="str">
        <x:v>CZ CELLxGENE Discover</x:v>
      </x:c>
      <x:c r="C4" s="13" t="str">
        <x:v>Single-cell data portal</x:v>
      </x:c>
      <x:c r="D4" s="13" t="str">
        <x:v>~2019</x:v>
      </x:c>
      <x:c r="E4" s="13" t="str">
        <x:v>Cancer + normal + disease</x:v>
      </x:c>
      <x:c r="F4" s="13" t="str">
        <x:v>Standardized scRNA-seq/snRNA-seq expression and metadata</x:v>
      </x:c>
      <x:c r="G4" s="13" t="str">
        <x:v>33M+ unique cells and hundreds of collections in current portal; cancer subset dynamic</x:v>
      </x:c>
      <x:c r="H4" s="13" t="str">
        <x:v>Donor/sample/disease metadata; treatment detail varies</x:v>
      </x:c>
      <x:c r="I4" s="13" t="str">
        <x:v>Study-dependent</x:v>
      </x:c>
      <x:c r="J4" s="13" t="str">
        <x:v>Mostly processed single-cell datasets</x:v>
      </x:c>
      <x:c r="K4" s="13" t="str">
        <x:v>Open</x:v>
      </x:c>
      <x:c r="L4" s="13" t="str">
        <x:v>Free</x:v>
      </x:c>
      <x:c r="M4" s="13" t="n">
        <x:v>9</x:v>
      </x:c>
      <x:c r="N4" s="13" t="str">
        <x:v>Large standardized single-cell ecosystem</x:v>
      </x:c>
      <x:c r="O4" s="13" t="str">
        <x:v>Clinical metadata can be less rich than original studies</x:v>
      </x:c>
      <x:c r="P4" s="13" t="str">
        <x:v>https://cellxgene.cziscience.com/</x:v>
      </x:c>
      <x:c r="Q4" s="13" t="str">
        <x:v>External major single-cell resource</x:v>
      </x:c>
      <x:c r="R4" s="13" t="str">
        <x:v>2026-09-15</x:v>
      </x:c>
      <x:c r="S4" s="13" t="str"/>
    </x:row>
    <x:row r="5">
      <x:c r="A5" s="13" t="str">
        <x:v>HTAN</x:v>
      </x:c>
      <x:c r="B5" s="13" t="str">
        <x:v>Human Tumor Atlas Network</x:v>
      </x:c>
      <x:c r="C5" s="13" t="str">
        <x:v>Tumor atlas / consortium</x:v>
      </x:c>
      <x:c r="D5" s="13" t="str">
        <x:v>2018</x:v>
      </x:c>
      <x:c r="E5" s="13" t="str">
        <x:v>Multiple adult and pediatric cancers</x:v>
      </x:c>
      <x:c r="F5" s="13" t="str">
        <x:v>scRNA-seq, snRNA-seq, scATAC-seq, spatial transcriptomics, bulk RNA/DNA, multiplex imaging, pathology, multimodal assays</x:v>
      </x:c>
      <x:c r="G5" s="13" t="str">
        <x:v>Current release: 2,383 cases, 10,608 biospecimens, 15 atlases, 34 assay types</x:v>
      </x:c>
      <x:c r="H5" s="13" t="str">
        <x:v>Patient, biospecimen, disease state; progression/treatment/longitudinal details vary by atlas</x:v>
      </x:c>
      <x:c r="I5" s="13" t="str">
        <x:v>Treatment, response and longitudinal sampling available in selected atlases</x:v>
      </x:c>
      <x:c r="J5" s="13" t="str">
        <x:v>Raw + processed; sensitive raw genomics may be controlled</x:v>
      </x:c>
      <x:c r="K5" s="13" t="str">
        <x:v>Open + controlled</x:v>
      </x:c>
      <x:c r="L5" s="13" t="str">
        <x:v>Free; controlled access for sensitive data</x:v>
      </x:c>
      <x:c r="M5" s="13" t="n">
        <x:v>9</x:v>
      </x:c>
      <x:c r="N5" s="13" t="str">
        <x:v>Tumor evolution, spatial and multimodal depth</x:v>
      </x:c>
      <x:c r="O5" s="13" t="str">
        <x:v>Smaller and more heterogeneous cohorts than TCGA</x:v>
      </x:c>
      <x:c r="P5" s="13" t="str">
        <x:v>https://data.humantumoratlas.org/</x:v>
      </x:c>
      <x:c r="Q5" s="13" t="str">
        <x:v>External major cancer resource; use with NAR cancer resources</x:v>
      </x:c>
      <x:c r="R5" s="13" t="str">
        <x:v>2026-09-15</x:v>
      </x:c>
      <x:c r="S5" s="13" t="str"/>
    </x:row>
    <x:row r="6">
      <x:c r="A6" s="13" t="str">
        <x:v>TISCH</x:v>
      </x:c>
      <x:c r="B6" s="13" t="str">
        <x:v>TISCH</x:v>
      </x:c>
      <x:c r="C6" s="13" t="str">
        <x:v>Cancer single-cell</x:v>
      </x:c>
      <x:c r="D6" s="13" t="str">
        <x:v>2020</x:v>
      </x:c>
      <x:c r="E6" s="13" t="str">
        <x:v>Multiple cancers</x:v>
      </x:c>
      <x:c r="F6" s="13" t="str">
        <x:v>Tumor and microenvironment scRNA-seq</x:v>
      </x:c>
      <x:c r="G6" s="13" t="str">
        <x:v>Large curated tumor single-cell collection</x:v>
      </x:c>
      <x:c r="H6" s="13" t="str">
        <x:v>Cancer, tissue, cell and treatment metadata vary</x:v>
      </x:c>
      <x:c r="I6" s="13" t="str">
        <x:v>Some treatment cohorts</x:v>
      </x:c>
      <x:c r="J6" s="13" t="str">
        <x:v>Processed</x:v>
      </x:c>
      <x:c r="K6" s="13" t="str">
        <x:v>Public</x:v>
      </x:c>
      <x:c r="L6" s="13" t="str">
        <x:v>Free</x:v>
      </x:c>
      <x:c r="M6" s="13" t="n">
        <x:v>9</x:v>
      </x:c>
      <x:c r="N6" s="13" t="str">
        <x:v>Standardized cancer scRNA exploration</x:v>
      </x:c>
      <x:c r="O6" s="13" t="str">
        <x:v>Secondary processed resource</x:v>
      </x:c>
      <x:c r="P6" s="13" t="str">
        <x:v>https://tisch.comp-genomics.org/</x:v>
      </x:c>
      <x:c r="Q6" s="13" t="str">
        <x:v>https://www.oxfordjournals.org/nar/database/a/</x:v>
      </x:c>
      <x:c r="R6" s="13" t="str">
        <x:v>2026-09-15</x:v>
      </x:c>
      <x:c r="S6" s="13" t="str">
        <x:v>Identified from NAR 2026 alphabetical/updated resource list; not all are in the cancer-gene subcategory</x:v>
      </x:c>
    </x:row>
    <x:row r="7">
      <x:c r="A7" s="13" t="str">
        <x:v>TISCH2</x:v>
      </x:c>
      <x:c r="B7" s="13" t="str">
        <x:v>Tumor Immune Single-cell Hub 2</x:v>
      </x:c>
      <x:c r="C7" s="13" t="str">
        <x:v>Cancer single-cell atlas</x:v>
      </x:c>
      <x:c r="D7" s="13" t="str">
        <x:v>2023</x:v>
      </x:c>
      <x:c r="E7" s="13" t="str">
        <x:v>Pan-cancer</x:v>
      </x:c>
      <x:c r="F7" s="13" t="str">
        <x:v>Tumor scRNA-seq and TME annotations</x:v>
      </x:c>
      <x:c r="G7" s="13" t="str">
        <x:v>~190 datasets; &gt;6 million cells in current browser</x:v>
      </x:c>
      <x:c r="H7" s="13" t="str">
        <x:v>Patient number, treatment, primary/metastatic information varies by dataset</x:v>
      </x:c>
      <x:c r="I7" s="13" t="str">
        <x:v>Selected treatment cohorts</x:v>
      </x:c>
      <x:c r="J7" s="13" t="str">
        <x:v>Processed</x:v>
      </x:c>
      <x:c r="K7" s="13" t="str">
        <x:v>Open</x:v>
      </x:c>
      <x:c r="L7" s="13" t="str">
        <x:v>Free</x:v>
      </x:c>
      <x:c r="M7" s="13" t="n">
        <x:v>9</x:v>
      </x:c>
      <x:c r="N7" s="13" t="str">
        <x:v>Cancer-specific, easy TME exploration</x:v>
      </x:c>
      <x:c r="O7" s="13" t="str">
        <x:v>Processed secondary resource</x:v>
      </x:c>
      <x:c r="P7" s="13" t="str">
        <x:v>https://tisch.comp-genomics.org/</x:v>
      </x:c>
      <x:c r="Q7" s="13" t="str">
        <x:v>NAR alpha list contains TISCH/TISCH2</x:v>
      </x:c>
      <x:c r="R7" s="13" t="str">
        <x:v>2026-09-15</x:v>
      </x:c>
      <x:c r="S7" s="13" t="str"/>
    </x:row>
    <x:row r="8">
      <x:c r="A8" s="13" t="str">
        <x:v>Broad Single Cell Portal</x:v>
      </x:c>
      <x:c r="B8" s="13" t="str">
        <x:v>Broad Single Cell Portal</x:v>
      </x:c>
      <x:c r="C8" s="13" t="str">
        <x:v>Single-cell repository</x:v>
      </x:c>
      <x:c r="D8" s="13" t="str">
        <x:v>~2016</x:v>
      </x:c>
      <x:c r="E8" s="13" t="str">
        <x:v>Cancer + other diseases</x:v>
      </x:c>
      <x:c r="F8" s="13" t="str">
        <x:v>scRNA-seq, scATAC-seq, multiomics and published studies</x:v>
      </x:c>
      <x:c r="G8" s="13" t="str">
        <x:v>Hundreds of studies overall</x:v>
      </x:c>
      <x:c r="H8" s="13" t="str">
        <x:v>Study-dependent</x:v>
      </x:c>
      <x:c r="I8" s="13" t="str">
        <x:v>Study-dependent</x:v>
      </x:c>
      <x:c r="J8" s="13" t="str">
        <x:v>Raw/processed depending study</x:v>
      </x:c>
      <x:c r="K8" s="13" t="str">
        <x:v>Open</x:v>
      </x:c>
      <x:c r="L8" s="13" t="str">
        <x:v>Free</x:v>
      </x:c>
      <x:c r="M8" s="13" t="n">
        <x:v>8</x:v>
      </x:c>
      <x:c r="N8" s="13" t="str">
        <x:v>Original published single-cell studies</x:v>
      </x:c>
      <x:c r="O8" s="13" t="str">
        <x:v>Heterogeneous metadata</x:v>
      </x:c>
      <x:c r="P8" s="13" t="str">
        <x:v>https://singlecell.broadinstitute.org/single_cell</x:v>
      </x:c>
      <x:c r="Q8" s="13" t="str">
        <x:v>External major single-cell resource</x:v>
      </x:c>
      <x:c r="R8" s="13" t="str">
        <x:v>2026-09-15</x:v>
      </x:c>
      <x:c r="S8" s="13" t="str"/>
    </x:row>
    <x:row r="9">
      <x:c r="A9" s="13" t="str">
        <x:v>Human Cell Atlas</x:v>
      </x:c>
      <x:c r="B9" s="13" t="str">
        <x:v>Human Cell Atlas</x:v>
      </x:c>
      <x:c r="C9" s="13" t="str">
        <x:v>Reference atlas</x:v>
      </x:c>
      <x:c r="D9" s="13" t="str">
        <x:v>2016</x:v>
      </x:c>
      <x:c r="E9" s="13" t="str">
        <x:v>Human normal tissues and disease including some cancer</x:v>
      </x:c>
      <x:c r="F9" s="13" t="str">
        <x:v>scRNA-seq, snRNA-seq, spatial and other single-cell modalities</x:v>
      </x:c>
      <x:c r="G9" s="13" t="str">
        <x:v>Tens of millions of cells across ecosystem</x:v>
      </x:c>
      <x:c r="H9" s="13" t="str">
        <x:v>Donor/tissue metadata; cancer detail varies</x:v>
      </x:c>
      <x:c r="I9" s="13" t="str">
        <x:v>Variable</x:v>
      </x:c>
      <x:c r="J9" s="13" t="str">
        <x:v>Raw + processed depending project</x:v>
      </x:c>
      <x:c r="K9" s="13" t="str">
        <x:v>Open</x:v>
      </x:c>
      <x:c r="L9" s="13" t="str">
        <x:v>Free</x:v>
      </x:c>
      <x:c r="M9" s="13" t="n">
        <x:v>8</x:v>
      </x:c>
      <x:c r="N9" s="13" t="str">
        <x:v>Large human cellular reference</x:v>
      </x:c>
      <x:c r="O9" s="13" t="str">
        <x:v>Not cancer-centered</x:v>
      </x:c>
      <x:c r="P9" s="13" t="str">
        <x:v>https://www.humancellatlas.org/</x:v>
      </x:c>
      <x:c r="Q9" s="13" t="str">
        <x:v>External major single-cell resource</x:v>
      </x:c>
      <x:c r="R9" s="13" t="str">
        <x:v>2026-09-15</x:v>
      </x:c>
      <x:c r="S9" s="13" t="str"/>
    </x:row>
    <x:row r="10">
      <x:c r="A10" s="13" t="str">
        <x:v>HuBMAP</x:v>
      </x:c>
      <x:c r="B10" s="13" t="str">
        <x:v>Human BioMolecular Atlas Program</x:v>
      </x:c>
      <x:c r="C10" s="13" t="str">
        <x:v>Human tissue atlas</x:v>
      </x:c>
      <x:c r="D10" s="13" t="str">
        <x:v>2018</x:v>
      </x:c>
      <x:c r="E10" s="13" t="str">
        <x:v>Human tissues with disease/cancer subsets</x:v>
      </x:c>
      <x:c r="F10" s="13" t="str">
        <x:v>scRNA-seq, spatial, imaging, multiomics</x:v>
      </x:c>
      <x:c r="G10" s="13" t="str">
        <x:v>Large multi-organ atlas</x:v>
      </x:c>
      <x:c r="H10" s="13" t="str">
        <x:v>Donor/tissue metadata</x:v>
      </x:c>
      <x:c r="I10" s="13" t="str">
        <x:v>Variable</x:v>
      </x:c>
      <x:c r="J10" s="13" t="str">
        <x:v>Raw + processed</x:v>
      </x:c>
      <x:c r="K10" s="13" t="str">
        <x:v>Open</x:v>
      </x:c>
      <x:c r="L10" s="13" t="str">
        <x:v>Free</x:v>
      </x:c>
      <x:c r="M10" s="13" t="n">
        <x:v>7</x:v>
      </x:c>
      <x:c r="N10" s="13" t="str">
        <x:v>Multimodal tissue mapping</x:v>
      </x:c>
      <x:c r="O10" s="13" t="str">
        <x:v>Cancer is not the only focus</x:v>
      </x:c>
      <x:c r="P10" s="13" t="str">
        <x:v>https://portal.hubmapconsortium.org/</x:v>
      </x:c>
      <x:c r="Q10" s="13" t="str">
        <x:v>External major single-cell/spatial resource</x:v>
      </x:c>
      <x:c r="R10" s="13" t="str">
        <x:v>2026-09-15</x:v>
      </x:c>
      <x:c r="S10" s="13" t="str"/>
    </x:row>
    <x:row r="11">
      <x:c r="A11" s="13" t="str">
        <x:v>Single Cell Expression Atlas</x:v>
      </x:c>
      <x:c r="B11" s="13" t="str">
        <x:v>Single Cell Expression Atlas</x:v>
      </x:c>
      <x:c r="C11" s="13" t="str">
        <x:v>Single-cell expression portal</x:v>
      </x:c>
      <x:c r="D11" s="13" t="str">
        <x:v>~2018</x:v>
      </x:c>
      <x:c r="E11" s="13" t="str">
        <x:v>Human/mouse including cancer</x:v>
      </x:c>
      <x:c r="F11" s="13" t="str">
        <x:v>Standardized scRNA/snRNA datasets</x:v>
      </x:c>
      <x:c r="G11" s="13" t="str">
        <x:v>Large multi-study collection</x:v>
      </x:c>
      <x:c r="H11" s="13" t="str">
        <x:v>Study-dependent</x:v>
      </x:c>
      <x:c r="I11" s="13" t="str">
        <x:v>Variable</x:v>
      </x:c>
      <x:c r="J11" s="13" t="str">
        <x:v>Processed</x:v>
      </x:c>
      <x:c r="K11" s="13" t="str">
        <x:v>Open</x:v>
      </x:c>
      <x:c r="L11" s="13" t="str">
        <x:v>Free</x:v>
      </x:c>
      <x:c r="M11" s="13" t="n">
        <x:v>7</x:v>
      </x:c>
      <x:c r="N11" s="13" t="str">
        <x:v>Standardized single-cell study access</x:v>
      </x:c>
      <x:c r="O11" s="13" t="str">
        <x:v>Not cancer-specific</x:v>
      </x:c>
      <x:c r="P11" s="13" t="str">
        <x:v>https://www.ebi.ac.uk/gxa/sc/home</x:v>
      </x:c>
      <x:c r="Q11" s="13" t="str">
        <x:v>NAR/EMBL-EBI ecosystem</x:v>
      </x:c>
      <x:c r="R11" s="13" t="str">
        <x:v>2026-09-15</x:v>
      </x:c>
      <x:c r="S11" s="13" t="str"/>
    </x:row>
    <x:row r="12">
      <x:c r="A12" s="13" t="str">
        <x:v>DISCO</x:v>
      </x:c>
      <x:c r="B12" s="13" t="str">
        <x:v>Database of Single-cell Omics</x:v>
      </x:c>
      <x:c r="C12" s="13" t="str">
        <x:v>Single-cell omics database</x:v>
      </x:c>
      <x:c r="D12" s="13" t="str">
        <x:v>2022</x:v>
      </x:c>
      <x:c r="E12" s="13" t="str">
        <x:v>Human disease including cancer</x:v>
      </x:c>
      <x:c r="F12" s="13" t="str">
        <x:v>scRNA-seq, snRNA-seq and other single-cell modalities</x:v>
      </x:c>
      <x:c r="G12" s="13" t="str">
        <x:v>Millions of cells overall</x:v>
      </x:c>
      <x:c r="H12" s="13" t="str">
        <x:v>Study-dependent</x:v>
      </x:c>
      <x:c r="I12" s="13" t="str">
        <x:v>Variable</x:v>
      </x:c>
      <x:c r="J12" s="13" t="str">
        <x:v>Processed</x:v>
      </x:c>
      <x:c r="K12" s="13" t="str">
        <x:v>Open</x:v>
      </x:c>
      <x:c r="L12" s="13" t="str">
        <x:v>Free</x:v>
      </x:c>
      <x:c r="M12" s="13" t="n">
        <x:v>6</x:v>
      </x:c>
      <x:c r="N12" s="13" t="str">
        <x:v>Integrated cross-study single-cell resource</x:v>
      </x:c>
      <x:c r="O12" s="13" t="str">
        <x:v>Not cancer-specific</x:v>
      </x:c>
      <x:c r="P12" s="13" t="str">
        <x:v>https://www.immunesinglecell.org/</x:v>
      </x:c>
      <x:c r="Q12" s="13" t="str">
        <x:v>External/curated resource</x:v>
      </x:c>
      <x:c r="R12" s="13" t="str">
        <x:v>2026-09-15</x:v>
      </x:c>
      <x:c r="S12" s="13" t="str"/>
    </x:row>
    <x:row r="13">
      <x:c r="A13" s="13" t="str">
        <x:v>CancerSEA</x:v>
      </x:c>
      <x:c r="B13" s="13" t="str">
        <x:v>CancerSEA</x:v>
      </x:c>
      <x:c r="C13" s="13" t="str">
        <x:v>Cancer single-cell functional-state database</x:v>
      </x:c>
      <x:c r="D13" s="13" t="str">
        <x:v>2019</x:v>
      </x:c>
      <x:c r="E13" s="13" t="str">
        <x:v>Multiple cancers</x:v>
      </x:c>
      <x:c r="F13" s="13" t="str">
        <x:v>scRNA-seq + functional-state annotation</x:v>
      </x:c>
      <x:c r="G13" s="13" t="str">
        <x:v>Specialized cancer single-cell collection</x:v>
      </x:c>
      <x:c r="H13" s="13" t="str">
        <x:v>Limited clinical depth</x:v>
      </x:c>
      <x:c r="I13" s="13" t="str">
        <x:v>Limited</x:v>
      </x:c>
      <x:c r="J13" s="13" t="str">
        <x:v>Processed</x:v>
      </x:c>
      <x:c r="K13" s="13" t="str">
        <x:v>Open</x:v>
      </x:c>
      <x:c r="L13" s="13" t="str">
        <x:v>Free</x:v>
      </x:c>
      <x:c r="M13" s="13" t="n">
        <x:v>5</x:v>
      </x:c>
      <x:c r="N13" s="13" t="str">
        <x:v>Functional-state interpretation</x:v>
      </x:c>
      <x:c r="O13" s="13" t="str">
        <x:v>Older/smaller</x:v>
      </x:c>
      <x:c r="P13" s="13" t="str">
        <x:v>http://biocc.hrbmu.edu.cn/CancerSEA/</x:v>
      </x:c>
      <x:c r="Q13" s="13" t="str">
        <x:v>Cancer single-cell resource</x:v>
      </x:c>
      <x:c r="R13" s="13" t="str">
        <x:v>2026-09-15</x:v>
      </x:c>
      <x:c r="S13" s="13" t="str"/>
    </x:row>
    <x:row r="14">
      <x:c r="A14" s="13" t="str">
        <x:v>scCancer</x:v>
      </x:c>
      <x:c r="B14" s="13" t="str">
        <x:v>scCancer</x:v>
      </x:c>
      <x:c r="C14" s="13" t="str">
        <x:v>Cancer single-cell database</x:v>
      </x:c>
      <x:c r="D14" s="13" t="str">
        <x:v>~2020</x:v>
      </x:c>
      <x:c r="E14" s="13" t="str">
        <x:v>Multiple cancers</x:v>
      </x:c>
      <x:c r="F14" s="13" t="str">
        <x:v>Cancer scRNA-seq datasets</x:v>
      </x:c>
      <x:c r="G14" s="13" t="str">
        <x:v>Specialized collection</x:v>
      </x:c>
      <x:c r="H14" s="13" t="str">
        <x:v>Study-dependent</x:v>
      </x:c>
      <x:c r="I14" s="13" t="str">
        <x:v>Variable</x:v>
      </x:c>
      <x:c r="J14" s="13" t="str">
        <x:v>Processed</x:v>
      </x:c>
      <x:c r="K14" s="13" t="str">
        <x:v>Open</x:v>
      </x:c>
      <x:c r="L14" s="13" t="str">
        <x:v>Free</x:v>
      </x:c>
      <x:c r="M14" s="13" t="n">
        <x:v>5</x:v>
      </x:c>
      <x:c r="N14" s="13" t="str">
        <x:v>Cancer-focused scRNA access</x:v>
      </x:c>
      <x:c r="O14" s="13" t="str">
        <x:v>Smaller than broad atlases</x:v>
      </x:c>
      <x:c r="P14" s="13" t="str">
        <x:v>NAR collection entry</x:v>
      </x:c>
      <x:c r="Q14" s="13" t="str">
        <x:v>Cancer single-cell resource</x:v>
      </x:c>
      <x:c r="R14" s="13" t="str">
        <x:v>2026-09-15</x:v>
      </x:c>
      <x:c r="S14" s="13" t="str"/>
    </x:row>
    <x:row r="15">
      <x:c r="A15" s="13" t="str">
        <x:v>scCancerExplorer</x:v>
      </x:c>
      <x:c r="B15" s="13" t="str">
        <x:v>scCancerExplorer</x:v>
      </x:c>
      <x:c r="C15" s="13" t="str">
        <x:v>Cancer single-cell</x:v>
      </x:c>
      <x:c r="D15" s="13" t="str">
        <x:v>2020s</x:v>
      </x:c>
      <x:c r="E15" s="13" t="str">
        <x:v>Multiple cancers</x:v>
      </x:c>
      <x:c r="F15" s="13" t="str">
        <x:v>Single-cell multiomics</x:v>
      </x:c>
      <x:c r="G15" s="13" t="str">
        <x:v>Not separately reported</x:v>
      </x:c>
      <x:c r="H15" s="13" t="str">
        <x:v>Cancer/sample metadata</x:v>
      </x:c>
      <x:c r="I15" s="13" t="str">
        <x:v>Variable</x:v>
      </x:c>
      <x:c r="J15" s="13" t="str">
        <x:v>Processed</x:v>
      </x:c>
      <x:c r="K15" s="13" t="str">
        <x:v>Public</x:v>
      </x:c>
      <x:c r="L15" s="13" t="str">
        <x:v>Free</x:v>
      </x:c>
      <x:c r="M15" s="13" t="n">
        <x:v>5</x:v>
      </x:c>
      <x:c r="N15" s="13" t="str">
        <x:v>Multi-omics single-cell cancer focus</x:v>
      </x:c>
      <x:c r="O15" s="13" t="str">
        <x:v>Specialized</x:v>
      </x:c>
      <x:c r="P15" s="13" t="str">
        <x:v>NAR collection entry</x:v>
      </x:c>
      <x:c r="Q15" s="13" t="str">
        <x:v>https://www.oxfordjournals.org/nar/database/a/</x:v>
      </x:c>
      <x:c r="R15" s="13" t="str">
        <x:v>2026-09-15</x:v>
      </x:c>
      <x:c r="S15" s="13" t="str">
        <x:v>Identified from NAR 2026 alphabetical/updated resource list; not all are in the cancer-gene subcategory</x:v>
      </x:c>
    </x:row>
    <x:row r="16">
      <x:c r="A16" s="13" t="str">
        <x:v>scCT-DB</x:v>
      </x:c>
      <x:c r="B16" s="13" t="str">
        <x:v>scCT-DB</x:v>
      </x:c>
      <x:c r="C16" s="13" t="str">
        <x:v>Cancer treatment single-cell</x:v>
      </x:c>
      <x:c r="D16" s="13" t="str">
        <x:v>2025/26</x:v>
      </x:c>
      <x:c r="E16" s="13" t="str">
        <x:v>Multiple cancers</x:v>
      </x:c>
      <x:c r="F16" s="13" t="str">
        <x:v>Paired pre/post-treatment scRNA-seq</x:v>
      </x:c>
      <x:c r="G16" s="13" t="str">
        <x:v>Specialized paired treatment cohorts</x:v>
      </x:c>
      <x:c r="H16" s="13" t="str">
        <x:v>Patient and treatment metadata are core</x:v>
      </x:c>
      <x:c r="I16" s="13" t="str">
        <x:v>Drug perturbation and resistance are central</x:v>
      </x:c>
      <x:c r="J16" s="13" t="str">
        <x:v>Processed; source sequencing may be linked</x:v>
      </x:c>
      <x:c r="K16" s="13" t="str">
        <x:v>Public</x:v>
      </x:c>
      <x:c r="L16" s="13" t="str">
        <x:v>Free</x:v>
      </x:c>
      <x:c r="M16" s="13" t="n">
        <x:v>5</x:v>
      </x:c>
      <x:c r="N16" s="13" t="str">
        <x:v>Direct treatment-resistance scRNA focus</x:v>
      </x:c>
      <x:c r="O16" s="13" t="str">
        <x:v>Newer and smaller than general scRNA resources</x:v>
      </x:c>
      <x:c r="P16" s="13" t="str">
        <x:v>http://scctdb.ncpsb.org.cn/</x:v>
      </x:c>
      <x:c r="Q16" s="13" t="str">
        <x:v>https://www.oxfordjournals.org/nar/database/a/</x:v>
      </x:c>
      <x:c r="R16" s="13" t="str">
        <x:v>2026-09-15</x:v>
      </x:c>
      <x:c r="S16" s="13" t="str">
        <x:v>Explicitly highlighted or listed in the NAR 2026 Database Issue; see uploaded NAR paper</x:v>
      </x:c>
    </x:row>
    <x:row r="17">
      <x:c r="A17" s="13" t="str">
        <x:v>scTIME</x:v>
      </x:c>
      <x:c r="B17" s="13" t="str">
        <x:v>scTIME</x:v>
      </x:c>
      <x:c r="C17" s="13" t="str">
        <x:v>Tumor immune single-cell database</x:v>
      </x:c>
      <x:c r="D17" s="13" t="str">
        <x:v>~2021</x:v>
      </x:c>
      <x:c r="E17" s="13" t="str">
        <x:v>Multiple cancers</x:v>
      </x:c>
      <x:c r="F17" s="13" t="str">
        <x:v>Tumor immune microenvironment scRNA-seq</x:v>
      </x:c>
      <x:c r="G17" s="13" t="str">
        <x:v>Specialized collection</x:v>
      </x:c>
      <x:c r="H17" s="13" t="str">
        <x:v>Study-dependent</x:v>
      </x:c>
      <x:c r="I17" s="13" t="str">
        <x:v>Variable</x:v>
      </x:c>
      <x:c r="J17" s="13" t="str">
        <x:v>Processed</x:v>
      </x:c>
      <x:c r="K17" s="13" t="str">
        <x:v>Open</x:v>
      </x:c>
      <x:c r="L17" s="13" t="str">
        <x:v>Free</x:v>
      </x:c>
      <x:c r="M17" s="13" t="n">
        <x:v>5</x:v>
      </x:c>
      <x:c r="N17" s="13" t="str">
        <x:v>Tumor immune focus</x:v>
      </x:c>
      <x:c r="O17" s="13" t="str">
        <x:v>Specialized</x:v>
      </x:c>
      <x:c r="P17" s="13" t="str">
        <x:v>NAR collection entry</x:v>
      </x:c>
      <x:c r="Q17" s="13" t="str">
        <x:v>Cancer single-cell resource</x:v>
      </x:c>
      <x:c r="R17" s="13" t="str">
        <x:v>2026-09-15</x:v>
      </x:c>
      <x:c r="S17" s="13" t="str"/>
    </x:row>
    <x:row r="18">
      <x:c r="A18" s="13" t="str">
        <x:v>scTML</x:v>
      </x:c>
      <x:c r="B18" s="13" t="str">
        <x:v>scTML</x:v>
      </x:c>
      <x:c r="C18" s="13" t="str">
        <x:v>Cancer single-cell</x:v>
      </x:c>
      <x:c r="D18" s="13" t="str">
        <x:v>2020s</x:v>
      </x:c>
      <x:c r="E18" s="13" t="str">
        <x:v>Multiple cancers</x:v>
      </x:c>
      <x:c r="F18" s="13" t="str">
        <x:v>Single-cell tumor mutation profiles</x:v>
      </x:c>
      <x:c r="G18" s="13" t="str">
        <x:v>Not separately reported</x:v>
      </x:c>
      <x:c r="H18" s="13" t="str">
        <x:v>Cell/tumor metadata</x:v>
      </x:c>
      <x:c r="I18" s="13" t="str">
        <x:v>Variable</x:v>
      </x:c>
      <x:c r="J18" s="13" t="str">
        <x:v>Processed</x:v>
      </x:c>
      <x:c r="K18" s="13" t="str">
        <x:v>Public</x:v>
      </x:c>
      <x:c r="L18" s="13" t="str">
        <x:v>Free</x:v>
      </x:c>
      <x:c r="M18" s="13" t="n">
        <x:v>5</x:v>
      </x:c>
      <x:c r="N18" s="13" t="str">
        <x:v>Single-cell mutation focus</x:v>
      </x:c>
      <x:c r="O18" s="13" t="str">
        <x:v>Specialized</x:v>
      </x:c>
      <x:c r="P18" s="13" t="str">
        <x:v>NAR collection entry</x:v>
      </x:c>
      <x:c r="Q18" s="13" t="str">
        <x:v>https://www.oxfordjournals.org/nar/database/a/</x:v>
      </x:c>
      <x:c r="R18" s="13" t="str">
        <x:v>2026-09-15</x:v>
      </x:c>
      <x:c r="S18" s="13" t="str">
        <x:v>Identified from NAR 2026 alphabetical/updated resource list; not all are in the cancer-gene subcategory</x:v>
      </x:c>
    </x:row>
    <x:row r="19">
      <x:c r="A19" s="13" t="str">
        <x:v>TE-SCALE</x:v>
      </x:c>
      <x:c r="B19" s="13" t="str">
        <x:v>TE-SCALE</x:v>
      </x:c>
      <x:c r="C19" s="13" t="str">
        <x:v>Cancer single-cell</x:v>
      </x:c>
      <x:c r="D19" s="13" t="str">
        <x:v>2025/26</x:v>
      </x:c>
      <x:c r="E19" s="13" t="str">
        <x:v>Human cancers</x:v>
      </x:c>
      <x:c r="F19" s="13" t="str">
        <x:v>Transposable-element expression at single-cell resolution</x:v>
      </x:c>
      <x:c r="G19" s="13" t="str">
        <x:v>Integrated cancer single-cell datasets</x:v>
      </x:c>
      <x:c r="H19" s="13" t="str">
        <x:v>Cancer/sample metadata</x:v>
      </x:c>
      <x:c r="I19" s="13" t="str">
        <x:v>Variable</x:v>
      </x:c>
      <x:c r="J19" s="13" t="str">
        <x:v>Processed</x:v>
      </x:c>
      <x:c r="K19" s="13" t="str">
        <x:v>Public</x:v>
      </x:c>
      <x:c r="L19" s="13" t="str">
        <x:v>Free</x:v>
      </x:c>
      <x:c r="M19" s="13" t="n">
        <x:v>3</x:v>
      </x:c>
      <x:c r="N19" s="13" t="str">
        <x:v>Unique TE/cancer single-cell analysis</x:v>
      </x:c>
      <x:c r="O19" s="13" t="str">
        <x:v>Highly specialized/new</x:v>
      </x:c>
      <x:c r="P19" s="13" t="str">
        <x:v>https://ngdc.cncb.ac.cn/te-scale/</x:v>
      </x:c>
      <x:c r="Q19" s="13" t="str">
        <x:v>https://www.oxfordjournals.org/nar/database/a/</x:v>
      </x:c>
      <x:c r="R19" s="13" t="str">
        <x:v>2026-09-15</x:v>
      </x:c>
      <x:c r="S19" s="13" t="str">
        <x:v>Explicitly highlighted or listed in the NAR 2026 Database Issue; see uploaded NAR paper</x:v>
      </x:c>
    </x:row>
  </x:sheetData>
  <x:conditionalFormatting sqref="M2:M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4cedf5db71b416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GEO</x:v>
      </x:c>
      <x:c r="B2" s="35" t="str">
        <x:v>Gene Expression Omnibus</x:v>
      </x:c>
      <x:c r="C2" s="35" t="str">
        <x:v>General functional-genomics repository</x:v>
      </x:c>
      <x:c r="D2" s="35" t="str">
        <x:v>2000</x:v>
      </x:c>
      <x:c r="E2" s="35" t="str">
        <x:v>All cancer types represented through submitted studies</x:v>
      </x:c>
      <x:c r="F2" s="35" t="str">
        <x:v>Bulk RNA-seq, scRNA-seq, snRNA-seq, spatial transcriptomics, ATAC-seq, ChIP-seq, methylation, microarray, CITE-seq and more</x:v>
      </x:c>
      <x:c r="G2" s="35" t="str">
        <x:v>Millions of samples overall; cancer subset is dynamic</x:v>
      </x:c>
      <x:c r="H2" s="35" t="str">
        <x:v>Study-dependent; can include treatment, response, metastasis and survival</x:v>
      </x:c>
      <x:c r="I2" s="35" t="str">
        <x:v>Study-dependent; pre/post and responder/non-responder studies exist</x:v>
      </x:c>
      <x:c r="J2" s="35" t="str">
        <x:v>Processed matrices; raw sequencing commonly linked to SRA</x:v>
      </x:c>
      <x:c r="K2" s="35" t="str">
        <x:v>Open</x:v>
      </x:c>
      <x:c r="L2" s="35" t="str">
        <x:v>Free</x:v>
      </x:c>
      <x:c r="M2" s="35" t="n">
        <x:v>10</x:v>
      </x:c>
      <x:c r="N2" s="35" t="str">
        <x:v>Huge diversity and access to published cancer cohorts</x:v>
      </x:c>
      <x:c r="O2" s="35" t="str">
        <x:v>Heterogeneous metadata and processing</x:v>
      </x:c>
      <x:c r="P2" s="35" t="str">
        <x:v>https://www.ncbi.nlm.nih.gov/geo/</x:v>
      </x:c>
      <x:c r="Q2" s="35" t="str">
        <x:v>NAR collection includes NCBI resources; practical cancer data source</x:v>
      </x:c>
      <x:c r="R2" s="35" t="str">
        <x:v>2026-09-15</x:v>
      </x:c>
      <x:c r="S2" s="35" t="str"/>
    </x:row>
    <x:row r="3">
      <x:c r="A3" s="13" t="str">
        <x:v>CELLxGENE Discover</x:v>
      </x:c>
      <x:c r="B3" s="13" t="str">
        <x:v>CZ CELLxGENE Discover</x:v>
      </x:c>
      <x:c r="C3" s="13" t="str">
        <x:v>Single-cell data portal</x:v>
      </x:c>
      <x:c r="D3" s="13" t="str">
        <x:v>~2019</x:v>
      </x:c>
      <x:c r="E3" s="13" t="str">
        <x:v>Cancer + normal + disease</x:v>
      </x:c>
      <x:c r="F3" s="13" t="str">
        <x:v>Standardized scRNA-seq/snRNA-seq expression and metadata</x:v>
      </x:c>
      <x:c r="G3" s="13" t="str">
        <x:v>33M+ unique cells and hundreds of collections in current portal; cancer subset dynamic</x:v>
      </x:c>
      <x:c r="H3" s="13" t="str">
        <x:v>Donor/sample/disease metadata; treatment detail varies</x:v>
      </x:c>
      <x:c r="I3" s="13" t="str">
        <x:v>Study-dependent</x:v>
      </x:c>
      <x:c r="J3" s="13" t="str">
        <x:v>Mostly processed single-cell datasets</x:v>
      </x:c>
      <x:c r="K3" s="13" t="str">
        <x:v>Open</x:v>
      </x:c>
      <x:c r="L3" s="13" t="str">
        <x:v>Free</x:v>
      </x:c>
      <x:c r="M3" s="13" t="n">
        <x:v>9</x:v>
      </x:c>
      <x:c r="N3" s="13" t="str">
        <x:v>Large standardized single-cell ecosystem</x:v>
      </x:c>
      <x:c r="O3" s="13" t="str">
        <x:v>Clinical metadata can be less rich than original studies</x:v>
      </x:c>
      <x:c r="P3" s="13" t="str">
        <x:v>https://cellxgene.cziscience.com/</x:v>
      </x:c>
      <x:c r="Q3" s="13" t="str">
        <x:v>External major single-cell resource</x:v>
      </x:c>
      <x:c r="R3" s="13" t="str">
        <x:v>2026-09-15</x:v>
      </x:c>
      <x:c r="S3" s="13" t="str"/>
    </x:row>
    <x:row r="4">
      <x:c r="A4" s="13" t="str">
        <x:v>HTAN</x:v>
      </x:c>
      <x:c r="B4" s="13" t="str">
        <x:v>Human Tumor Atlas Network</x:v>
      </x:c>
      <x:c r="C4" s="13" t="str">
        <x:v>Tumor atlas / consortium</x:v>
      </x:c>
      <x:c r="D4" s="13" t="str">
        <x:v>2018</x:v>
      </x:c>
      <x:c r="E4" s="13" t="str">
        <x:v>Multiple adult and pediatric cancers</x:v>
      </x:c>
      <x:c r="F4" s="13" t="str">
        <x:v>scRNA-seq, snRNA-seq, scATAC-seq, spatial transcriptomics, bulk RNA/DNA, multiplex imaging, pathology, multimodal assays</x:v>
      </x:c>
      <x:c r="G4" s="13" t="str">
        <x:v>Current release: 2,383 cases, 10,608 biospecimens, 15 atlases, 34 assay types</x:v>
      </x:c>
      <x:c r="H4" s="13" t="str">
        <x:v>Patient, biospecimen, disease state; progression/treatment/longitudinal details vary by atlas</x:v>
      </x:c>
      <x:c r="I4" s="13" t="str">
        <x:v>Treatment, response and longitudinal sampling available in selected atlases</x:v>
      </x:c>
      <x:c r="J4" s="13" t="str">
        <x:v>Raw + processed; sensitive raw genomics may be controlled</x:v>
      </x:c>
      <x:c r="K4" s="13" t="str">
        <x:v>Open + controlled</x:v>
      </x:c>
      <x:c r="L4" s="13" t="str">
        <x:v>Free; controlled access for sensitive data</x:v>
      </x:c>
      <x:c r="M4" s="13" t="n">
        <x:v>9</x:v>
      </x:c>
      <x:c r="N4" s="13" t="str">
        <x:v>Tumor evolution, spatial and multimodal depth</x:v>
      </x:c>
      <x:c r="O4" s="13" t="str">
        <x:v>Smaller and more heterogeneous cohorts than TCGA</x:v>
      </x:c>
      <x:c r="P4" s="13" t="str">
        <x:v>https://data.humantumoratlas.org/</x:v>
      </x:c>
      <x:c r="Q4" s="13" t="str">
        <x:v>External major cancer resource; use with NAR cancer resources</x:v>
      </x:c>
      <x:c r="R4" s="13" t="str">
        <x:v>2026-09-15</x:v>
      </x:c>
      <x:c r="S4" s="13" t="str"/>
    </x:row>
    <x:row r="5">
      <x:c r="A5" s="13" t="str">
        <x:v>10x Genomics Public Datasets</x:v>
      </x:c>
      <x:c r="B5" s="13" t="str">
        <x:v>10x Genomics Public Datasets</x:v>
      </x:c>
      <x:c r="C5" s="13" t="str">
        <x:v>Technology-provider data resource</x:v>
      </x:c>
      <x:c r="D5" s="13" t="str">
        <x:v>~2017+</x:v>
      </x:c>
      <x:c r="E5" s="13" t="str">
        <x:v>Cancer + other tissues</x:v>
      </x:c>
      <x:c r="F5" s="13" t="str">
        <x:v>Chromium scRNA-seq, scATAC-seq, Multiome, Visium, Visium HD, Xenium</x:v>
      </x:c>
      <x:c r="G5" s="13" t="str">
        <x:v>Many public/reference datasets</x:v>
      </x:c>
      <x:c r="H5" s="13" t="str">
        <x:v>Usually limited</x:v>
      </x:c>
      <x:c r="I5" s="13" t="str">
        <x:v>Limited</x:v>
      </x:c>
      <x:c r="J5" s="13" t="str">
        <x:v>Raw and/or processed depending dataset</x:v>
      </x:c>
      <x:c r="K5" s="13" t="str">
        <x:v>Open</x:v>
      </x:c>
      <x:c r="L5" s="13" t="str">
        <x:v>Free</x:v>
      </x:c>
      <x:c r="M5" s="13" t="n">
        <x:v>8</x:v>
      </x:c>
      <x:c r="N5" s="13" t="str">
        <x:v>Excellent technical/reference datasets</x:v>
      </x:c>
      <x:c r="O5" s="13" t="str">
        <x:v>Often limited patient clinical depth</x:v>
      </x:c>
      <x:c r="P5" s="13" t="str">
        <x:v>https://www.10xgenomics.com/datasets</x:v>
      </x:c>
      <x:c r="Q5" s="13" t="str">
        <x:v>Technology data resource</x:v>
      </x:c>
      <x:c r="R5" s="13" t="str">
        <x:v>2026-09-15</x:v>
      </x:c>
      <x:c r="S5" s="13" t="str"/>
    </x:row>
    <x:row r="6">
      <x:c r="A6" s="13" t="str">
        <x:v>CosMx Public Datasets</x:v>
      </x:c>
      <x:c r="B6" s="13" t="str">
        <x:v>CosMx Spatial Molecular Imager public datasets</x:v>
      </x:c>
      <x:c r="C6" s="13" t="str">
        <x:v>Technology-provider spatial datasets</x:v>
      </x:c>
      <x:c r="D6" s="13" t="str">
        <x:v>~2022+</x:v>
      </x:c>
      <x:c r="E6" s="13" t="str">
        <x:v>Cancer + tissue studies</x:v>
      </x:c>
      <x:c r="F6" s="13" t="str">
        <x:v>Single-cell/subcellular spatial RNA and protein</x:v>
      </x:c>
      <x:c r="G6" s="13" t="str">
        <x:v>Multiple public datasets</x:v>
      </x:c>
      <x:c r="H6" s="13" t="str">
        <x:v>Usually limited</x:v>
      </x:c>
      <x:c r="I6" s="13" t="str">
        <x:v>Variable</x:v>
      </x:c>
      <x:c r="J6" s="13" t="str">
        <x:v>Processed/public examples</x:v>
      </x:c>
      <x:c r="K6" s="13" t="str">
        <x:v>Open</x:v>
      </x:c>
      <x:c r="L6" s="13" t="str">
        <x:v>Free public datasets</x:v>
      </x:c>
      <x:c r="M6" s="13" t="n">
        <x:v>7</x:v>
      </x:c>
      <x:c r="N6" s="13" t="str">
        <x:v>Cellular-resolution spatial data</x:v>
      </x:c>
      <x:c r="O6" s="13" t="str">
        <x:v>Clinical depth often limited</x:v>
      </x:c>
      <x:c r="P6" s="13" t="str">
        <x:v>https://nanostring.com/products/cosmx-spatial-molecular-imager/</x:v>
      </x:c>
      <x:c r="Q6" s="13" t="str">
        <x:v>Technology data resource</x:v>
      </x:c>
      <x:c r="R6" s="13" t="str">
        <x:v>2026-09-15</x:v>
      </x:c>
      <x:c r="S6" s="13" t="str"/>
    </x:row>
    <x:row r="7">
      <x:c r="A7" s="13" t="str">
        <x:v>GeoMx Public Datasets</x:v>
      </x:c>
      <x:c r="B7" s="13" t="str">
        <x:v>GeoMx Public Data</x:v>
      </x:c>
      <x:c r="C7" s="13" t="str">
        <x:v>Technology-provider spatial datasets</x:v>
      </x:c>
      <x:c r="D7" s="13" t="str">
        <x:v>~2019+</x:v>
      </x:c>
      <x:c r="E7" s="13" t="str">
        <x:v>Cancer + tissue studies</x:v>
      </x:c>
      <x:c r="F7" s="13" t="str">
        <x:v>Spatial RNA and protein profiling</x:v>
      </x:c>
      <x:c r="G7" s="13" t="str">
        <x:v>Multiple public cancer datasets</x:v>
      </x:c>
      <x:c r="H7" s="13" t="str">
        <x:v>Usually limited</x:v>
      </x:c>
      <x:c r="I7" s="13" t="str">
        <x:v>Variable</x:v>
      </x:c>
      <x:c r="J7" s="13" t="str">
        <x:v>Processed/public examples</x:v>
      </x:c>
      <x:c r="K7" s="13" t="str">
        <x:v>Open</x:v>
      </x:c>
      <x:c r="L7" s="13" t="str">
        <x:v>Free public datasets</x:v>
      </x:c>
      <x:c r="M7" s="13" t="n">
        <x:v>7</x:v>
      </x:c>
      <x:c r="N7" s="13" t="str">
        <x:v>Spatial RNA + protein</x:v>
      </x:c>
      <x:c r="O7" s="13" t="str">
        <x:v>Often small/demo cohorts</x:v>
      </x:c>
      <x:c r="P7" s="13" t="str">
        <x:v>https://nanostring.com/products/geomx-digital-spatial-profiler/</x:v>
      </x:c>
      <x:c r="Q7" s="13" t="str">
        <x:v>Technology data resource</x:v>
      </x:c>
      <x:c r="R7" s="13" t="str">
        <x:v>2026-09-15</x:v>
      </x:c>
      <x:c r="S7" s="13" t="str"/>
    </x:row>
    <x:row r="8">
      <x:c r="A8" s="13" t="str">
        <x:v>STOmicsDB</x:v>
      </x:c>
      <x:c r="B8" s="13" t="str">
        <x:v>STOmics Database</x:v>
      </x:c>
      <x:c r="C8" s="13" t="str">
        <x:v>Spatial omics database</x:v>
      </x:c>
      <x:c r="D8" s="13" t="str">
        <x:v>~2022</x:v>
      </x:c>
      <x:c r="E8" s="13" t="str">
        <x:v>Disease and cancer-containing spatial studies</x:v>
      </x:c>
      <x:c r="F8" s="13" t="str">
        <x:v>Spatial transcriptomics across technologies</x:v>
      </x:c>
      <x:c r="G8" s="13" t="str">
        <x:v>Large curated spatial collection</x:v>
      </x:c>
      <x:c r="H8" s="13" t="str">
        <x:v>Study-dependent</x:v>
      </x:c>
      <x:c r="I8" s="13" t="str">
        <x:v>Variable</x:v>
      </x:c>
      <x:c r="J8" s="13" t="str">
        <x:v>Processed</x:v>
      </x:c>
      <x:c r="K8" s="13" t="str">
        <x:v>Open</x:v>
      </x:c>
      <x:c r="L8" s="13" t="str">
        <x:v>Free</x:v>
      </x:c>
      <x:c r="M8" s="13" t="n">
        <x:v>6</x:v>
      </x:c>
      <x:c r="N8" s="13" t="str">
        <x:v>Broad spatial technology coverage</x:v>
      </x:c>
      <x:c r="O8" s="13" t="str">
        <x:v>Cancer subset dynamic</x:v>
      </x:c>
      <x:c r="P8" s="13" t="str">
        <x:v>https://db.cngb.org/stomics/</x:v>
      </x:c>
      <x:c r="Q8" s="13" t="str">
        <x:v>Spatial resource</x:v>
      </x:c>
      <x:c r="R8" s="13" t="str">
        <x:v>2026-09-15</x:v>
      </x:c>
      <x:c r="S8" s="13" t="str"/>
    </x:row>
    <x:row r="9">
      <x:c r="A9" s="13" t="str">
        <x:v>SODB</x:v>
      </x:c>
      <x:c r="B9" s="13" t="str">
        <x:v>Spatial Omics DataBase</x:v>
      </x:c>
      <x:c r="C9" s="13" t="str">
        <x:v>Spatial omics database</x:v>
      </x:c>
      <x:c r="D9" s="13" t="str">
        <x:v>~2023</x:v>
      </x:c>
      <x:c r="E9" s="13" t="str">
        <x:v>Disease/cancer-containing studies</x:v>
      </x:c>
      <x:c r="F9" s="13" t="str">
        <x:v>Multi-platform spatial omics</x:v>
      </x:c>
      <x:c r="G9" s="13" t="str">
        <x:v>Large curated spatial collection</x:v>
      </x:c>
      <x:c r="H9" s="13" t="str">
        <x:v>Study-dependent</x:v>
      </x:c>
      <x:c r="I9" s="13" t="str">
        <x:v>Variable</x:v>
      </x:c>
      <x:c r="J9" s="13" t="str">
        <x:v>Processed</x:v>
      </x:c>
      <x:c r="K9" s="13" t="str">
        <x:v>Open</x:v>
      </x:c>
      <x:c r="L9" s="13" t="str">
        <x:v>Free</x:v>
      </x:c>
      <x:c r="M9" s="13" t="n">
        <x:v>5</x:v>
      </x:c>
      <x:c r="N9" s="13" t="str">
        <x:v>Cross-technology spatial dataset organization</x:v>
      </x:c>
      <x:c r="O9" s="13" t="str">
        <x:v>Newer/specialized</x:v>
      </x:c>
      <x:c r="P9" s="13" t="str">
        <x:v>https://gene.ai.tencent.com/SpatialOmics/</x:v>
      </x:c>
      <x:c r="Q9" s="13" t="str">
        <x:v>Spatial resource</x:v>
      </x:c>
      <x:c r="R9" s="13" t="str">
        <x:v>2026-09-15</x:v>
      </x:c>
      <x:c r="S9" s="13" t="str"/>
    </x:row>
    <x:row r="10">
      <x:c r="A10" s="13" t="str">
        <x:v>SpatialDB</x:v>
      </x:c>
      <x:c r="B10" s="13" t="str">
        <x:v>SpatialDB</x:v>
      </x:c>
      <x:c r="C10" s="13" t="str">
        <x:v>Spatial transcriptomics database</x:v>
      </x:c>
      <x:c r="D10" s="13" t="str">
        <x:v>~2020</x:v>
      </x:c>
      <x:c r="E10" s="13" t="str">
        <x:v>Disease and cancer-containing studies</x:v>
      </x:c>
      <x:c r="F10" s="13" t="str">
        <x:v>Spatial transcriptomics</x:v>
      </x:c>
      <x:c r="G10" s="13" t="str">
        <x:v>Multiple published studies</x:v>
      </x:c>
      <x:c r="H10" s="13" t="str">
        <x:v>Study-dependent</x:v>
      </x:c>
      <x:c r="I10" s="13" t="str">
        <x:v>Variable</x:v>
      </x:c>
      <x:c r="J10" s="13" t="str">
        <x:v>Processed</x:v>
      </x:c>
      <x:c r="K10" s="13" t="str">
        <x:v>Open</x:v>
      </x:c>
      <x:c r="L10" s="13" t="str">
        <x:v>Free</x:v>
      </x:c>
      <x:c r="M10" s="13" t="n">
        <x:v>5</x:v>
      </x:c>
      <x:c r="N10" s="13" t="str">
        <x:v>Spatial dataset discovery</x:v>
      </x:c>
      <x:c r="O10" s="13" t="str">
        <x:v>Specialized</x:v>
      </x:c>
      <x:c r="P10" s="13" t="str">
        <x:v>https://www.spatialomics.org/SpatialDB/</x:v>
      </x:c>
      <x:c r="Q10" s="13" t="str">
        <x:v>Spatial resource</x:v>
      </x:c>
      <x:c r="R10" s="13" t="str">
        <x:v>2026-09-15</x:v>
      </x:c>
      <x:c r="S10" s="13" t="str"/>
    </x:row>
    <x:row r="11">
      <x:c r="A11" s="13" t="str">
        <x:v>DeepSpaceDB</x:v>
      </x:c>
      <x:c r="B11" s="13" t="str">
        <x:v>DeepSpaceDB</x:v>
      </x:c>
      <x:c r="C11" s="13" t="str">
        <x:v>Spatial transcriptomics</x:v>
      </x:c>
      <x:c r="D11" s="13" t="str">
        <x:v>2025/26</x:v>
      </x:c>
      <x:c r="E11" s="13" t="str">
        <x:v>Disease/cancer-containing spatial studies</x:v>
      </x:c>
      <x:c r="F11" s="13" t="str">
        <x:v>Spatial transcriptomics datasets</x:v>
      </x:c>
      <x:c r="G11" s="13" t="str">
        <x:v>New/expanding collection</x:v>
      </x:c>
      <x:c r="H11" s="13" t="str">
        <x:v>Study/sample metadata</x:v>
      </x:c>
      <x:c r="I11" s="13" t="str">
        <x:v>Variable</x:v>
      </x:c>
      <x:c r="J11" s="13" t="str">
        <x:v>Processed</x:v>
      </x:c>
      <x:c r="K11" s="13" t="str">
        <x:v>Public</x:v>
      </x:c>
      <x:c r="L11" s="13" t="str">
        <x:v>Free</x:v>
      </x:c>
      <x:c r="M11" s="13" t="n">
        <x:v>4</x:v>
      </x:c>
      <x:c r="N11" s="13" t="str">
        <x:v>Interactive spatial resource</x:v>
      </x:c>
      <x:c r="O11" s="13" t="str">
        <x:v>Newer/specialized</x:v>
      </x:c>
      <x:c r="P11" s="13" t="str">
        <x:v>https://www.deepspacedb.com</x:v>
      </x:c>
      <x:c r="Q11" s="13" t="str">
        <x:v>https://www.oxfordjournals.org/nar/database/a/</x:v>
      </x:c>
      <x:c r="R11" s="13" t="str">
        <x:v>2026-09-15</x:v>
      </x:c>
      <x:c r="S11" s="13" t="str">
        <x:v>Explicitly highlighted or listed in the NAR 2026 Database Issue; see uploaded NAR paper</x:v>
      </x:c>
    </x:row>
    <x:row r="12">
      <x:c r="A12" s="13" t="str">
        <x:v>SDMap</x:v>
      </x:c>
      <x:c r="B12" s="13" t="str">
        <x:v>Spatial Drug perturbation Map</x:v>
      </x:c>
      <x:c r="C12" s="13" t="str">
        <x:v>Spatial drug perturbation</x:v>
      </x:c>
      <x:c r="D12" s="13" t="str">
        <x:v>2025/26</x:v>
      </x:c>
      <x:c r="E12" s="13" t="str">
        <x:v>Cancer-relevant disease/tissue studies</x:v>
      </x:c>
      <x:c r="F12" s="13" t="str">
        <x:v>Spatial perturbation data</x:v>
      </x:c>
      <x:c r="G12" s="13" t="str">
        <x:v>Not separately reported</x:v>
      </x:c>
      <x:c r="H12" s="13" t="str">
        <x:v>Study/sample metadata</x:v>
      </x:c>
      <x:c r="I12" s="13" t="str">
        <x:v>Drug perturbation</x:v>
      </x:c>
      <x:c r="J12" s="13" t="str">
        <x:v>Processed</x:v>
      </x:c>
      <x:c r="K12" s="13" t="str">
        <x:v>Public</x:v>
      </x:c>
      <x:c r="L12" s="13" t="str">
        <x:v>Free</x:v>
      </x:c>
      <x:c r="M12" s="13" t="n">
        <x:v>4</x:v>
      </x:c>
      <x:c r="N12" s="13" t="str">
        <x:v>Links spatial state with perturbation</x:v>
      </x:c>
      <x:c r="O12" s="13" t="str">
        <x:v>New/specialized</x:v>
      </x:c>
      <x:c r="P12" s="13" t="str">
        <x:v>NAR collection entry</x:v>
      </x:c>
      <x:c r="Q12" s="13" t="str">
        <x:v>https://www.oxfordjournals.org/nar/database/a/</x:v>
      </x:c>
      <x:c r="R12" s="13" t="str">
        <x:v>2026-09-15</x:v>
      </x:c>
      <x:c r="S12" s="13" t="str">
        <x:v>Explicitly highlighted or listed in the NAR 2026 Database Issue; see uploaded NAR paper</x:v>
      </x:c>
    </x:row>
    <x:row r="13">
      <x:c r="A13" s="13" t="str">
        <x:v>So3D</x:v>
      </x:c>
      <x:c r="B13" s="13" t="str">
        <x:v>So3D</x:v>
      </x:c>
      <x:c r="C13" s="13" t="str">
        <x:v>3D spatial omics</x:v>
      </x:c>
      <x:c r="D13" s="13" t="str">
        <x:v>2025/26</x:v>
      </x:c>
      <x:c r="E13" s="13" t="str">
        <x:v>Disease tissues including cancer</x:v>
      </x:c>
      <x:c r="F13" s="13" t="str">
        <x:v>3D spatial transcriptomics/omics; spatial DE, cell-cell communication and 3D mapping</x:v>
      </x:c>
      <x:c r="G13" s="13" t="str">
        <x:v>30 human datasets across 10 organs in initial report</x:v>
      </x:c>
      <x:c r="H13" s="13" t="str">
        <x:v>Disease/sample metadata</x:v>
      </x:c>
      <x:c r="I13" s="13" t="str">
        <x:v>Therapeutic target relevance</x:v>
      </x:c>
      <x:c r="J13" s="13" t="str">
        <x:v>Processed</x:v>
      </x:c>
      <x:c r="K13" s="13" t="str">
        <x:v>Public</x:v>
      </x:c>
      <x:c r="L13" s="13" t="str">
        <x:v>Free</x:v>
      </x:c>
      <x:c r="M13" s="13" t="n">
        <x:v>4</x:v>
      </x:c>
      <x:c r="N13" s="13" t="str">
        <x:v>True 3D cross-slice spatial analysis</x:v>
      </x:c>
      <x:c r="O13" s="13" t="str">
        <x:v>New and smaller</x:v>
      </x:c>
      <x:c r="P13" s="13" t="str">
        <x:v>https://so3d.bio-database.com/</x:v>
      </x:c>
      <x:c r="Q13" s="13" t="str">
        <x:v>https://www.oxfordjournals.org/nar/database/a/</x:v>
      </x:c>
      <x:c r="R13" s="13" t="str">
        <x:v>2026-09-15</x:v>
      </x:c>
      <x:c r="S13" s="13" t="str">
        <x:v>Explicitly highlighted or listed in the NAR 2026 Database Issue; see uploaded NAR paper</x:v>
      </x:c>
    </x:row>
    <x:row r="14">
      <x:c r="A14" s="13" t="str">
        <x:v>Spatial GWAS Atlas</x:v>
      </x:c>
      <x:c r="B14" s="13" t="str">
        <x:v>Spatial GWAS Atlas</x:v>
      </x:c>
      <x:c r="C14" s="13" t="str">
        <x:v>Spatial transcriptomics/genetics</x:v>
      </x:c>
      <x:c r="D14" s="13" t="str">
        <x:v>2025/26</x:v>
      </x:c>
      <x:c r="E14" s="13" t="str">
        <x:v>Disease traits including cancer relevance</x:v>
      </x:c>
      <x:c r="F14" s="13" t="str">
        <x:v>Spatial transcriptomic regions + GWAS</x:v>
      </x:c>
      <x:c r="G14" s="13" t="str">
        <x:v>Not separately reported</x:v>
      </x:c>
      <x:c r="H14" s="13" t="str">
        <x:v>Trait annotations</x:v>
      </x:c>
      <x:c r="I14" s="13" t="str">
        <x:v>Precision medicine relevance</x:v>
      </x:c>
      <x:c r="J14" s="13" t="str">
        <x:v>Processed</x:v>
      </x:c>
      <x:c r="K14" s="13" t="str">
        <x:v>Public</x:v>
      </x:c>
      <x:c r="L14" s="13" t="str">
        <x:v>Free</x:v>
      </x:c>
      <x:c r="M14" s="13" t="n">
        <x:v>3</x:v>
      </x:c>
      <x:c r="N14" s="13" t="str">
        <x:v>Spatial genetics integration</x:v>
      </x:c>
      <x:c r="O14" s="13" t="str">
        <x:v>Not cancer-specific</x:v>
      </x:c>
      <x:c r="P14" s="13" t="str">
        <x:v>https://zhaolab.cpl.ac.cn/spatialgwas</x:v>
      </x:c>
      <x:c r="Q14" s="13" t="str">
        <x:v>https://www.oxfordjournals.org/nar/database/a/</x:v>
      </x:c>
      <x:c r="R14" s="13" t="str">
        <x:v>2026-09-15</x:v>
      </x:c>
      <x:c r="S14" s="13" t="str">
        <x:v>Explicitly highlighted or listed in the NAR 2026 Database Issue; see uploaded NAR paper</x:v>
      </x:c>
    </x:row>
    <x:row r="15">
      <x:c r="A15" s="13" t="str">
        <x:v>Spatial2GWAS</x:v>
      </x:c>
      <x:c r="B15" s="13" t="str">
        <x:v>Spatial2GWAS</x:v>
      </x:c>
      <x:c r="C15" s="13" t="str">
        <x:v>Spatial transcriptomics/genetics</x:v>
      </x:c>
      <x:c r="D15" s="13" t="str">
        <x:v>2025/26</x:v>
      </x:c>
      <x:c r="E15" s="13" t="str">
        <x:v>Disease traits including cancer-relevant studies</x:v>
      </x:c>
      <x:c r="F15" s="13" t="str">
        <x:v>Spatial transcriptomics + GWAS trait links</x:v>
      </x:c>
      <x:c r="G15" s="13" t="str">
        <x:v>Not separately reported</x:v>
      </x:c>
      <x:c r="H15" s="13" t="str">
        <x:v>Trait annotations</x:v>
      </x:c>
      <x:c r="I15" s="13" t="str">
        <x:v>Target discovery relevance</x:v>
      </x:c>
      <x:c r="J15" s="13" t="str">
        <x:v>Processed</x:v>
      </x:c>
      <x:c r="K15" s="13" t="str">
        <x:v>Public</x:v>
      </x:c>
      <x:c r="L15" s="13" t="str">
        <x:v>Free</x:v>
      </x:c>
      <x:c r="M15" s="13" t="n">
        <x:v>3</x:v>
      </x:c>
      <x:c r="N15" s="13" t="str">
        <x:v>Connects spatial regions to genetic traits</x:v>
      </x:c>
      <x:c r="O15" s="13" t="str">
        <x:v>Not cancer-specific</x:v>
      </x:c>
      <x:c r="P15" s="13" t="str">
        <x:v>http://www.spatial2gwas.cn/</x:v>
      </x:c>
      <x:c r="Q15" s="13" t="str">
        <x:v>https://www.oxfordjournals.org/nar/database/a/</x:v>
      </x:c>
      <x:c r="R15" s="13" t="str">
        <x:v>2026-09-15</x:v>
      </x:c>
      <x:c r="S15" s="13" t="str">
        <x:v>Explicitly highlighted or listed in the NAR 2026 Database Issue; see uploaded NAR paper</x:v>
      </x:c>
    </x:row>
  </x:sheetData>
  <x:conditionalFormatting sqref="M2:M1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cba499bb23b46a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CPTAC</x:v>
      </x:c>
      <x:c r="B2" s="35" t="str">
        <x:v>Clinical Proteomic Tumor Analysis Consortium</x:v>
      </x:c>
      <x:c r="C2" s="35" t="str">
        <x:v>Cancer proteogenomics consortium</x:v>
      </x:c>
      <x:c r="D2" s="35" t="str">
        <x:v>2006</x:v>
      </x:c>
      <x:c r="E2" s="35" t="str">
        <x:v>Multiple major cancers</x:v>
      </x:c>
      <x:c r="F2" s="35" t="str">
        <x:v>Proteomics, phosphoproteomics, RNA-seq, genomics and proteogenomics</x:v>
      </x:c>
      <x:c r="G2" s="35" t="str">
        <x:v>Thousands of cancer cases across programs</x:v>
      </x:c>
      <x:c r="H2" s="35" t="str">
        <x:v>Clinical and biospecimen metadata</x:v>
      </x:c>
      <x:c r="I2" s="35" t="str">
        <x:v>Treatment/outcome varies</x:v>
      </x:c>
      <x:c r="J2" s="35" t="str">
        <x:v>Raw + processed</x:v>
      </x:c>
      <x:c r="K2" s="35" t="str">
        <x:v>Open + controlled</x:v>
      </x:c>
      <x:c r="L2" s="35" t="str">
        <x:v>Mostly free; sensitive linked genomics may be controlled</x:v>
      </x:c>
      <x:c r="M2" s="35" t="n">
        <x:v>9</x:v>
      </x:c>
      <x:c r="N2" s="35" t="str">
        <x:v>Integrated proteogenomics</x:v>
      </x:c>
      <x:c r="O2" s="35" t="str">
        <x:v>Smaller patient cohorts than TCGA</x:v>
      </x:c>
      <x:c r="P2" s="35" t="str">
        <x:v>https://proteomics.cancer.gov/programs/cptac</x:v>
      </x:c>
      <x:c r="Q2" s="35" t="str">
        <x:v>External major cancer resource</x:v>
      </x:c>
      <x:c r="R2" s="35" t="str">
        <x:v>2026-09-15</x:v>
      </x:c>
      <x:c r="S2" s="35" t="str"/>
    </x:row>
    <x:row r="3">
      <x:c r="A3" s="13" t="str">
        <x:v>Human Protein Atlas – Cancer</x:v>
      </x:c>
      <x:c r="B3" s="13" t="str">
        <x:v>Human Protein Atlas Cancer</x:v>
      </x:c>
      <x:c r="C3" s="13" t="str">
        <x:v>Cancer protein/pathology resource</x:v>
      </x:c>
      <x:c r="D3" s="13" t="str">
        <x:v>2003+</x:v>
      </x:c>
      <x:c r="E3" s="13" t="str">
        <x:v>Multiple major cancers</x:v>
      </x:c>
      <x:c r="F3" s="13" t="str">
        <x:v>Tumor RNA, protein expression, IHC and pathology images</x:v>
      </x:c>
      <x:c r="G3" s="13" t="str">
        <x:v>Thousands of tumor samples</x:v>
      </x:c>
      <x:c r="H3" s="13" t="str">
        <x:v>Pathology, survival/prognostic associations</x:v>
      </x:c>
      <x:c r="I3" s="13" t="str">
        <x:v>Limited treatment</x:v>
      </x:c>
      <x:c r="J3" s="13" t="str">
        <x:v>Processed/images</x:v>
      </x:c>
      <x:c r="K3" s="13" t="str">
        <x:v>Open</x:v>
      </x:c>
      <x:c r="L3" s="13" t="str">
        <x:v>Free</x:v>
      </x:c>
      <x:c r="M3" s="13" t="n">
        <x:v>8</x:v>
      </x:c>
      <x:c r="N3" s="13" t="str">
        <x:v>Protein and pathology validation</x:v>
      </x:c>
      <x:c r="O3" s="13" t="str">
        <x:v>Mostly processed</x:v>
      </x:c>
      <x:c r="P3" s="13" t="str">
        <x:v>https://www.proteinatlas.org/</x:v>
      </x:c>
      <x:c r="Q3" s="13" t="str">
        <x:v>Cancer-related resource</x:v>
      </x:c>
      <x:c r="R3" s="13" t="str">
        <x:v>2026-09-15</x:v>
      </x:c>
      <x:c r="S3" s="13" t="str"/>
    </x:row>
    <x:row r="4">
      <x:c r="A4" s="13" t="str">
        <x:v>PDC</x:v>
      </x:c>
      <x:c r="B4" s="13" t="str">
        <x:v>Proteomic Data Commons</x:v>
      </x:c>
      <x:c r="C4" s="13" t="str">
        <x:v>Cancer proteomics repository</x:v>
      </x:c>
      <x:c r="D4" s="13" t="str">
        <x:v>2020</x:v>
      </x:c>
      <x:c r="E4" s="13" t="str">
        <x:v>Multiple cancers and other disease types</x:v>
      </x:c>
      <x:c r="F4" s="13" t="str">
        <x:v>Raw mass spectrometry, peptides, protein abundance, phosphoproteomics</x:v>
      </x:c>
      <x:c r="G4" s="13" t="str">
        <x:v>227 studies; 6,190 cases; ~195,000 files; ~70 TB</x:v>
      </x:c>
      <x:c r="H4" s="13" t="str">
        <x:v>Clinical/biospecimen metadata</x:v>
      </x:c>
      <x:c r="I4" s="13" t="str">
        <x:v>Treatment/follow-up varies</x:v>
      </x:c>
      <x:c r="J4" s="13" t="str">
        <x:v>Raw + processed</x:v>
      </x:c>
      <x:c r="K4" s="13" t="str">
        <x:v>Open</x:v>
      </x:c>
      <x:c r="L4" s="13" t="str">
        <x:v>Free</x:v>
      </x:c>
      <x:c r="M4" s="13" t="n">
        <x:v>8</x:v>
      </x:c>
      <x:c r="N4" s="13" t="str">
        <x:v>NCI central cancer proteomics repository</x:v>
      </x:c>
      <x:c r="O4" s="13" t="str">
        <x:v>Proteomics-focused</x:v>
      </x:c>
      <x:c r="P4" s="13" t="str">
        <x:v>https://proteomic.datacommons.cancer.gov/pdc/</x:v>
      </x:c>
      <x:c r="Q4" s="13" t="str">
        <x:v>NCI CRDC resource</x:v>
      </x:c>
      <x:c r="R4" s="13" t="str">
        <x:v>2026-09-15</x:v>
      </x:c>
      <x:c r="S4" s="13" t="str"/>
    </x:row>
    <x:row r="5">
      <x:c r="A5" s="13" t="str">
        <x:v>PRIDE</x:v>
      </x:c>
      <x:c r="B5" s="13" t="str">
        <x:v>PRIDE Archive</x:v>
      </x:c>
      <x:c r="C5" s="13" t="str">
        <x:v>Proteomics repository</x:v>
      </x:c>
      <x:c r="D5" s="13" t="str">
        <x:v>2004</x:v>
      </x:c>
      <x:c r="E5" s="13" t="str">
        <x:v>Cancer among broad proteomics studies</x:v>
      </x:c>
      <x:c r="F5" s="13" t="str">
        <x:v>Raw and processed mass-spectrometry proteomics</x:v>
      </x:c>
      <x:c r="G5" s="13" t="str">
        <x:v>Tens of thousands of datasets overall; cancer subset dynamic</x:v>
      </x:c>
      <x:c r="H5" s="13" t="str">
        <x:v>Study-dependent</x:v>
      </x:c>
      <x:c r="I5" s="13" t="str">
        <x:v>Study-dependent</x:v>
      </x:c>
      <x:c r="J5" s="13" t="str">
        <x:v>Raw + processed MS</x:v>
      </x:c>
      <x:c r="K5" s="13" t="str">
        <x:v>Open</x:v>
      </x:c>
      <x:c r="L5" s="13" t="str">
        <x:v>Free</x:v>
      </x:c>
      <x:c r="M5" s="13" t="n">
        <x:v>8</x:v>
      </x:c>
      <x:c r="N5" s="13" t="str">
        <x:v>Major raw proteomics repository</x:v>
      </x:c>
      <x:c r="O5" s="13" t="str">
        <x:v>Not cancer-specific</x:v>
      </x:c>
      <x:c r="P5" s="13" t="str">
        <x:v>https://www.ebi.ac.uk/pride/</x:v>
      </x:c>
      <x:c r="Q5" s="13" t="str">
        <x:v>NAR/EMBL-EBI ecosystem</x:v>
      </x:c>
      <x:c r="R5" s="13" t="str">
        <x:v>2026-09-15</x:v>
      </x:c>
      <x:c r="S5" s="13" t="str"/>
    </x:row>
    <x:row r="6">
      <x:c r="A6" s="13" t="str">
        <x:v>MassIVE</x:v>
      </x:c>
      <x:c r="B6" s="13" t="str">
        <x:v>MassIVE</x:v>
      </x:c>
      <x:c r="C6" s="13" t="str">
        <x:v>Mass-spectrometry repository</x:v>
      </x:c>
      <x:c r="D6" s="13" t="str">
        <x:v>~2012</x:v>
      </x:c>
      <x:c r="E6" s="13" t="str">
        <x:v>Cancer among broad proteomics studies</x:v>
      </x:c>
      <x:c r="F6" s="13" t="str">
        <x:v>Raw and processed MS proteomics</x:v>
      </x:c>
      <x:c r="G6" s="13" t="str">
        <x:v>Large multi-terabyte repository</x:v>
      </x:c>
      <x:c r="H6" s="13" t="str">
        <x:v>Study-dependent</x:v>
      </x:c>
      <x:c r="I6" s="13" t="str">
        <x:v>Study-dependent</x:v>
      </x:c>
      <x:c r="J6" s="13" t="str">
        <x:v>Raw + processed</x:v>
      </x:c>
      <x:c r="K6" s="13" t="str">
        <x:v>Open</x:v>
      </x:c>
      <x:c r="L6" s="13" t="str">
        <x:v>Free</x:v>
      </x:c>
      <x:c r="M6" s="13" t="n">
        <x:v>7</x:v>
      </x:c>
      <x:c r="N6" s="13" t="str">
        <x:v>Raw proteomics access</x:v>
      </x:c>
      <x:c r="O6" s="13" t="str">
        <x:v>Not cancer-specific</x:v>
      </x:c>
      <x:c r="P6" s="13" t="str">
        <x:v>https://massive.ucsd.edu/</x:v>
      </x:c>
      <x:c r="Q6" s="13" t="str">
        <x:v>General proteomics resource</x:v>
      </x:c>
      <x:c r="R6" s="13" t="str">
        <x:v>2026-09-15</x:v>
      </x:c>
      <x:c r="S6" s="13" t="str"/>
    </x:row>
    <x:row r="7">
      <x:c r="A7" s="13" t="str">
        <x:v>ProteomeXchange</x:v>
      </x:c>
      <x:c r="B7" s="13" t="str">
        <x:v>ProteomeXchange Consortium</x:v>
      </x:c>
      <x:c r="C7" s="13" t="str">
        <x:v>Proteomics federation</x:v>
      </x:c>
      <x:c r="D7" s="13" t="str">
        <x:v>2011</x:v>
      </x:c>
      <x:c r="E7" s="13" t="str">
        <x:v>Cancer among broad proteomics studies</x:v>
      </x:c>
      <x:c r="F7" s="13" t="str">
        <x:v>Proteomics datasets aggregated from member repositories</x:v>
      </x:c>
      <x:c r="G7" s="13" t="str">
        <x:v>Very large federation</x:v>
      </x:c>
      <x:c r="H7" s="13" t="str">
        <x:v>Study-dependent</x:v>
      </x:c>
      <x:c r="I7" s="13" t="str">
        <x:v>Study-dependent</x:v>
      </x:c>
      <x:c r="J7" s="13" t="str">
        <x:v>Raw + processed</x:v>
      </x:c>
      <x:c r="K7" s="13" t="str">
        <x:v>Open</x:v>
      </x:c>
      <x:c r="L7" s="13" t="str">
        <x:v>Free</x:v>
      </x:c>
      <x:c r="M7" s="13" t="n">
        <x:v>7</x:v>
      </x:c>
      <x:c r="N7" s="13" t="str">
        <x:v>Federated proteomics discovery</x:v>
      </x:c>
      <x:c r="O7" s="13" t="str">
        <x:v>Not cancer-specific</x:v>
      </x:c>
      <x:c r="P7" s="13" t="str">
        <x:v>http://www.proteomecentral.proteomexchange.org/</x:v>
      </x:c>
      <x:c r="Q7" s="13" t="str">
        <x:v>General proteomics resource</x:v>
      </x:c>
      <x:c r="R7" s="13" t="str">
        <x:v>2026-09-15</x:v>
      </x:c>
      <x:c r="S7" s="13" t="str"/>
    </x:row>
    <x:row r="8">
      <x:c r="A8" s="13" t="str">
        <x:v>CanProVar</x:v>
      </x:c>
      <x:c r="B8" s="13" t="str">
        <x:v>Cancer Proteomic Variant Database</x:v>
      </x:c>
      <x:c r="C8" s="13" t="str">
        <x:v>Cancer proteomic variants</x:v>
      </x:c>
      <x:c r="D8" s="13" t="str">
        <x:v>~2009</x:v>
      </x:c>
      <x:c r="E8" s="13" t="str">
        <x:v>Multiple cancers</x:v>
      </x:c>
      <x:c r="F8" s="13" t="str">
        <x:v>Cancer protein variants and proteomic annotations</x:v>
      </x:c>
      <x:c r="G8" s="13" t="str">
        <x:v>Not separately reported</x:v>
      </x:c>
      <x:c r="H8" s="13" t="str">
        <x:v>Cancer/protein annotations</x:v>
      </x:c>
      <x:c r="I8" s="13" t="str">
        <x:v>Limited</x:v>
      </x:c>
      <x:c r="J8" s="13" t="str">
        <x:v>Processed</x:v>
      </x:c>
      <x:c r="K8" s="13" t="str">
        <x:v>Open</x:v>
      </x:c>
      <x:c r="L8" s="13" t="str">
        <x:v>Free</x:v>
      </x:c>
      <x:c r="M8" s="13" t="n">
        <x:v>5</x:v>
      </x:c>
      <x:c r="N8" s="13" t="str">
        <x:v>Protein-level mutation context</x:v>
      </x:c>
      <x:c r="O8" s="13" t="str">
        <x:v>Specialized</x:v>
      </x:c>
      <x:c r="P8" s="13" t="str">
        <x:v>https://bioinfo.vanderbilt.edu/CanProVar/</x:v>
      </x:c>
      <x:c r="Q8" s="13" t="str">
        <x:v>Cancer proteomics resource</x:v>
      </x:c>
      <x:c r="R8" s="13" t="str">
        <x:v>2026-09-15</x:v>
      </x:c>
      <x:c r="S8" s="13" t="str"/>
    </x:row>
    <x:row r="9">
      <x:c r="A9" s="13" t="str">
        <x:v>dbDEPC</x:v>
      </x:c>
      <x:c r="B9" s="13" t="str">
        <x:v>Database of Differentially Expressed Proteins in Human Cancers</x:v>
      </x:c>
      <x:c r="C9" s="13" t="str">
        <x:v>Cancer proteomics database</x:v>
      </x:c>
      <x:c r="D9" s="13" t="str">
        <x:v>~2009</x:v>
      </x:c>
      <x:c r="E9" s="13" t="str">
        <x:v>20 cancer types in historical release</x:v>
      </x:c>
      <x:c r="F9" s="13" t="str">
        <x:v>Differentially expressed proteins curated from cancer mass-spectrometry studies</x:v>
      </x:c>
      <x:c r="G9" s="13" t="str">
        <x:v>4,029 DEPs from 331 MS experiments in 2015 review</x:v>
      </x:c>
      <x:c r="H9" s="13" t="str">
        <x:v>Cancer/tissue annotations</x:v>
      </x:c>
      <x:c r="I9" s="13" t="str">
        <x:v>Limited</x:v>
      </x:c>
      <x:c r="J9" s="13" t="str">
        <x:v>Processed</x:v>
      </x:c>
      <x:c r="K9" s="13" t="str">
        <x:v>Legacy/status verification</x:v>
      </x:c>
      <x:c r="L9" s="13" t="str">
        <x:v>Historically free</x:v>
      </x:c>
      <x:c r="M9" s="13" t="n">
        <x:v>4</x:v>
      </x:c>
      <x:c r="N9" s="13" t="str">
        <x:v>Cancer-specific differential proteomics</x:v>
      </x:c>
      <x:c r="O9" s="13" t="str">
        <x:v>Historical database; current status uncertain</x:v>
      </x:c>
      <x:c r="P9" s="13" t="str">
        <x:v>http://lifecenter.sgst.cn/dbdepc/</x:v>
      </x:c>
      <x:c r="Q9" s="13" t="str">
        <x:v>2015 Human cancer databases review</x:v>
      </x:c>
      <x:c r="R9" s="13" t="str">
        <x:v>2026-09-15</x:v>
      </x:c>
      <x:c r="S9" s="13" t="str">
        <x:v>Legacy candidate</x:v>
      </x:c>
    </x:row>
    <x:row r="10">
      <x:c r="A10" s="13" t="str">
        <x:v>jPOST</x:v>
      </x:c>
      <x:c r="B10" s="13" t="str">
        <x:v>Japan ProteOme STandard Repository/Database</x:v>
      </x:c>
      <x:c r="C10" s="13" t="str">
        <x:v>Proteomics repository</x:v>
      </x:c>
      <x:c r="D10" s="13" t="str">
        <x:v>~2016</x:v>
      </x:c>
      <x:c r="E10" s="13" t="str">
        <x:v>Cancer among broad proteomics studies</x:v>
      </x:c>
      <x:c r="F10" s="13" t="str">
        <x:v>Proteomics, peptides, PTMs and proteoform-related data</x:v>
      </x:c>
      <x:c r="G10" s="13" t="str">
        <x:v>Large proteomics collection</x:v>
      </x:c>
      <x:c r="H10" s="13" t="str">
        <x:v>Study-dependent</x:v>
      </x:c>
      <x:c r="I10" s="13" t="str">
        <x:v>Study-dependent</x:v>
      </x:c>
      <x:c r="J10" s="13" t="str">
        <x:v>Raw + processed</x:v>
      </x:c>
      <x:c r="K10" s="13" t="str">
        <x:v>Open</x:v>
      </x:c>
      <x:c r="L10" s="13" t="str">
        <x:v>Free</x:v>
      </x:c>
      <x:c r="M10" s="13" t="n">
        <x:v>6</x:v>
      </x:c>
      <x:c r="N10" s="13" t="str">
        <x:v>Strong PTM/proteomics exploration</x:v>
      </x:c>
      <x:c r="O10" s="13" t="str">
        <x:v>Not cancer-specific</x:v>
      </x:c>
      <x:c r="P10" s="13" t="str">
        <x:v>https://jpostdb.org/</x:v>
      </x:c>
      <x:c r="Q10" s="13" t="str">
        <x:v>2023 Updated Overview review</x:v>
      </x:c>
      <x:c r="R10" s="13" t="str">
        <x:v>2026-09-15</x:v>
      </x:c>
      <x:c r="S10" s="13" t="str">
        <x:v>Review-derived supporting resource</x:v>
      </x:c>
    </x:row>
    <x:row r="11">
      <x:c r="A11" s="13" t="str">
        <x:v>MatrisomeDB</x:v>
      </x:c>
      <x:c r="B11" s="13" t="str">
        <x:v>MatrisomeDB</x:v>
      </x:c>
      <x:c r="C11" s="13" t="str">
        <x:v>Extracellular matrix omics database</x:v>
      </x:c>
      <x:c r="D11" s="13" t="str">
        <x:v>~2020</x:v>
      </x:c>
      <x:c r="E11" s="13" t="str">
        <x:v>Normal tissues, cancers and disorders</x:v>
      </x:c>
      <x:c r="F11" s="13" t="str">
        <x:v>ECM proteomics and matrisome annotations</x:v>
      </x:c>
      <x:c r="G11" s="13" t="str">
        <x:v>Multiple ECM studies</x:v>
      </x:c>
      <x:c r="H11" s="13" t="str">
        <x:v>Tissue/disease metadata</x:v>
      </x:c>
      <x:c r="I11" s="13" t="str">
        <x:v>Cancer microenvironment relevance</x:v>
      </x:c>
      <x:c r="J11" s="13" t="str">
        <x:v>Processed</x:v>
      </x:c>
      <x:c r="K11" s="13" t="str">
        <x:v>Open</x:v>
      </x:c>
      <x:c r="L11" s="13" t="str">
        <x:v>Free</x:v>
      </x:c>
      <x:c r="M11" s="13" t="n">
        <x:v>6</x:v>
      </x:c>
      <x:c r="N11" s="13" t="str">
        <x:v>Useful for tumor ECM/stroma research</x:v>
      </x:c>
      <x:c r="O11" s="13" t="str">
        <x:v>Not cancer-specific</x:v>
      </x:c>
      <x:c r="P11" s="13" t="str">
        <x:v>https://matrisomedb.org/</x:v>
      </x:c>
      <x:c r="Q11" s="13" t="str">
        <x:v>2023 Updated Overview review</x:v>
      </x:c>
      <x:c r="R11" s="13" t="str">
        <x:v>2026-09-15</x:v>
      </x:c>
      <x:c r="S11" s="13" t="str">
        <x:v>Review-derived</x:v>
      </x:c>
    </x:row>
    <x:row r="12">
      <x:c r="A12" s="13" t="str">
        <x:v>Pan-Cancer Proteome Atlas</x:v>
      </x:c>
      <x:c r="B12" s="13" t="str">
        <x:v>Pan-Cancer Proteome Atlas</x:v>
      </x:c>
      <x:c r="C12" s="13" t="str">
        <x:v>Cancer proteome atlas</x:v>
      </x:c>
      <x:c r="D12" s="13" t="str">
        <x:v>2025</x:v>
      </x:c>
      <x:c r="E12" s="13" t="str">
        <x:v>Pan-cancer</x:v>
      </x:c>
      <x:c r="F12" s="13" t="str">
        <x:v>Mass-spectrometry-based tumor proteomes, biomarkers and dependencies</x:v>
      </x:c>
      <x:c r="G12" s="13" t="str">
        <x:v>Pan-cancer atlas; current publication-defined cohort</x:v>
      </x:c>
      <x:c r="H12" s="13" t="str">
        <x:v>Cancer/tumor annotations</x:v>
      </x:c>
      <x:c r="I12" s="13" t="str">
        <x:v>Therapeutic target relevance</x:v>
      </x:c>
      <x:c r="J12" s="13" t="str">
        <x:v>Processed</x:v>
      </x:c>
      <x:c r="K12" s="13" t="str">
        <x:v>Publication/resource dependent</x:v>
      </x:c>
      <x:c r="L12" s="13" t="str">
        <x:v>Research access</x:v>
      </x:c>
      <x:c r="M12" s="13" t="n">
        <x:v>7</x:v>
      </x:c>
      <x:c r="N12" s="13" t="str">
        <x:v>Modern pan-cancer MS proteome landscape</x:v>
      </x:c>
      <x:c r="O12" s="13" t="str">
        <x:v>New; access structure may differ from repository-style databases</x:v>
      </x:c>
      <x:c r="P12" s="13" t="str">
        <x:v>https://proteomics.cancer.gov/</x:v>
      </x:c>
      <x:c r="Q12" s="13" t="str">
        <x:v>2026 GI cancer review</x:v>
      </x:c>
      <x:c r="R12" s="13" t="str">
        <x:v>2026-09-15</x:v>
      </x:c>
      <x:c r="S12" s="13" t="str">
        <x:v>Review-derived</x:v>
      </x:c>
    </x:row>
  </x:sheetData>
  <x:conditionalFormatting sqref="M2:M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12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a6b8b15e0094c1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CCLE</x:v>
      </x:c>
      <x:c r="B2" s="35" t="str">
        <x:v>Cancer Cell Line Encyclopedia</x:v>
      </x:c>
      <x:c r="C2" s="35" t="str">
        <x:v>Cancer cell-line resource</x:v>
      </x:c>
      <x:c r="D2" s="35" t="str">
        <x:v>2008</x:v>
      </x:c>
      <x:c r="E2" s="35" t="str">
        <x:v>Multiple cancers</x:v>
      </x:c>
      <x:c r="F2" s="35" t="str">
        <x:v>RNA-seq, mutations, CNV, methylation, protein and molecular profiles</x:v>
      </x:c>
      <x:c r="G2" s="35" t="str">
        <x:v>&gt;1,000 cancer cell lines</x:v>
      </x:c>
      <x:c r="H2" s="35" t="str">
        <x:v>Cell-line annotations</x:v>
      </x:c>
      <x:c r="I2" s="35" t="str">
        <x:v>Drug data linked through DepMap and other resources</x:v>
      </x:c>
      <x:c r="J2" s="35" t="str">
        <x:v>Processed</x:v>
      </x:c>
      <x:c r="K2" s="35" t="str">
        <x:v>Open</x:v>
      </x:c>
      <x:c r="L2" s="35" t="str">
        <x:v>Free</x:v>
      </x:c>
      <x:c r="M2" s="35" t="n">
        <x:v>10</x:v>
      </x:c>
      <x:c r="N2" s="35" t="str">
        <x:v>Deep cancer cell-line characterization</x:v>
      </x:c>
      <x:c r="O2" s="35" t="str">
        <x:v>No patient tumor microenvironment</x:v>
      </x:c>
      <x:c r="P2" s="35" t="str">
        <x:v>https://depmap.org/portal/ccle/</x:v>
      </x:c>
      <x:c r="Q2" s="35" t="str">
        <x:v>External major cancer resource</x:v>
      </x:c>
      <x:c r="R2" s="35" t="str">
        <x:v>2026-09-15</x:v>
      </x:c>
      <x:c r="S2" s="35" t="str"/>
    </x:row>
    <x:row r="3">
      <x:c r="A3" s="13" t="str">
        <x:v>DepMap</x:v>
      </x:c>
      <x:c r="B3" s="13" t="str">
        <x:v>Cancer Dependency Map</x:v>
      </x:c>
      <x:c r="C3" s="13" t="str">
        <x:v>Cancer functional genomics platform</x:v>
      </x:c>
      <x:c r="D3" s="13" t="str">
        <x:v>~2017</x:v>
      </x:c>
      <x:c r="E3" s="13" t="str">
        <x:v>Cancer cell models</x:v>
      </x:c>
      <x:c r="F3" s="13" t="str">
        <x:v>CRISPR dependency, RNA-seq, mutations, CNV, fusions, drug response, proteomics</x:v>
      </x:c>
      <x:c r="G3" s="13" t="str">
        <x:v>Current ecosystem ~2,100 models; release-dependent</x:v>
      </x:c>
      <x:c r="H3" s="13" t="str">
        <x:v>Cell-line/model metadata, not patient clinical data</x:v>
      </x:c>
      <x:c r="I3" s="13" t="str">
        <x:v>Drug screens available via linked resources</x:v>
      </x:c>
      <x:c r="J3" s="13" t="str">
        <x:v>Processed matrices and downloadable data</x:v>
      </x:c>
      <x:c r="K3" s="13" t="str">
        <x:v>Open</x:v>
      </x:c>
      <x:c r="L3" s="13" t="str">
        <x:v>Free for research</x:v>
      </x:c>
      <x:c r="M3" s="13" t="n">
        <x:v>10</x:v>
      </x:c>
      <x:c r="N3" s="13" t="str">
        <x:v>Functional target discovery</x:v>
      </x:c>
      <x:c r="O3" s="13" t="str">
        <x:v>Cancer models are not patients</x:v>
      </x:c>
      <x:c r="P3" s="13" t="str">
        <x:v>https://depmap.org/portal/</x:v>
      </x:c>
      <x:c r="Q3" s="13" t="str">
        <x:v>External major cancer resource</x:v>
      </x:c>
      <x:c r="R3" s="13" t="str">
        <x:v>2026-09-15</x:v>
      </x:c>
      <x:c r="S3" s="13" t="str"/>
    </x:row>
    <x:row r="4">
      <x:c r="A4" s="13" t="str">
        <x:v>GDSC</x:v>
      </x:c>
      <x:c r="B4" s="13" t="str">
        <x:v>Genomics of Drug Sensitivity in Cancer</x:v>
      </x:c>
      <x:c r="C4" s="13" t="str">
        <x:v>Cancer pharmacogenomics</x:v>
      </x:c>
      <x:c r="D4" s="13" t="str">
        <x:v>~2012</x:v>
      </x:c>
      <x:c r="E4" s="13" t="str">
        <x:v>Multiple cancers</x:v>
      </x:c>
      <x:c r="F4" s="13" t="str">
        <x:v>Cancer cell-line molecular profiles + drug IC50/AUC</x:v>
      </x:c>
      <x:c r="G4" s="13" t="str">
        <x:v>~1,000 models; hundreds of compounds, release-dependent</x:v>
      </x:c>
      <x:c r="H4" s="13" t="str">
        <x:v>Cell-line metadata</x:v>
      </x:c>
      <x:c r="I4" s="13" t="str">
        <x:v>Drug sensitivity is core</x:v>
      </x:c>
      <x:c r="J4" s="13" t="str">
        <x:v>Processed</x:v>
      </x:c>
      <x:c r="K4" s="13" t="str">
        <x:v>Open</x:v>
      </x:c>
      <x:c r="L4" s="13" t="str">
        <x:v>Free for research</x:v>
      </x:c>
      <x:c r="M4" s="13" t="n">
        <x:v>9</x:v>
      </x:c>
      <x:c r="N4" s="13" t="str">
        <x:v>Classic drug-sensitivity dataset</x:v>
      </x:c>
      <x:c r="O4" s="13" t="str">
        <x:v>In vitro models</x:v>
      </x:c>
      <x:c r="P4" s="13" t="str">
        <x:v>https://www.cancerrxgene.org/</x:v>
      </x:c>
      <x:c r="Q4" s="13" t="str">
        <x:v>NAR collection includes GDSC</x:v>
      </x:c>
      <x:c r="R4" s="13" t="str">
        <x:v>2026-09-15</x:v>
      </x:c>
      <x:c r="S4" s="13" t="str"/>
    </x:row>
    <x:row r="5">
      <x:c r="A5" s="13" t="str">
        <x:v>Project Achilles</x:v>
      </x:c>
      <x:c r="B5" s="13" t="str">
        <x:v>Project Achilles</x:v>
      </x:c>
      <x:c r="C5" s="13" t="str">
        <x:v>Cancer dependency screen</x:v>
      </x:c>
      <x:c r="D5" s="13" t="str">
        <x:v>~2011</x:v>
      </x:c>
      <x:c r="E5" s="13" t="str">
        <x:v>Cancer cell lines</x:v>
      </x:c>
      <x:c r="F5" s="13" t="str">
        <x:v>Genome-wide CRISPR/RNAi dependency</x:v>
      </x:c>
      <x:c r="G5" s="13" t="str">
        <x:v>Hundreds to &gt;1,000 models depending release</x:v>
      </x:c>
      <x:c r="H5" s="13" t="str">
        <x:v>Cell-line metadata</x:v>
      </x:c>
      <x:c r="I5" s="13" t="str">
        <x:v>Target discovery</x:v>
      </x:c>
      <x:c r="J5" s="13" t="str">
        <x:v>Processed</x:v>
      </x:c>
      <x:c r="K5" s="13" t="str">
        <x:v>Open</x:v>
      </x:c>
      <x:c r="L5" s="13" t="str">
        <x:v>Free</x:v>
      </x:c>
      <x:c r="M5" s="13" t="n">
        <x:v>8</x:v>
      </x:c>
      <x:c r="N5" s="13" t="str">
        <x:v>Classic cancer dependency resource</x:v>
      </x:c>
      <x:c r="O5" s="13" t="str">
        <x:v>Cell-line only</x:v>
      </x:c>
      <x:c r="P5" s="13" t="str">
        <x:v>https://depmap.org/portal/</x:v>
      </x:c>
      <x:c r="Q5" s="13" t="str">
        <x:v>DepMap ecosystem</x:v>
      </x:c>
      <x:c r="R5" s="13" t="str">
        <x:v>2026-09-15</x:v>
      </x:c>
      <x:c r="S5" s="13" t="str"/>
    </x:row>
    <x:row r="6">
      <x:c r="A6" s="13" t="str">
        <x:v>CancerModels.org</x:v>
      </x:c>
      <x:c r="B6" s="13" t="str">
        <x:v>CancerModels.org</x:v>
      </x:c>
      <x:c r="C6" s="13" t="str">
        <x:v>Cancer model registry</x:v>
      </x:c>
      <x:c r="D6" s="13" t="str">
        <x:v>~2021</x:v>
      </x:c>
      <x:c r="E6" s="13" t="str">
        <x:v>Multiple cancers</x:v>
      </x:c>
      <x:c r="F6" s="13" t="str">
        <x:v>PDX, organoid and cancer cell models</x:v>
      </x:c>
      <x:c r="G6" s="13" t="str">
        <x:v>Thousands of models</x:v>
      </x:c>
      <x:c r="H6" s="13" t="str">
        <x:v>Model and specimen metadata</x:v>
      </x:c>
      <x:c r="I6" s="13" t="str">
        <x:v>Treatment model relevance varies</x:v>
      </x:c>
      <x:c r="J6" s="13" t="str">
        <x:v>Curated/processed</x:v>
      </x:c>
      <x:c r="K6" s="13" t="str">
        <x:v>Open</x:v>
      </x:c>
      <x:c r="L6" s="13" t="str">
        <x:v>Free</x:v>
      </x:c>
      <x:c r="M6" s="13" t="n">
        <x:v>7</x:v>
      </x:c>
      <x:c r="N6" s="13" t="str">
        <x:v>Finds experimental cancer models</x:v>
      </x:c>
      <x:c r="O6" s="13" t="str">
        <x:v>Model availability depends on institution</x:v>
      </x:c>
      <x:c r="P6" s="13" t="str">
        <x:v>https://www.cancermodels.org/</x:v>
      </x:c>
      <x:c r="Q6" s="13" t="str">
        <x:v>Cancer model resource</x:v>
      </x:c>
      <x:c r="R6" s="13" t="str">
        <x:v>2026-09-15</x:v>
      </x:c>
      <x:c r="S6" s="13" t="str"/>
    </x:row>
    <x:row r="7">
      <x:c r="A7" s="13" t="str">
        <x:v>PDX Finder</x:v>
      </x:c>
      <x:c r="B7" s="13" t="str">
        <x:v>PDX Finder</x:v>
      </x:c>
      <x:c r="C7" s="13" t="str">
        <x:v>Patient-derived xenograft registry</x:v>
      </x:c>
      <x:c r="D7" s="13" t="str">
        <x:v>~2018</x:v>
      </x:c>
      <x:c r="E7" s="13" t="str">
        <x:v>Multiple cancers</x:v>
      </x:c>
      <x:c r="F7" s="13" t="str">
        <x:v>Patient-derived xenograft models</x:v>
      </x:c>
      <x:c r="G7" s="13" t="str">
        <x:v>Thousands of PDX models</x:v>
      </x:c>
      <x:c r="H7" s="13" t="str">
        <x:v>Tumor/model metadata</x:v>
      </x:c>
      <x:c r="I7" s="13" t="str">
        <x:v>Treatment testing relevance</x:v>
      </x:c>
      <x:c r="J7" s="13" t="str">
        <x:v>Curated/processed</x:v>
      </x:c>
      <x:c r="K7" s="13" t="str">
        <x:v>Open</x:v>
      </x:c>
      <x:c r="L7" s="13" t="str">
        <x:v>Free</x:v>
      </x:c>
      <x:c r="M7" s="13" t="n">
        <x:v>7</x:v>
      </x:c>
      <x:c r="N7" s="13" t="str">
        <x:v>PDX discovery and matching</x:v>
      </x:c>
      <x:c r="O7" s="13" t="str">
        <x:v>Not a patient multi-omics cohort</x:v>
      </x:c>
      <x:c r="P7" s="13" t="str">
        <x:v>https://www.pdxfinder.org/</x:v>
      </x:c>
      <x:c r="Q7" s="13" t="str">
        <x:v>Cancer model resource</x:v>
      </x:c>
      <x:c r="R7" s="13" t="str">
        <x:v>2026-09-15</x:v>
      </x:c>
      <x:c r="S7" s="13" t="str"/>
    </x:row>
    <x:row r="8">
      <x:c r="A8" s="13" t="str">
        <x:v>Project Score</x:v>
      </x:c>
      <x:c r="B8" s="13" t="str">
        <x:v>Project Score</x:v>
      </x:c>
      <x:c r="C8" s="13" t="str">
        <x:v>CRISPR cancer dependency screen</x:v>
      </x:c>
      <x:c r="D8" s="13" t="str">
        <x:v>~2019</x:v>
      </x:c>
      <x:c r="E8" s="13" t="str">
        <x:v>Cancer cell lines</x:v>
      </x:c>
      <x:c r="F8" s="13" t="str">
        <x:v>Genome-wide CRISPR knockout screens</x:v>
      </x:c>
      <x:c r="G8" s="13" t="str">
        <x:v>Hundreds of cell lines</x:v>
      </x:c>
      <x:c r="H8" s="13" t="str">
        <x:v>Cell-line metadata</x:v>
      </x:c>
      <x:c r="I8" s="13" t="str">
        <x:v>Target discovery</x:v>
      </x:c>
      <x:c r="J8" s="13" t="str">
        <x:v>Processed</x:v>
      </x:c>
      <x:c r="K8" s="13" t="str">
        <x:v>Open</x:v>
      </x:c>
      <x:c r="L8" s="13" t="str">
        <x:v>Free</x:v>
      </x:c>
      <x:c r="M8" s="13" t="n">
        <x:v>7</x:v>
      </x:c>
      <x:c r="N8" s="13" t="str">
        <x:v>Independent functional-genomics resource</x:v>
      </x:c>
      <x:c r="O8" s="13" t="str">
        <x:v>Model system limitations</x:v>
      </x:c>
      <x:c r="P8" s="13" t="str">
        <x:v>https://depmap.sanger.ac.uk/</x:v>
      </x:c>
      <x:c r="Q8" s="13" t="str">
        <x:v>Cancer functional genomics</x:v>
      </x:c>
      <x:c r="R8" s="13" t="str">
        <x:v>2026-09-15</x:v>
      </x:c>
      <x:c r="S8" s="13" t="str"/>
    </x:row>
    <x:row r="9">
      <x:c r="A9" s="13" t="str">
        <x:v>BioGRID ORCS</x:v>
      </x:c>
      <x:c r="B9" s="13" t="str">
        <x:v>BioGRID Open Repository of CRISPR Screens</x:v>
      </x:c>
      <x:c r="C9" s="13" t="str">
        <x:v>CRISPR screen database</x:v>
      </x:c>
      <x:c r="D9" s="13" t="str">
        <x:v>~2019</x:v>
      </x:c>
      <x:c r="E9" s="13" t="str">
        <x:v>Cancer and other cell models</x:v>
      </x:c>
      <x:c r="F9" s="13" t="str">
        <x:v>Published CRISPR screens</x:v>
      </x:c>
      <x:c r="G9" s="13" t="str">
        <x:v>Large published screen collection</x:v>
      </x:c>
      <x:c r="H9" s="13" t="str">
        <x:v>Study/model metadata</x:v>
      </x:c>
      <x:c r="I9" s="13" t="str">
        <x:v>Target discovery</x:v>
      </x:c>
      <x:c r="J9" s="13" t="str">
        <x:v>Processed</x:v>
      </x:c>
      <x:c r="K9" s="13" t="str">
        <x:v>Open</x:v>
      </x:c>
      <x:c r="L9" s="13" t="str">
        <x:v>Free</x:v>
      </x:c>
      <x:c r="M9" s="13" t="n">
        <x:v>6</x:v>
      </x:c>
      <x:c r="N9" s="13" t="str">
        <x:v>Aggregates published CRISPR screens</x:v>
      </x:c>
      <x:c r="O9" s="13" t="str">
        <x:v>Heterogeneous experimental designs</x:v>
      </x:c>
      <x:c r="P9" s="13" t="str">
        <x:v>https://orcs.thebiogrid.org/</x:v>
      </x:c>
      <x:c r="Q9" s="13" t="str">
        <x:v>Functional genomics</x:v>
      </x:c>
      <x:c r="R9" s="13" t="str">
        <x:v>2026-09-15</x:v>
      </x:c>
      <x:c r="S9" s="13" t="str"/>
    </x:row>
    <x:row r="10">
      <x:c r="A10" s="13" t="str">
        <x:v>GenomeCRISPR</x:v>
      </x:c>
      <x:c r="B10" s="13" t="str">
        <x:v>GenomeCRISPR</x:v>
      </x:c>
      <x:c r="C10" s="13" t="str">
        <x:v>CRISPR screen database</x:v>
      </x:c>
      <x:c r="D10" s="13" t="str">
        <x:v>~2017</x:v>
      </x:c>
      <x:c r="E10" s="13" t="str">
        <x:v>Cancer and other cell models</x:v>
      </x:c>
      <x:c r="F10" s="13" t="str">
        <x:v>Genome-scale CRISPR screens</x:v>
      </x:c>
      <x:c r="G10" s="13" t="str">
        <x:v>Large study collection</x:v>
      </x:c>
      <x:c r="H10" s="13" t="str">
        <x:v>Study/model metadata</x:v>
      </x:c>
      <x:c r="I10" s="13" t="str">
        <x:v>Target discovery</x:v>
      </x:c>
      <x:c r="J10" s="13" t="str">
        <x:v>Processed</x:v>
      </x:c>
      <x:c r="K10" s="13" t="str">
        <x:v>Open</x:v>
      </x:c>
      <x:c r="L10" s="13" t="str">
        <x:v>Free</x:v>
      </x:c>
      <x:c r="M10" s="13" t="n">
        <x:v>5</x:v>
      </x:c>
      <x:c r="N10" s="13" t="str">
        <x:v>CRISPR screen aggregation</x:v>
      </x:c>
      <x:c r="O10" s="13" t="str">
        <x:v>Specialized</x:v>
      </x:c>
      <x:c r="P10" s="13" t="str">
        <x:v>http://genomecrispr.dkfz.de/</x:v>
      </x:c>
      <x:c r="Q10" s="13" t="str">
        <x:v>Functional genomics</x:v>
      </x:c>
      <x:c r="R10" s="13" t="str">
        <x:v>2026-09-15</x:v>
      </x:c>
      <x:c r="S10" s="13" t="str"/>
    </x:row>
  </x:sheetData>
  <x:conditionalFormatting sqref="M2:M1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0e1f3b0c2274da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CCLE</x:v>
      </x:c>
      <x:c r="B2" s="35" t="str">
        <x:v>Cancer Cell Line Encyclopedia</x:v>
      </x:c>
      <x:c r="C2" s="35" t="str">
        <x:v>Cancer cell-line resource</x:v>
      </x:c>
      <x:c r="D2" s="35" t="str">
        <x:v>2008</x:v>
      </x:c>
      <x:c r="E2" s="35" t="str">
        <x:v>Multiple cancers</x:v>
      </x:c>
      <x:c r="F2" s="35" t="str">
        <x:v>RNA-seq, mutations, CNV, methylation, protein and molecular profiles</x:v>
      </x:c>
      <x:c r="G2" s="35" t="str">
        <x:v>&gt;1,000 cancer cell lines</x:v>
      </x:c>
      <x:c r="H2" s="35" t="str">
        <x:v>Cell-line annotations</x:v>
      </x:c>
      <x:c r="I2" s="35" t="str">
        <x:v>Drug data linked through DepMap and other resources</x:v>
      </x:c>
      <x:c r="J2" s="35" t="str">
        <x:v>Processed</x:v>
      </x:c>
      <x:c r="K2" s="35" t="str">
        <x:v>Open</x:v>
      </x:c>
      <x:c r="L2" s="35" t="str">
        <x:v>Free</x:v>
      </x:c>
      <x:c r="M2" s="35" t="n">
        <x:v>10</x:v>
      </x:c>
      <x:c r="N2" s="35" t="str">
        <x:v>Deep cancer cell-line characterization</x:v>
      </x:c>
      <x:c r="O2" s="35" t="str">
        <x:v>No patient tumor microenvironment</x:v>
      </x:c>
      <x:c r="P2" s="35" t="str">
        <x:v>https://depmap.org/portal/ccle/</x:v>
      </x:c>
      <x:c r="Q2" s="35" t="str">
        <x:v>External major cancer resource</x:v>
      </x:c>
      <x:c r="R2" s="35" t="str">
        <x:v>2026-09-15</x:v>
      </x:c>
      <x:c r="S2" s="35" t="str"/>
    </x:row>
    <x:row r="3">
      <x:c r="A3" s="13" t="str">
        <x:v>DepMap</x:v>
      </x:c>
      <x:c r="B3" s="13" t="str">
        <x:v>Cancer Dependency Map</x:v>
      </x:c>
      <x:c r="C3" s="13" t="str">
        <x:v>Cancer functional genomics platform</x:v>
      </x:c>
      <x:c r="D3" s="13" t="str">
        <x:v>~2017</x:v>
      </x:c>
      <x:c r="E3" s="13" t="str">
        <x:v>Cancer cell models</x:v>
      </x:c>
      <x:c r="F3" s="13" t="str">
        <x:v>CRISPR dependency, RNA-seq, mutations, CNV, fusions, drug response, proteomics</x:v>
      </x:c>
      <x:c r="G3" s="13" t="str">
        <x:v>Current ecosystem ~2,100 models; release-dependent</x:v>
      </x:c>
      <x:c r="H3" s="13" t="str">
        <x:v>Cell-line/model metadata, not patient clinical data</x:v>
      </x:c>
      <x:c r="I3" s="13" t="str">
        <x:v>Drug screens available via linked resources</x:v>
      </x:c>
      <x:c r="J3" s="13" t="str">
        <x:v>Processed matrices and downloadable data</x:v>
      </x:c>
      <x:c r="K3" s="13" t="str">
        <x:v>Open</x:v>
      </x:c>
      <x:c r="L3" s="13" t="str">
        <x:v>Free for research</x:v>
      </x:c>
      <x:c r="M3" s="13" t="n">
        <x:v>10</x:v>
      </x:c>
      <x:c r="N3" s="13" t="str">
        <x:v>Functional target discovery</x:v>
      </x:c>
      <x:c r="O3" s="13" t="str">
        <x:v>Cancer models are not patients</x:v>
      </x:c>
      <x:c r="P3" s="13" t="str">
        <x:v>https://depmap.org/portal/</x:v>
      </x:c>
      <x:c r="Q3" s="13" t="str">
        <x:v>External major cancer resource</x:v>
      </x:c>
      <x:c r="R3" s="13" t="str">
        <x:v>2026-09-15</x:v>
      </x:c>
      <x:c r="S3" s="13" t="str"/>
    </x:row>
    <x:row r="4">
      <x:c r="A4" s="13" t="str">
        <x:v>GDSC</x:v>
      </x:c>
      <x:c r="B4" s="13" t="str">
        <x:v>Genomics of Drug Sensitivity in Cancer</x:v>
      </x:c>
      <x:c r="C4" s="13" t="str">
        <x:v>Cancer pharmacogenomics</x:v>
      </x:c>
      <x:c r="D4" s="13" t="str">
        <x:v>~2012</x:v>
      </x:c>
      <x:c r="E4" s="13" t="str">
        <x:v>Multiple cancers</x:v>
      </x:c>
      <x:c r="F4" s="13" t="str">
        <x:v>Cancer cell-line molecular profiles + drug IC50/AUC</x:v>
      </x:c>
      <x:c r="G4" s="13" t="str">
        <x:v>~1,000 models; hundreds of compounds, release-dependent</x:v>
      </x:c>
      <x:c r="H4" s="13" t="str">
        <x:v>Cell-line metadata</x:v>
      </x:c>
      <x:c r="I4" s="13" t="str">
        <x:v>Drug sensitivity is core</x:v>
      </x:c>
      <x:c r="J4" s="13" t="str">
        <x:v>Processed</x:v>
      </x:c>
      <x:c r="K4" s="13" t="str">
        <x:v>Open</x:v>
      </x:c>
      <x:c r="L4" s="13" t="str">
        <x:v>Free for research</x:v>
      </x:c>
      <x:c r="M4" s="13" t="n">
        <x:v>9</x:v>
      </x:c>
      <x:c r="N4" s="13" t="str">
        <x:v>Classic drug-sensitivity dataset</x:v>
      </x:c>
      <x:c r="O4" s="13" t="str">
        <x:v>In vitro models</x:v>
      </x:c>
      <x:c r="P4" s="13" t="str">
        <x:v>https://www.cancerrxgene.org/</x:v>
      </x:c>
      <x:c r="Q4" s="13" t="str">
        <x:v>NAR collection includes GDSC</x:v>
      </x:c>
      <x:c r="R4" s="13" t="str">
        <x:v>2026-09-15</x:v>
      </x:c>
      <x:c r="S4" s="13" t="str"/>
    </x:row>
    <x:row r="5">
      <x:c r="A5" s="13" t="str">
        <x:v>IUPHAR/BPS Guide to Pharmacology</x:v>
      </x:c>
      <x:c r="B5" s="13" t="str">
        <x:v>IUPHAR/BPS Guide to Pharmacology</x:v>
      </x:c>
      <x:c r="C5" s="13" t="str">
        <x:v>Drug target/pharmacology resource</x:v>
      </x:c>
      <x:c r="D5" s="13" t="str">
        <x:v>2011</x:v>
      </x:c>
      <x:c r="E5" s="13" t="str">
        <x:v>Cancer-relevant drug targets among broad pharmacology</x:v>
      </x:c>
      <x:c r="F5" s="13" t="str">
        <x:v>Drug targets, receptors, ligands and pharmacology</x:v>
      </x:c>
      <x:c r="G5" s="13" t="str">
        <x:v>Large curated pharmacology resource</x:v>
      </x:c>
      <x:c r="H5" s="13" t="str">
        <x:v>Target/disease context</x:v>
      </x:c>
      <x:c r="I5" s="13" t="str">
        <x:v>Drug mechanisms</x:v>
      </x:c>
      <x:c r="J5" s="13" t="str">
        <x:v>Processed</x:v>
      </x:c>
      <x:c r="K5" s="13" t="str">
        <x:v>Public</x:v>
      </x:c>
      <x:c r="L5" s="13" t="str">
        <x:v>Free</x:v>
      </x:c>
      <x:c r="M5" s="13" t="n">
        <x:v>9</x:v>
      </x:c>
      <x:c r="N5" s="13" t="str">
        <x:v>Authoritative target/pharmacology knowledge</x:v>
      </x:c>
      <x:c r="O5" s="13" t="str">
        <x:v>Not cancer-specific</x:v>
      </x:c>
      <x:c r="P5" s="13" t="str">
        <x:v>https://www.guidetopharmacology.org/</x:v>
      </x:c>
      <x:c r="Q5" s="13" t="str">
        <x:v>https://www.oxfordjournals.org/nar/database/a/</x:v>
      </x:c>
      <x:c r="R5" s="13" t="str">
        <x:v>2026-09-15</x:v>
      </x:c>
      <x:c r="S5" s="13" t="str">
        <x:v>Explicitly highlighted or listed in the NAR 2026 Database Issue; see uploaded NAR paper</x:v>
      </x:c>
    </x:row>
    <x:row r="6">
      <x:c r="A6" s="13" t="str">
        <x:v>Connectivity Map / CLUE</x:v>
      </x:c>
      <x:c r="B6" s="13" t="str">
        <x:v>Connectivity Map / CLUE</x:v>
      </x:c>
      <x:c r="C6" s="13" t="str">
        <x:v>Perturbation signature resource</x:v>
      </x:c>
      <x:c r="D6" s="13" t="str">
        <x:v>2006+</x:v>
      </x:c>
      <x:c r="E6" s="13" t="str">
        <x:v>Cancer cell perturbation studies</x:v>
      </x:c>
      <x:c r="F6" s="13" t="str">
        <x:v>L1000 gene-expression signatures after drugs/genetic perturbations</x:v>
      </x:c>
      <x:c r="G6" s="13" t="str">
        <x:v>&gt;1 million profiles in current ecosystem</x:v>
      </x:c>
      <x:c r="H6" s="13" t="str">
        <x:v>Cell-line/model metadata</x:v>
      </x:c>
      <x:c r="I6" s="13" t="str">
        <x:v>Drug perturbation/repositioning</x:v>
      </x:c>
      <x:c r="J6" s="13" t="str">
        <x:v>Processed</x:v>
      </x:c>
      <x:c r="K6" s="13" t="str">
        <x:v>Open/research access</x:v>
      </x:c>
      <x:c r="L6" s="13" t="str">
        <x:v>Free/research terms</x:v>
      </x:c>
      <x:c r="M6" s="13" t="n">
        <x:v>8</x:v>
      </x:c>
      <x:c r="N6" s="13" t="str">
        <x:v>Drug mechanism and repurposing</x:v>
      </x:c>
      <x:c r="O6" s="13" t="str">
        <x:v>Mostly cell-line perturbations</x:v>
      </x:c>
      <x:c r="P6" s="13" t="str">
        <x:v>https://clue.io/</x:v>
      </x:c>
      <x:c r="Q6" s="13" t="str">
        <x:v>Perturbation resource</x:v>
      </x:c>
      <x:c r="R6" s="13" t="str">
        <x:v>2026-09-15</x:v>
      </x:c>
      <x:c r="S6" s="13" t="str"/>
    </x:row>
    <x:row r="7">
      <x:c r="A7" s="13" t="str">
        <x:v>LINCS</x:v>
      </x:c>
      <x:c r="B7" s="13" t="str">
        <x:v>Library of Integrated Network-Based Cellular Signatures</x:v>
      </x:c>
      <x:c r="C7" s="13" t="str">
        <x:v>Perturbational omics resource</x:v>
      </x:c>
      <x:c r="D7" s="13" t="str">
        <x:v>2011</x:v>
      </x:c>
      <x:c r="E7" s="13" t="str">
        <x:v>Cancer among cell perturbation datasets</x:v>
      </x:c>
      <x:c r="F7" s="13" t="str">
        <x:v>Gene-expression/proteomic responses to drugs and genetic perturbations</x:v>
      </x:c>
      <x:c r="G7" s="13" t="str">
        <x:v>Millions of perturbation profiles overall</x:v>
      </x:c>
      <x:c r="H7" s="13" t="str">
        <x:v>Cell-line/model metadata</x:v>
      </x:c>
      <x:c r="I7" s="13" t="str">
        <x:v>Drug/genetic perturbation</x:v>
      </x:c>
      <x:c r="J7" s="13" t="str">
        <x:v>Processed</x:v>
      </x:c>
      <x:c r="K7" s="13" t="str">
        <x:v>Open</x:v>
      </x:c>
      <x:c r="L7" s="13" t="str">
        <x:v>Free</x:v>
      </x:c>
      <x:c r="M7" s="13" t="n">
        <x:v>8</x:v>
      </x:c>
      <x:c r="N7" s="13" t="str">
        <x:v>Mechanistic perturbation signatures</x:v>
      </x:c>
      <x:c r="O7" s="13" t="str">
        <x:v>Not cancer-specific and mostly model systems</x:v>
      </x:c>
      <x:c r="P7" s="13" t="str">
        <x:v>https://lincsproject.org/</x:v>
      </x:c>
      <x:c r="Q7" s="13" t="str">
        <x:v>NAR collection ecosystem</x:v>
      </x:c>
      <x:c r="R7" s="13" t="str">
        <x:v>2026-09-15</x:v>
      </x:c>
      <x:c r="S7" s="13" t="str"/>
    </x:row>
    <x:row r="8">
      <x:c r="A8" s="13" t="str">
        <x:v>NCI-60 / CellMiner</x:v>
      </x:c>
      <x:c r="B8" s="13" t="str">
        <x:v>NCI-60 and CellMiner</x:v>
      </x:c>
      <x:c r="C8" s="13" t="str">
        <x:v>Cancer cell-line pharmacogenomics</x:v>
      </x:c>
      <x:c r="D8" s="13" t="str">
        <x:v>1990s/2012</x:v>
      </x:c>
      <x:c r="E8" s="13" t="str">
        <x:v>60 human cancer cell lines</x:v>
      </x:c>
      <x:c r="F8" s="13" t="str">
        <x:v>Molecular profiles + drug-response data</x:v>
      </x:c>
      <x:c r="G8" s="13" t="str">
        <x:v>60 cell lines and large compound history</x:v>
      </x:c>
      <x:c r="H8" s="13" t="str">
        <x:v>Cell-line metadata</x:v>
      </x:c>
      <x:c r="I8" s="13" t="str">
        <x:v>Drug response core</x:v>
      </x:c>
      <x:c r="J8" s="13" t="str">
        <x:v>Processed</x:v>
      </x:c>
      <x:c r="K8" s="13" t="str">
        <x:v>Open</x:v>
      </x:c>
      <x:c r="L8" s="13" t="str">
        <x:v>Free</x:v>
      </x:c>
      <x:c r="M8" s="13" t="n">
        <x:v>8</x:v>
      </x:c>
      <x:c r="N8" s="13" t="str">
        <x:v>Historic benchmark and drug screen resource</x:v>
      </x:c>
      <x:c r="O8" s="13" t="str">
        <x:v>Only 60 cell lines</x:v>
      </x:c>
      <x:c r="P8" s="13" t="str">
        <x:v>https://discover.nci.nih.gov/cellminer/</x:v>
      </x:c>
      <x:c r="Q8" s="13" t="str">
        <x:v>Cancer pharmacology</x:v>
      </x:c>
      <x:c r="R8" s="13" t="str">
        <x:v>2026-09-15</x:v>
      </x:c>
      <x:c r="S8" s="13" t="str"/>
    </x:row>
    <x:row r="9">
      <x:c r="A9" s="13" t="str">
        <x:v>PharmacoDB</x:v>
      </x:c>
      <x:c r="B9" s="13" t="str">
        <x:v>PharmacoDB 2.0</x:v>
      </x:c>
      <x:c r="C9" s="13" t="str">
        <x:v>Cancer drug response</x:v>
      </x:c>
      <x:c r="D9" s="13" t="str">
        <x:v>2016/updated 2020s</x:v>
      </x:c>
      <x:c r="E9" s="13" t="str">
        <x:v>Multiple cancers and cell lines</x:v>
      </x:c>
      <x:c r="F9" s="13" t="str">
        <x:v>Drug sensitivity, molecular profiles and cell-line pharmacology</x:v>
      </x:c>
      <x:c r="G9" s="13" t="str">
        <x:v>Large integrated pharmacology collection</x:v>
      </x:c>
      <x:c r="H9" s="13" t="str">
        <x:v>Cell-line metadata</x:v>
      </x:c>
      <x:c r="I9" s="13" t="str">
        <x:v>Drug response</x:v>
      </x:c>
      <x:c r="J9" s="13" t="str">
        <x:v>Processed</x:v>
      </x:c>
      <x:c r="K9" s="13" t="str">
        <x:v>Public</x:v>
      </x:c>
      <x:c r="L9" s="13" t="str">
        <x:v>Free</x:v>
      </x:c>
      <x:c r="M9" s="13" t="n">
        <x:v>8</x:v>
      </x:c>
      <x:c r="N9" s="13" t="str">
        <x:v>Integrates multiple drug-response sources</x:v>
      </x:c>
      <x:c r="O9" s="13" t="str">
        <x:v>In vitro models</x:v>
      </x:c>
      <x:c r="P9" s="13" t="str">
        <x:v>https://pharmacodb.ca/</x:v>
      </x:c>
      <x:c r="Q9" s="13" t="str">
        <x:v>https://www.oxfordjournals.org/nar/database/a/</x:v>
      </x:c>
      <x:c r="R9" s="13" t="str">
        <x:v>2026-09-15</x:v>
      </x:c>
      <x:c r="S9" s="13" t="str">
        <x:v>Identified from NAR 2026 alphabetical/updated resource list; not all are in the cancer-gene subcategory</x:v>
      </x:c>
    </x:row>
    <x:row r="10">
      <x:c r="A10" s="13" t="str">
        <x:v>PRISM</x:v>
      </x:c>
      <x:c r="B10" s="13" t="str">
        <x:v>PRISM Repurposing Dataset</x:v>
      </x:c>
      <x:c r="C10" s="13" t="str">
        <x:v>Cancer drug screening</x:v>
      </x:c>
      <x:c r="D10" s="13" t="str">
        <x:v>~2019</x:v>
      </x:c>
      <x:c r="E10" s="13" t="str">
        <x:v>Cancer cell lines</x:v>
      </x:c>
      <x:c r="F10" s="13" t="str">
        <x:v>Large-scale drug viability/response screening</x:v>
      </x:c>
      <x:c r="G10" s="13" t="str">
        <x:v>Hundreds of drugs across hundreds of models; release-dependent</x:v>
      </x:c>
      <x:c r="H10" s="13" t="str">
        <x:v>Cell-line metadata</x:v>
      </x:c>
      <x:c r="I10" s="13" t="str">
        <x:v>Drug response core</x:v>
      </x:c>
      <x:c r="J10" s="13" t="str">
        <x:v>Processed</x:v>
      </x:c>
      <x:c r="K10" s="13" t="str">
        <x:v>Research access</x:v>
      </x:c>
      <x:c r="L10" s="13" t="str">
        <x:v>No purchase fee; access terms apply</x:v>
      </x:c>
      <x:c r="M10" s="13" t="n">
        <x:v>8</x:v>
      </x:c>
      <x:c r="N10" s="13" t="str">
        <x:v>High-throughput drug screening</x:v>
      </x:c>
      <x:c r="O10" s="13" t="str">
        <x:v>Cell-line only</x:v>
      </x:c>
      <x:c r="P10" s="13" t="str">
        <x:v>https://depmap.org/portal/</x:v>
      </x:c>
      <x:c r="Q10" s="13" t="str">
        <x:v>DepMap ecosystem</x:v>
      </x:c>
      <x:c r="R10" s="13" t="str">
        <x:v>2026-09-15</x:v>
      </x:c>
      <x:c r="S10" s="13" t="str"/>
    </x:row>
    <x:row r="11">
      <x:c r="A11" s="13" t="str">
        <x:v>TTD 2026</x:v>
      </x:c>
      <x:c r="B11" s="13" t="str">
        <x:v>Therapeutic Target Database 2026</x:v>
      </x:c>
      <x:c r="C11" s="13" t="str">
        <x:v>Drug targets / precision medicine</x:v>
      </x:c>
      <x:c r="D11" s="13" t="str">
        <x:v>2002; 2026 update</x:v>
      </x:c>
      <x:c r="E11" s="13" t="str">
        <x:v>Cancer and other diseases</x:v>
      </x:c>
      <x:c r="F11" s="13" t="str">
        <x:v>Targets, diseases, drugs, clinical profiles</x:v>
      </x:c>
      <x:c r="G11" s="13" t="str">
        <x:v>Large curated target/drug collection</x:v>
      </x:c>
      <x:c r="H11" s="13" t="str">
        <x:v>Disease/clinical drug profiles</x:v>
      </x:c>
      <x:c r="I11" s="13" t="str">
        <x:v>Therapeutic target and drug information</x:v>
      </x:c>
      <x:c r="J11" s="13" t="str">
        <x:v>Processed</x:v>
      </x:c>
      <x:c r="K11" s="13" t="str">
        <x:v>Public</x:v>
      </x:c>
      <x:c r="L11" s="13" t="str">
        <x:v>Free/research terms</x:v>
      </x:c>
      <x:c r="M11" s="13" t="n">
        <x:v>8</x:v>
      </x:c>
      <x:c r="N11" s="13" t="str">
        <x:v>Broad target-drug clinical context</x:v>
      </x:c>
      <x:c r="O11" s="13" t="str">
        <x:v>Not cancer-specific</x:v>
      </x:c>
      <x:c r="P11" s="13" t="str">
        <x:v>https://ttd.idrblab.cn/</x:v>
      </x:c>
      <x:c r="Q11" s="13" t="str">
        <x:v>https://www.oxfordjournals.org/nar/database/a/</x:v>
      </x:c>
      <x:c r="R11" s="13" t="str">
        <x:v>2026-09-15</x:v>
      </x:c>
      <x:c r="S11" s="13" t="str">
        <x:v>Explicitly highlighted or listed in the NAR 2026 Database Issue; see uploaded NAR paper</x:v>
      </x:c>
    </x:row>
    <x:row r="12">
      <x:c r="A12" s="13" t="str">
        <x:v>CellMinerCDB</x:v>
      </x:c>
      <x:c r="B12" s="13" t="str">
        <x:v>NCI CellMinerCDB</x:v>
      </x:c>
      <x:c r="C12" s="13" t="str">
        <x:v>Cancer cell-line pharmacology</x:v>
      </x:c>
      <x:c r="D12" s="13" t="str">
        <x:v>2020s</x:v>
      </x:c>
      <x:c r="E12" s="13" t="str">
        <x:v>Cancer cell lines</x:v>
      </x:c>
      <x:c r="F12" s="13" t="str">
        <x:v>Drug response, molecular profiles and cell-line data</x:v>
      </x:c>
      <x:c r="G12" s="13" t="str">
        <x:v>Many cancer cell lines; dynamic</x:v>
      </x:c>
      <x:c r="H12" s="13" t="str">
        <x:v>Cell-line metadata</x:v>
      </x:c>
      <x:c r="I12" s="13" t="str">
        <x:v>Drug response</x:v>
      </x:c>
      <x:c r="J12" s="13" t="str">
        <x:v>Processed</x:v>
      </x:c>
      <x:c r="K12" s="13" t="str">
        <x:v>Public</x:v>
      </x:c>
      <x:c r="L12" s="13" t="str">
        <x:v>Free</x:v>
      </x:c>
      <x:c r="M12" s="13" t="n">
        <x:v>7</x:v>
      </x:c>
      <x:c r="N12" s="13" t="str">
        <x:v>Integrated cell-line drug/molecular profiles</x:v>
      </x:c>
      <x:c r="O12" s="13" t="str">
        <x:v>Cell-line only</x:v>
      </x:c>
      <x:c r="P12" s="13" t="str">
        <x:v>https://discover.nci.nih.gov/cellminercdb/</x:v>
      </x:c>
      <x:c r="Q12" s="13" t="str">
        <x:v>https://www.oxfordjournals.org/nar/database/a/</x:v>
      </x:c>
      <x:c r="R12" s="13" t="str">
        <x:v>2026-09-15</x:v>
      </x:c>
      <x:c r="S12" s="13" t="str">
        <x:v>Identified from NAR 2026 alphabetical/updated resource list; not all are in the cancer-gene subcategory</x:v>
      </x:c>
    </x:row>
    <x:row r="13">
      <x:c r="A13" s="13" t="str">
        <x:v>CTRP</x:v>
      </x:c>
      <x:c r="B13" s="13" t="str">
        <x:v>Cancer Therapeutics Response Portal</x:v>
      </x:c>
      <x:c r="C13" s="13" t="str">
        <x:v>Cancer drug response</x:v>
      </x:c>
      <x:c r="D13" s="13" t="str">
        <x:v>~2013</x:v>
      </x:c>
      <x:c r="E13" s="13" t="str">
        <x:v>Cancer cell lines</x:v>
      </x:c>
      <x:c r="F13" s="13" t="str">
        <x:v>Molecular profiles + drug sensitivity</x:v>
      </x:c>
      <x:c r="G13" s="13" t="str">
        <x:v>Hundreds of cell lines and compounds</x:v>
      </x:c>
      <x:c r="H13" s="13" t="str">
        <x:v>Cell-line metadata</x:v>
      </x:c>
      <x:c r="I13" s="13" t="str">
        <x:v>Drug response core</x:v>
      </x:c>
      <x:c r="J13" s="13" t="str">
        <x:v>Processed</x:v>
      </x:c>
      <x:c r="K13" s="13" t="str">
        <x:v>Open</x:v>
      </x:c>
      <x:c r="L13" s="13" t="str">
        <x:v>Free</x:v>
      </x:c>
      <x:c r="M13" s="13" t="n">
        <x:v>7</x:v>
      </x:c>
      <x:c r="N13" s="13" t="str">
        <x:v>Established pharmacogenomics</x:v>
      </x:c>
      <x:c r="O13" s="13" t="str">
        <x:v>Older and in vitro</x:v>
      </x:c>
      <x:c r="P13" s="13" t="str">
        <x:v>https://portals.broadinstitute.org/ctrp/</x:v>
      </x:c>
      <x:c r="Q13" s="13" t="str">
        <x:v>Cancer pharmacology resource</x:v>
      </x:c>
      <x:c r="R13" s="13" t="str">
        <x:v>2026-09-15</x:v>
      </x:c>
      <x:c r="S13" s="13" t="str"/>
    </x:row>
    <x:row r="14">
      <x:c r="A14" s="13" t="str">
        <x:v>CancerDR</x:v>
      </x:c>
      <x:c r="B14" s="13" t="str">
        <x:v>Cancer Drug Resistance</x:v>
      </x:c>
      <x:c r="C14" s="13" t="str">
        <x:v>Cancer drug resistance database</x:v>
      </x:c>
      <x:c r="D14" s="13" t="str">
        <x:v>~2013</x:v>
      </x:c>
      <x:c r="E14" s="13" t="str">
        <x:v>Multiple cancers</x:v>
      </x:c>
      <x:c r="F14" s="13" t="str">
        <x:v>Drug sensitivity/resistance + expression/genomic features</x:v>
      </x:c>
      <x:c r="G14" s="13" t="str">
        <x:v>Specialized cell-line/drug collection</x:v>
      </x:c>
      <x:c r="H14" s="13" t="str">
        <x:v>Model/disease metadata</x:v>
      </x:c>
      <x:c r="I14" s="13" t="str">
        <x:v>Drug resistance core</x:v>
      </x:c>
      <x:c r="J14" s="13" t="str">
        <x:v>Processed</x:v>
      </x:c>
      <x:c r="K14" s="13" t="str">
        <x:v>Open</x:v>
      </x:c>
      <x:c r="L14" s="13" t="str">
        <x:v>Free</x:v>
      </x:c>
      <x:c r="M14" s="13" t="n">
        <x:v>6</x:v>
      </x:c>
      <x:c r="N14" s="13" t="str">
        <x:v>Resistance-focused</x:v>
      </x:c>
      <x:c r="O14" s="13" t="str">
        <x:v>Specialized/older</x:v>
      </x:c>
      <x:c r="P14" s="13" t="str">
        <x:v>http://bioinf-mini.iitd.ac.in/cancer_drug/</x:v>
      </x:c>
      <x:c r="Q14" s="13" t="str">
        <x:v>Cancer drug resistance</x:v>
      </x:c>
      <x:c r="R14" s="13" t="str">
        <x:v>2026-09-15</x:v>
      </x:c>
      <x:c r="S14" s="13" t="str"/>
    </x:row>
    <x:row r="15">
      <x:c r="A15" s="13" t="str">
        <x:v>DRESIS 2.0</x:v>
      </x:c>
      <x:c r="B15" s="13" t="str">
        <x:v>DRESIS 2.0</x:v>
      </x:c>
      <x:c r="C15" s="13" t="str">
        <x:v>Drug resistance database</x:v>
      </x:c>
      <x:c r="D15" s="13" t="str">
        <x:v>2025/26</x:v>
      </x:c>
      <x:c r="E15" s="13" t="str">
        <x:v>Multiple cancers/diseases</x:v>
      </x:c>
      <x:c r="F15" s="13" t="str">
        <x:v>Drug resistance mechanisms, metabolic reprogramming and structural variation</x:v>
      </x:c>
      <x:c r="G15" s="13" t="str">
        <x:v>Large curated collection; dynamic</x:v>
      </x:c>
      <x:c r="H15" s="13" t="str">
        <x:v>Disease/drug annotations</x:v>
      </x:c>
      <x:c r="I15" s="13" t="str">
        <x:v>Drug resistance is core</x:v>
      </x:c>
      <x:c r="J15" s="13" t="str">
        <x:v>Processed</x:v>
      </x:c>
      <x:c r="K15" s="13" t="str">
        <x:v>Public</x:v>
      </x:c>
      <x:c r="L15" s="13" t="str">
        <x:v>Free</x:v>
      </x:c>
      <x:c r="M15" s="13" t="n">
        <x:v>6</x:v>
      </x:c>
      <x:c r="N15" s="13" t="str">
        <x:v>Broad resistance mechanism coverage</x:v>
      </x:c>
      <x:c r="O15" s="13" t="str">
        <x:v>Specialized knowledgebase</x:v>
      </x:c>
      <x:c r="P15" s="13" t="str">
        <x:v>https://idrblab.org/dresis/</x:v>
      </x:c>
      <x:c r="Q15" s="13" t="str">
        <x:v>https://www.oxfordjournals.org/nar/database/a/</x:v>
      </x:c>
      <x:c r="R15" s="13" t="str">
        <x:v>2026-09-15</x:v>
      </x:c>
      <x:c r="S15" s="13" t="str">
        <x:v>Explicitly highlighted or listed in the NAR 2026 Database Issue; see uploaded NAR paper</x:v>
      </x:c>
    </x:row>
    <x:row r="16">
      <x:c r="A16" s="13" t="str">
        <x:v>DrugComb</x:v>
      </x:c>
      <x:c r="B16" s="13" t="str">
        <x:v>DrugComb</x:v>
      </x:c>
      <x:c r="C16" s="13" t="str">
        <x:v>Cancer drug combination database</x:v>
      </x:c>
      <x:c r="D16" s="13" t="str">
        <x:v>~2019</x:v>
      </x:c>
      <x:c r="E16" s="13" t="str">
        <x:v>Cancer and other disease models</x:v>
      </x:c>
      <x:c r="F16" s="13" t="str">
        <x:v>Drug-combination response and synergy</x:v>
      </x:c>
      <x:c r="G16" s="13" t="str">
        <x:v>Millions of combination measurements aggregated</x:v>
      </x:c>
      <x:c r="H16" s="13" t="str">
        <x:v>Model metadata</x:v>
      </x:c>
      <x:c r="I16" s="13" t="str">
        <x:v>Combination response core</x:v>
      </x:c>
      <x:c r="J16" s="13" t="str">
        <x:v>Processed</x:v>
      </x:c>
      <x:c r="K16" s="13" t="str">
        <x:v>Open</x:v>
      </x:c>
      <x:c r="L16" s="13" t="str">
        <x:v>Free</x:v>
      </x:c>
      <x:c r="M16" s="13" t="n">
        <x:v>6</x:v>
      </x:c>
      <x:c r="N16" s="13" t="str">
        <x:v>Combination therapy research</x:v>
      </x:c>
      <x:c r="O16" s="13" t="str">
        <x:v>Heterogeneous assays</x:v>
      </x:c>
      <x:c r="P16" s="13" t="str">
        <x:v>https://drugcomb.org/</x:v>
      </x:c>
      <x:c r="Q16" s="13" t="str">
        <x:v>Cancer drug response</x:v>
      </x:c>
      <x:c r="R16" s="13" t="str">
        <x:v>2026-09-15</x:v>
      </x:c>
      <x:c r="S16" s="13" t="str"/>
    </x:row>
    <x:row r="17">
      <x:c r="A17" s="13" t="str">
        <x:v>CREAMMIST</x:v>
      </x:c>
      <x:c r="B17" s="13" t="str">
        <x:v>CREAMMIST</x:v>
      </x:c>
      <x:c r="C17" s="13" t="str">
        <x:v>Cancer drug response</x:v>
      </x:c>
      <x:c r="D17" s="13" t="str">
        <x:v>2020s</x:v>
      </x:c>
      <x:c r="E17" s="13" t="str">
        <x:v>Multiple cancers/cell lines</x:v>
      </x:c>
      <x:c r="F17" s="13" t="str">
        <x:v>Drug dose-response data</x:v>
      </x:c>
      <x:c r="G17" s="13" t="str">
        <x:v>Not separately reported</x:v>
      </x:c>
      <x:c r="H17" s="13" t="str">
        <x:v>Cell-line metadata</x:v>
      </x:c>
      <x:c r="I17" s="13" t="str">
        <x:v>Drug response</x:v>
      </x:c>
      <x:c r="J17" s="13" t="str">
        <x:v>Processed</x:v>
      </x:c>
      <x:c r="K17" s="13" t="str">
        <x:v>Public</x:v>
      </x:c>
      <x:c r="L17" s="13" t="str">
        <x:v>Free</x:v>
      </x:c>
      <x:c r="M17" s="13" t="n">
        <x:v>5</x:v>
      </x:c>
      <x:c r="N17" s="13" t="str">
        <x:v>Dose-response focus</x:v>
      </x:c>
      <x:c r="O17" s="13" t="str">
        <x:v>Specialized</x:v>
      </x:c>
      <x:c r="P17" s="13" t="str">
        <x:v>NAR collection entry</x:v>
      </x:c>
      <x:c r="Q17" s="13" t="str">
        <x:v>https://www.oxfordjournals.org/nar/database/a/</x:v>
      </x:c>
      <x:c r="R17" s="13" t="str">
        <x:v>2026-09-15</x:v>
      </x:c>
      <x:c r="S17" s="13" t="str">
        <x:v>Identified from NAR 2026 alphabetical/updated resource list; not all are in the cancer-gene subcategory</x:v>
      </x:c>
    </x:row>
    <x:row r="18">
      <x:c r="A18" s="13" t="str">
        <x:v>DRMref</x:v>
      </x:c>
      <x:c r="B18" s="13" t="str">
        <x:v>DRMref</x:v>
      </x:c>
      <x:c r="C18" s="13" t="str">
        <x:v>Cancer drug resistance</x:v>
      </x:c>
      <x:c r="D18" s="13" t="str">
        <x:v>2020s</x:v>
      </x:c>
      <x:c r="E18" s="13" t="str">
        <x:v>Multiple cancers</x:v>
      </x:c>
      <x:c r="F18" s="13" t="str">
        <x:v>Drug resistance mechanisms and molecular relationships</x:v>
      </x:c>
      <x:c r="G18" s="13" t="str">
        <x:v>Not separately reported</x:v>
      </x:c>
      <x:c r="H18" s="13" t="str">
        <x:v>Disease/treatment annotations</x:v>
      </x:c>
      <x:c r="I18" s="13" t="str">
        <x:v>Drug resistance</x:v>
      </x:c>
      <x:c r="J18" s="13" t="str">
        <x:v>Processed</x:v>
      </x:c>
      <x:c r="K18" s="13" t="str">
        <x:v>Public</x:v>
      </x:c>
      <x:c r="L18" s="13" t="str">
        <x:v>Free</x:v>
      </x:c>
      <x:c r="M18" s="13" t="n">
        <x:v>5</x:v>
      </x:c>
      <x:c r="N18" s="13" t="str">
        <x:v>Resistance mechanism focus</x:v>
      </x:c>
      <x:c r="O18" s="13" t="str">
        <x:v>Specialized</x:v>
      </x:c>
      <x:c r="P18" s="13" t="str">
        <x:v>http://ccsm.uth.edu/</x:v>
      </x:c>
      <x:c r="Q18" s="13" t="str">
        <x:v>https://www.oxfordjournals.org/nar/database/a/</x:v>
      </x:c>
      <x:c r="R18" s="13" t="str">
        <x:v>2026-09-15</x:v>
      </x:c>
      <x:c r="S18" s="13" t="str">
        <x:v>Identified from NAR 2026 alphabetical/updated resource list; not all are in the cancer-gene subcategory</x:v>
      </x:c>
    </x:row>
    <x:row r="19">
      <x:c r="A19" s="13" t="str">
        <x:v>ncRNADrug</x:v>
      </x:c>
      <x:c r="B19" s="13" t="str">
        <x:v>ncRNADrug</x:v>
      </x:c>
      <x:c r="C19" s="13" t="str">
        <x:v>Cancer drug resistance / ncRNA</x:v>
      </x:c>
      <x:c r="D19" s="13" t="str">
        <x:v>2020s</x:v>
      </x:c>
      <x:c r="E19" s="13" t="str">
        <x:v>Multiple cancers/diseases</x:v>
      </x:c>
      <x:c r="F19" s="13" t="str">
        <x:v>ncRNAs linked to drug resistance and drug targeting</x:v>
      </x:c>
      <x:c r="G19" s="13" t="str">
        <x:v>Not separately reported</x:v>
      </x:c>
      <x:c r="H19" s="13" t="str">
        <x:v>Disease/drug annotations</x:v>
      </x:c>
      <x:c r="I19" s="13" t="str">
        <x:v>Drug resistance</x:v>
      </x:c>
      <x:c r="J19" s="13" t="str">
        <x:v>Processed</x:v>
      </x:c>
      <x:c r="K19" s="13" t="str">
        <x:v>Public</x:v>
      </x:c>
      <x:c r="L19" s="13" t="str">
        <x:v>Free</x:v>
      </x:c>
      <x:c r="M19" s="13" t="n">
        <x:v>5</x:v>
      </x:c>
      <x:c r="N19" s="13" t="str">
        <x:v>Connects ncRNA with resistance</x:v>
      </x:c>
      <x:c r="O19" s="13" t="str">
        <x:v>Specialized</x:v>
      </x:c>
      <x:c r="P19" s="13" t="str">
        <x:v>https://www.jianglab.cn/</x:v>
      </x:c>
      <x:c r="Q19" s="13" t="str">
        <x:v>https://www.oxfordjournals.org/nar/database/a/</x:v>
      </x:c>
      <x:c r="R19" s="13" t="str">
        <x:v>2026-09-15</x:v>
      </x:c>
      <x:c r="S19" s="13" t="str">
        <x:v>Identified from NAR 2026 alphabetical/updated resource list; not all are in the cancer-gene subcategory</x:v>
      </x:c>
    </x:row>
    <x:row r="20">
      <x:c r="A20" s="13" t="str">
        <x:v>PMADS</x:v>
      </x:c>
      <x:c r="B20" s="13" t="str">
        <x:v>PMADS</x:v>
      </x:c>
      <x:c r="C20" s="13" t="str">
        <x:v>Cancer drug response / PTM</x:v>
      </x:c>
      <x:c r="D20" s="13" t="str">
        <x:v>2025/26</x:v>
      </x:c>
      <x:c r="E20" s="13" t="str">
        <x:v>Cancer and disease</x:v>
      </x:c>
      <x:c r="F20" s="13" t="str">
        <x:v>PTM-drug-disease relationships; proteomics-inferred associations</x:v>
      </x:c>
      <x:c r="G20" s="13" t="str">
        <x:v>Thousands of curated links plus predicted associations</x:v>
      </x:c>
      <x:c r="H20" s="13" t="str">
        <x:v>Disease/drug annotations</x:v>
      </x:c>
      <x:c r="I20" s="13" t="str">
        <x:v>Drug sensitivity/resistance</x:v>
      </x:c>
      <x:c r="J20" s="13" t="str">
        <x:v>Processed</x:v>
      </x:c>
      <x:c r="K20" s="13" t="str">
        <x:v>Public</x:v>
      </x:c>
      <x:c r="L20" s="13" t="str">
        <x:v>Free</x:v>
      </x:c>
      <x:c r="M20" s="13" t="n">
        <x:v>5</x:v>
      </x:c>
      <x:c r="N20" s="13" t="str">
        <x:v>PTM-aware drug-response evidence</x:v>
      </x:c>
      <x:c r="O20" s="13" t="str">
        <x:v>Specialized/new</x:v>
      </x:c>
      <x:c r="P20" s="13" t="str">
        <x:v>https://pmads-db.org/</x:v>
      </x:c>
      <x:c r="Q20" s="13" t="str">
        <x:v>https://www.oxfordjournals.org/nar/database/a/</x:v>
      </x:c>
      <x:c r="R20" s="13" t="str">
        <x:v>2026-09-15</x:v>
      </x:c>
      <x:c r="S20" s="13" t="str">
        <x:v>Explicitly highlighted or listed in the NAR 2026 Database Issue; see uploaded NAR paper</x:v>
      </x:c>
    </x:row>
    <x:row r="21">
      <x:c r="A21" s="13" t="str">
        <x:v>RadioPharm</x:v>
      </x:c>
      <x:c r="B21" s="13" t="str">
        <x:v>RadioPharm</x:v>
      </x:c>
      <x:c r="C21" s="13" t="str">
        <x:v>Radiopharmaceuticals</x:v>
      </x:c>
      <x:c r="D21" s="13" t="str">
        <x:v>2025/26</x:v>
      </x:c>
      <x:c r="E21" s="13" t="str">
        <x:v>Cancer and nuclear medicine</x:v>
      </x:c>
      <x:c r="F21" s="13" t="str">
        <x:v>Radiopharmaceutical structures, targets and therapeutic information</x:v>
      </x:c>
      <x:c r="G21" s="13" t="str">
        <x:v>Not separately reported</x:v>
      </x:c>
      <x:c r="H21" s="13" t="str">
        <x:v>Disease/target/drug annotations</x:v>
      </x:c>
      <x:c r="I21" s="13" t="str">
        <x:v>Cancer therapy relevance</x:v>
      </x:c>
      <x:c r="J21" s="13" t="str">
        <x:v>Processed</x:v>
      </x:c>
      <x:c r="K21" s="13" t="str">
        <x:v>Public</x:v>
      </x:c>
      <x:c r="L21" s="13" t="str">
        <x:v>Free</x:v>
      </x:c>
      <x:c r="M21" s="13" t="n">
        <x:v>4</x:v>
      </x:c>
      <x:c r="N21" s="13" t="str">
        <x:v>Radiopharmaceutical-focused cancer therapy data</x:v>
      </x:c>
      <x:c r="O21" s="13" t="str">
        <x:v>Specialized/new</x:v>
      </x:c>
      <x:c r="P21" s="13" t="str">
        <x:v>https://idrblab.org/radiopharm/</x:v>
      </x:c>
      <x:c r="Q21" s="13" t="str">
        <x:v>https://www.oxfordjournals.org/nar/database/a/</x:v>
      </x:c>
      <x:c r="R21" s="13" t="str">
        <x:v>2026-09-15</x:v>
      </x:c>
      <x:c r="S21" s="13" t="str">
        <x:v>Explicitly highlighted or listed in the NAR 2026 Database Issue; see uploaded NAR paper</x:v>
      </x:c>
    </x:row>
    <x:row r="22">
      <x:c r="A22" s="13" t="str">
        <x:v>theRNA</x:v>
      </x:c>
      <x:c r="B22" s="13" t="str">
        <x:v>theRNA</x:v>
      </x:c>
      <x:c r="C22" s="13" t="str">
        <x:v>Therapeutic RNA</x:v>
      </x:c>
      <x:c r="D22" s="13" t="str">
        <x:v>2025/26</x:v>
      </x:c>
      <x:c r="E22" s="13" t="str">
        <x:v>Diseases including cancer</x:v>
      </x:c>
      <x:c r="F22" s="13" t="str">
        <x:v>Therapeutic RNAs across multiple modalities</x:v>
      </x:c>
      <x:c r="G22" s="13" t="str">
        <x:v>Thousands of papers curated</x:v>
      </x:c>
      <x:c r="H22" s="13" t="str">
        <x:v>Disease/target annotations</x:v>
      </x:c>
      <x:c r="I22" s="13" t="str">
        <x:v>RNA therapeutic relevance</x:v>
      </x:c>
      <x:c r="J22" s="13" t="str">
        <x:v>Processed</x:v>
      </x:c>
      <x:c r="K22" s="13" t="str">
        <x:v>Public</x:v>
      </x:c>
      <x:c r="L22" s="13" t="str">
        <x:v>Free</x:v>
      </x:c>
      <x:c r="M22" s="13" t="n">
        <x:v>4</x:v>
      </x:c>
      <x:c r="N22" s="13" t="str">
        <x:v>RNA-therapy discovery</x:v>
      </x:c>
      <x:c r="O22" s="13" t="str">
        <x:v>New/specialized</x:v>
      </x:c>
      <x:c r="P22" s="13" t="str">
        <x:v>https://therna.renlab.cn/</x:v>
      </x:c>
      <x:c r="Q22" s="13" t="str">
        <x:v>https://www.oxfordjournals.org/nar/database/a/</x:v>
      </x:c>
      <x:c r="R22" s="13" t="str">
        <x:v>2026-09-15</x:v>
      </x:c>
      <x:c r="S22" s="13" t="str">
        <x:v>Explicitly highlighted or listed in the NAR 2026 Database Issue; see uploaded NAR paper</x:v>
      </x:c>
    </x:row>
    <x:row r="23">
      <x:c r="A23" s="13" t="str">
        <x:v>VARIDT</x:v>
      </x:c>
      <x:c r="B23" s="13" t="str">
        <x:v>VARIDT 4.0</x:v>
      </x:c>
      <x:c r="C23" s="13" t="str">
        <x:v>Drug transport / cancer pharmacology</x:v>
      </x:c>
      <x:c r="D23" s="13" t="str">
        <x:v>2025/26</x:v>
      </x:c>
      <x:c r="E23" s="13" t="str">
        <x:v>Human diseases including cancer</x:v>
      </x:c>
      <x:c r="F23" s="13" t="str">
        <x:v>Drug transporter distribution at tissue, cell and subcellular levels</x:v>
      </x:c>
      <x:c r="G23" s="13" t="str">
        <x:v>Not separately reported</x:v>
      </x:c>
      <x:c r="H23" s="13" t="str">
        <x:v>Tissue/cell annotations</x:v>
      </x:c>
      <x:c r="I23" s="13" t="str">
        <x:v>Drug transport relevance</x:v>
      </x:c>
      <x:c r="J23" s="13" t="str">
        <x:v>Processed</x:v>
      </x:c>
      <x:c r="K23" s="13" t="str">
        <x:v>Public</x:v>
      </x:c>
      <x:c r="L23" s="13" t="str">
        <x:v>Free</x:v>
      </x:c>
      <x:c r="M23" s="13" t="n">
        <x:v>4</x:v>
      </x:c>
      <x:c r="N23" s="13" t="str">
        <x:v>Mechanistic drug-transporter context</x:v>
      </x:c>
      <x:c r="O23" s="13" t="str">
        <x:v>Not cancer-specific</x:v>
      </x:c>
      <x:c r="P23" s="13" t="str">
        <x:v>https://idrblab.org/varidt/</x:v>
      </x:c>
      <x:c r="Q23" s="13" t="str">
        <x:v>https://www.oxfordjournals.org/nar/database/a/</x:v>
      </x:c>
      <x:c r="R23" s="13" t="str">
        <x:v>2026-09-15</x:v>
      </x:c>
      <x:c r="S23" s="13" t="str">
        <x:v>Explicitly highlighted or listed in the NAR 2026 Database Issue; see uploaded NAR paper</x:v>
      </x:c>
    </x:row>
    <x:row r="24">
      <x:c r="A24" s="13" t="str">
        <x:v>MGDB</x:v>
      </x:c>
      <x:c r="B24" s="13" t="str">
        <x:v>MGDB</x:v>
      </x:c>
      <x:c r="C24" s="13" t="str">
        <x:v>Molecular glue therapeutics</x:v>
      </x:c>
      <x:c r="D24" s="13" t="str">
        <x:v>2025/26</x:v>
      </x:c>
      <x:c r="E24" s="13" t="str">
        <x:v>Cancer and other diseases</x:v>
      </x:c>
      <x:c r="F24" s="13" t="str">
        <x:v>Molecular glues and target information</x:v>
      </x:c>
      <x:c r="G24" s="13" t="str">
        <x:v>Not separately reported</x:v>
      </x:c>
      <x:c r="H24" s="13" t="str">
        <x:v>Target/disease annotations</x:v>
      </x:c>
      <x:c r="I24" s="13" t="str">
        <x:v>Targeted therapy relevance</x:v>
      </x:c>
      <x:c r="J24" s="13" t="str">
        <x:v>Processed</x:v>
      </x:c>
      <x:c r="K24" s="13" t="str">
        <x:v>Public</x:v>
      </x:c>
      <x:c r="L24" s="13" t="str">
        <x:v>Free</x:v>
      </x:c>
      <x:c r="M24" s="13" t="n">
        <x:v>3</x:v>
      </x:c>
      <x:c r="N24" s="13" t="str">
        <x:v>Emerging molecular-glue data</x:v>
      </x:c>
      <x:c r="O24" s="13" t="str">
        <x:v>New/specialized</x:v>
      </x:c>
      <x:c r="P24" s="13" t="str">
        <x:v>http://mgdb.idruglab.cn/</x:v>
      </x:c>
      <x:c r="Q24" s="13" t="str">
        <x:v>https://www.oxfordjournals.org/nar/database/a/</x:v>
      </x:c>
      <x:c r="R24" s="13" t="str">
        <x:v>2026-09-15</x:v>
      </x:c>
      <x:c r="S24" s="13" t="str">
        <x:v>Explicitly highlighted or listed in the NAR 2026 Database Issue; see uploaded NAR paper</x:v>
      </x:c>
    </x:row>
    <x:row r="25">
      <x:c r="A25" s="13" t="str">
        <x:v>MGTbind</x:v>
      </x:c>
      <x:c r="B25" s="13" t="str">
        <x:v>MGTbind</x:v>
      </x:c>
      <x:c r="C25" s="13" t="str">
        <x:v>Molecular glue therapeutics</x:v>
      </x:c>
      <x:c r="D25" s="13" t="str">
        <x:v>2025/26</x:v>
      </x:c>
      <x:c r="E25" s="13" t="str">
        <x:v>Cancer-relevant drug discovery</x:v>
      </x:c>
      <x:c r="F25" s="13" t="str">
        <x:v>Molecular glue ternary interactions and binding</x:v>
      </x:c>
      <x:c r="G25" s="13" t="str">
        <x:v>Not separately reported</x:v>
      </x:c>
      <x:c r="H25" s="13" t="str">
        <x:v>Target/compound annotations</x:v>
      </x:c>
      <x:c r="I25" s="13" t="str">
        <x:v>Drug discovery</x:v>
      </x:c>
      <x:c r="J25" s="13" t="str">
        <x:v>Processed</x:v>
      </x:c>
      <x:c r="K25" s="13" t="str">
        <x:v>Public</x:v>
      </x:c>
      <x:c r="L25" s="13" t="str">
        <x:v>Free</x:v>
      </x:c>
      <x:c r="M25" s="13" t="n">
        <x:v>3</x:v>
      </x:c>
      <x:c r="N25" s="13" t="str">
        <x:v>Ternary-complex drug discovery</x:v>
      </x:c>
      <x:c r="O25" s="13" t="str">
        <x:v>New/specialized</x:v>
      </x:c>
      <x:c r="P25" s="13" t="str">
        <x:v>https://mgtbind.pkumdl.cn/</x:v>
      </x:c>
      <x:c r="Q25" s="13" t="str">
        <x:v>https://www.oxfordjournals.org/nar/database/a/</x:v>
      </x:c>
      <x:c r="R25" s="13" t="str">
        <x:v>2026-09-15</x:v>
      </x:c>
      <x:c r="S25" s="13" t="str">
        <x:v>Explicitly highlighted or listed in the NAR 2026 Database Issue; see uploaded NAR paper</x:v>
      </x:c>
    </x:row>
    <x:row r="26">
      <x:c r="A26" s="13" t="str">
        <x:v>MolGlueDB</x:v>
      </x:c>
      <x:c r="B26" s="13" t="str">
        <x:v>MolGlueDB</x:v>
      </x:c>
      <x:c r="C26" s="13" t="str">
        <x:v>Molecular glue therapeutics</x:v>
      </x:c>
      <x:c r="D26" s="13" t="str">
        <x:v>2025/26</x:v>
      </x:c>
      <x:c r="E26" s="13" t="str">
        <x:v>Cancer-relevant drug discovery</x:v>
      </x:c>
      <x:c r="F26" s="13" t="str">
        <x:v>Molecular glues, structure and bioactivity</x:v>
      </x:c>
      <x:c r="G26" s="13" t="str">
        <x:v>Not separately reported</x:v>
      </x:c>
      <x:c r="H26" s="13" t="str">
        <x:v>Target/compound annotations</x:v>
      </x:c>
      <x:c r="I26" s="13" t="str">
        <x:v>Drug discovery</x:v>
      </x:c>
      <x:c r="J26" s="13" t="str">
        <x:v>Processed</x:v>
      </x:c>
      <x:c r="K26" s="13" t="str">
        <x:v>Public</x:v>
      </x:c>
      <x:c r="L26" s="13" t="str">
        <x:v>Free</x:v>
      </x:c>
      <x:c r="M26" s="13" t="n">
        <x:v>3</x:v>
      </x:c>
      <x:c r="N26" s="13" t="str">
        <x:v>Molecular glue chemical biology</x:v>
      </x:c>
      <x:c r="O26" s="13" t="str">
        <x:v>New/specialized</x:v>
      </x:c>
      <x:c r="P26" s="13" t="str">
        <x:v>https://www.molgluedb.com/</x:v>
      </x:c>
      <x:c r="Q26" s="13" t="str">
        <x:v>https://www.oxfordjournals.org/nar/database/a/</x:v>
      </x:c>
      <x:c r="R26" s="13" t="str">
        <x:v>2026-09-15</x:v>
      </x:c>
      <x:c r="S26" s="13" t="str">
        <x:v>Explicitly highlighted or listed in the NAR 2026 Database Issue; see uploaded NAR paper</x:v>
      </x:c>
    </x:row>
    <x:row r="27">
      <x:c r="A27" s="13" t="str">
        <x:v>canSAR</x:v>
      </x:c>
      <x:c r="B27" s="13" t="str">
        <x:v>canSAR</x:v>
      </x:c>
      <x:c r="C27" s="13" t="str">
        <x:v>Integrated cancer drug-discovery platform</x:v>
      </x:c>
      <x:c r="D27" s="13" t="str">
        <x:v>~2011</x:v>
      </x:c>
      <x:c r="E27" s="13" t="str">
        <x:v>Pan-cancer</x:v>
      </x:c>
      <x:c r="F27" s="13" t="str">
        <x:v>Cancer genomics, proteins, compounds, druggability and pharmacology</x:v>
      </x:c>
      <x:c r="G27" s="13" t="str">
        <x:v>Large integrated multi-source resource</x:v>
      </x:c>
      <x:c r="H27" s="13" t="str">
        <x:v>Cancer/target annotations</x:v>
      </x:c>
      <x:c r="I27" s="13" t="str">
        <x:v>Drug/target discovery</x:v>
      </x:c>
      <x:c r="J27" s="13" t="str">
        <x:v>Processed</x:v>
      </x:c>
      <x:c r="K27" s="13" t="str">
        <x:v>Open/research</x:v>
      </x:c>
      <x:c r="L27" s="13" t="str">
        <x:v>Free for research</x:v>
      </x:c>
      <x:c r="M27" s="13" t="n">
        <x:v>8</x:v>
      </x:c>
      <x:c r="N27" s="13" t="str">
        <x:v>Integrates cancer biology with druggability</x:v>
      </x:c>
      <x:c r="O27" s="13" t="str">
        <x:v>Secondary integrated resource</x:v>
      </x:c>
      <x:c r="P27" s="13" t="str">
        <x:v>https://cansar.ai/</x:v>
      </x:c>
      <x:c r="Q27" s="13" t="str">
        <x:v>2015 Human cancer databases review</x:v>
      </x:c>
      <x:c r="R27" s="13" t="str">
        <x:v>2026-09-15</x:v>
      </x:c>
      <x:c r="S27" s="13" t="str">
        <x:v>Review-derived; modern canSAR platform</x:v>
      </x:c>
    </x:row>
    <x:row r="28">
      <x:c r="A28" s="13" t="str">
        <x:v>DTP / NCI-60</x:v>
      </x:c>
      <x:c r="B28" s="13" t="str">
        <x:v>NCI Developmental Therapeutics Program</x:v>
      </x:c>
      <x:c r="C28" s="13" t="str">
        <x:v>Anticancer drug-screen resource</x:v>
      </x:c>
      <x:c r="D28" s="13" t="str">
        <x:v>1990s</x:v>
      </x:c>
      <x:c r="E28" s="13" t="str">
        <x:v>Multiple cancer lineages</x:v>
      </x:c>
      <x:c r="F28" s="13" t="str">
        <x:v>NCI-60 drug screening, compound activity and molecular profiles</x:v>
      </x:c>
      <x:c r="G28" s="13" t="str">
        <x:v>60 cell lines; very large compound-screen collection</x:v>
      </x:c>
      <x:c r="H28" s="13" t="str">
        <x:v>Cell-line metadata</x:v>
      </x:c>
      <x:c r="I28" s="13" t="str">
        <x:v>Drug sensitivity/mechanism</x:v>
      </x:c>
      <x:c r="J28" s="13" t="str">
        <x:v>Processed/downloadable</x:v>
      </x:c>
      <x:c r="K28" s="13" t="str">
        <x:v>Open</x:v>
      </x:c>
      <x:c r="L28" s="13" t="str">
        <x:v>Free</x:v>
      </x:c>
      <x:c r="M28" s="13" t="n">
        <x:v>8</x:v>
      </x:c>
      <x:c r="N28" s="13" t="str">
        <x:v>Foundational anticancer compound screening</x:v>
      </x:c>
      <x:c r="O28" s="13" t="str">
        <x:v>Cell-line system; not patient data</x:v>
      </x:c>
      <x:c r="P28" s="13" t="str">
        <x:v>https://dtp.cancer.gov/</x:v>
      </x:c>
      <x:c r="Q28" s="13" t="str">
        <x:v>2015 Human cancer databases review</x:v>
      </x:c>
      <x:c r="R28" s="13" t="str">
        <x:v>2026-09-15</x:v>
      </x:c>
      <x:c r="S28" s="13" t="str">
        <x:v>Review-derived; overlaps CellMiner ecosystem</x:v>
      </x:c>
    </x:row>
    <x:row r="29">
      <x:c r="A29" s="13" t="str">
        <x:v>Therapeutic Target Database (TTD)</x:v>
      </x:c>
      <x:c r="B29" s="13" t="str">
        <x:v>Therapeutic Target Database</x:v>
      </x:c>
      <x:c r="C29" s="13" t="str">
        <x:v>Drug-target knowledge/data resource</x:v>
      </x:c>
      <x:c r="D29" s="13" t="str">
        <x:v>2002</x:v>
      </x:c>
      <x:c r="E29" s="13" t="str">
        <x:v>Cancer and other diseases</x:v>
      </x:c>
      <x:c r="F29" s="13" t="str">
        <x:v>Therapeutic targets, drugs, pathways, clinical profiles and target regulators</x:v>
      </x:c>
      <x:c r="G29" s="13" t="str">
        <x:v>Large cross-disease drug-target resource</x:v>
      </x:c>
      <x:c r="H29" s="13" t="str">
        <x:v>Disease/target annotations</x:v>
      </x:c>
      <x:c r="I29" s="13" t="str">
        <x:v>Drug/target/clinical development information</x:v>
      </x:c>
      <x:c r="J29" s="13" t="str">
        <x:v>Processed</x:v>
      </x:c>
      <x:c r="K29" s="13" t="str">
        <x:v>Open/research terms</x:v>
      </x:c>
      <x:c r="L29" s="13" t="str">
        <x:v>Free for academic web use</x:v>
      </x:c>
      <x:c r="M29" s="13" t="n">
        <x:v>8</x:v>
      </x:c>
      <x:c r="N29" s="13" t="str">
        <x:v>Strong target-drug-development linkage</x:v>
      </x:c>
      <x:c r="O29" s="13" t="str">
        <x:v>Not cancer-specific</x:v>
      </x:c>
      <x:c r="P29" s="13" t="str">
        <x:v>https://ttd.idrblab.cn/</x:v>
      </x:c>
      <x:c r="Q29" s="13" t="str">
        <x:v>2023 review + NAR 2026</x:v>
      </x:c>
      <x:c r="R29" s="13" t="str">
        <x:v>2026-09-15</x:v>
      </x:c>
      <x:c r="S29" s="13" t="str">
        <x:v>Supporting drug resource with major cancer relevance</x:v>
      </x:c>
    </x:row>
    <x:row r="30">
      <x:c r="A30" s="13" t="str">
        <x:v>PharmGKB</x:v>
      </x:c>
      <x:c r="B30" s="13" t="str">
        <x:v>Pharmacogenomics Knowledgebase</x:v>
      </x:c>
      <x:c r="C30" s="13" t="str">
        <x:v>Pharmacogenomics resource</x:v>
      </x:c>
      <x:c r="D30" s="13" t="str">
        <x:v>2000</x:v>
      </x:c>
      <x:c r="E30" s="13" t="str">
        <x:v>Cancer and other diseases</x:v>
      </x:c>
      <x:c r="F30" s="13" t="str">
        <x:v>Gene-drug associations, pharmacogenomics, clinical guidelines and labels</x:v>
      </x:c>
      <x:c r="G30" s="13" t="str">
        <x:v>Large curated pharmacogenomics knowledgebase</x:v>
      </x:c>
      <x:c r="H30" s="13" t="str">
        <x:v>Clinical annotations</x:v>
      </x:c>
      <x:c r="I30" s="13" t="str">
        <x:v>Drug response/pharmacogenomics</x:v>
      </x:c>
      <x:c r="J30" s="13" t="str">
        <x:v>Processed</x:v>
      </x:c>
      <x:c r="K30" s="13" t="str">
        <x:v>Open/research</x:v>
      </x:c>
      <x:c r="L30" s="13" t="str">
        <x:v>Free</x:v>
      </x:c>
      <x:c r="M30" s="13" t="n">
        <x:v>8</x:v>
      </x:c>
      <x:c r="N30" s="13" t="str">
        <x:v>Clinical pharmacogenomics context</x:v>
      </x:c>
      <x:c r="O30" s="13" t="str">
        <x:v>Not cancer-specific</x:v>
      </x:c>
      <x:c r="P30" s="13" t="str">
        <x:v>https://www.pharmgkb.org/</x:v>
      </x:c>
      <x:c r="Q30" s="13" t="str">
        <x:v>2023 Updated Overview review</x:v>
      </x:c>
      <x:c r="R30" s="13" t="str">
        <x:v>2026-09-15</x:v>
      </x:c>
      <x:c r="S30" s="13" t="str">
        <x:v>Supporting drug resource</x:v>
      </x:c>
    </x:row>
    <x:row r="31">
      <x:c r="A31" s="13" t="str">
        <x:v>DrugBank</x:v>
      </x:c>
      <x:c r="B31" s="13" t="str">
        <x:v>DrugBank</x:v>
      </x:c>
      <x:c r="C31" s="13" t="str">
        <x:v>Drug and target database</x:v>
      </x:c>
      <x:c r="D31" s="13" t="str">
        <x:v>2006</x:v>
      </x:c>
      <x:c r="E31" s="13" t="str">
        <x:v>Cancer and other diseases</x:v>
      </x:c>
      <x:c r="F31" s="13" t="str">
        <x:v>Drug structures, mechanisms, targets, interactions and indications</x:v>
      </x:c>
      <x:c r="G31" s="13" t="str">
        <x:v>Large drug/target resource</x:v>
      </x:c>
      <x:c r="H31" s="13" t="str">
        <x:v>Drug/indication annotations</x:v>
      </x:c>
      <x:c r="I31" s="13" t="str">
        <x:v>Therapeutic mechanisms</x:v>
      </x:c>
      <x:c r="J31" s="13" t="str">
        <x:v>Processed</x:v>
      </x:c>
      <x:c r="K31" s="13" t="str">
        <x:v>Mixed</x:v>
      </x:c>
      <x:c r="L31" s="13" t="str">
        <x:v>Free limited/research; licensed products available</x:v>
      </x:c>
      <x:c r="M31" s="13" t="n">
        <x:v>8</x:v>
      </x:c>
      <x:c r="N31" s="13" t="str">
        <x:v>Rich drug mechanism and target information</x:v>
      </x:c>
      <x:c r="O31" s="13" t="str">
        <x:v>Not cancer-specific; licensing varies</x:v>
      </x:c>
      <x:c r="P31" s="13" t="str">
        <x:v>https://go.drugbank.com/</x:v>
      </x:c>
      <x:c r="Q31" s="13" t="str">
        <x:v>2023 Updated Overview review</x:v>
      </x:c>
      <x:c r="R31" s="13" t="str">
        <x:v>2026-09-15</x:v>
      </x:c>
      <x:c r="S31" s="13" t="str">
        <x:v>Supporting drug resource</x:v>
      </x:c>
    </x:row>
    <x:row r="32">
      <x:c r="A32" s="13" t="str">
        <x:v>ClinicalOmicsDB</x:v>
      </x:c>
      <x:c r="B32" s="13" t="str">
        <x:v>ClinicalOmicsDB</x:v>
      </x:c>
      <x:c r="C32" s="13" t="str">
        <x:v>Oncology clinical-omics drug-response database</x:v>
      </x:c>
      <x:c r="D32" s="13" t="str">
        <x:v>2024</x:v>
      </x:c>
      <x:c r="E32" s="13" t="str">
        <x:v>Multiple cancers</x:v>
      </x:c>
      <x:c r="F32" s="13" t="str">
        <x:v>Molecular associations with oncology drug responses in clinical trials</x:v>
      </x:c>
      <x:c r="G32" s="13" t="str">
        <x:v>Not separately reported</x:v>
      </x:c>
      <x:c r="H32" s="13" t="str">
        <x:v>Clinical-trial cohort metadata</x:v>
      </x:c>
      <x:c r="I32" s="13" t="str">
        <x:v>Drug response central</x:v>
      </x:c>
      <x:c r="J32" s="13" t="str">
        <x:v>Processed</x:v>
      </x:c>
      <x:c r="K32" s="13" t="str">
        <x:v>Open</x:v>
      </x:c>
      <x:c r="L32" s="13" t="str">
        <x:v>Free</x:v>
      </x:c>
      <x:c r="M32" s="13" t="n">
        <x:v>6</x:v>
      </x:c>
      <x:c r="N32" s="13" t="str">
        <x:v>Links clinical oncology response with molecular features</x:v>
      </x:c>
      <x:c r="O32" s="13" t="str">
        <x:v>Newer/specialized</x:v>
      </x:c>
      <x:c r="P32" s="13" t="str">
        <x:v>https://clinicalomicsdb.org/</x:v>
      </x:c>
      <x:c r="Q32" s="13" t="str">
        <x:v>2026 GI cancer review</x:v>
      </x:c>
      <x:c r="R32" s="13" t="str">
        <x:v>2026-09-15</x:v>
      </x:c>
      <x:c r="S32" s="13" t="str">
        <x:v>Review-derived</x:v>
      </x:c>
    </x:row>
  </x:sheetData>
  <x:conditionalFormatting sqref="M2:M2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32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0c0afbdb5154cf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cBioPortal</x:v>
      </x:c>
      <x:c r="B2" s="35" t="str">
        <x:v>cBioPortal for Cancer Genomics</x:v>
      </x:c>
      <x:c r="C2" s="35" t="str">
        <x:v>Cancer genomics portal</x:v>
      </x:c>
      <x:c r="D2" s="35" t="str">
        <x:v>2012</x:v>
      </x:c>
      <x:c r="E2" s="35" t="str">
        <x:v>Pan-cancer</x:v>
      </x:c>
      <x:c r="F2" s="35" t="str">
        <x:v>Mutation, CNV, mRNA, protein, methylation and clinical data</x:v>
      </x:c>
      <x:c r="G2" s="35" t="str">
        <x:v>Hundreds of studies; continuously updated</x:v>
      </x:c>
      <x:c r="H2" s="35" t="str">
        <x:v>Strong clinical/survival integration depending study</x:v>
      </x:c>
      <x:c r="I2" s="35" t="str">
        <x:v>Treatment/outcome depending study</x:v>
      </x:c>
      <x:c r="J2" s="35" t="str">
        <x:v>Processed</x:v>
      </x:c>
      <x:c r="K2" s="35" t="str">
        <x:v>Public</x:v>
      </x:c>
      <x:c r="L2" s="35" t="str">
        <x:v>Free</x:v>
      </x:c>
      <x:c r="M2" s="35" t="n">
        <x:v>10</x:v>
      </x:c>
      <x:c r="N2" s="35" t="str">
        <x:v>Very easy cancer genomic exploration</x:v>
      </x:c>
      <x:c r="O2" s="35" t="str">
        <x:v>Mostly processed data</x:v>
      </x:c>
      <x:c r="P2" s="35" t="str">
        <x:v>https://www.cbioportal.org/</x:v>
      </x:c>
      <x:c r="Q2" s="35" t="str">
        <x:v>https://www.oxfordjournals.org/nar/database/subcat/8/33</x:v>
      </x:c>
      <x:c r="R2" s="35" t="str">
        <x:v>2026-09-15</x:v>
      </x:c>
      <x:c r="S2" s="35" t="str">
        <x:v>NAR cancer-related entry; current availability should be rechecked</x:v>
      </x:c>
    </x:row>
    <x:row r="3">
      <x:c r="A3" s="13" t="str">
        <x:v>COSMIC</x:v>
      </x:c>
      <x:c r="B3" s="13" t="str">
        <x:v>Catalogue of Somatic Mutations in Cancer</x:v>
      </x:c>
      <x:c r="C3" s="13" t="str">
        <x:v>Cancer mutation database</x:v>
      </x:c>
      <x:c r="D3" s="13" t="str">
        <x:v>2004</x:v>
      </x:c>
      <x:c r="E3" s="13" t="str">
        <x:v>Pan-cancer</x:v>
      </x:c>
      <x:c r="F3" s="13" t="str">
        <x:v>Somatic mutations, fusions, CNV, cancer genes</x:v>
      </x:c>
      <x:c r="G3" s="13" t="str">
        <x:v>Millions of mutation records</x:v>
      </x:c>
      <x:c r="H3" s="13" t="str">
        <x:v>Tumor/sample annotations</x:v>
      </x:c>
      <x:c r="I3" s="13" t="str">
        <x:v>Actionability varies</x:v>
      </x:c>
      <x:c r="J3" s="13" t="str">
        <x:v>Processed</x:v>
      </x:c>
      <x:c r="K3" s="13" t="str">
        <x:v>Public + licensed tiers</x:v>
      </x:c>
      <x:c r="L3" s="13" t="str">
        <x:v>Academic/non-profit access; commercial license may apply</x:v>
      </x:c>
      <x:c r="M3" s="13" t="n">
        <x:v>10</x:v>
      </x:c>
      <x:c r="N3" s="13" t="str">
        <x:v>Foundational somatic cancer mutation resource</x:v>
      </x:c>
      <x:c r="O3" s="13" t="str">
        <x:v>Licensing/access varies</x:v>
      </x:c>
      <x:c r="P3" s="13" t="str">
        <x:v>https://cancer.sanger.ac.uk/cosmic/</x:v>
      </x:c>
      <x:c r="Q3" s="13" t="str">
        <x:v>NAR cancer database</x:v>
      </x:c>
      <x:c r="R3" s="13" t="str">
        <x:v>2026-09-15</x:v>
      </x:c>
      <x:c r="S3" s="13" t="str"/>
    </x:row>
    <x:row r="4">
      <x:c r="A4" s="13" t="str">
        <x:v>AACR Project GENIE</x:v>
      </x:c>
      <x:c r="B4" s="13" t="str">
        <x:v>American Association for Cancer Research Project GENIE</x:v>
      </x:c>
      <x:c r="C4" s="13" t="str">
        <x:v>Clinical-genomic consortium</x:v>
      </x:c>
      <x:c r="D4" s="13" t="str">
        <x:v>2015</x:v>
      </x:c>
      <x:c r="E4" s="13" t="str">
        <x:v>Pan-cancer</x:v>
      </x:c>
      <x:c r="F4" s="13" t="str">
        <x:v>Clinical tumor sequencing, somatic mutations and genomic alterations</x:v>
      </x:c>
      <x:c r="G4" s="13" t="str">
        <x:v>&gt;240,000 patients and &gt;280,000 sequenced samples in recent releases</x:v>
      </x:c>
      <x:c r="H4" s="13" t="str">
        <x:v>Real-world clinical information; treatment/outcome in selected cohorts</x:v>
      </x:c>
      <x:c r="I4" s="13" t="str">
        <x:v>Selected treatment and outcome information</x:v>
      </x:c>
      <x:c r="J4" s="13" t="str">
        <x:v>Mainly processed clinical-genomic data</x:v>
      </x:c>
      <x:c r="K4" s="13" t="str">
        <x:v>Registration + data-use terms</x:v>
      </x:c>
      <x:c r="L4" s="13" t="str">
        <x:v>Free for research use under terms</x:v>
      </x:c>
      <x:c r="M4" s="13" t="n">
        <x:v>9</x:v>
      </x:c>
      <x:c r="N4" s="13" t="str">
        <x:v>Large real-world clinical genomics resource</x:v>
      </x:c>
      <x:c r="O4" s="13" t="str">
        <x:v>Molecular testing is not comprehensive multi-omics</x:v>
      </x:c>
      <x:c r="P4" s="13" t="str">
        <x:v>https://www.aacr.org/professionals/research/aacr-project-genie/</x:v>
      </x:c>
      <x:c r="Q4" s="13" t="str">
        <x:v>External major cancer resource</x:v>
      </x:c>
      <x:c r="R4" s="13" t="str">
        <x:v>2026-09-15</x:v>
      </x:c>
      <x:c r="S4" s="13" t="str"/>
    </x:row>
    <x:row r="5">
      <x:c r="A5" s="13" t="str">
        <x:v>OncoKB</x:v>
      </x:c>
      <x:c r="B5" s="13" t="str">
        <x:v>OncoKB</x:v>
      </x:c>
      <x:c r="C5" s="13" t="str">
        <x:v>Cancer variant/actionability knowledgebase</x:v>
      </x:c>
      <x:c r="D5" s="13" t="str">
        <x:v>2017</x:v>
      </x:c>
      <x:c r="E5" s="13" t="str">
        <x:v>Multiple cancers</x:v>
      </x:c>
      <x:c r="F5" s="13" t="str">
        <x:v>Cancer variants and treatment/actionability evidence</x:v>
      </x:c>
      <x:c r="G5" s="13" t="str">
        <x:v>Large curated set; dynamic</x:v>
      </x:c>
      <x:c r="H5" s="13" t="str">
        <x:v>Clinical and variant annotations</x:v>
      </x:c>
      <x:c r="I5" s="13" t="str">
        <x:v>Treatment/actionability is core</x:v>
      </x:c>
      <x:c r="J5" s="13" t="str">
        <x:v>Processed</x:v>
      </x:c>
      <x:c r="K5" s="13" t="str">
        <x:v>Public/research + licensed tiers</x:v>
      </x:c>
      <x:c r="L5" s="13" t="str">
        <x:v>Academic/research access; commercial licensing may apply</x:v>
      </x:c>
      <x:c r="M5" s="13" t="n">
        <x:v>9</x:v>
      </x:c>
      <x:c r="N5" s="13" t="str">
        <x:v>Clinical actionability</x:v>
      </x:c>
      <x:c r="O5" s="13" t="str">
        <x:v>Not raw cohort data</x:v>
      </x:c>
      <x:c r="P5" s="13" t="str">
        <x:v>https://www.oncokb.org/</x:v>
      </x:c>
      <x:c r="Q5" s="13" t="str">
        <x:v>Cancer precision oncology resource</x:v>
      </x:c>
      <x:c r="R5" s="13" t="str">
        <x:v>2026-09-15</x:v>
      </x:c>
      <x:c r="S5" s="13" t="str"/>
    </x:row>
    <x:row r="6">
      <x:c r="A6" s="13" t="str">
        <x:v>UCSC Cancer Genomics Browser</x:v>
      </x:c>
      <x:c r="B6" s="13" t="str">
        <x:v>UCSC Cancer Genomics Browser</x:v>
      </x:c>
      <x:c r="C6" s="13" t="str">
        <x:v>Cancer genomics portal</x:v>
      </x:c>
      <x:c r="D6" s="13" t="str">
        <x:v>~2012</x:v>
      </x:c>
      <x:c r="E6" s="13" t="str">
        <x:v>Multiple cancers</x:v>
      </x:c>
      <x:c r="F6" s="13" t="str">
        <x:v>Expression, mutations, CNV and genomic annotations</x:v>
      </x:c>
      <x:c r="G6" s="13" t="str">
        <x:v>Large UCSC cancer-linked collection</x:v>
      </x:c>
      <x:c r="H6" s="13" t="str">
        <x:v>Clinical annotations depend on dataset</x:v>
      </x:c>
      <x:c r="I6" s="13" t="str">
        <x:v>Variable</x:v>
      </x:c>
      <x:c r="J6" s="13" t="str">
        <x:v>Processed</x:v>
      </x:c>
      <x:c r="K6" s="13" t="str">
        <x:v>Public</x:v>
      </x:c>
      <x:c r="L6" s="13" t="str">
        <x:v>Free</x:v>
      </x:c>
      <x:c r="M6" s="13" t="n">
        <x:v>8</x:v>
      </x:c>
      <x:c r="N6" s="13" t="str">
        <x:v>Integrates cancer genomics with genome browser</x:v>
      </x:c>
      <x:c r="O6" s="13" t="str">
        <x:v>Not a primary raw repository</x:v>
      </x:c>
      <x:c r="P6" s="13" t="str">
        <x:v>https://genome.ucsc.edu/cancer/</x:v>
      </x:c>
      <x:c r="Q6" s="13" t="str">
        <x:v>https://www.oxfordjournals.org/nar/database/subcat/8/33</x:v>
      </x:c>
      <x:c r="R6" s="13" t="str">
        <x:v>2026-09-15</x:v>
      </x:c>
      <x:c r="S6" s="13" t="str">
        <x:v>NAR cancer-related entry; current availability should be rechecked</x:v>
      </x:c>
    </x:row>
    <x:row r="7">
      <x:c r="A7" s="13" t="str">
        <x:v>UCSC Xena</x:v>
      </x:c>
      <x:c r="B7" s="13" t="str">
        <x:v>UCSC Xena</x:v>
      </x:c>
      <x:c r="C7" s="13" t="str">
        <x:v>Multi-omics cancer portal</x:v>
      </x:c>
      <x:c r="D7" s="13" t="str">
        <x:v>~2015</x:v>
      </x:c>
      <x:c r="E7" s="13" t="str">
        <x:v>Pan-cancer and other cohorts</x:v>
      </x:c>
      <x:c r="F7" s="13" t="str">
        <x:v>Expression, mutation, CNV, methylation and phenotype matrices</x:v>
      </x:c>
      <x:c r="G7" s="13" t="str">
        <x:v>Large TCGA/GTEx and other cohort collections</x:v>
      </x:c>
      <x:c r="H7" s="13" t="str">
        <x:v>Clinical phenotype/survival</x:v>
      </x:c>
      <x:c r="I7" s="13" t="str">
        <x:v>Variable</x:v>
      </x:c>
      <x:c r="J7" s="13" t="str">
        <x:v>Processed</x:v>
      </x:c>
      <x:c r="K7" s="13" t="str">
        <x:v>Open</x:v>
      </x:c>
      <x:c r="L7" s="13" t="str">
        <x:v>Free</x:v>
      </x:c>
      <x:c r="M7" s="13" t="n">
        <x:v>8</x:v>
      </x:c>
      <x:c r="N7" s="13" t="str">
        <x:v>Cross-cohort matrix exploration</x:v>
      </x:c>
      <x:c r="O7" s="13" t="str">
        <x:v>Mostly processed</x:v>
      </x:c>
      <x:c r="P7" s="13" t="str">
        <x:v>https://xena.ucsc.edu/</x:v>
      </x:c>
      <x:c r="Q7" s="13" t="str">
        <x:v>Cancer analysis portal</x:v>
      </x:c>
      <x:c r="R7" s="13" t="str">
        <x:v>2026-09-15</x:v>
      </x:c>
      <x:c r="S7" s="13" t="str"/>
    </x:row>
    <x:row r="8">
      <x:c r="A8" s="13" t="str">
        <x:v>Cancer Genome Interpreter</x:v>
      </x:c>
      <x:c r="B8" s="13" t="str">
        <x:v>Cancer Genome Interpreter</x:v>
      </x:c>
      <x:c r="C8" s="13" t="str">
        <x:v>Cancer variant interpretation</x:v>
      </x:c>
      <x:c r="D8" s="13" t="str">
        <x:v>2017</x:v>
      </x:c>
      <x:c r="E8" s="13" t="str">
        <x:v>Multiple cancers</x:v>
      </x:c>
      <x:c r="F8" s="13" t="str">
        <x:v>Cancer genomic alterations and biomarkers</x:v>
      </x:c>
      <x:c r="G8" s="13" t="str">
        <x:v>Dynamic</x:v>
      </x:c>
      <x:c r="H8" s="13" t="str">
        <x:v>Clinical variant annotations</x:v>
      </x:c>
      <x:c r="I8" s="13" t="str">
        <x:v>Drug biomarkers/actionability</x:v>
      </x:c>
      <x:c r="J8" s="13" t="str">
        <x:v>Processed</x:v>
      </x:c>
      <x:c r="K8" s="13" t="str">
        <x:v>Open</x:v>
      </x:c>
      <x:c r="L8" s="13" t="str">
        <x:v>Free</x:v>
      </x:c>
      <x:c r="M8" s="13" t="n">
        <x:v>7</x:v>
      </x:c>
      <x:c r="N8" s="13" t="str">
        <x:v>Interprets variants in treatment context</x:v>
      </x:c>
      <x:c r="O8" s="13" t="str">
        <x:v>Processed evidencebase</x:v>
      </x:c>
      <x:c r="P8" s="13" t="str">
        <x:v>https://www.cancergenomeinterpreter.org/</x:v>
      </x:c>
      <x:c r="Q8" s="13" t="str">
        <x:v>Cancer precision oncology resource</x:v>
      </x:c>
      <x:c r="R8" s="13" t="str">
        <x:v>2026-09-15</x:v>
      </x:c>
      <x:c r="S8" s="13" t="str"/>
    </x:row>
    <x:row r="9">
      <x:c r="A9" s="13" t="str">
        <x:v>Cancer Hotspots</x:v>
      </x:c>
      <x:c r="B9" s="13" t="str">
        <x:v>Cancer Hotspots</x:v>
      </x:c>
      <x:c r="C9" s="13" t="str">
        <x:v>Recurrent cancer mutation resource</x:v>
      </x:c>
      <x:c r="D9" s="13" t="str">
        <x:v>~2017</x:v>
      </x:c>
      <x:c r="E9" s="13" t="str">
        <x:v>Pan-cancer</x:v>
      </x:c>
      <x:c r="F9" s="13" t="str">
        <x:v>Recurrent somatic mutations/hotspots</x:v>
      </x:c>
      <x:c r="G9" s="13" t="str">
        <x:v>Large curated hotspot set</x:v>
      </x:c>
      <x:c r="H9" s="13" t="str">
        <x:v>Tumor annotations</x:v>
      </x:c>
      <x:c r="I9" s="13" t="str">
        <x:v>Actionability varies</x:v>
      </x:c>
      <x:c r="J9" s="13" t="str">
        <x:v>Processed</x:v>
      </x:c>
      <x:c r="K9" s="13" t="str">
        <x:v>Open</x:v>
      </x:c>
      <x:c r="L9" s="13" t="str">
        <x:v>Free</x:v>
      </x:c>
      <x:c r="M9" s="13" t="n">
        <x:v>7</x:v>
      </x:c>
      <x:c r="N9" s="13" t="str">
        <x:v>Rapid recurrent-mutation lookup</x:v>
      </x:c>
      <x:c r="O9" s="13" t="str">
        <x:v>Narrower than COSMIC</x:v>
      </x:c>
      <x:c r="P9" s="13" t="str">
        <x:v>http://cancerhotspots.org/</x:v>
      </x:c>
      <x:c r="Q9" s="13" t="str">
        <x:v>Cancer mutation resource</x:v>
      </x:c>
      <x:c r="R9" s="13" t="str">
        <x:v>2026-09-15</x:v>
      </x:c>
      <x:c r="S9" s="13" t="str"/>
    </x:row>
    <x:row r="10">
      <x:c r="A10" s="13" t="str">
        <x:v>ChimerDB</x:v>
      </x:c>
      <x:c r="B10" s="13" t="str">
        <x:v>ChimerDB</x:v>
      </x:c>
      <x:c r="C10" s="13" t="str">
        <x:v>Cancer gene fusion</x:v>
      </x:c>
      <x:c r="D10" s="13" t="str">
        <x:v>~2010</x:v>
      </x:c>
      <x:c r="E10" s="13" t="str">
        <x:v>Multiple cancers</x:v>
      </x:c>
      <x:c r="F10" s="13" t="str">
        <x:v>Gene fusion/chimeric transcript data</x:v>
      </x:c>
      <x:c r="G10" s="13" t="str">
        <x:v>Large curated/aggregated set; dynamic</x:v>
      </x:c>
      <x:c r="H10" s="13" t="str">
        <x:v>Cancer sample annotations</x:v>
      </x:c>
      <x:c r="I10" s="13" t="str">
        <x:v>Target/drug relevance varies</x:v>
      </x:c>
      <x:c r="J10" s="13" t="str">
        <x:v>Processed</x:v>
      </x:c>
      <x:c r="K10" s="13" t="str">
        <x:v>Public</x:v>
      </x:c>
      <x:c r="L10" s="13" t="str">
        <x:v>Free</x:v>
      </x:c>
      <x:c r="M10" s="13" t="n">
        <x:v>7</x:v>
      </x:c>
      <x:c r="N10" s="13" t="str">
        <x:v>Cancer fusion discovery</x:v>
      </x:c>
      <x:c r="O10" s="13" t="str">
        <x:v>Fusion-centric</x:v>
      </x:c>
      <x:c r="P10" s="13" t="str">
        <x:v>https://www.chimerdb.net/</x:v>
      </x:c>
      <x:c r="Q10" s="13" t="str">
        <x:v>https://www.oxfordjournals.org/nar/database/subcat/8/33</x:v>
      </x:c>
      <x:c r="R10" s="13" t="str">
        <x:v>2026-09-15</x:v>
      </x:c>
      <x:c r="S10" s="13" t="str">
        <x:v>NAR cancer-related entry; current availability should be rechecked</x:v>
      </x:c>
    </x:row>
    <x:row r="11">
      <x:c r="A11" s="13" t="str">
        <x:v>DriverDBv4</x:v>
      </x:c>
      <x:c r="B11" s="13" t="str">
        <x:v>DriverDBv4</x:v>
      </x:c>
      <x:c r="C11" s="13" t="str">
        <x:v>Cancer driver genomics</x:v>
      </x:c>
      <x:c r="D11" s="13" t="str">
        <x:v>~2024</x:v>
      </x:c>
      <x:c r="E11" s="13" t="str">
        <x:v>Pan-cancer</x:v>
      </x:c>
      <x:c r="F11" s="13" t="str">
        <x:v>Multi-omics, driver genes, mutation and expression data</x:v>
      </x:c>
      <x:c r="G11" s="13" t="str">
        <x:v>Multiple cancer cohorts; dynamic</x:v>
      </x:c>
      <x:c r="H11" s="13" t="str">
        <x:v>Cancer cohort metadata</x:v>
      </x:c>
      <x:c r="I11" s="13" t="str">
        <x:v>Target discovery</x:v>
      </x:c>
      <x:c r="J11" s="13" t="str">
        <x:v>Processed</x:v>
      </x:c>
      <x:c r="K11" s="13" t="str">
        <x:v>Public</x:v>
      </x:c>
      <x:c r="L11" s="13" t="str">
        <x:v>Free</x:v>
      </x:c>
      <x:c r="M11" s="13" t="n">
        <x:v>7</x:v>
      </x:c>
      <x:c r="N11" s="13" t="str">
        <x:v>Integrates multi-omics for driver discovery</x:v>
      </x:c>
      <x:c r="O11" s="13" t="str">
        <x:v>Processed rather than raw cohort</x:v>
      </x:c>
      <x:c r="P11" s="13" t="str">
        <x:v>https://ngdc.cncb.ac.cn/driverdb/</x:v>
      </x:c>
      <x:c r="Q11" s="13" t="str">
        <x:v>https://www.oxfordjournals.org/nar/database/a/</x:v>
      </x:c>
      <x:c r="R11" s="13" t="str">
        <x:v>2026-09-15</x:v>
      </x:c>
      <x:c r="S11" s="13" t="str">
        <x:v>NAR cancer-related entry; current availability should be rechecked</x:v>
      </x:c>
    </x:row>
    <x:row r="12">
      <x:c r="A12" s="13" t="str">
        <x:v>GEPIA2</x:v>
      </x:c>
      <x:c r="B12" s="13" t="str">
        <x:v>Gene Expression Profiling Interactive Analysis 2</x:v>
      </x:c>
      <x:c r="C12" s="13" t="str">
        <x:v>Cancer expression portal</x:v>
      </x:c>
      <x:c r="D12" s="13" t="str">
        <x:v>2019</x:v>
      </x:c>
      <x:c r="E12" s="13" t="str">
        <x:v>TCGA cancers + GTEx normal</x:v>
      </x:c>
      <x:c r="F12" s="13" t="str">
        <x:v>Gene expression, survival and correlation</x:v>
      </x:c>
      <x:c r="G12" s="13" t="str">
        <x:v>~9,700 tumors + ~8,500 normal samples in underlying framework</x:v>
      </x:c>
      <x:c r="H12" s="13" t="str">
        <x:v>Survival and tumor/normal groups</x:v>
      </x:c>
      <x:c r="I12" s="13" t="str">
        <x:v>Limited</x:v>
      </x:c>
      <x:c r="J12" s="13" t="str">
        <x:v>Processed</x:v>
      </x:c>
      <x:c r="K12" s="13" t="str">
        <x:v>Open</x:v>
      </x:c>
      <x:c r="L12" s="13" t="str">
        <x:v>Free</x:v>
      </x:c>
      <x:c r="M12" s="13" t="n">
        <x:v>7</x:v>
      </x:c>
      <x:c r="N12" s="13" t="str">
        <x:v>Fast tumor-normal expression analysis</x:v>
      </x:c>
      <x:c r="O12" s="13" t="str">
        <x:v>Predefined analyses</x:v>
      </x:c>
      <x:c r="P12" s="13" t="str">
        <x:v>http://gepia2.cancer-pku.cn/</x:v>
      </x:c>
      <x:c r="Q12" s="13" t="str">
        <x:v>Cancer analysis portal</x:v>
      </x:c>
      <x:c r="R12" s="13" t="str">
        <x:v>2026-09-15</x:v>
      </x:c>
      <x:c r="S12" s="13" t="str"/>
    </x:row>
    <x:row r="13">
      <x:c r="A13" s="13" t="str">
        <x:v>intOGen</x:v>
      </x:c>
      <x:c r="B13" s="13" t="str">
        <x:v>IntOGen</x:v>
      </x:c>
      <x:c r="C13" s="13" t="str">
        <x:v>Cancer driver genomics</x:v>
      </x:c>
      <x:c r="D13" s="13" t="str">
        <x:v>~2010</x:v>
      </x:c>
      <x:c r="E13" s="13" t="str">
        <x:v>Pan-cancer</x:v>
      </x:c>
      <x:c r="F13" s="13" t="str">
        <x:v>Somatic mutations and cancer driver analyses</x:v>
      </x:c>
      <x:c r="G13" s="13" t="str">
        <x:v>Tens of thousands of tumors in aggregated cohorts</x:v>
      </x:c>
      <x:c r="H13" s="13" t="str">
        <x:v>Cohort metadata</x:v>
      </x:c>
      <x:c r="I13" s="13" t="str">
        <x:v>Driver/target relevance</x:v>
      </x:c>
      <x:c r="J13" s="13" t="str">
        <x:v>Processed</x:v>
      </x:c>
      <x:c r="K13" s="13" t="str">
        <x:v>Public</x:v>
      </x:c>
      <x:c r="L13" s="13" t="str">
        <x:v>Free</x:v>
      </x:c>
      <x:c r="M13" s="13" t="n">
        <x:v>7</x:v>
      </x:c>
      <x:c r="N13" s="13" t="str">
        <x:v>Systematic cancer driver discovery</x:v>
      </x:c>
      <x:c r="O13" s="13" t="str">
        <x:v>Mostly derived analyses</x:v>
      </x:c>
      <x:c r="P13" s="13" t="str">
        <x:v>https://www.intogen.org/</x:v>
      </x:c>
      <x:c r="Q13" s="13" t="str">
        <x:v>https://www.oxfordjournals.org/nar/database/subcat/8/33</x:v>
      </x:c>
      <x:c r="R13" s="13" t="str">
        <x:v>2026-09-15</x:v>
      </x:c>
      <x:c r="S13" s="13" t="str">
        <x:v>NAR cancer-related entry; current availability should be rechecked</x:v>
      </x:c>
    </x:row>
    <x:row r="14">
      <x:c r="A14" s="13" t="str">
        <x:v>IntOGen</x:v>
      </x:c>
      <x:c r="B14" s="13" t="str">
        <x:v>IntOGen</x:v>
      </x:c>
      <x:c r="C14" s="13" t="str">
        <x:v>Cancer driver analysis</x:v>
      </x:c>
      <x:c r="D14" s="13" t="str">
        <x:v>~2010</x:v>
      </x:c>
      <x:c r="E14" s="13" t="str">
        <x:v>Pan-cancer</x:v>
      </x:c>
      <x:c r="F14" s="13" t="str">
        <x:v>Somatic mutation cohorts and driver genes</x:v>
      </x:c>
      <x:c r="G14" s="13" t="str">
        <x:v>Tens of thousands of tumors across cohorts</x:v>
      </x:c>
      <x:c r="H14" s="13" t="str">
        <x:v>Cohort metadata</x:v>
      </x:c>
      <x:c r="I14" s="13" t="str">
        <x:v>Driver/target relevance</x:v>
      </x:c>
      <x:c r="J14" s="13" t="str">
        <x:v>Processed</x:v>
      </x:c>
      <x:c r="K14" s="13" t="str">
        <x:v>Open</x:v>
      </x:c>
      <x:c r="L14" s="13" t="str">
        <x:v>Free</x:v>
      </x:c>
      <x:c r="M14" s="13" t="n">
        <x:v>7</x:v>
      </x:c>
      <x:c r="N14" s="13" t="str">
        <x:v>Cancer driver discovery</x:v>
      </x:c>
      <x:c r="O14" s="13" t="str">
        <x:v>Derived analyses</x:v>
      </x:c>
      <x:c r="P14" s="13" t="str">
        <x:v>https://www.intogen.org/</x:v>
      </x:c>
      <x:c r="Q14" s="13" t="str">
        <x:v>NAR cancer resource</x:v>
      </x:c>
      <x:c r="R14" s="13" t="str">
        <x:v>2026-09-15</x:v>
      </x:c>
      <x:c r="S14" s="13" t="str"/>
    </x:row>
    <x:row r="15">
      <x:c r="A15" s="13" t="str">
        <x:v>OncoDB 2.0</x:v>
      </x:c>
      <x:c r="B15" s="13" t="str">
        <x:v>OncoDB 2.0</x:v>
      </x:c>
      <x:c r="C15" s="13" t="str">
        <x:v>Cancer multi-omics portal</x:v>
      </x:c>
      <x:c r="D15" s="13" t="str">
        <x:v>2025/26</x:v>
      </x:c>
      <x:c r="E15" s="13" t="str">
        <x:v>Pan-cancer</x:v>
      </x:c>
      <x:c r="F15" s="13" t="str">
        <x:v>Expression, proteomics, chromatin accessibility and multi-omics relationships</x:v>
      </x:c>
      <x:c r="G15" s="13" t="str">
        <x:v>Large integrated pan-cancer data; dynamic</x:v>
      </x:c>
      <x:c r="H15" s="13" t="str">
        <x:v>Clinical/outcome fields vary</x:v>
      </x:c>
      <x:c r="I15" s="13" t="str">
        <x:v>Variable</x:v>
      </x:c>
      <x:c r="J15" s="13" t="str">
        <x:v>Processed</x:v>
      </x:c>
      <x:c r="K15" s="13" t="str">
        <x:v>Public</x:v>
      </x:c>
      <x:c r="L15" s="13" t="str">
        <x:v>Free</x:v>
      </x:c>
      <x:c r="M15" s="13" t="n">
        <x:v>7</x:v>
      </x:c>
      <x:c r="N15" s="13" t="str">
        <x:v>Cross-omics cancer exploration</x:v>
      </x:c>
      <x:c r="O15" s="13" t="str">
        <x:v>Processed portal</x:v>
      </x:c>
      <x:c r="P15" s="13" t="str">
        <x:v>https://oncodb.org/</x:v>
      </x:c>
      <x:c r="Q15" s="13" t="str">
        <x:v>https://www.oxfordjournals.org/nar/database/a/</x:v>
      </x:c>
      <x:c r="R15" s="13" t="str">
        <x:v>2026-09-15</x:v>
      </x:c>
      <x:c r="S15" s="13" t="str">
        <x:v>Explicitly highlighted or listed in the NAR 2026 Database Issue; see uploaded NAR paper</x:v>
      </x:c>
    </x:row>
    <x:row r="16">
      <x:c r="A16" s="13" t="str">
        <x:v>OncoMine</x:v>
      </x:c>
      <x:c r="B16" s="13" t="str">
        <x:v>Oncomine</x:v>
      </x:c>
      <x:c r="C16" s="13" t="str">
        <x:v>Cancer expression portal</x:v>
      </x:c>
      <x:c r="D16" s="13" t="str">
        <x:v>2004</x:v>
      </x:c>
      <x:c r="E16" s="13" t="str">
        <x:v>Multiple cancers</x:v>
      </x:c>
      <x:c r="F16" s="13" t="str">
        <x:v>Cancer microarray/expression data</x:v>
      </x:c>
      <x:c r="G16" s="13" t="str">
        <x:v>Large historical collection; exact current amount depends access tier</x:v>
      </x:c>
      <x:c r="H16" s="13" t="str">
        <x:v>Clinical/cancer stratification varies</x:v>
      </x:c>
      <x:c r="I16" s="13" t="str">
        <x:v>Variable</x:v>
      </x:c>
      <x:c r="J16" s="13" t="str">
        <x:v>Processed</x:v>
      </x:c>
      <x:c r="K16" s="13" t="str">
        <x:v>Mixed access</x:v>
      </x:c>
      <x:c r="L16" s="13" t="str">
        <x:v>Some features/licensing may vary</x:v>
      </x:c>
      <x:c r="M16" s="13" t="n">
        <x:v>7</x:v>
      </x:c>
      <x:c r="N16" s="13" t="str">
        <x:v>Fast cancer expression exploration</x:v>
      </x:c>
      <x:c r="O16" s="13" t="str">
        <x:v>Historical platform and access changes</x:v>
      </x:c>
      <x:c r="P16" s="13" t="str">
        <x:v>https://www.oncomine.org/</x:v>
      </x:c>
      <x:c r="Q16" s="13" t="str">
        <x:v>https://www.oxfordjournals.org/nar/database/subcat/8/33</x:v>
      </x:c>
      <x:c r="R16" s="13" t="str">
        <x:v>2026-09-15</x:v>
      </x:c>
      <x:c r="S16" s="13" t="str">
        <x:v>NAR cancer-related entry; current availability should be rechecked</x:v>
      </x:c>
    </x:row>
    <x:row r="17">
      <x:c r="A17" s="13" t="str">
        <x:v>PRECOG update</x:v>
      </x:c>
      <x:c r="B17" s="13" t="str">
        <x:v>PRECOG update</x:v>
      </x:c>
      <x:c r="C17" s="13" t="str">
        <x:v>Cancer outcomes</x:v>
      </x:c>
      <x:c r="D17" s="13" t="str">
        <x:v>2025/26</x:v>
      </x:c>
      <x:c r="E17" s="13" t="str">
        <x:v>Adult, pediatric and immunotherapy cohorts</x:v>
      </x:c>
      <x:c r="F17" s="13" t="str">
        <x:v>Gene expression + clinical outcome associations</x:v>
      </x:c>
      <x:c r="G17" s="13" t="str">
        <x:v>Hundreds of cohorts; dynamic</x:v>
      </x:c>
      <x:c r="H17" s="13" t="str">
        <x:v>Strong outcome associations</x:v>
      </x:c>
      <x:c r="I17" s="13" t="str">
        <x:v>Immunotherapy cohorts included</x:v>
      </x:c>
      <x:c r="J17" s="13" t="str">
        <x:v>Processed</x:v>
      </x:c>
      <x:c r="K17" s="13" t="str">
        <x:v>Public</x:v>
      </x:c>
      <x:c r="L17" s="13" t="str">
        <x:v>Free</x:v>
      </x:c>
      <x:c r="M17" s="13" t="n">
        <x:v>7</x:v>
      </x:c>
      <x:c r="N17" s="13" t="str">
        <x:v>Outcome-focused and updated in 2026 NAR</x:v>
      </x:c>
      <x:c r="O17" s="13" t="str">
        <x:v>Derived/processed resource</x:v>
      </x:c>
      <x:c r="P17" s="13" t="str">
        <x:v>https://precog.stanford.edu/</x:v>
      </x:c>
      <x:c r="Q17" s="13" t="str">
        <x:v>https://www.oxfordjournals.org/nar/database/a/</x:v>
      </x:c>
      <x:c r="R17" s="13" t="str">
        <x:v>2026-09-15</x:v>
      </x:c>
      <x:c r="S17" s="13" t="str">
        <x:v>Explicitly highlighted or listed in the NAR 2026 Database Issue; see uploaded NAR paper</x:v>
      </x:c>
    </x:row>
    <x:row r="18">
      <x:c r="A18" s="13" t="str">
        <x:v>UALCAN</x:v>
      </x:c>
      <x:c r="B18" s="13" t="str">
        <x:v>UALCAN</x:v>
      </x:c>
      <x:c r="C18" s="13" t="str">
        <x:v>Cancer expression/proteomics/methylation portal</x:v>
      </x:c>
      <x:c r="D18" s="13" t="str">
        <x:v>2017</x:v>
      </x:c>
      <x:c r="E18" s="13" t="str">
        <x:v>TCGA/CPTAC cancers</x:v>
      </x:c>
      <x:c r="F18" s="13" t="str">
        <x:v>RNA expression, methylation and protein data</x:v>
      </x:c>
      <x:c r="G18" s="13" t="str">
        <x:v>TCGA/CPTAC-scale cohorts</x:v>
      </x:c>
      <x:c r="H18" s="13" t="str">
        <x:v>Clinical subgrouping/survival</x:v>
      </x:c>
      <x:c r="I18" s="13" t="str">
        <x:v>Limited/variable</x:v>
      </x:c>
      <x:c r="J18" s="13" t="str">
        <x:v>Processed</x:v>
      </x:c>
      <x:c r="K18" s="13" t="str">
        <x:v>Open</x:v>
      </x:c>
      <x:c r="L18" s="13" t="str">
        <x:v>Free</x:v>
      </x:c>
      <x:c r="M18" s="13" t="n">
        <x:v>7</x:v>
      </x:c>
      <x:c r="N18" s="13" t="str">
        <x:v>Simple cohort stratification</x:v>
      </x:c>
      <x:c r="O18" s="13" t="str">
        <x:v>Limited custom analysis</x:v>
      </x:c>
      <x:c r="P18" s="13" t="str">
        <x:v>https://ualcan.path.uab.edu/</x:v>
      </x:c>
      <x:c r="Q18" s="13" t="str">
        <x:v>Cancer analysis portal</x:v>
      </x:c>
      <x:c r="R18" s="13" t="str">
        <x:v>2026-09-15</x:v>
      </x:c>
      <x:c r="S18" s="13" t="str"/>
    </x:row>
    <x:row r="19">
      <x:c r="A19" s="13" t="str">
        <x:v>Cancer RNA-Seq Nexus</x:v>
      </x:c>
      <x:c r="B19" s="13" t="str">
        <x:v>Cancer RNA-Seq Nexus</x:v>
      </x:c>
      <x:c r="C19" s="13" t="str">
        <x:v>Cancer transcriptomics</x:v>
      </x:c>
      <x:c r="D19" s="13" t="str">
        <x:v>~2015</x:v>
      </x:c>
      <x:c r="E19" s="13" t="str">
        <x:v>Multiple cancers</x:v>
      </x:c>
      <x:c r="F19" s="13" t="str">
        <x:v>RNA-seq expression and cancer gene data</x:v>
      </x:c>
      <x:c r="G19" s="13" t="str">
        <x:v>Not separately reported</x:v>
      </x:c>
      <x:c r="H19" s="13" t="str">
        <x:v>Cancer/sample metadata</x:v>
      </x:c>
      <x:c r="I19" s="13" t="str">
        <x:v>Variable</x:v>
      </x:c>
      <x:c r="J19" s="13" t="str">
        <x:v>Processed</x:v>
      </x:c>
      <x:c r="K19" s="13" t="str">
        <x:v>Public</x:v>
      </x:c>
      <x:c r="L19" s="13" t="str">
        <x:v>Free</x:v>
      </x:c>
      <x:c r="M19" s="13" t="n">
        <x:v>6</x:v>
      </x:c>
      <x:c r="N19" s="13" t="str">
        <x:v>Cancer-focused RNA-seq resource</x:v>
      </x:c>
      <x:c r="O19" s="13" t="str">
        <x:v>Older specialized portal</x:v>
      </x:c>
      <x:c r="P19" s="13" t="str">
        <x:v>http://syslab4.nchu.edu.tw/CRN</x:v>
      </x:c>
      <x:c r="Q19" s="13" t="str">
        <x:v>https://www.oxfordjournals.org/nar/database/subcat/8/33</x:v>
      </x:c>
      <x:c r="R19" s="13" t="str">
        <x:v>2026-09-15</x:v>
      </x:c>
      <x:c r="S19" s="13" t="str">
        <x:v>NAR cancer-related entry; current availability should be rechecked</x:v>
      </x:c>
    </x:row>
    <x:row r="20">
      <x:c r="A20" s="13" t="str">
        <x:v>Cancer3D</x:v>
      </x:c>
      <x:c r="B20" s="13" t="str">
        <x:v>Cancer3D</x:v>
      </x:c>
      <x:c r="C20" s="13" t="str">
        <x:v>Cancer structural biology</x:v>
      </x:c>
      <x:c r="D20" s="13" t="str">
        <x:v>~2014</x:v>
      </x:c>
      <x:c r="E20" s="13" t="str">
        <x:v>Multiple cancers</x:v>
      </x:c>
      <x:c r="F20" s="13" t="str">
        <x:v>Cancer mutations mapped to protein structures</x:v>
      </x:c>
      <x:c r="G20" s="13" t="str">
        <x:v>Not separately reported</x:v>
      </x:c>
      <x:c r="H20" s="13" t="str">
        <x:v>Tumor/mutation annotation</x:v>
      </x:c>
      <x:c r="I20" s="13" t="str">
        <x:v>Limited</x:v>
      </x:c>
      <x:c r="J20" s="13" t="str">
        <x:v>Processed</x:v>
      </x:c>
      <x:c r="K20" s="13" t="str">
        <x:v>Public</x:v>
      </x:c>
      <x:c r="L20" s="13" t="str">
        <x:v>Free</x:v>
      </x:c>
      <x:c r="M20" s="13" t="n">
        <x:v>6</x:v>
      </x:c>
      <x:c r="N20" s="13" t="str">
        <x:v>Connects cancer mutations with structure</x:v>
      </x:c>
      <x:c r="O20" s="13" t="str">
        <x:v>Not a cohort repository</x:v>
      </x:c>
      <x:c r="P20" s="13" t="str">
        <x:v>http://www.cancer3d.org</x:v>
      </x:c>
      <x:c r="Q20" s="13" t="str">
        <x:v>https://www.oxfordjournals.org/nar/database/subcat/8/33</x:v>
      </x:c>
      <x:c r="R20" s="13" t="str">
        <x:v>2026-09-15</x:v>
      </x:c>
      <x:c r="S20" s="13" t="str">
        <x:v>NAR cancer-related entry; current availability should be rechecked</x:v>
      </x:c>
    </x:row>
    <x:row r="21">
      <x:c r="A21" s="13" t="str">
        <x:v>MethHC</x:v>
      </x:c>
      <x:c r="B21" s="13" t="str">
        <x:v>MethHC</x:v>
      </x:c>
      <x:c r="C21" s="13" t="str">
        <x:v>Cancer methylation</x:v>
      </x:c>
      <x:c r="D21" s="13" t="str">
        <x:v>~2015</x:v>
      </x:c>
      <x:c r="E21" s="13" t="str">
        <x:v>Multiple cancers</x:v>
      </x:c>
      <x:c r="F21" s="13" t="str">
        <x:v>DNA methylation + gene expression</x:v>
      </x:c>
      <x:c r="G21" s="13" t="str">
        <x:v>Multi-cancer cohort collection; dynamic</x:v>
      </x:c>
      <x:c r="H21" s="13" t="str">
        <x:v>Clinical/sample metadata</x:v>
      </x:c>
      <x:c r="I21" s="13" t="str">
        <x:v>Biomarker relevance</x:v>
      </x:c>
      <x:c r="J21" s="13" t="str">
        <x:v>Processed</x:v>
      </x:c>
      <x:c r="K21" s="13" t="str">
        <x:v>Public</x:v>
      </x:c>
      <x:c r="L21" s="13" t="str">
        <x:v>Free</x:v>
      </x:c>
      <x:c r="M21" s="13" t="n">
        <x:v>6</x:v>
      </x:c>
      <x:c r="N21" s="13" t="str">
        <x:v>Integrated methylation-expression view</x:v>
      </x:c>
      <x:c r="O21" s="13" t="str">
        <x:v>Processed and cohort-dependent</x:v>
      </x:c>
      <x:c r="P21" s="13" t="str">
        <x:v>http://methhc.mbc.nctu.edu.tw/</x:v>
      </x:c>
      <x:c r="Q21" s="13" t="str">
        <x:v>https://www.oxfordjournals.org/nar/database/subcat/8/33</x:v>
      </x:c>
      <x:c r="R21" s="13" t="str">
        <x:v>2026-09-15</x:v>
      </x:c>
      <x:c r="S21" s="13" t="str">
        <x:v>NAR cancer-related entry; current availability should be rechecked</x:v>
      </x:c>
    </x:row>
    <x:row r="22">
      <x:c r="A22" s="13" t="str">
        <x:v>Progenetix</x:v>
      </x:c>
      <x:c r="B22" s="13" t="str">
        <x:v>Progenetix</x:v>
      </x:c>
      <x:c r="C22" s="13" t="str">
        <x:v>Cancer copy-number database</x:v>
      </x:c>
      <x:c r="D22" s="13" t="str">
        <x:v>~2001</x:v>
      </x:c>
      <x:c r="E22" s="13" t="str">
        <x:v>Pan-cancer</x:v>
      </x:c>
      <x:c r="F22" s="13" t="str">
        <x:v>Cancer CNV/genomic profiles</x:v>
      </x:c>
      <x:c r="G22" s="13" t="str">
        <x:v>Tens of thousands of samples</x:v>
      </x:c>
      <x:c r="H22" s="13" t="str">
        <x:v>Diagnosis/sample metadata</x:v>
      </x:c>
      <x:c r="I22" s="13" t="str">
        <x:v>Limited</x:v>
      </x:c>
      <x:c r="J22" s="13" t="str">
        <x:v>Processed</x:v>
      </x:c>
      <x:c r="K22" s="13" t="str">
        <x:v>Open</x:v>
      </x:c>
      <x:c r="L22" s="13" t="str">
        <x:v>Free</x:v>
      </x:c>
      <x:c r="M22" s="13" t="n">
        <x:v>6</x:v>
      </x:c>
      <x:c r="N22" s="13" t="str">
        <x:v>Strong CNV focus</x:v>
      </x:c>
      <x:c r="O22" s="13" t="str">
        <x:v>Narrow modality</x:v>
      </x:c>
      <x:c r="P22" s="13" t="str">
        <x:v>https://progenetix.org/</x:v>
      </x:c>
      <x:c r="Q22" s="13" t="str">
        <x:v>NAR cancer resource</x:v>
      </x:c>
      <x:c r="R22" s="13" t="str">
        <x:v>2026-09-15</x:v>
      </x:c>
      <x:c r="S22" s="13" t="str"/>
    </x:row>
    <x:row r="23">
      <x:c r="A23" s="13" t="str">
        <x:v>TCGA SpliceSeq</x:v>
      </x:c>
      <x:c r="B23" s="13" t="str">
        <x:v>TCGA SpliceSeq</x:v>
      </x:c>
      <x:c r="C23" s="13" t="str">
        <x:v>Cancer transcriptomics</x:v>
      </x:c>
      <x:c r="D23" s="13" t="str">
        <x:v>~2017</x:v>
      </x:c>
      <x:c r="E23" s="13" t="str">
        <x:v>TCGA cancers</x:v>
      </x:c>
      <x:c r="F23" s="13" t="str">
        <x:v>Splicing, PSI and transcript-level cancer data</x:v>
      </x:c>
      <x:c r="G23" s="13" t="str">
        <x:v>TCGA-scale cohort subset</x:v>
      </x:c>
      <x:c r="H23" s="13" t="str">
        <x:v>Cancer/clinical metadata inherited from TCGA</x:v>
      </x:c>
      <x:c r="I23" s="13" t="str">
        <x:v>Variable</x:v>
      </x:c>
      <x:c r="J23" s="13" t="str">
        <x:v>Processed</x:v>
      </x:c>
      <x:c r="K23" s="13" t="str">
        <x:v>Public</x:v>
      </x:c>
      <x:c r="L23" s="13" t="str">
        <x:v>Free</x:v>
      </x:c>
      <x:c r="M23" s="13" t="n">
        <x:v>6</x:v>
      </x:c>
      <x:c r="N23" s="13" t="str">
        <x:v>Splicing analysis from TCGA</x:v>
      </x:c>
      <x:c r="O23" s="13" t="str">
        <x:v>Processed only</x:v>
      </x:c>
      <x:c r="P23" s="13" t="str">
        <x:v>http://bioinformatics.mdanderson.org/TCGASpliceSeq/</x:v>
      </x:c>
      <x:c r="Q23" s="13" t="str">
        <x:v>https://www.oxfordjournals.org/nar/database/subcat/8/33</x:v>
      </x:c>
      <x:c r="R23" s="13" t="str">
        <x:v>2026-09-15</x:v>
      </x:c>
      <x:c r="S23" s="13" t="str">
        <x:v>NAR cancer-related entry; current availability should be rechecked</x:v>
      </x:c>
    </x:row>
    <x:row r="24">
      <x:c r="A24" s="13" t="str">
        <x:v>CaSNP</x:v>
      </x:c>
      <x:c r="B24" s="13" t="str">
        <x:v>CaSNP</x:v>
      </x:c>
      <x:c r="C24" s="13" t="str">
        <x:v>Cancer genomics</x:v>
      </x:c>
      <x:c r="D24" s="13" t="str">
        <x:v>~2011</x:v>
      </x:c>
      <x:c r="E24" s="13" t="str">
        <x:v>Human cancer</x:v>
      </x:c>
      <x:c r="F24" s="13" t="str">
        <x:v>Cancer SNPs and copy-number alteration data</x:v>
      </x:c>
      <x:c r="G24" s="13" t="str">
        <x:v>Not separately reported</x:v>
      </x:c>
      <x:c r="H24" s="13" t="str">
        <x:v>Cancer/sample annotations</x:v>
      </x:c>
      <x:c r="I24" s="13" t="str">
        <x:v>Limited</x:v>
      </x:c>
      <x:c r="J24" s="13" t="str">
        <x:v>Processed</x:v>
      </x:c>
      <x:c r="K24" s="13" t="str">
        <x:v>Public</x:v>
      </x:c>
      <x:c r="L24" s="13" t="str">
        <x:v>Free</x:v>
      </x:c>
      <x:c r="M24" s="13" t="n">
        <x:v>5</x:v>
      </x:c>
      <x:c r="N24" s="13" t="str">
        <x:v>Combines SNP and CNA context</x:v>
      </x:c>
      <x:c r="O24" s="13" t="str">
        <x:v>Specialized/legacy</x:v>
      </x:c>
      <x:c r="P24" s="13" t="str">
        <x:v>http://cistrome.dfci.harvard.edu/CaSNP/</x:v>
      </x:c>
      <x:c r="Q24" s="13" t="str">
        <x:v>https://www.oxfordjournals.org/nar/database/subcat/8/33</x:v>
      </x:c>
      <x:c r="R24" s="13" t="str">
        <x:v>2026-09-15</x:v>
      </x:c>
      <x:c r="S24" s="13" t="str">
        <x:v>NAR cancer-related entry; current availability should be rechecked</x:v>
      </x:c>
    </x:row>
    <x:row r="25">
      <x:c r="A25" s="13" t="str">
        <x:v>MethyCancer</x:v>
      </x:c>
      <x:c r="B25" s="13" t="str">
        <x:v>MethyCancer</x:v>
      </x:c>
      <x:c r="C25" s="13" t="str">
        <x:v>Cancer methylation</x:v>
      </x:c>
      <x:c r="D25" s="13" t="str">
        <x:v>~2009</x:v>
      </x:c>
      <x:c r="E25" s="13" t="str">
        <x:v>Multiple cancers</x:v>
      </x:c>
      <x:c r="F25" s="13" t="str">
        <x:v>DNA methylation levels linked to cancer</x:v>
      </x:c>
      <x:c r="G25" s="13" t="str">
        <x:v>Not separately reported</x:v>
      </x:c>
      <x:c r="H25" s="13" t="str">
        <x:v>Cancer annotations</x:v>
      </x:c>
      <x:c r="I25" s="13" t="str">
        <x:v>Biomarker relevance</x:v>
      </x:c>
      <x:c r="J25" s="13" t="str">
        <x:v>Processed</x:v>
      </x:c>
      <x:c r="K25" s="13" t="str">
        <x:v>Public</x:v>
      </x:c>
      <x:c r="L25" s="13" t="str">
        <x:v>Free</x:v>
      </x:c>
      <x:c r="M25" s="13" t="n">
        <x:v>5</x:v>
      </x:c>
      <x:c r="N25" s="13" t="str">
        <x:v>Cancer methylation focus</x:v>
      </x:c>
      <x:c r="O25" s="13" t="str">
        <x:v>Legacy/specialized</x:v>
      </x:c>
      <x:c r="P25" s="13" t="str">
        <x:v>http://methycancer.psych.ac.cn/</x:v>
      </x:c>
      <x:c r="Q25" s="13" t="str">
        <x:v>https://www.oxfordjournals.org/nar/database/subcat/8/33</x:v>
      </x:c>
      <x:c r="R25" s="13" t="str">
        <x:v>2026-09-15</x:v>
      </x:c>
      <x:c r="S25" s="13" t="str">
        <x:v>NAR cancer-related entry; current availability should be rechecked</x:v>
      </x:c>
    </x:row>
    <x:row r="26">
      <x:c r="A26" s="13" t="str">
        <x:v>OncoSplicing</x:v>
      </x:c>
      <x:c r="B26" s="13" t="str">
        <x:v>OncoSplicing</x:v>
      </x:c>
      <x:c r="C26" s="13" t="str">
        <x:v>Cancer transcriptomics</x:v>
      </x:c>
      <x:c r="D26" s="13" t="str">
        <x:v>~2020</x:v>
      </x:c>
      <x:c r="E26" s="13" t="str">
        <x:v>Multiple cancers</x:v>
      </x:c>
      <x:c r="F26" s="13" t="str">
        <x:v>Alternative splicing and cancer associations</x:v>
      </x:c>
      <x:c r="G26" s="13" t="str">
        <x:v>Not separately reported</x:v>
      </x:c>
      <x:c r="H26" s="13" t="str">
        <x:v>Cancer/sample annotations</x:v>
      </x:c>
      <x:c r="I26" s="13" t="str">
        <x:v>Variable</x:v>
      </x:c>
      <x:c r="J26" s="13" t="str">
        <x:v>Processed</x:v>
      </x:c>
      <x:c r="K26" s="13" t="str">
        <x:v>Public</x:v>
      </x:c>
      <x:c r="L26" s="13" t="str">
        <x:v>Free</x:v>
      </x:c>
      <x:c r="M26" s="13" t="n">
        <x:v>5</x:v>
      </x:c>
      <x:c r="N26" s="13" t="str">
        <x:v>Cancer splicing specialization</x:v>
      </x:c>
      <x:c r="O26" s="13" t="str">
        <x:v>Specialized</x:v>
      </x:c>
      <x:c r="P26" s="13" t="str">
        <x:v>NAR collection entry</x:v>
      </x:c>
      <x:c r="Q26" s="13" t="str">
        <x:v>https://www.oxfordjournals.org/nar/database/subcat/8/33</x:v>
      </x:c>
      <x:c r="R26" s="13" t="str">
        <x:v>2026-09-15</x:v>
      </x:c>
      <x:c r="S26" s="13" t="str">
        <x:v>NAR cancer-related entry; current availability should be rechecked</x:v>
      </x:c>
    </x:row>
    <x:row r="27">
      <x:c r="A27" s="13" t="str">
        <x:v>OncoVar</x:v>
      </x:c>
      <x:c r="B27" s="13" t="str">
        <x:v>OncoVar</x:v>
      </x:c>
      <x:c r="C27" s="13" t="str">
        <x:v>Cancer variant/genomics</x:v>
      </x:c>
      <x:c r="D27" s="13" t="str">
        <x:v>~2015</x:v>
      </x:c>
      <x:c r="E27" s="13" t="str">
        <x:v>Multiple cancers</x:v>
      </x:c>
      <x:c r="F27" s="13" t="str">
        <x:v>Cancer variants and genomic annotations</x:v>
      </x:c>
      <x:c r="G27" s="13" t="str">
        <x:v>Not separately reported</x:v>
      </x:c>
      <x:c r="H27" s="13" t="str">
        <x:v>Cancer/sample annotations</x:v>
      </x:c>
      <x:c r="I27" s="13" t="str">
        <x:v>Clinical relevance varies</x:v>
      </x:c>
      <x:c r="J27" s="13" t="str">
        <x:v>Processed</x:v>
      </x:c>
      <x:c r="K27" s="13" t="str">
        <x:v>Public</x:v>
      </x:c>
      <x:c r="L27" s="13" t="str">
        <x:v>Free</x:v>
      </x:c>
      <x:c r="M27" s="13" t="n">
        <x:v>5</x:v>
      </x:c>
      <x:c r="N27" s="13" t="str">
        <x:v>Cancer-variant focus</x:v>
      </x:c>
      <x:c r="O27" s="13" t="str">
        <x:v>Specialized</x:v>
      </x:c>
      <x:c r="P27" s="13" t="str">
        <x:v>NAR collection entry</x:v>
      </x:c>
      <x:c r="Q27" s="13" t="str">
        <x:v>https://www.oxfordjournals.org/nar/database/subcat/8/33</x:v>
      </x:c>
      <x:c r="R27" s="13" t="str">
        <x:v>2026-09-15</x:v>
      </x:c>
      <x:c r="S27" s="13" t="str">
        <x:v>NAR cancer-related entry; current availability should be rechecked</x:v>
      </x:c>
    </x:row>
    <x:row r="28">
      <x:c r="A28" s="13" t="str">
        <x:v>Pancreas Expression</x:v>
      </x:c>
      <x:c r="B28" s="13" t="str">
        <x:v>Pancreas Expression Database</x:v>
      </x:c>
      <x:c r="C28" s="13" t="str">
        <x:v>Cancer transcriptomics</x:v>
      </x:c>
      <x:c r="D28" s="13" t="str">
        <x:v>~2010</x:v>
      </x:c>
      <x:c r="E28" s="13" t="str">
        <x:v>Pancreatic cancer</x:v>
      </x:c>
      <x:c r="F28" s="13" t="str">
        <x:v>Expression data in pancreatic tissues/tumors</x:v>
      </x:c>
      <x:c r="G28" s="13" t="str">
        <x:v>Not separately reported</x:v>
      </x:c>
      <x:c r="H28" s="13" t="str">
        <x:v>Tissue/cancer annotations</x:v>
      </x:c>
      <x:c r="I28" s="13" t="str">
        <x:v>Variable</x:v>
      </x:c>
      <x:c r="J28" s="13" t="str">
        <x:v>Processed</x:v>
      </x:c>
      <x:c r="K28" s="13" t="str">
        <x:v>Public</x:v>
      </x:c>
      <x:c r="L28" s="13" t="str">
        <x:v>Free</x:v>
      </x:c>
      <x:c r="M28" s="13" t="n">
        <x:v>5</x:v>
      </x:c>
      <x:c r="N28" s="13" t="str">
        <x:v>PDAC/pancreas focus</x:v>
      </x:c>
      <x:c r="O28" s="13" t="str">
        <x:v>Disease-specific</x:v>
      </x:c>
      <x:c r="P28" s="13" t="str">
        <x:v>NAR collection entry</x:v>
      </x:c>
      <x:c r="Q28" s="13" t="str">
        <x:v>https://www.oxfordjournals.org/nar/database/subcat/8/33</x:v>
      </x:c>
      <x:c r="R28" s="13" t="str">
        <x:v>2026-09-15</x:v>
      </x:c>
      <x:c r="S28" s="13" t="str">
        <x:v>NAR cancer-related entry; current availability should be rechecked</x:v>
      </x:c>
    </x:row>
    <x:row r="29">
      <x:c r="A29" s="13" t="str">
        <x:v>SNP500Cancer</x:v>
      </x:c>
      <x:c r="B29" s="13" t="str">
        <x:v>SNP500Cancer</x:v>
      </x:c>
      <x:c r="C29" s="13" t="str">
        <x:v>Cancer variation</x:v>
      </x:c>
      <x:c r="D29" s="13" t="str">
        <x:v>~2005</x:v>
      </x:c>
      <x:c r="E29" s="13" t="str">
        <x:v>Multiple cancers</x:v>
      </x:c>
      <x:c r="F29" s="13" t="str">
        <x:v>Reference SNPs in cancer genes</x:v>
      </x:c>
      <x:c r="G29" s="13" t="str">
        <x:v>~500 cancer genes historically</x:v>
      </x:c>
      <x:c r="H29" s="13" t="str">
        <x:v>Cancer variant annotations</x:v>
      </x:c>
      <x:c r="I29" s="13" t="str">
        <x:v>Clinical relevance varies</x:v>
      </x:c>
      <x:c r="J29" s="13" t="str">
        <x:v>Processed</x:v>
      </x:c>
      <x:c r="K29" s="13" t="str">
        <x:v>Public</x:v>
      </x:c>
      <x:c r="L29" s="13" t="str">
        <x:v>Free</x:v>
      </x:c>
      <x:c r="M29" s="13" t="n">
        <x:v>5</x:v>
      </x:c>
      <x:c r="N29" s="13" t="str">
        <x:v>Focused cancer gene variant set</x:v>
      </x:c>
      <x:c r="O29" s="13" t="str">
        <x:v>Legacy and limited scope</x:v>
      </x:c>
      <x:c r="P29" s="13" t="str">
        <x:v>https://varianttools.sourceforge.net/</x:v>
      </x:c>
      <x:c r="Q29" s="13" t="str">
        <x:v>https://www.oxfordjournals.org/nar/database/subcat/8/33</x:v>
      </x:c>
      <x:c r="R29" s="13" t="str">
        <x:v>2026-09-15</x:v>
      </x:c>
      <x:c r="S29" s="13" t="str">
        <x:v>NAR cancer-related entry; current availability should be rechecked</x:v>
      </x:c>
    </x:row>
    <x:row r="30">
      <x:c r="A30" s="13" t="str">
        <x:v>Tumor Associated Gene database</x:v>
      </x:c>
      <x:c r="B30" s="13" t="str">
        <x:v>Tumor Associated Gene database</x:v>
      </x:c>
      <x:c r="C30" s="13" t="str">
        <x:v>Cancer gene database</x:v>
      </x:c>
      <x:c r="D30" s="13" t="str">
        <x:v>~2014</x:v>
      </x:c>
      <x:c r="E30" s="13" t="str">
        <x:v>Multiple cancers</x:v>
      </x:c>
      <x:c r="F30" s="13" t="str">
        <x:v>Tumor-associated gene annotations</x:v>
      </x:c>
      <x:c r="G30" s="13" t="str">
        <x:v>Curated set; current size not separately reported</x:v>
      </x:c>
      <x:c r="H30" s="13" t="str">
        <x:v>Cancer annotations</x:v>
      </x:c>
      <x:c r="I30" s="13" t="str">
        <x:v>Variable</x:v>
      </x:c>
      <x:c r="J30" s="13" t="str">
        <x:v>Processed</x:v>
      </x:c>
      <x:c r="K30" s="13" t="str">
        <x:v>Public</x:v>
      </x:c>
      <x:c r="L30" s="13" t="str">
        <x:v>Free</x:v>
      </x:c>
      <x:c r="M30" s="13" t="n">
        <x:v>5</x:v>
      </x:c>
      <x:c r="N30" s="13" t="str">
        <x:v>Tumor-associated gene focus</x:v>
      </x:c>
      <x:c r="O30" s="13" t="str">
        <x:v>Specialized</x:v>
      </x:c>
      <x:c r="P30" s="13" t="str">
        <x:v>http://www.binfo.ncku.edu.tw/</x:v>
      </x:c>
      <x:c r="Q30" s="13" t="str">
        <x:v>https://www.oxfordjournals.org/nar/database/subcat/8/33</x:v>
      </x:c>
      <x:c r="R30" s="13" t="str">
        <x:v>2026-09-15</x:v>
      </x:c>
      <x:c r="S30" s="13" t="str">
        <x:v>NAR cancer-related entry; current availability should be rechecked</x:v>
      </x:c>
    </x:row>
    <x:row r="31">
      <x:c r="A31" s="13" t="str">
        <x:v>CCDB</x:v>
      </x:c>
      <x:c r="B31" s="13" t="str">
        <x:v>Cervical Cancer Gene Database</x:v>
      </x:c>
      <x:c r="C31" s="13" t="str">
        <x:v>Cancer gene database</x:v>
      </x:c>
      <x:c r="D31" s="13" t="str">
        <x:v>~2018</x:v>
      </x:c>
      <x:c r="E31" s="13" t="str">
        <x:v>Cervical cancer</x:v>
      </x:c>
      <x:c r="F31" s="13" t="str">
        <x:v>Cervical cancer genes and annotations</x:v>
      </x:c>
      <x:c r="G31" s="13" t="str">
        <x:v>Not separately reported</x:v>
      </x:c>
      <x:c r="H31" s="13" t="str">
        <x:v>Disease-specific gene annotations</x:v>
      </x:c>
      <x:c r="I31" s="13" t="str">
        <x:v>Limited</x:v>
      </x:c>
      <x:c r="J31" s="13" t="str">
        <x:v>Processed</x:v>
      </x:c>
      <x:c r="K31" s="13" t="str">
        <x:v>Public</x:v>
      </x:c>
      <x:c r="L31" s="13" t="str">
        <x:v>Free</x:v>
      </x:c>
      <x:c r="M31" s="13" t="n">
        <x:v>4</x:v>
      </x:c>
      <x:c r="N31" s="13" t="str">
        <x:v>Cervical cancer specialization</x:v>
      </x:c>
      <x:c r="O31" s="13" t="str">
        <x:v>Narrow scope</x:v>
      </x:c>
      <x:c r="P31" s="13" t="str">
        <x:v>https://webs.iiitd.edu.in/raghava/ccdb/</x:v>
      </x:c>
      <x:c r="Q31" s="13" t="str">
        <x:v>https://www.oxfordjournals.org/nar/database/subcat/8/33</x:v>
      </x:c>
      <x:c r="R31" s="13" t="str">
        <x:v>2026-09-15</x:v>
      </x:c>
      <x:c r="S31" s="13" t="str">
        <x:v>NAR cancer-related entry; current availability should be rechecked</x:v>
      </x:c>
    </x:row>
    <x:row r="32">
      <x:c r="A32" s="13" t="str">
        <x:v>CNAScope</x:v>
      </x:c>
      <x:c r="B32" s="13" t="str">
        <x:v>CNAScope</x:v>
      </x:c>
      <x:c r="C32" s="13" t="str">
        <x:v>Cancer CNV</x:v>
      </x:c>
      <x:c r="D32" s="13" t="str">
        <x:v>2025/26</x:v>
      </x:c>
      <x:c r="E32" s="13" t="str">
        <x:v>Pan-cancer</x:v>
      </x:c>
      <x:c r="F32" s="13" t="str">
        <x:v>Copy-number aberrations with functional annotation and clinical insights</x:v>
      </x:c>
      <x:c r="G32" s="13" t="str">
        <x:v>Not separately reported</x:v>
      </x:c>
      <x:c r="H32" s="13" t="str">
        <x:v>Cancer/sample/clinical annotations</x:v>
      </x:c>
      <x:c r="I32" s="13" t="str">
        <x:v>Limited</x:v>
      </x:c>
      <x:c r="J32" s="13" t="str">
        <x:v>Processed</x:v>
      </x:c>
      <x:c r="K32" s="13" t="str">
        <x:v>Public</x:v>
      </x:c>
      <x:c r="L32" s="13" t="str">
        <x:v>Free</x:v>
      </x:c>
      <x:c r="M32" s="13" t="n">
        <x:v>4</x:v>
      </x:c>
      <x:c r="N32" s="13" t="str">
        <x:v>Cancer CNV focus and visualization</x:v>
      </x:c>
      <x:c r="O32" s="13" t="str">
        <x:v>Newer/narrow modality</x:v>
      </x:c>
      <x:c r="P32" s="13" t="str">
        <x:v>https://cna.fengslab.com/</x:v>
      </x:c>
      <x:c r="Q32" s="13" t="str">
        <x:v>https://www.oxfordjournals.org/nar/database/a/</x:v>
      </x:c>
      <x:c r="R32" s="13" t="str">
        <x:v>2026-09-15</x:v>
      </x:c>
      <x:c r="S32" s="13" t="str">
        <x:v>Explicitly highlighted or listed in the NAR 2026 Database Issue; see uploaded NAR paper</x:v>
      </x:c>
    </x:row>
    <x:row r="33">
      <x:c r="A33" s="13" t="str">
        <x:v>ITTACA</x:v>
      </x:c>
      <x:c r="B33" s="13" t="str">
        <x:v>ITTACA</x:v>
      </x:c>
      <x:c r="C33" s="13" t="str">
        <x:v>Cancer transcriptomics</x:v>
      </x:c>
      <x:c r="D33" s="13" t="str">
        <x:v>~2011</x:v>
      </x:c>
      <x:c r="E33" s="13" t="str">
        <x:v>Multiple cancers</x:v>
      </x:c>
      <x:c r="F33" s="13" t="str">
        <x:v>Transcriptome and clinical cancer data</x:v>
      </x:c>
      <x:c r="G33" s="13" t="str">
        <x:v>Not separately reported</x:v>
      </x:c>
      <x:c r="H33" s="13" t="str">
        <x:v>Clinical annotations</x:v>
      </x:c>
      <x:c r="I33" s="13" t="str">
        <x:v>Variable</x:v>
      </x:c>
      <x:c r="J33" s="13" t="str">
        <x:v>Processed</x:v>
      </x:c>
      <x:c r="K33" s="13" t="str">
        <x:v>Public</x:v>
      </x:c>
      <x:c r="L33" s="13" t="str">
        <x:v>Free</x:v>
      </x:c>
      <x:c r="M33" s="13" t="n">
        <x:v>4</x:v>
      </x:c>
      <x:c r="N33" s="13" t="str">
        <x:v>Integrative cancer transcriptomics</x:v>
      </x:c>
      <x:c r="O33" s="13" t="str">
        <x:v>Legacy/specialized</x:v>
      </x:c>
      <x:c r="P33" s="13" t="str">
        <x:v>NAR collection entry</x:v>
      </x:c>
      <x:c r="Q33" s="13" t="str">
        <x:v>https://www.oxfordjournals.org/nar/database/subcat/8/33</x:v>
      </x:c>
      <x:c r="R33" s="13" t="str">
        <x:v>2026-09-15</x:v>
      </x:c>
      <x:c r="S33" s="13" t="str">
        <x:v>NAR cancer-related entry; current availability should be rechecked</x:v>
      </x:c>
    </x:row>
    <x:row r="34">
      <x:c r="A34" s="13" t="str">
        <x:v>PCsRNAdb</x:v>
      </x:c>
      <x:c r="B34" s="13" t="str">
        <x:v>PCsRNAdb</x:v>
      </x:c>
      <x:c r="C34" s="13" t="str">
        <x:v>Cancer ncRNA</x:v>
      </x:c>
      <x:c r="D34" s="13" t="str">
        <x:v>2025/26</x:v>
      </x:c>
      <x:c r="E34" s="13" t="str">
        <x:v>Pan-cancer</x:v>
      </x:c>
      <x:c r="F34" s="13" t="str">
        <x:v>Small ncRNA expression, differential expression and targets</x:v>
      </x:c>
      <x:c r="G34" s="13" t="str">
        <x:v>Not separately reported</x:v>
      </x:c>
      <x:c r="H34" s="13" t="str">
        <x:v>Cancer/sample annotations</x:v>
      </x:c>
      <x:c r="I34" s="13" t="str">
        <x:v>Target/drug relevance varies</x:v>
      </x:c>
      <x:c r="J34" s="13" t="str">
        <x:v>Processed</x:v>
      </x:c>
      <x:c r="K34" s="13" t="str">
        <x:v>Public</x:v>
      </x:c>
      <x:c r="L34" s="13" t="str">
        <x:v>Free</x:v>
      </x:c>
      <x:c r="M34" s="13" t="n">
        <x:v>4</x:v>
      </x:c>
      <x:c r="N34" s="13" t="str">
        <x:v>Cancer small-ncRNA focus</x:v>
      </x:c>
      <x:c r="O34" s="13" t="str">
        <x:v>New resource</x:v>
      </x:c>
      <x:c r="P34" s="13" t="str">
        <x:v>http://pcsrnadb.cloudna.cn/</x:v>
      </x:c>
      <x:c r="Q34" s="13" t="str">
        <x:v>https://www.oxfordjournals.org/nar/database/a/</x:v>
      </x:c>
      <x:c r="R34" s="13" t="str">
        <x:v>2026-09-15</x:v>
      </x:c>
      <x:c r="S34" s="13" t="str">
        <x:v>Explicitly highlighted or listed in the NAR 2026 Database Issue; see uploaded NAR paper</x:v>
      </x:c>
    </x:row>
    <x:row r="35">
      <x:c r="A35" s="13" t="str">
        <x:v>RaCE</x:v>
      </x:c>
      <x:c r="B35" s="13" t="str">
        <x:v>Rare Cancer Explorer</x:v>
      </x:c>
      <x:c r="C35" s="13" t="str">
        <x:v>Rare cancer multi-omics</x:v>
      </x:c>
      <x:c r="D35" s="13" t="str">
        <x:v>2025/26</x:v>
      </x:c>
      <x:c r="E35" s="13" t="str">
        <x:v>13 rare tumor types</x:v>
      </x:c>
      <x:c r="F35" s="13" t="str">
        <x:v>Gene expression through drug-response information</x:v>
      </x:c>
      <x:c r="G35" s="13" t="str">
        <x:v>13 rare tumor types; exact sample total not stated in editorial</x:v>
      </x:c>
      <x:c r="H35" s="13" t="str">
        <x:v>Cancer/clinical annotations</x:v>
      </x:c>
      <x:c r="I35" s="13" t="str">
        <x:v>Drug response included</x:v>
      </x:c>
      <x:c r="J35" s="13" t="str">
        <x:v>Processed</x:v>
      </x:c>
      <x:c r="K35" s="13" t="str">
        <x:v>Public</x:v>
      </x:c>
      <x:c r="L35" s="13" t="str">
        <x:v>Free</x:v>
      </x:c>
      <x:c r="M35" s="13" t="n">
        <x:v>4</x:v>
      </x:c>
      <x:c r="N35" s="13" t="str">
        <x:v>Rare cancer focus from expression to drug response</x:v>
      </x:c>
      <x:c r="O35" s="13" t="str">
        <x:v>New/specialized</x:v>
      </x:c>
      <x:c r="P35" s="13" t="str">
        <x:v>https://biospace.shinyapps.io/race/</x:v>
      </x:c>
      <x:c r="Q35" s="13" t="str">
        <x:v>https://www.oxfordjournals.org/nar/database/a/</x:v>
      </x:c>
      <x:c r="R35" s="13" t="str">
        <x:v>2026-09-15</x:v>
      </x:c>
      <x:c r="S35" s="13" t="str">
        <x:v>Explicitly highlighted or listed in the NAR 2026 Database Issue; see uploaded NAR paper</x:v>
      </x:c>
    </x:row>
    <x:row r="36">
      <x:c r="A36" s="13" t="str">
        <x:v>TPDdb</x:v>
      </x:c>
      <x:c r="B36" s="13" t="str">
        <x:v>TPDdb</x:v>
      </x:c>
      <x:c r="C36" s="13" t="str">
        <x:v>Targeted protein degradation</x:v>
      </x:c>
      <x:c r="D36" s="13" t="str">
        <x:v>2025/26</x:v>
      </x:c>
      <x:c r="E36" s="13" t="str">
        <x:v>Cancer and other diseases</x:v>
      </x:c>
      <x:c r="F36" s="13" t="str">
        <x:v>Targeted protein degraders, targets and compounds</x:v>
      </x:c>
      <x:c r="G36" s="13" t="str">
        <x:v>Not separately reported</x:v>
      </x:c>
      <x:c r="H36" s="13" t="str">
        <x:v>Disease/target annotations</x:v>
      </x:c>
      <x:c r="I36" s="13" t="str">
        <x:v>Targeted therapy relevance</x:v>
      </x:c>
      <x:c r="J36" s="13" t="str">
        <x:v>Processed</x:v>
      </x:c>
      <x:c r="K36" s="13" t="str">
        <x:v>Public</x:v>
      </x:c>
      <x:c r="L36" s="13" t="str">
        <x:v>Free</x:v>
      </x:c>
      <x:c r="M36" s="13" t="n">
        <x:v>4</x:v>
      </x:c>
      <x:c r="N36" s="13" t="str">
        <x:v>Emerging targeted-degradation field</x:v>
      </x:c>
      <x:c r="O36" s="13" t="str">
        <x:v>New/specialized</x:v>
      </x:c>
      <x:c r="P36" s="13" t="str">
        <x:v>https://idrblab.org/tpddb/</x:v>
      </x:c>
      <x:c r="Q36" s="13" t="str">
        <x:v>https://www.oxfordjournals.org/nar/database/a/</x:v>
      </x:c>
      <x:c r="R36" s="13" t="str">
        <x:v>2026-09-15</x:v>
      </x:c>
      <x:c r="S36" s="13" t="str">
        <x:v>Explicitly highlighted or listed in the NAR 2026 Database Issue; see uploaded NAR paper</x:v>
      </x:c>
    </x:row>
    <x:row r="37">
      <x:c r="A37" s="13" t="str">
        <x:v>BioMuta</x:v>
      </x:c>
      <x:c r="B37" s="13" t="str">
        <x:v>BioMuta</x:v>
      </x:c>
      <x:c r="C37" s="13" t="str">
        <x:v>Cancer mutation/variant portal</x:v>
      </x:c>
      <x:c r="D37" s="13" t="str">
        <x:v>~2013</x:v>
      </x:c>
      <x:c r="E37" s="13" t="str">
        <x:v>Pan-cancer</x:v>
      </x:c>
      <x:c r="F37" s="13" t="str">
        <x:v>Curated cancer-related nonsynonymous variants; integrates TCGA, COSMIC, ClinVar and UniProt evidence</x:v>
      </x:c>
      <x:c r="G37" s="13" t="str">
        <x:v>Not separately reported</x:v>
      </x:c>
      <x:c r="H37" s="13" t="str">
        <x:v>Variant/tumor annotations</x:v>
      </x:c>
      <x:c r="I37" s="13" t="str">
        <x:v>Not treatment-focused</x:v>
      </x:c>
      <x:c r="J37" s="13" t="str">
        <x:v>Processed</x:v>
      </x:c>
      <x:c r="K37" s="13" t="str">
        <x:v>Public/legacy status verification</x:v>
      </x:c>
      <x:c r="L37" s="13" t="str">
        <x:v>Free when available</x:v>
      </x:c>
      <x:c r="M37" s="13" t="n">
        <x:v>5</x:v>
      </x:c>
      <x:c r="N37" s="13" t="str">
        <x:v>Integrates cancer variants with functional context</x:v>
      </x:c>
      <x:c r="O37" s="13" t="str">
        <x:v>Current service status should be verified before project use</x:v>
      </x:c>
      <x:c r="P37" s="13" t="str">
        <x:v>https://hive.biochemistry.gwu.edu/biomuta/</x:v>
      </x:c>
      <x:c r="Q37" s="13" t="str">
        <x:v>2015 Human cancer databases review</x:v>
      </x:c>
      <x:c r="R37" s="13" t="str">
        <x:v>2026-09-15</x:v>
      </x:c>
      <x:c r="S37" s="13" t="str">
        <x:v>Review-derived; retain as historical/specialized resource</x:v>
      </x:c>
    </x:row>
    <x:row r="38">
      <x:c r="A38" s="13" t="str">
        <x:v>CanGEM</x:v>
      </x:c>
      <x:c r="B38" s="13" t="str">
        <x:v>Cancer Genome Mine</x:v>
      </x:c>
      <x:c r="C38" s="13" t="str">
        <x:v>Cancer genomics portal</x:v>
      </x:c>
      <x:c r="D38" s="13" t="str">
        <x:v>~2007</x:v>
      </x:c>
      <x:c r="E38" s="13" t="str">
        <x:v>Pan-cancer</x:v>
      </x:c>
      <x:c r="F38" s="13" t="str">
        <x:v>Cancer genomic alterations and genome-scale cancer data</x:v>
      </x:c>
      <x:c r="G38" s="13" t="str">
        <x:v>Not separately reported</x:v>
      </x:c>
      <x:c r="H38" s="13" t="str">
        <x:v>Cancer/sample annotations</x:v>
      </x:c>
      <x:c r="I38" s="13" t="str">
        <x:v>Limited</x:v>
      </x:c>
      <x:c r="J38" s="13" t="str">
        <x:v>Processed</x:v>
      </x:c>
      <x:c r="K38" s="13" t="str">
        <x:v>Legacy/status verification</x:v>
      </x:c>
      <x:c r="L38" s="13" t="str">
        <x:v>Historically free</x:v>
      </x:c>
      <x:c r="M38" s="13" t="n">
        <x:v>3</x:v>
      </x:c>
      <x:c r="N38" s="13" t="str">
        <x:v>Historical integrated cancer-genome resource</x:v>
      </x:c>
      <x:c r="O38" s="13" t="str">
        <x:v>May be inactive or superseded</x:v>
      </x:c>
      <x:c r="P38" s="13" t="str">
        <x:v>http://www.cangem.org/</x:v>
      </x:c>
      <x:c r="Q38" s="13" t="str">
        <x:v>2015 Human cancer databases review</x:v>
      </x:c>
      <x:c r="R38" s="13" t="str">
        <x:v>2026-09-15</x:v>
      </x:c>
      <x:c r="S38" s="13" t="str">
        <x:v>Legacy candidate</x:v>
      </x:c>
    </x:row>
    <x:row r="39">
      <x:c r="A39" s="13" t="str">
        <x:v>Cancer Gene Census</x:v>
      </x:c>
      <x:c r="B39" s="13" t="str">
        <x:v>Cancer Gene Census</x:v>
      </x:c>
      <x:c r="C39" s="13" t="str">
        <x:v>Cancer gene/driver knowledge resource</x:v>
      </x:c>
      <x:c r="D39" s="13" t="str">
        <x:v>2004</x:v>
      </x:c>
      <x:c r="E39" s="13" t="str">
        <x:v>Pan-cancer</x:v>
      </x:c>
      <x:c r="F39" s="13" t="str">
        <x:v>Genes with causal roles in cancer, mutation types and tumor associations</x:v>
      </x:c>
      <x:c r="G39" s="13" t="str">
        <x:v>Hundreds of curated cancer genes; dynamic within COSMIC</x:v>
      </x:c>
      <x:c r="H39" s="13" t="str">
        <x:v>Cancer/tumor associations</x:v>
      </x:c>
      <x:c r="I39" s="13" t="str">
        <x:v>Actionability indirect</x:v>
      </x:c>
      <x:c r="J39" s="13" t="str">
        <x:v>Processed</x:v>
      </x:c>
      <x:c r="K39" s="13" t="str">
        <x:v>COSMIC access terms</x:v>
      </x:c>
      <x:c r="L39" s="13" t="str">
        <x:v>Academic/research access; commercial terms vary</x:v>
      </x:c>
      <x:c r="M39" s="13" t="n">
        <x:v>9</x:v>
      </x:c>
      <x:c r="N39" s="13" t="str">
        <x:v>Authoritative curated cancer-gene set</x:v>
      </x:c>
      <x:c r="O39" s="13" t="str">
        <x:v>Knowledgebase rather than patient cohort</x:v>
      </x:c>
      <x:c r="P39" s="13" t="str">
        <x:v>https://cancer.sanger.ac.uk/census</x:v>
      </x:c>
      <x:c r="Q39" s="13" t="str">
        <x:v>2015 review + COSMIC ecosystem</x:v>
      </x:c>
      <x:c r="R39" s="13" t="str">
        <x:v>2026-09-15</x:v>
      </x:c>
      <x:c r="S39" s="13" t="str">
        <x:v>Cross-listed because it is a major cancer genomics resource</x:v>
      </x:c>
    </x:row>
    <x:row r="40">
      <x:c r="A40" s="13" t="str">
        <x:v>COSMICMart</x:v>
      </x:c>
      <x:c r="B40" s="13" t="str">
        <x:v>COSMIC BioMart portal</x:v>
      </x:c>
      <x:c r="C40" s="13" t="str">
        <x:v>Cancer mutation query portal</x:v>
      </x:c>
      <x:c r="D40" s="13" t="str">
        <x:v>~2010</x:v>
      </x:c>
      <x:c r="E40" s="13" t="str">
        <x:v>Pan-cancer</x:v>
      </x:c>
      <x:c r="F40" s="13" t="str">
        <x:v>BioMart-style querying of COSMIC cancer mutation data</x:v>
      </x:c>
      <x:c r="G40" s="13" t="str">
        <x:v>COSMIC-scale</x:v>
      </x:c>
      <x:c r="H40" s="13" t="str">
        <x:v>Tumor/sample annotations</x:v>
      </x:c>
      <x:c r="I40" s="13" t="str">
        <x:v>Limited</x:v>
      </x:c>
      <x:c r="J40" s="13" t="str">
        <x:v>Processed</x:v>
      </x:c>
      <x:c r="K40" s="13" t="str">
        <x:v>COSMIC access terms</x:v>
      </x:c>
      <x:c r="L40" s="13" t="str">
        <x:v>Academic/research access; commercial terms vary</x:v>
      </x:c>
      <x:c r="M40" s="13" t="n">
        <x:v>5</x:v>
      </x:c>
      <x:c r="N40" s="13" t="str">
        <x:v>Structured query access to COSMIC</x:v>
      </x:c>
      <x:c r="O40" s="13" t="str">
        <x:v>Portal/version availability changes with COSMIC</x:v>
      </x:c>
      <x:c r="P40" s="13" t="str">
        <x:v>https://cancer.sanger.ac.uk/cosmic</x:v>
      </x:c>
      <x:c r="Q40" s="13" t="str">
        <x:v>2015 Human cancer databases review</x:v>
      </x:c>
      <x:c r="R40" s="13" t="str">
        <x:v>2026-09-15</x:v>
      </x:c>
      <x:c r="S40" s="13" t="str">
        <x:v>Historical portal within COSMIC ecosystem</x:v>
      </x:c>
    </x:row>
    <x:row r="41">
      <x:c r="A41" s="13" t="str">
        <x:v>IARC TP53 Database</x:v>
      </x:c>
      <x:c r="B41" s="13" t="str">
        <x:v>IARC TP53 Database</x:v>
      </x:c>
      <x:c r="C41" s="13" t="str">
        <x:v>TP53 cancer mutation database</x:v>
      </x:c>
      <x:c r="D41" s="13" t="str">
        <x:v>1990s</x:v>
      </x:c>
      <x:c r="E41" s="13" t="str">
        <x:v>Pan-cancer TP53</x:v>
      </x:c>
      <x:c r="F41" s="13" t="str">
        <x:v>TP53 somatic/germline variants, tumor and functional annotations</x:v>
      </x:c>
      <x:c r="G41" s="13" t="str">
        <x:v>Large curated TP53 collection</x:v>
      </x:c>
      <x:c r="H41" s="13" t="str">
        <x:v>Tumor/clinical annotations</x:v>
      </x:c>
      <x:c r="I41" s="13" t="str">
        <x:v>Some prognostic/functional context</x:v>
      </x:c>
      <x:c r="J41" s="13" t="str">
        <x:v>Processed</x:v>
      </x:c>
      <x:c r="K41" s="13" t="str">
        <x:v>Public/legacy transition</x:v>
      </x:c>
      <x:c r="L41" s="13" t="str">
        <x:v>Free historically</x:v>
      </x:c>
      <x:c r="M41" s="13" t="n">
        <x:v>6</x:v>
      </x:c>
      <x:c r="N41" s="13" t="str">
        <x:v>Deep TP53-specific curation</x:v>
      </x:c>
      <x:c r="O41" s="13" t="str">
        <x:v>Legacy resource; current TP53 resources have changed</x:v>
      </x:c>
      <x:c r="P41" s="13" t="str">
        <x:v>https://tp53.isb-cgc.org/</x:v>
      </x:c>
      <x:c r="Q41" s="13" t="str">
        <x:v>2015 Human cancer databases review</x:v>
      </x:c>
      <x:c r="R41" s="13" t="str">
        <x:v>2026-09-15</x:v>
      </x:c>
      <x:c r="S41" s="13" t="str">
        <x:v>Historical IARC TP53 database lineage</x:v>
      </x:c>
    </x:row>
    <x:row r="42">
      <x:c r="A42" s="13" t="str">
        <x:v>Mutagene</x:v>
      </x:c>
      <x:c r="B42" s="13" t="str">
        <x:v>Mutagene</x:v>
      </x:c>
      <x:c r="C42" s="13" t="str">
        <x:v>Cancer mutational signatures database</x:v>
      </x:c>
      <x:c r="D42" s="13" t="str">
        <x:v>~2017</x:v>
      </x:c>
      <x:c r="E42" s="13" t="str">
        <x:v>37 cancer types in 2023 review</x:v>
      </x:c>
      <x:c r="F42" s="13" t="str">
        <x:v>Mutational profiles/signatures from cancer genomes and exomes</x:v>
      </x:c>
      <x:c r="G42" s="13" t="str">
        <x:v>Over 9,000 genomes/exomes reported in 2023 review</x:v>
      </x:c>
      <x:c r="H42" s="13" t="str">
        <x:v>Cancer-type metadata</x:v>
      </x:c>
      <x:c r="I42" s="13" t="str">
        <x:v>Not treatment-focused</x:v>
      </x:c>
      <x:c r="J42" s="13" t="str">
        <x:v>Processed</x:v>
      </x:c>
      <x:c r="K42" s="13" t="str">
        <x:v>Public/status verification</x:v>
      </x:c>
      <x:c r="L42" s="13" t="str">
        <x:v>Free when available</x:v>
      </x:c>
      <x:c r="M42" s="13" t="n">
        <x:v>5</x:v>
      </x:c>
      <x:c r="N42" s="13" t="str">
        <x:v>Mutagenic-process comparison across cancers</x:v>
      </x:c>
      <x:c r="O42" s="13" t="str">
        <x:v>Specialized; current maintenance should be checked</x:v>
      </x:c>
      <x:c r="P42" s="13" t="str">
        <x:v>https://www.ncbi.nlm.nih.gov/research/mutagene/</x:v>
      </x:c>
      <x:c r="Q42" s="13" t="str">
        <x:v>2023 Updated Overview review</x:v>
      </x:c>
      <x:c r="R42" s="13" t="str">
        <x:v>2026-09-15</x:v>
      </x:c>
      <x:c r="S42" s="13" t="str">
        <x:v>Review-derived</x:v>
      </x:c>
    </x:row>
    <x:row r="43">
      <x:c r="A43" s="13" t="str">
        <x:v>MutEx</x:v>
      </x:c>
      <x:c r="B43" s="13" t="str">
        <x:v>MutEx</x:v>
      </x:c>
      <x:c r="C43" s="13" t="str">
        <x:v>Mutation-expression-survival portal</x:v>
      </x:c>
      <x:c r="D43" s="13" t="str">
        <x:v>~2020</x:v>
      </x:c>
      <x:c r="E43" s="13" t="str">
        <x:v>Pan-cancer</x:v>
      </x:c>
      <x:c r="F43" s="13" t="str">
        <x:v>Somatic mutations, gene expression, mutational burden and survival relationships</x:v>
      </x:c>
      <x:c r="G43" s="13" t="str">
        <x:v>Not separately reported</x:v>
      </x:c>
      <x:c r="H43" s="13" t="str">
        <x:v>Survival/clinical associations</x:v>
      </x:c>
      <x:c r="I43" s="13" t="str">
        <x:v>Outcome-focused</x:v>
      </x:c>
      <x:c r="J43" s="13" t="str">
        <x:v>Processed</x:v>
      </x:c>
      <x:c r="K43" s="13" t="str">
        <x:v>Public/status verification</x:v>
      </x:c>
      <x:c r="L43" s="13" t="str">
        <x:v>Free when available</x:v>
      </x:c>
      <x:c r="M43" s="13" t="n">
        <x:v>4</x:v>
      </x:c>
      <x:c r="N43" s="13" t="str">
        <x:v>Connects mutation, expression and survival</x:v>
      </x:c>
      <x:c r="O43" s="13" t="str">
        <x:v>Specialized; status should be checked</x:v>
      </x:c>
      <x:c r="P43" s="13" t="str">
        <x:v>http://www.innovebioinfo.com/Databases/Mutationdb_About.php</x:v>
      </x:c>
      <x:c r="Q43" s="13" t="str">
        <x:v>2023 Updated Overview review</x:v>
      </x:c>
      <x:c r="R43" s="13" t="str">
        <x:v>2026-09-15</x:v>
      </x:c>
      <x:c r="S43" s="13" t="str">
        <x:v>Review-derived</x:v>
      </x:c>
    </x:row>
    <x:row r="44">
      <x:c r="A44" s="13" t="str">
        <x:v>Network of Cancer Genes (NCG)</x:v>
      </x:c>
      <x:c r="B44" s="13" t="str">
        <x:v>Network of Cancer Genes</x:v>
      </x:c>
      <x:c r="C44" s="13" t="str">
        <x:v>Cancer gene systems resource</x:v>
      </x:c>
      <x:c r="D44" s="13" t="str">
        <x:v>~2010</x:v>
      </x:c>
      <x:c r="E44" s="13" t="str">
        <x:v>Pan-cancer</x:v>
      </x:c>
      <x:c r="F44" s="13" t="str">
        <x:v>Cancer genes, drivers, evolutionary and interaction properties</x:v>
      </x:c>
      <x:c r="G44" s="13" t="str">
        <x:v>Thousands of cancer genes in historical versions</x:v>
      </x:c>
      <x:c r="H44" s="13" t="str">
        <x:v>Cancer-type/gene annotations</x:v>
      </x:c>
      <x:c r="I44" s="13" t="str">
        <x:v>Not treatment-focused</x:v>
      </x:c>
      <x:c r="J44" s="13" t="str">
        <x:v>Processed</x:v>
      </x:c>
      <x:c r="K44" s="13" t="str">
        <x:v>Public/status verification</x:v>
      </x:c>
      <x:c r="L44" s="13" t="str">
        <x:v>Free when available</x:v>
      </x:c>
      <x:c r="M44" s="13" t="n">
        <x:v>6</x:v>
      </x:c>
      <x:c r="N44" s="13" t="str">
        <x:v>Systems-level cancer-gene properties</x:v>
      </x:c>
      <x:c r="O44" s="13" t="str">
        <x:v>Maintenance/access may vary</x:v>
      </x:c>
      <x:c r="P44" s="13" t="str">
        <x:v>http://ncg.kcl.ac.uk/</x:v>
      </x:c>
      <x:c r="Q44" s="13" t="str">
        <x:v>2015 + 2023 cancer database reviews</x:v>
      </x:c>
      <x:c r="R44" s="13" t="str">
        <x:v>2026-09-15</x:v>
      </x:c>
      <x:c r="S44" s="13" t="str">
        <x:v>Review-derived</x:v>
      </x:c>
    </x:row>
    <x:row r="45">
      <x:c r="A45" s="13" t="str">
        <x:v>DiseaseMeth</x:v>
      </x:c>
      <x:c r="B45" s="13" t="str">
        <x:v>DiseaseMeth</x:v>
      </x:c>
      <x:c r="C45" s="13" t="str">
        <x:v>Human disease methylation database</x:v>
      </x:c>
      <x:c r="D45" s="13" t="str">
        <x:v>2012</x:v>
      </x:c>
      <x:c r="E45" s="13" t="str">
        <x:v>Multiple diseases including many cancers</x:v>
      </x:c>
      <x:c r="F45" s="13" t="str">
        <x:v>DNA methylation datasets and disease-associated methylation</x:v>
      </x:c>
      <x:c r="G45" s="13" t="str">
        <x:v>Large disease methylation collection</x:v>
      </x:c>
      <x:c r="H45" s="13" t="str">
        <x:v>Disease/tissue metadata</x:v>
      </x:c>
      <x:c r="I45" s="13" t="str">
        <x:v>Limited</x:v>
      </x:c>
      <x:c r="J45" s="13" t="str">
        <x:v>Processed</x:v>
      </x:c>
      <x:c r="K45" s="13" t="str">
        <x:v>Open</x:v>
      </x:c>
      <x:c r="L45" s="13" t="str">
        <x:v>Free</x:v>
      </x:c>
      <x:c r="M45" s="13" t="n">
        <x:v>6</x:v>
      </x:c>
      <x:c r="N45" s="13" t="str">
        <x:v>Useful methylation reference with cancer coverage</x:v>
      </x:c>
      <x:c r="O45" s="13" t="str">
        <x:v>Not cancer-specific</x:v>
      </x:c>
      <x:c r="P45" s="13" t="str">
        <x:v>http://bio-bigdata.hrbmu.edu.cn/diseasemeth/</x:v>
      </x:c>
      <x:c r="Q45" s="13" t="str">
        <x:v>2026 GI cancer review</x:v>
      </x:c>
      <x:c r="R45" s="13" t="str">
        <x:v>2026-09-15</x:v>
      </x:c>
      <x:c r="S45" s="13" t="str">
        <x:v>General resource with substantial cancer data</x:v>
      </x:c>
    </x:row>
  </x:sheetData>
  <x:conditionalFormatting sqref="M2:M3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45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8adde93ef7f4e1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GDC</x:v>
      </x:c>
      <x:c r="B2" s="35" t="str">
        <x:v>NCI Genomic Data Commons</x:v>
      </x:c>
      <x:c r="C2" s="35" t="str">
        <x:v>Cancer data repository</x:v>
      </x:c>
      <x:c r="D2" s="35" t="str">
        <x:v>2016</x:v>
      </x:c>
      <x:c r="E2" s="35" t="str">
        <x:v>Pan-cancer NCI programs</x:v>
      </x:c>
      <x:c r="F2" s="35" t="str">
        <x:v>WGS, WES/WXS, RNA-seq, miRNA-seq, scRNA-seq, ATAC-seq, DNA methylation, mutations, CNV/SV, pathology</x:v>
      </x:c>
      <x:c r="G2" s="35" t="str">
        <x:v>Continuously expanding; multiple NCI cancer programs</x:v>
      </x:c>
      <x:c r="H2" s="35" t="str">
        <x:v>Rich diagnosis, demographics, biospecimen, treatment and outcome fields depending project</x:v>
      </x:c>
      <x:c r="I2" s="35" t="str">
        <x:v>Available for selected projects; not uniformly complete</x:v>
      </x:c>
      <x:c r="J2" s="35" t="str">
        <x:v>Raw and harmonized/processed data</x:v>
      </x:c>
      <x:c r="K2" s="35" t="str">
        <x:v>Open + controlled</x:v>
      </x:c>
      <x:c r="L2" s="35" t="str">
        <x:v>Free; some individual-level genomic files require authorization</x:v>
      </x:c>
      <x:c r="M2" s="35" t="n">
        <x:v>10</x:v>
      </x:c>
      <x:c r="N2" s="35" t="str">
        <x:v>Central NCI cancer data infrastructure and harmonization</x:v>
      </x:c>
      <x:c r="O2" s="35" t="str">
        <x:v>Complex metadata and access model</x:v>
      </x:c>
      <x:c r="P2" s="35" t="str">
        <x:v>https://portal.gdc.cancer.gov/</x:v>
      </x:c>
      <x:c r="Q2" s="35" t="str">
        <x:v>External major cancer resource; complements NAR collection</x:v>
      </x:c>
      <x:c r="R2" s="35" t="str">
        <x:v>2026-09-15</x:v>
      </x:c>
      <x:c r="S2" s="35" t="str"/>
    </x:row>
    <x:row r="3">
      <x:c r="A3" s="13" t="str">
        <x:v>HTAN</x:v>
      </x:c>
      <x:c r="B3" s="13" t="str">
        <x:v>Human Tumor Atlas Network</x:v>
      </x:c>
      <x:c r="C3" s="13" t="str">
        <x:v>Tumor atlas / consortium</x:v>
      </x:c>
      <x:c r="D3" s="13" t="str">
        <x:v>2018</x:v>
      </x:c>
      <x:c r="E3" s="13" t="str">
        <x:v>Multiple adult and pediatric cancers</x:v>
      </x:c>
      <x:c r="F3" s="13" t="str">
        <x:v>scRNA-seq, snRNA-seq, scATAC-seq, spatial transcriptomics, bulk RNA/DNA, multiplex imaging, pathology, multimodal assays</x:v>
      </x:c>
      <x:c r="G3" s="13" t="str">
        <x:v>Current release: 2,383 cases, 10,608 biospecimens, 15 atlases, 34 assay types</x:v>
      </x:c>
      <x:c r="H3" s="13" t="str">
        <x:v>Patient, biospecimen, disease state; progression/treatment/longitudinal details vary by atlas</x:v>
      </x:c>
      <x:c r="I3" s="13" t="str">
        <x:v>Treatment, response and longitudinal sampling available in selected atlases</x:v>
      </x:c>
      <x:c r="J3" s="13" t="str">
        <x:v>Raw + processed; sensitive raw genomics may be controlled</x:v>
      </x:c>
      <x:c r="K3" s="13" t="str">
        <x:v>Open + controlled</x:v>
      </x:c>
      <x:c r="L3" s="13" t="str">
        <x:v>Free; controlled access for sensitive data</x:v>
      </x:c>
      <x:c r="M3" s="13" t="n">
        <x:v>9</x:v>
      </x:c>
      <x:c r="N3" s="13" t="str">
        <x:v>Tumor evolution, spatial and multimodal depth</x:v>
      </x:c>
      <x:c r="O3" s="13" t="str">
        <x:v>Smaller and more heterogeneous cohorts than TCGA</x:v>
      </x:c>
      <x:c r="P3" s="13" t="str">
        <x:v>https://data.humantumoratlas.org/</x:v>
      </x:c>
      <x:c r="Q3" s="13" t="str">
        <x:v>External major cancer resource; use with NAR cancer resources</x:v>
      </x:c>
      <x:c r="R3" s="13" t="str">
        <x:v>2026-09-15</x:v>
      </x:c>
      <x:c r="S3" s="13" t="str"/>
    </x:row>
    <x:row r="4">
      <x:c r="A4" s="13" t="str">
        <x:v>TCGA Digital Pathology</x:v>
      </x:c>
      <x:c r="B4" s="13" t="str">
        <x:v>TCGA Whole-Slide Pathology</x:v>
      </x:c>
      <x:c r="C4" s="13" t="str">
        <x:v>Cancer pathology image collection</x:v>
      </x:c>
      <x:c r="D4" s="13" t="str">
        <x:v>2006+</x:v>
      </x:c>
      <x:c r="E4" s="13" t="str">
        <x:v>TCGA cancers</x:v>
      </x:c>
      <x:c r="F4" s="13" t="str">
        <x:v>Whole-slide H&amp;E pathology images</x:v>
      </x:c>
      <x:c r="G4" s="13" t="str">
        <x:v>Thousands of slides</x:v>
      </x:c>
      <x:c r="H4" s="13" t="str">
        <x:v>Direct TCGA patient/clinical linkage</x:v>
      </x:c>
      <x:c r="I4" s="13" t="str">
        <x:v>Limited</x:v>
      </x:c>
      <x:c r="J4" s="13" t="str">
        <x:v>Whole-slide images</x:v>
      </x:c>
      <x:c r="K4" s="13" t="str">
        <x:v>Open</x:v>
      </x:c>
      <x:c r="L4" s="13" t="str">
        <x:v>Free</x:v>
      </x:c>
      <x:c r="M4" s="13" t="n">
        <x:v>9</x:v>
      </x:c>
      <x:c r="N4" s="13" t="str">
        <x:v>Direct linkage to TCGA multiomics</x:v>
      </x:c>
      <x:c r="O4" s="13" t="str">
        <x:v>TCGA-era cohort</x:v>
      </x:c>
      <x:c r="P4" s="13" t="str">
        <x:v>https://portal.gdc.cancer.gov/</x:v>
      </x:c>
      <x:c r="Q4" s="13" t="str">
        <x:v>TCGA/GDC pathology</x:v>
      </x:c>
      <x:c r="R4" s="13" t="str">
        <x:v>2026-09-15</x:v>
      </x:c>
      <x:c r="S4" s="13" t="str"/>
    </x:row>
    <x:row r="5">
      <x:c r="A5" s="13" t="str">
        <x:v>TCIA</x:v>
      </x:c>
      <x:c r="B5" s="13" t="str">
        <x:v>The Cancer Imaging Archive</x:v>
      </x:c>
      <x:c r="C5" s="13" t="str">
        <x:v>Cancer imaging repository</x:v>
      </x:c>
      <x:c r="D5" s="13" t="str">
        <x:v>2011</x:v>
      </x:c>
      <x:c r="E5" s="13" t="str">
        <x:v>Multiple cancers</x:v>
      </x:c>
      <x:c r="F5" s="13" t="str">
        <x:v>CT, MRI, PET, digital pathology and derived imaging</x:v>
      </x:c>
      <x:c r="G5" s="13" t="str">
        <x:v>Tens of thousands of subjects; dynamic</x:v>
      </x:c>
      <x:c r="H5" s="13" t="str">
        <x:v>Clinical metadata varies by collection</x:v>
      </x:c>
      <x:c r="I5" s="13" t="str">
        <x:v>Treatment/outcome varies</x:v>
      </x:c>
      <x:c r="J5" s="13" t="str">
        <x:v>Imaging files + annotations</x:v>
      </x:c>
      <x:c r="K5" s="13" t="str">
        <x:v>Open</x:v>
      </x:c>
      <x:c r="L5" s="13" t="str">
        <x:v>Free</x:v>
      </x:c>
      <x:c r="M5" s="13" t="n">
        <x:v>9</x:v>
      </x:c>
      <x:c r="N5" s="13" t="str">
        <x:v>Foundational public cancer imaging resource</x:v>
      </x:c>
      <x:c r="O5" s="13" t="str">
        <x:v>Collection heterogeneity</x:v>
      </x:c>
      <x:c r="P5" s="13" t="str">
        <x:v>https://www.cancerimagingarchive.net/</x:v>
      </x:c>
      <x:c r="Q5" s="13" t="str">
        <x:v>Cancer imaging resource</x:v>
      </x:c>
      <x:c r="R5" s="13" t="str">
        <x:v>2026-09-15</x:v>
      </x:c>
      <x:c r="S5" s="13" t="str"/>
    </x:row>
    <x:row r="6">
      <x:c r="A6" s="13" t="str">
        <x:v>HTAN Imaging</x:v>
      </x:c>
      <x:c r="B6" s="13" t="str">
        <x:v>HTAN imaging datasets</x:v>
      </x:c>
      <x:c r="C6" s="13" t="str">
        <x:v>Tumor imaging/multiplex microscopy</x:v>
      </x:c>
      <x:c r="D6" s="13" t="str">
        <x:v>2018+</x:v>
      </x:c>
      <x:c r="E6" s="13" t="str">
        <x:v>Multiple cancers</x:v>
      </x:c>
      <x:c r="F6" s="13" t="str">
        <x:v>H&amp;E, CODEX, CyCIF, IMC, multiplex immunofluorescence and other imaging</x:v>
      </x:c>
      <x:c r="G6" s="13" t="str">
        <x:v>Part of HTAN biospecimen collection</x:v>
      </x:c>
      <x:c r="H6" s="13" t="str">
        <x:v>Patient/biospecimen linkage</x:v>
      </x:c>
      <x:c r="I6" s="13" t="str">
        <x:v>Treatment/progression depending atlas</x:v>
      </x:c>
      <x:c r="J6" s="13" t="str">
        <x:v>Raw + processed</x:v>
      </x:c>
      <x:c r="K6" s="13" t="str">
        <x:v>Open + controlled</x:v>
      </x:c>
      <x:c r="L6" s="13" t="str">
        <x:v>Free</x:v>
      </x:c>
      <x:c r="M6" s="13" t="n">
        <x:v>8</x:v>
      </x:c>
      <x:c r="N6" s="13" t="str">
        <x:v>Multimodal spatial imaging</x:v>
      </x:c>
      <x:c r="O6" s="13" t="str">
        <x:v>Complex modalities/data structures</x:v>
      </x:c>
      <x:c r="P6" s="13" t="str">
        <x:v>https://data.humantumoratlas.org/</x:v>
      </x:c>
      <x:c r="Q6" s="13" t="str">
        <x:v>HTAN</x:v>
      </x:c>
      <x:c r="R6" s="13" t="str">
        <x:v>2026-09-15</x:v>
      </x:c>
      <x:c r="S6" s="13" t="str"/>
    </x:row>
    <x:row r="7">
      <x:c r="A7" s="13" t="str">
        <x:v>IDC</x:v>
      </x:c>
      <x:c r="B7" s="13" t="str">
        <x:v>NCI Imaging Data Commons</x:v>
      </x:c>
      <x:c r="C7" s="13" t="str">
        <x:v>Cancer imaging/data commons</x:v>
      </x:c>
      <x:c r="D7" s="13" t="str">
        <x:v>~2020</x:v>
      </x:c>
      <x:c r="E7" s="13" t="str">
        <x:v>Multiple cancers</x:v>
      </x:c>
      <x:c r="F7" s="13" t="str">
        <x:v>CT, MRI, PET, whole-slide pathology, microscopy and annotations</x:v>
      </x:c>
      <x:c r="G7" s="13" t="str">
        <x:v>Recent release ~85,000 cases, &gt;1,000,000 image series, ~99 TB</x:v>
      </x:c>
      <x:c r="H7" s="13" t="str">
        <x:v>Clinical metadata; links to genomic cohorts</x:v>
      </x:c>
      <x:c r="I7" s="13" t="str">
        <x:v>Variable</x:v>
      </x:c>
      <x:c r="J7" s="13" t="str">
        <x:v>Original/harmonized imaging</x:v>
      </x:c>
      <x:c r="K7" s="13" t="str">
        <x:v>Open</x:v>
      </x:c>
      <x:c r="L7" s="13" t="str">
        <x:v>Free</x:v>
      </x:c>
      <x:c r="M7" s="13" t="n">
        <x:v>8</x:v>
      </x:c>
      <x:c r="N7" s="13" t="str">
        <x:v>Large cloud-accessible cancer imaging resource</x:v>
      </x:c>
      <x:c r="O7" s="13" t="str">
        <x:v>Requires imaging/cloud skills</x:v>
      </x:c>
      <x:c r="P7" s="13" t="str">
        <x:v>https://portal.imaging.datacommons.cancer.gov/</x:v>
      </x:c>
      <x:c r="Q7" s="13" t="str">
        <x:v>NCI CRDC resource</x:v>
      </x:c>
      <x:c r="R7" s="13" t="str">
        <x:v>2026-09-15</x:v>
      </x:c>
      <x:c r="S7" s="13" t="str"/>
    </x:row>
  </x:sheetData>
  <x:conditionalFormatting sqref="M2:M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0792b805f0d483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cBioPortal</x:v>
      </x:c>
      <x:c r="B2" s="35" t="str">
        <x:v>cBioPortal for Cancer Genomics</x:v>
      </x:c>
      <x:c r="C2" s="35" t="str">
        <x:v>Cancer genomics portal</x:v>
      </x:c>
      <x:c r="D2" s="35" t="str">
        <x:v>2012</x:v>
      </x:c>
      <x:c r="E2" s="35" t="str">
        <x:v>Pan-cancer</x:v>
      </x:c>
      <x:c r="F2" s="35" t="str">
        <x:v>Mutation, CNV, mRNA, protein, methylation and clinical data</x:v>
      </x:c>
      <x:c r="G2" s="35" t="str">
        <x:v>Hundreds of studies; continuously updated</x:v>
      </x:c>
      <x:c r="H2" s="35" t="str">
        <x:v>Strong clinical/survival integration depending study</x:v>
      </x:c>
      <x:c r="I2" s="35" t="str">
        <x:v>Treatment/outcome depending study</x:v>
      </x:c>
      <x:c r="J2" s="35" t="str">
        <x:v>Processed</x:v>
      </x:c>
      <x:c r="K2" s="35" t="str">
        <x:v>Public</x:v>
      </x:c>
      <x:c r="L2" s="35" t="str">
        <x:v>Free</x:v>
      </x:c>
      <x:c r="M2" s="35" t="n">
        <x:v>10</x:v>
      </x:c>
      <x:c r="N2" s="35" t="str">
        <x:v>Very easy cancer genomic exploration</x:v>
      </x:c>
      <x:c r="O2" s="35" t="str">
        <x:v>Mostly processed data</x:v>
      </x:c>
      <x:c r="P2" s="35" t="str">
        <x:v>https://www.cbioportal.org/</x:v>
      </x:c>
      <x:c r="Q2" s="35" t="str">
        <x:v>https://www.oxfordjournals.org/nar/database/subcat/8/33</x:v>
      </x:c>
      <x:c r="R2" s="35" t="str">
        <x:v>2026-09-15</x:v>
      </x:c>
      <x:c r="S2" s="35" t="str">
        <x:v>NAR cancer-related entry; current availability should be rechecked</x:v>
      </x:c>
    </x:row>
    <x:row r="3">
      <x:c r="A3" s="13" t="str">
        <x:v>ClinicalTrials.gov</x:v>
      </x:c>
      <x:c r="B3" s="13" t="str">
        <x:v>ClinicalTrials.gov</x:v>
      </x:c>
      <x:c r="C3" s="13" t="str">
        <x:v>Clinical trial registry</x:v>
      </x:c>
      <x:c r="D3" s="13" t="str">
        <x:v>2000</x:v>
      </x:c>
      <x:c r="E3" s="13" t="str">
        <x:v>Cancer trials among all conditions</x:v>
      </x:c>
      <x:c r="F3" s="13" t="str">
        <x:v>Trial design, interventions, enrollment, recruitment and reported results</x:v>
      </x:c>
      <x:c r="G3" s="13" t="str">
        <x:v>Tens of thousands of oncology-related studies</x:v>
      </x:c>
      <x:c r="H3" s="13" t="str">
        <x:v>Trial-level clinical information</x:v>
      </x:c>
      <x:c r="I3" s="13" t="str">
        <x:v>Treatment/intervention is core</x:v>
      </x:c>
      <x:c r="J3" s="13" t="str">
        <x:v>Structured trial records</x:v>
      </x:c>
      <x:c r="K3" s="13" t="str">
        <x:v>Open</x:v>
      </x:c>
      <x:c r="L3" s="13" t="str">
        <x:v>Free</x:v>
      </x:c>
      <x:c r="M3" s="13" t="n">
        <x:v>10</x:v>
      </x:c>
      <x:c r="N3" s="13" t="str">
        <x:v>Comprehensive oncology trial registry</x:v>
      </x:c>
      <x:c r="O3" s="13" t="str">
        <x:v>Usually not patient-level molecular data</x:v>
      </x:c>
      <x:c r="P3" s="13" t="str">
        <x:v>https://clinicaltrials.gov/</x:v>
      </x:c>
      <x:c r="Q3" s="13" t="str">
        <x:v>Clinical resource</x:v>
      </x:c>
      <x:c r="R3" s="13" t="str">
        <x:v>2026-09-15</x:v>
      </x:c>
      <x:c r="S3" s="13" t="str"/>
    </x:row>
    <x:row r="4">
      <x:c r="A4" s="13" t="str">
        <x:v>GDC</x:v>
      </x:c>
      <x:c r="B4" s="13" t="str">
        <x:v>NCI Genomic Data Commons</x:v>
      </x:c>
      <x:c r="C4" s="13" t="str">
        <x:v>Cancer data repository</x:v>
      </x:c>
      <x:c r="D4" s="13" t="str">
        <x:v>2016</x:v>
      </x:c>
      <x:c r="E4" s="13" t="str">
        <x:v>Pan-cancer NCI programs</x:v>
      </x:c>
      <x:c r="F4" s="13" t="str">
        <x:v>WGS, WES/WXS, RNA-seq, miRNA-seq, scRNA-seq, ATAC-seq, DNA methylation, mutations, CNV/SV, pathology</x:v>
      </x:c>
      <x:c r="G4" s="13" t="str">
        <x:v>Continuously expanding; multiple NCI cancer programs</x:v>
      </x:c>
      <x:c r="H4" s="13" t="str">
        <x:v>Rich diagnosis, demographics, biospecimen, treatment and outcome fields depending project</x:v>
      </x:c>
      <x:c r="I4" s="13" t="str">
        <x:v>Available for selected projects; not uniformly complete</x:v>
      </x:c>
      <x:c r="J4" s="13" t="str">
        <x:v>Raw and harmonized/processed data</x:v>
      </x:c>
      <x:c r="K4" s="13" t="str">
        <x:v>Open + controlled</x:v>
      </x:c>
      <x:c r="L4" s="13" t="str">
        <x:v>Free; some individual-level genomic files require authorization</x:v>
      </x:c>
      <x:c r="M4" s="13" t="n">
        <x:v>10</x:v>
      </x:c>
      <x:c r="N4" s="13" t="str">
        <x:v>Central NCI cancer data infrastructure and harmonization</x:v>
      </x:c>
      <x:c r="O4" s="13" t="str">
        <x:v>Complex metadata and access model</x:v>
      </x:c>
      <x:c r="P4" s="13" t="str">
        <x:v>https://portal.gdc.cancer.gov/</x:v>
      </x:c>
      <x:c r="Q4" s="13" t="str">
        <x:v>External major cancer resource; complements NAR collection</x:v>
      </x:c>
      <x:c r="R4" s="13" t="str">
        <x:v>2026-09-15</x:v>
      </x:c>
      <x:c r="S4" s="13" t="str"/>
    </x:row>
    <x:row r="5">
      <x:c r="A5" s="13" t="str">
        <x:v>SEER</x:v>
      </x:c>
      <x:c r="B5" s="13" t="str">
        <x:v>Surveillance, Epidemiology, and End Results Program</x:v>
      </x:c>
      <x:c r="C5" s="13" t="str">
        <x:v>Cancer registry / epidemiology</x:v>
      </x:c>
      <x:c r="D5" s="13" t="str">
        <x:v>1973</x:v>
      </x:c>
      <x:c r="E5" s="13" t="str">
        <x:v>Population-level U.S. cancers</x:v>
      </x:c>
      <x:c r="F5" s="13" t="str">
        <x:v>Incidence, demographics, tumor characteristics, stage and survival</x:v>
      </x:c>
      <x:c r="G5" s="13" t="str">
        <x:v>Millions of cancer cases accumulated over decades</x:v>
      </x:c>
      <x:c r="H5" s="13" t="str">
        <x:v>Extensive population clinical data</x:v>
      </x:c>
      <x:c r="I5" s="13" t="str">
        <x:v>Treatment variables available in selected datasets</x:v>
      </x:c>
      <x:c r="J5" s="13" t="str">
        <x:v>Structured registry data</x:v>
      </x:c>
      <x:c r="K5" s="13" t="str">
        <x:v>Open/registration</x:v>
      </x:c>
      <x:c r="L5" s="13" t="str">
        <x:v>Generally free; some datasets require registration</x:v>
      </x:c>
      <x:c r="M5" s="13" t="n">
        <x:v>10</x:v>
      </x:c>
      <x:c r="N5" s="13" t="str">
        <x:v>Huge population cancer outcomes</x:v>
      </x:c>
      <x:c r="O5" s="13" t="str">
        <x:v>Limited molecular data</x:v>
      </x:c>
      <x:c r="P5" s="13" t="str">
        <x:v>https://seer.cancer.gov/</x:v>
      </x:c>
      <x:c r="Q5" s="13" t="str">
        <x:v>External clinical cancer resource</x:v>
      </x:c>
      <x:c r="R5" s="13" t="str">
        <x:v>2026-09-15</x:v>
      </x:c>
      <x:c r="S5" s="13" t="str"/>
    </x:row>
    <x:row r="6">
      <x:c r="A6" s="13" t="str">
        <x:v>AACR Project GENIE</x:v>
      </x:c>
      <x:c r="B6" s="13" t="str">
        <x:v>American Association for Cancer Research Project GENIE</x:v>
      </x:c>
      <x:c r="C6" s="13" t="str">
        <x:v>Clinical-genomic consortium</x:v>
      </x:c>
      <x:c r="D6" s="13" t="str">
        <x:v>2015</x:v>
      </x:c>
      <x:c r="E6" s="13" t="str">
        <x:v>Pan-cancer</x:v>
      </x:c>
      <x:c r="F6" s="13" t="str">
        <x:v>Clinical tumor sequencing, somatic mutations and genomic alterations</x:v>
      </x:c>
      <x:c r="G6" s="13" t="str">
        <x:v>&gt;240,000 patients and &gt;280,000 sequenced samples in recent releases</x:v>
      </x:c>
      <x:c r="H6" s="13" t="str">
        <x:v>Real-world clinical information; treatment/outcome in selected cohorts</x:v>
      </x:c>
      <x:c r="I6" s="13" t="str">
        <x:v>Selected treatment and outcome information</x:v>
      </x:c>
      <x:c r="J6" s="13" t="str">
        <x:v>Mainly processed clinical-genomic data</x:v>
      </x:c>
      <x:c r="K6" s="13" t="str">
        <x:v>Registration + data-use terms</x:v>
      </x:c>
      <x:c r="L6" s="13" t="str">
        <x:v>Free for research use under terms</x:v>
      </x:c>
      <x:c r="M6" s="13" t="n">
        <x:v>9</x:v>
      </x:c>
      <x:c r="N6" s="13" t="str">
        <x:v>Large real-world clinical genomics resource</x:v>
      </x:c>
      <x:c r="O6" s="13" t="str">
        <x:v>Molecular testing is not comprehensive multi-omics</x:v>
      </x:c>
      <x:c r="P6" s="13" t="str">
        <x:v>https://www.aacr.org/professionals/research/aacr-project-genie/</x:v>
      </x:c>
      <x:c r="Q6" s="13" t="str">
        <x:v>External major cancer resource</x:v>
      </x:c>
      <x:c r="R6" s="13" t="str">
        <x:v>2026-09-15</x:v>
      </x:c>
      <x:c r="S6" s="13" t="str"/>
    </x:row>
    <x:row r="7">
      <x:c r="A7" s="13" t="str">
        <x:v>NCDB</x:v>
      </x:c>
      <x:c r="B7" s="13" t="str">
        <x:v>National Cancer Database</x:v>
      </x:c>
      <x:c r="C7" s="13" t="str">
        <x:v>Clinical oncology registry</x:v>
      </x:c>
      <x:c r="D7" s="13" t="str">
        <x:v>1989</x:v>
      </x:c>
      <x:c r="E7" s="13" t="str">
        <x:v>U.S. cancer diagnoses</x:v>
      </x:c>
      <x:c r="F7" s="13" t="str">
        <x:v>Diagnosis, stage, treatment, facility and outcomes</x:v>
      </x:c>
      <x:c r="G7" s="13" t="str">
        <x:v>&gt;40 million historical records</x:v>
      </x:c>
      <x:c r="H7" s="13" t="str">
        <x:v>Extensive clinical treatment/outcome</x:v>
      </x:c>
      <x:c r="I7" s="13" t="str">
        <x:v>Treatment and survival are core</x:v>
      </x:c>
      <x:c r="J7" s="13" t="str">
        <x:v>Structured clinical data</x:v>
      </x:c>
      <x:c r="K7" s="13" t="str">
        <x:v>Restricted</x:v>
      </x:c>
      <x:c r="L7" s="13" t="str">
        <x:v>Institutional/application access; no simple public download</x:v>
      </x:c>
      <x:c r="M7" s="13" t="n">
        <x:v>9</x:v>
      </x:c>
      <x:c r="N7" s="13" t="str">
        <x:v>Very large clinical oncology cohort</x:v>
      </x:c>
      <x:c r="O7" s="13" t="str">
        <x:v>Restricted access and limited molecular data</x:v>
      </x:c>
      <x:c r="P7" s="13" t="str">
        <x:v>https://www.facs.org/quality-programs/cancer-programs/national-cancer-database/</x:v>
      </x:c>
      <x:c r="Q7" s="13" t="str">
        <x:v>External clinical cancer resource</x:v>
      </x:c>
      <x:c r="R7" s="13" t="str">
        <x:v>2026-09-15</x:v>
      </x:c>
      <x:c r="S7" s="13" t="str"/>
    </x:row>
    <x:row r="8">
      <x:c r="A8" s="13" t="str">
        <x:v>TCIA</x:v>
      </x:c>
      <x:c r="B8" s="13" t="str">
        <x:v>The Cancer Imaging Archive</x:v>
      </x:c>
      <x:c r="C8" s="13" t="str">
        <x:v>Cancer imaging repository</x:v>
      </x:c>
      <x:c r="D8" s="13" t="str">
        <x:v>2011</x:v>
      </x:c>
      <x:c r="E8" s="13" t="str">
        <x:v>Multiple cancers</x:v>
      </x:c>
      <x:c r="F8" s="13" t="str">
        <x:v>CT, MRI, PET, digital pathology and derived imaging</x:v>
      </x:c>
      <x:c r="G8" s="13" t="str">
        <x:v>Tens of thousands of subjects; dynamic</x:v>
      </x:c>
      <x:c r="H8" s="13" t="str">
        <x:v>Clinical metadata varies by collection</x:v>
      </x:c>
      <x:c r="I8" s="13" t="str">
        <x:v>Treatment/outcome varies</x:v>
      </x:c>
      <x:c r="J8" s="13" t="str">
        <x:v>Imaging files + annotations</x:v>
      </x:c>
      <x:c r="K8" s="13" t="str">
        <x:v>Open</x:v>
      </x:c>
      <x:c r="L8" s="13" t="str">
        <x:v>Free</x:v>
      </x:c>
      <x:c r="M8" s="13" t="n">
        <x:v>9</x:v>
      </x:c>
      <x:c r="N8" s="13" t="str">
        <x:v>Foundational public cancer imaging resource</x:v>
      </x:c>
      <x:c r="O8" s="13" t="str">
        <x:v>Collection heterogeneity</x:v>
      </x:c>
      <x:c r="P8" s="13" t="str">
        <x:v>https://www.cancerimagingarchive.net/</x:v>
      </x:c>
      <x:c r="Q8" s="13" t="str">
        <x:v>Cancer imaging resource</x:v>
      </x:c>
      <x:c r="R8" s="13" t="str">
        <x:v>2026-09-15</x:v>
      </x:c>
      <x:c r="S8" s="13" t="str"/>
    </x:row>
    <x:row r="9">
      <x:c r="A9" s="13" t="str">
        <x:v>IDC</x:v>
      </x:c>
      <x:c r="B9" s="13" t="str">
        <x:v>NCI Imaging Data Commons</x:v>
      </x:c>
      <x:c r="C9" s="13" t="str">
        <x:v>Cancer imaging/data commons</x:v>
      </x:c>
      <x:c r="D9" s="13" t="str">
        <x:v>~2020</x:v>
      </x:c>
      <x:c r="E9" s="13" t="str">
        <x:v>Multiple cancers</x:v>
      </x:c>
      <x:c r="F9" s="13" t="str">
        <x:v>CT, MRI, PET, whole-slide pathology, microscopy and annotations</x:v>
      </x:c>
      <x:c r="G9" s="13" t="str">
        <x:v>Recent release ~85,000 cases, &gt;1,000,000 image series, ~99 TB</x:v>
      </x:c>
      <x:c r="H9" s="13" t="str">
        <x:v>Clinical metadata; links to genomic cohorts</x:v>
      </x:c>
      <x:c r="I9" s="13" t="str">
        <x:v>Variable</x:v>
      </x:c>
      <x:c r="J9" s="13" t="str">
        <x:v>Original/harmonized imaging</x:v>
      </x:c>
      <x:c r="K9" s="13" t="str">
        <x:v>Open</x:v>
      </x:c>
      <x:c r="L9" s="13" t="str">
        <x:v>Free</x:v>
      </x:c>
      <x:c r="M9" s="13" t="n">
        <x:v>8</x:v>
      </x:c>
      <x:c r="N9" s="13" t="str">
        <x:v>Large cloud-accessible cancer imaging resource</x:v>
      </x:c>
      <x:c r="O9" s="13" t="str">
        <x:v>Requires imaging/cloud skills</x:v>
      </x:c>
      <x:c r="P9" s="13" t="str">
        <x:v>https://portal.imaging.datacommons.cancer.gov/</x:v>
      </x:c>
      <x:c r="Q9" s="13" t="str">
        <x:v>NCI CRDC resource</x:v>
      </x:c>
      <x:c r="R9" s="13" t="str">
        <x:v>2026-09-15</x:v>
      </x:c>
      <x:c r="S9" s="13" t="str"/>
    </x:row>
    <x:row r="10">
      <x:c r="A10" s="13" t="str">
        <x:v>PLCO</x:v>
      </x:c>
      <x:c r="B10" s="13" t="str">
        <x:v>Prostate, Lung, Colorectal and Ovarian Cancer Screening Trial</x:v>
      </x:c>
      <x:c r="C10" s="13" t="str">
        <x:v>Prospective cancer screening cohort</x:v>
      </x:c>
      <x:c r="D10" s="13" t="str">
        <x:v>1993</x:v>
      </x:c>
      <x:c r="E10" s="13" t="str">
        <x:v>Prostate, lung, colorectal and ovarian cancer</x:v>
      </x:c>
      <x:c r="F10" s="13" t="str">
        <x:v>Screening, epidemiology, biospecimens and selected molecular data</x:v>
      </x:c>
      <x:c r="G10" s="13" t="str">
        <x:v>~155,000 participants</x:v>
      </x:c>
      <x:c r="H10" s="13" t="str">
        <x:v>Longitudinal clinical/outcome data</x:v>
      </x:c>
      <x:c r="I10" s="13" t="str">
        <x:v>Screening/intervention information</x:v>
      </x:c>
      <x:c r="J10" s="13" t="str">
        <x:v>Structured cohort + selected molecular data</x:v>
      </x:c>
      <x:c r="K10" s="13" t="str">
        <x:v>Application/open tiers</x:v>
      </x:c>
      <x:c r="L10" s="13" t="str">
        <x:v>No purchase fee; research access</x:v>
      </x:c>
      <x:c r="M10" s="13" t="n">
        <x:v>8</x:v>
      </x:c>
      <x:c r="N10" s="13" t="str">
        <x:v>Longitudinal screening/outcomes</x:v>
      </x:c>
      <x:c r="O10" s="13" t="str">
        <x:v>Four target cancers and cohort-specific design</x:v>
      </x:c>
      <x:c r="P10" s="13" t="str">
        <x:v>https://cdas.cancer.gov/plco/</x:v>
      </x:c>
      <x:c r="Q10" s="13" t="str">
        <x:v>External clinical resource</x:v>
      </x:c>
      <x:c r="R10" s="13" t="str">
        <x:v>2026-09-15</x:v>
      </x:c>
      <x:c r="S10" s="13" t="str"/>
    </x:row>
    <x:row r="11">
      <x:c r="A11" s="13" t="str">
        <x:v>CTDC</x:v>
      </x:c>
      <x:c r="B11" s="13" t="str">
        <x:v>Cancer Clinical Data Commons</x:v>
      </x:c>
      <x:c r="C11" s="13" t="str">
        <x:v>NCI clinical/translational data commons</x:v>
      </x:c>
      <x:c r="D11" s="13" t="str">
        <x:v>2020s</x:v>
      </x:c>
      <x:c r="E11" s="13" t="str">
        <x:v>Cancer clinical/translational studies</x:v>
      </x:c>
      <x:c r="F11" s="13" t="str">
        <x:v>Clinical trial, biospecimen and molecular characterization data</x:v>
      </x:c>
      <x:c r="G11" s="13" t="str">
        <x:v>Growing; dynamic</x:v>
      </x:c>
      <x:c r="H11" s="13" t="str">
        <x:v>Extensive clinical/translational metadata</x:v>
      </x:c>
      <x:c r="I11" s="13" t="str">
        <x:v>Treatment/outcome are central</x:v>
      </x:c>
      <x:c r="J11" s="13" t="str">
        <x:v>Project-dependent</x:v>
      </x:c>
      <x:c r="K11" s="13" t="str">
        <x:v>Controlled/open by dataset</x:v>
      </x:c>
      <x:c r="L11" s="13" t="str">
        <x:v>Free; access controls apply</x:v>
      </x:c>
      <x:c r="M11" s="13" t="n">
        <x:v>7</x:v>
      </x:c>
      <x:c r="N11" s="13" t="str">
        <x:v>Clinical/translational integration</x:v>
      </x:c>
      <x:c r="O11" s="13" t="str">
        <x:v>Newer and project-dependent</x:v>
      </x:c>
      <x:c r="P11" s="13" t="str">
        <x:v>https://datacommons.cancer.gov/</x:v>
      </x:c>
      <x:c r="Q11" s="13" t="str">
        <x:v>NCI CRDC</x:v>
      </x:c>
      <x:c r="R11" s="13" t="str">
        <x:v>2026-09-15</x:v>
      </x:c>
      <x:c r="S11" s="13" t="str"/>
    </x:row>
    <x:row r="12">
      <x:c r="A12" s="13" t="str">
        <x:v>Count Me In</x:v>
      </x:c>
      <x:c r="B12" s="13" t="str">
        <x:v>Count Me In</x:v>
      </x:c>
      <x:c r="C12" s="13" t="str">
        <x:v>Patient-partnered cancer data initiative</x:v>
      </x:c>
      <x:c r="D12" s="13" t="str">
        <x:v>2015</x:v>
      </x:c>
      <x:c r="E12" s="13" t="str">
        <x:v>Multiple cancers</x:v>
      </x:c>
      <x:c r="F12" s="13" t="str">
        <x:v>Patient-reported, clinical, genomic and other data by cohort</x:v>
      </x:c>
      <x:c r="G12" s="13" t="str">
        <x:v>Multiple cancer cohorts; dynamic</x:v>
      </x:c>
      <x:c r="H12" s="13" t="str">
        <x:v>Patient-level clinical/participant data</x:v>
      </x:c>
      <x:c r="I12" s="13" t="str">
        <x:v>Treatment/outcome varies by cohort</x:v>
      </x:c>
      <x:c r="J12" s="13" t="str">
        <x:v>Raw + processed depending project</x:v>
      </x:c>
      <x:c r="K12" s="13" t="str">
        <x:v>Open + controlled</x:v>
      </x:c>
      <x:c r="L12" s="13" t="str">
        <x:v>Free/research access</x:v>
      </x:c>
      <x:c r="M12" s="13" t="n">
        <x:v>6</x:v>
      </x:c>
      <x:c r="N12" s="13" t="str">
        <x:v>Patient-partnered rare/metastatic cancer data</x:v>
      </x:c>
      <x:c r="O12" s="13" t="str">
        <x:v>Cohort-specific</x:v>
      </x:c>
      <x:c r="P12" s="13" t="str">
        <x:v>https://joincountmein.org/</x:v>
      </x:c>
      <x:c r="Q12" s="13" t="str">
        <x:v>External cancer patient resource</x:v>
      </x:c>
      <x:c r="R12" s="13" t="str">
        <x:v>2026-09-15</x:v>
      </x:c>
      <x:c r="S12" s="13" t="str"/>
    </x:row>
    <x:row r="13">
      <x:c r="A13" s="13" t="str">
        <x:v>PSDC</x:v>
      </x:c>
      <x:c r="B13" s="13" t="str">
        <x:v>Population Science Data Commons</x:v>
      </x:c>
      <x:c r="C13" s="13" t="str">
        <x:v>NCI population-science cancer data commons</x:v>
      </x:c>
      <x:c r="D13" s="13" t="str">
        <x:v>2026</x:v>
      </x:c>
      <x:c r="E13" s="13" t="str">
        <x:v>Cancer population science</x:v>
      </x:c>
      <x:c r="F13" s="13" t="str">
        <x:v>Epidemiology, screening, outcomes and population studies</x:v>
      </x:c>
      <x:c r="G13" s="13" t="str">
        <x:v>Growing; dynamic</x:v>
      </x:c>
      <x:c r="H13" s="13" t="str">
        <x:v>Extensive population-level data</x:v>
      </x:c>
      <x:c r="I13" s="13" t="str">
        <x:v>Screening/exposure/outcome data</x:v>
      </x:c>
      <x:c r="J13" s="13" t="str">
        <x:v>Project-dependent</x:v>
      </x:c>
      <x:c r="K13" s="13" t="str">
        <x:v>Open + controlled</x:v>
      </x:c>
      <x:c r="L13" s="13" t="str">
        <x:v>Free; access controls apply</x:v>
      </x:c>
      <x:c r="M13" s="13" t="n">
        <x:v>5</x:v>
      </x:c>
      <x:c r="N13" s="13" t="str">
        <x:v>Population science focus</x:v>
      </x:c>
      <x:c r="O13" s="13" t="str">
        <x:v>New/expanding</x:v>
      </x:c>
      <x:c r="P13" s="13" t="str">
        <x:v>https://datacommons.cancer.gov/</x:v>
      </x:c>
      <x:c r="Q13" s="13" t="str">
        <x:v>NCI CRDC</x:v>
      </x:c>
      <x:c r="R13" s="13" t="str">
        <x:v>2026-09-15</x:v>
      </x:c>
      <x:c r="S13" s="13" t="str"/>
    </x:row>
    <x:row r="14">
      <x:c r="A14" s="13" t="str">
        <x:v>Clinical Genomic Database (CGD)</x:v>
      </x:c>
      <x:c r="B14" s="13" t="str">
        <x:v>Clinical Genomic Database</x:v>
      </x:c>
      <x:c r="C14" s="13" t="str">
        <x:v>Clinical genomics database</x:v>
      </x:c>
      <x:c r="D14" s="13" t="str">
        <x:v>2013</x:v>
      </x:c>
      <x:c r="E14" s="13" t="str">
        <x:v>Cancer and genetic disease relevance</x:v>
      </x:c>
      <x:c r="F14" s="13" t="str">
        <x:v>Gene-condition relationships relevant to clinical care</x:v>
      </x:c>
      <x:c r="G14" s="13" t="str">
        <x:v>Not separately reported</x:v>
      </x:c>
      <x:c r="H14" s="13" t="str">
        <x:v>Clinical management annotations</x:v>
      </x:c>
      <x:c r="I14" s="13" t="str">
        <x:v>Clinical decision support</x:v>
      </x:c>
      <x:c r="J14" s="13" t="str">
        <x:v>Processed</x:v>
      </x:c>
      <x:c r="K14" s="13" t="str">
        <x:v>Open</x:v>
      </x:c>
      <x:c r="L14" s="13" t="str">
        <x:v>Free</x:v>
      </x:c>
      <x:c r="M14" s="13" t="n">
        <x:v>6</x:v>
      </x:c>
      <x:c r="N14" s="13" t="str">
        <x:v>Clinically curated gene-disease relationships</x:v>
      </x:c>
      <x:c r="O14" s="13" t="str">
        <x:v>Not cancer-specific and not a patient cohort</x:v>
      </x:c>
      <x:c r="P14" s="13" t="str">
        <x:v>https://research.nhgri.nih.gov/CGD/</x:v>
      </x:c>
      <x:c r="Q14" s="13" t="str">
        <x:v>2023 Updated Overview review</x:v>
      </x:c>
      <x:c r="R14" s="13" t="str">
        <x:v>2026-09-15</x:v>
      </x:c>
      <x:c r="S14" s="13" t="str">
        <x:v>Review-derived supporting clinical resource</x:v>
      </x:c>
    </x:row>
    <x:row r="15">
      <x:c r="A15" s="13" t="str">
        <x:v>Foundation Medicine Adult Cancer Clinical Dataset</x:v>
      </x:c>
      <x:c r="B15" s="13" t="str">
        <x:v>Foundation Medicine Adult Cancer Clinical Dataset</x:v>
      </x:c>
      <x:c r="C15" s="13" t="str">
        <x:v>Clinical-genomic contributed dataset</x:v>
      </x:c>
      <x:c r="D15" s="13" t="str">
        <x:v>~2018</x:v>
      </x:c>
      <x:c r="E15" s="13" t="str">
        <x:v>Adult cancers</x:v>
      </x:c>
      <x:c r="F15" s="13" t="str">
        <x:v>Tumor genomic alterations with clinical relevance</x:v>
      </x:c>
      <x:c r="G15" s="13" t="str">
        <x:v>Large contributed clinical-genomic dataset; dynamic via GDC</x:v>
      </x:c>
      <x:c r="H15" s="13" t="str">
        <x:v>Clinical cancer annotations</x:v>
      </x:c>
      <x:c r="I15" s="13" t="str">
        <x:v>Treatment/actionability context</x:v>
      </x:c>
      <x:c r="J15" s="13" t="str">
        <x:v>Processed/controlled elements</x:v>
      </x:c>
      <x:c r="K15" s="13" t="str">
        <x:v>GDC open + controlled</x:v>
      </x:c>
      <x:c r="L15" s="13" t="str">
        <x:v>No purchase fee; access depends on data tier</x:v>
      </x:c>
      <x:c r="M15" s="13" t="n">
        <x:v>7</x:v>
      </x:c>
      <x:c r="N15" s="13" t="str">
        <x:v>Real-world clinical genomic alterations</x:v>
      </x:c>
      <x:c r="O15" s="13" t="str">
        <x:v>Specific contributed dataset, not a standalone broad repository</x:v>
      </x:c>
      <x:c r="P15" s="13" t="str">
        <x:v>https://gdc.cancer.gov/about-gdc/contributed-genomic-data-cancer-research/foundation-medicine</x:v>
      </x:c>
      <x:c r="Q15" s="13" t="str">
        <x:v>2023 Updated Overview review</x:v>
      </x:c>
      <x:c r="R15" s="13" t="str">
        <x:v>2026-09-15</x:v>
      </x:c>
      <x:c r="S15" s="13" t="str">
        <x:v>Review-derived</x:v>
      </x:c>
    </x:row>
    <x:row r="16">
      <x:c r="A16" s="13" t="str">
        <x:v>Danish Head and Neck Cancer Database</x:v>
      </x:c>
      <x:c r="B16" s="13" t="str">
        <x:v>DAHANCA Database</x:v>
      </x:c>
      <x:c r="C16" s="13" t="str">
        <x:v>National head-and-neck cancer clinical database</x:v>
      </x:c>
      <x:c r="D16" s="13" t="str">
        <x:v>1960s</x:v>
      </x:c>
      <x:c r="E16" s="13" t="str">
        <x:v>Head and neck cancer</x:v>
      </x:c>
      <x:c r="F16" s="13" t="str">
        <x:v>National clinical registry/guidelines and treatment data</x:v>
      </x:c>
      <x:c r="G16" s="13" t="str">
        <x:v>Long-running national cohort</x:v>
      </x:c>
      <x:c r="H16" s="13" t="str">
        <x:v>Clinical, comorbidity, epidemiology</x:v>
      </x:c>
      <x:c r="I16" s="13" t="str">
        <x:v>Treatment/outcome central</x:v>
      </x:c>
      <x:c r="J16" s="13" t="str">
        <x:v>Clinical registry</x:v>
      </x:c>
      <x:c r="K16" s="13" t="str">
        <x:v>Restricted/registration</x:v>
      </x:c>
      <x:c r="L16" s="13" t="str">
        <x:v>Research access; terms apply</x:v>
      </x:c>
      <x:c r="M16" s="13" t="n">
        <x:v>5</x:v>
      </x:c>
      <x:c r="N16" s="13" t="str">
        <x:v>Longitudinal national clinical oncology data</x:v>
      </x:c>
      <x:c r="O16" s="13" t="str">
        <x:v>Country- and disease-specific; access restrictions</x:v>
      </x:c>
      <x:c r="P16" s="13" t="str">
        <x:v>https://www.dahanca.dk/</x:v>
      </x:c>
      <x:c r="Q16" s="13" t="str">
        <x:v>2023 Updated Overview review</x:v>
      </x:c>
      <x:c r="R16" s="13" t="str">
        <x:v>2026-09-15</x:v>
      </x:c>
      <x:c r="S16" s="13" t="str">
        <x:v>Review-derived</x:v>
      </x:c>
    </x:row>
    <x:row r="17">
      <x:c r="A17" s="13" t="str">
        <x:v>PROGgene / PROGgeneV2</x:v>
      </x:c>
      <x:c r="B17" s="13" t="str">
        <x:v>PROGgeneV2</x:v>
      </x:c>
      <x:c r="C17" s="13" t="str">
        <x:v>Cancer prognostic gene-expression portal</x:v>
      </x:c>
      <x:c r="D17" s="13" t="str">
        <x:v>~2013</x:v>
      </x:c>
      <x:c r="E17" s="13" t="str">
        <x:v>Pan-cancer</x:v>
      </x:c>
      <x:c r="F17" s="13" t="str">
        <x:v>Gene expression and survival/prognostic associations</x:v>
      </x:c>
      <x:c r="G17" s="13" t="str">
        <x:v>Multiple public cancer cohorts</x:v>
      </x:c>
      <x:c r="H17" s="13" t="str">
        <x:v>Survival/clinical annotations</x:v>
      </x:c>
      <x:c r="I17" s="13" t="str">
        <x:v>Outcome-focused</x:v>
      </x:c>
      <x:c r="J17" s="13" t="str">
        <x:v>Processed</x:v>
      </x:c>
      <x:c r="K17" s="13" t="str">
        <x:v>Legacy/status verification</x:v>
      </x:c>
      <x:c r="L17" s="13" t="str">
        <x:v>Historically free</x:v>
      </x:c>
      <x:c r="M17" s="13" t="n">
        <x:v>5</x:v>
      </x:c>
      <x:c r="N17" s="13" t="str">
        <x:v>Quick pan-cancer prognosis exploration</x:v>
      </x:c>
      <x:c r="O17" s="13" t="str">
        <x:v>Older portal; current availability should be verified</x:v>
      </x:c>
      <x:c r="P17" s="13" t="str">
        <x:v>http://www.progtools.net/gene/</x:v>
      </x:c>
      <x:c r="Q17" s="13" t="str">
        <x:v>2023 Updated Overview review</x:v>
      </x:c>
      <x:c r="R17" s="13" t="str">
        <x:v>2026-09-15</x:v>
      </x:c>
      <x:c r="S17" s="13" t="str">
        <x:v>Review-derived</x:v>
      </x:c>
    </x:row>
    <x:row r="18">
      <x:c r="A18" s="13" t="str">
        <x:v>Kaplan-Meier Plotter</x:v>
      </x:c>
      <x:c r="B18" s="13" t="str">
        <x:v>Kaplan-Meier Plotter</x:v>
      </x:c>
      <x:c r="C18" s="13" t="str">
        <x:v>Cancer survival analysis portal</x:v>
      </x:c>
      <x:c r="D18" s="13" t="str">
        <x:v>~2009</x:v>
      </x:c>
      <x:c r="E18" s="13" t="str">
        <x:v>Multiple cancers</x:v>
      </x:c>
      <x:c r="F18" s="13" t="str">
        <x:v>Gene expression and survival associations from public cohorts</x:v>
      </x:c>
      <x:c r="G18" s="13" t="str">
        <x:v>Large multi-cancer patient aggregation</x:v>
      </x:c>
      <x:c r="H18" s="13" t="str">
        <x:v>Survival/clinical</x:v>
      </x:c>
      <x:c r="I18" s="13" t="str">
        <x:v>Treatment subsets in some modules</x:v>
      </x:c>
      <x:c r="J18" s="13" t="str">
        <x:v>Processed</x:v>
      </x:c>
      <x:c r="K18" s="13" t="str">
        <x:v>Open</x:v>
      </x:c>
      <x:c r="L18" s="13" t="str">
        <x:v>Free</x:v>
      </x:c>
      <x:c r="M18" s="13" t="n">
        <x:v>8</x:v>
      </x:c>
      <x:c r="N18" s="13" t="str">
        <x:v>Very widely used survival validation portal</x:v>
      </x:c>
      <x:c r="O18" s="13" t="str">
        <x:v>Secondary/processed cohorts</x:v>
      </x:c>
      <x:c r="P18" s="13" t="str">
        <x:v>https://kmplot.com/analysis/</x:v>
      </x:c>
      <x:c r="Q18" s="13" t="str">
        <x:v>2026 GI cancer review</x:v>
      </x:c>
      <x:c r="R18" s="13" t="str">
        <x:v>2026-09-15</x:v>
      </x:c>
      <x:c r="S18" s="13" t="str">
        <x:v>Review-derived</x:v>
      </x:c>
    </x:row>
  </x:sheetData>
  <x:conditionalFormatting sqref="M2:M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1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4876e334eff4bd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TISCH2</x:v>
      </x:c>
      <x:c r="B2" s="35" t="str">
        <x:v>Tumor Immune Single-cell Hub 2</x:v>
      </x:c>
      <x:c r="C2" s="35" t="str">
        <x:v>Cancer single-cell atlas</x:v>
      </x:c>
      <x:c r="D2" s="35" t="str">
        <x:v>2023</x:v>
      </x:c>
      <x:c r="E2" s="35" t="str">
        <x:v>Pan-cancer</x:v>
      </x:c>
      <x:c r="F2" s="35" t="str">
        <x:v>Tumor scRNA-seq and TME annotations</x:v>
      </x:c>
      <x:c r="G2" s="35" t="str">
        <x:v>~190 datasets; &gt;6 million cells in current browser</x:v>
      </x:c>
      <x:c r="H2" s="35" t="str">
        <x:v>Patient number, treatment, primary/metastatic information varies by dataset</x:v>
      </x:c>
      <x:c r="I2" s="35" t="str">
        <x:v>Selected treatment cohorts</x:v>
      </x:c>
      <x:c r="J2" s="35" t="str">
        <x:v>Processed</x:v>
      </x:c>
      <x:c r="K2" s="35" t="str">
        <x:v>Open</x:v>
      </x:c>
      <x:c r="L2" s="35" t="str">
        <x:v>Free</x:v>
      </x:c>
      <x:c r="M2" s="35" t="n">
        <x:v>9</x:v>
      </x:c>
      <x:c r="N2" s="35" t="str">
        <x:v>Cancer-specific, easy TME exploration</x:v>
      </x:c>
      <x:c r="O2" s="35" t="str">
        <x:v>Processed secondary resource</x:v>
      </x:c>
      <x:c r="P2" s="35" t="str">
        <x:v>https://tisch.comp-genomics.org/</x:v>
      </x:c>
      <x:c r="Q2" s="35" t="str">
        <x:v>NAR alpha list contains TISCH/TISCH2</x:v>
      </x:c>
      <x:c r="R2" s="35" t="str">
        <x:v>2026-09-15</x:v>
      </x:c>
      <x:c r="S2" s="35" t="str"/>
    </x:row>
    <x:row r="3">
      <x:c r="A3" s="13" t="str">
        <x:v>IEDB</x:v>
      </x:c>
      <x:c r="B3" s="13" t="str">
        <x:v>Immune Epitope Database</x:v>
      </x:c>
      <x:c r="C3" s="13" t="str">
        <x:v>Immune epitope knowledgebase</x:v>
      </x:c>
      <x:c r="D3" s="13" t="str">
        <x:v>2004</x:v>
      </x:c>
      <x:c r="E3" s="13" t="str">
        <x:v>Cancer and other immune conditions</x:v>
      </x:c>
      <x:c r="F3" s="13" t="str">
        <x:v>Epitope, antigen and immune assay data</x:v>
      </x:c>
      <x:c r="G3" s="13" t="str">
        <x:v>Millions of immune-assay records overall</x:v>
      </x:c>
      <x:c r="H3" s="13" t="str">
        <x:v>Disease/assay metadata</x:v>
      </x:c>
      <x:c r="I3" s="13" t="str">
        <x:v>Cancer immunotherapy relevance</x:v>
      </x:c>
      <x:c r="J3" s="13" t="str">
        <x:v>Processed</x:v>
      </x:c>
      <x:c r="K3" s="13" t="str">
        <x:v>Open</x:v>
      </x:c>
      <x:c r="L3" s="13" t="str">
        <x:v>Free</x:v>
      </x:c>
      <x:c r="M3" s="13" t="n">
        <x:v>8</x:v>
      </x:c>
      <x:c r="N3" s="13" t="str">
        <x:v>Rich antigen/epitope resource</x:v>
      </x:c>
      <x:c r="O3" s="13" t="str">
        <x:v>Not cancer-specific</x:v>
      </x:c>
      <x:c r="P3" s="13" t="str">
        <x:v>https://www.iedb.org/</x:v>
      </x:c>
      <x:c r="Q3" s="13" t="str">
        <x:v>Immunology resource</x:v>
      </x:c>
      <x:c r="R3" s="13" t="str">
        <x:v>2026-09-15</x:v>
      </x:c>
      <x:c r="S3" s="13" t="str"/>
    </x:row>
    <x:row r="4">
      <x:c r="A4" s="13" t="str">
        <x:v>TIDE</x:v>
      </x:c>
      <x:c r="B4" s="13" t="str">
        <x:v>Tumor Immune Dysfunction and Exclusion</x:v>
      </x:c>
      <x:c r="C4" s="13" t="str">
        <x:v>Cancer immunotherapy resource</x:v>
      </x:c>
      <x:c r="D4" s="13" t="str">
        <x:v>~2018</x:v>
      </x:c>
      <x:c r="E4" s="13" t="str">
        <x:v>Multiple cancers</x:v>
      </x:c>
      <x:c r="F4" s="13" t="str">
        <x:v>Tumor expression, immune dysfunction/exclusion and response cohorts</x:v>
      </x:c>
      <x:c r="G4" s="13" t="str">
        <x:v>Multiple published immunotherapy cohorts</x:v>
      </x:c>
      <x:c r="H4" s="13" t="str">
        <x:v>Clinical response metadata in selected cohorts</x:v>
      </x:c>
      <x:c r="I4" s="13" t="str">
        <x:v>Immunotherapy response is central</x:v>
      </x:c>
      <x:c r="J4" s="13" t="str">
        <x:v>Processed</x:v>
      </x:c>
      <x:c r="K4" s="13" t="str">
        <x:v>Open/research</x:v>
      </x:c>
      <x:c r="L4" s="13" t="str">
        <x:v>Free/research use</x:v>
      </x:c>
      <x:c r="M4" s="13" t="n">
        <x:v>8</x:v>
      </x:c>
      <x:c r="N4" s="13" t="str">
        <x:v>Immunotherapy-response modeling</x:v>
      </x:c>
      <x:c r="O4" s="13" t="str">
        <x:v>Derived response signatures</x:v>
      </x:c>
      <x:c r="P4" s="13" t="str">
        <x:v>http://tide.dfci.harvard.edu/</x:v>
      </x:c>
      <x:c r="Q4" s="13" t="str">
        <x:v>Cancer immunotherapy resource</x:v>
      </x:c>
      <x:c r="R4" s="13" t="str">
        <x:v>2026-09-15</x:v>
      </x:c>
      <x:c r="S4" s="13" t="str"/>
    </x:row>
    <x:row r="5">
      <x:c r="A5" s="13" t="str">
        <x:v>AIRR Data Commons</x:v>
      </x:c>
      <x:c r="B5" s="13" t="str">
        <x:v>AIRR Data Commons</x:v>
      </x:c>
      <x:c r="C5" s="13" t="str">
        <x:v>Adaptive immune receptor repertoire data platform</x:v>
      </x:c>
      <x:c r="D5" s="13" t="str">
        <x:v>~2015+</x:v>
      </x:c>
      <x:c r="E5" s="13" t="str">
        <x:v>Cancer and other immune diseases</x:v>
      </x:c>
      <x:c r="F5" s="13" t="str">
        <x:v>TCR/BCR repertoire sequencing and metadata</x:v>
      </x:c>
      <x:c r="G5" s="13" t="str">
        <x:v>Large repertoire collection</x:v>
      </x:c>
      <x:c r="H5" s="13" t="str">
        <x:v>Patient/sample metadata varies</x:v>
      </x:c>
      <x:c r="I5" s="13" t="str">
        <x:v>Some immunotherapy cohorts</x:v>
      </x:c>
      <x:c r="J5" s="13" t="str">
        <x:v>Raw + processed</x:v>
      </x:c>
      <x:c r="K5" s="13" t="str">
        <x:v>Open/controlled by study</x:v>
      </x:c>
      <x:c r="L5" s="13" t="str">
        <x:v>Free</x:v>
      </x:c>
      <x:c r="M5" s="13" t="n">
        <x:v>7</x:v>
      </x:c>
      <x:c r="N5" s="13" t="str">
        <x:v>Immune repertoire integration</x:v>
      </x:c>
      <x:c r="O5" s="13" t="str">
        <x:v>Study-specific metadata</x:v>
      </x:c>
      <x:c r="P5" s="13" t="str">
        <x:v>https://www.airr-community.org/</x:v>
      </x:c>
      <x:c r="Q5" s="13" t="str">
        <x:v>Immune repertoire resource</x:v>
      </x:c>
      <x:c r="R5" s="13" t="str">
        <x:v>2026-09-15</x:v>
      </x:c>
      <x:c r="S5" s="13" t="str"/>
    </x:row>
    <x:row r="6">
      <x:c r="A6" s="13" t="str">
        <x:v>Cancer Immunome Atlas</x:v>
      </x:c>
      <x:c r="B6" s="13" t="str">
        <x:v>The Cancer Immunome Atlas</x:v>
      </x:c>
      <x:c r="C6" s="13" t="str">
        <x:v>Cancer immunogenomics resource</x:v>
      </x:c>
      <x:c r="D6" s="13" t="str">
        <x:v>~2017</x:v>
      </x:c>
      <x:c r="E6" s="13" t="str">
        <x:v>Pan-cancer</x:v>
      </x:c>
      <x:c r="F6" s="13" t="str">
        <x:v>Cancer immune-genomic features</x:v>
      </x:c>
      <x:c r="G6" s="13" t="str">
        <x:v>TCGA-scale integrated data</x:v>
      </x:c>
      <x:c r="H6" s="13" t="str">
        <x:v>Patient/cancer metadata</x:v>
      </x:c>
      <x:c r="I6" s="13" t="str">
        <x:v>Immunotherapy-related analyses</x:v>
      </x:c>
      <x:c r="J6" s="13" t="str">
        <x:v>Processed</x:v>
      </x:c>
      <x:c r="K6" s="13" t="str">
        <x:v>Open</x:v>
      </x:c>
      <x:c r="L6" s="13" t="str">
        <x:v>Free</x:v>
      </x:c>
      <x:c r="M6" s="13" t="n">
        <x:v>7</x:v>
      </x:c>
      <x:c r="N6" s="13" t="str">
        <x:v>Cancer immune-genomics integration</x:v>
      </x:c>
      <x:c r="O6" s="13" t="str">
        <x:v>Derived resource</x:v>
      </x:c>
      <x:c r="P6" s="13" t="str">
        <x:v>https://tcia.at/</x:v>
      </x:c>
      <x:c r="Q6" s="13" t="str">
        <x:v>Cancer immunology resource</x:v>
      </x:c>
      <x:c r="R6" s="13" t="str">
        <x:v>2026-09-15</x:v>
      </x:c>
      <x:c r="S6" s="13" t="str"/>
    </x:row>
    <x:row r="7">
      <x:c r="A7" s="13" t="str">
        <x:v>ImmPort</x:v>
      </x:c>
      <x:c r="B7" s="13" t="str">
        <x:v>ImmPort</x:v>
      </x:c>
      <x:c r="C7" s="13" t="str">
        <x:v>Immunology data repository</x:v>
      </x:c>
      <x:c r="D7" s="13" t="str">
        <x:v>~2004</x:v>
      </x:c>
      <x:c r="E7" s="13" t="str">
        <x:v>Cancer and other immune studies</x:v>
      </x:c>
      <x:c r="F7" s="13" t="str">
        <x:v>RNA, flow cytometry, cytokines and other immune assays</x:v>
      </x:c>
      <x:c r="G7" s="13" t="str">
        <x:v>Thousands of studies overall</x:v>
      </x:c>
      <x:c r="H7" s="13" t="str">
        <x:v>Patient metadata varies</x:v>
      </x:c>
      <x:c r="I7" s="13" t="str">
        <x:v>Treatment/immunotherapy varies</x:v>
      </x:c>
      <x:c r="J7" s="13" t="str">
        <x:v>Raw + processed</x:v>
      </x:c>
      <x:c r="K7" s="13" t="str">
        <x:v>Open + controlled</x:v>
      </x:c>
      <x:c r="L7" s="13" t="str">
        <x:v>Free</x:v>
      </x:c>
      <x:c r="M7" s="13" t="n">
        <x:v>7</x:v>
      </x:c>
      <x:c r="N7" s="13" t="str">
        <x:v>Broad immunology data access</x:v>
      </x:c>
      <x:c r="O7" s="13" t="str">
        <x:v>Cancer-specific subset is dynamic</x:v>
      </x:c>
      <x:c r="P7" s="13" t="str">
        <x:v>https://www.immport.org/</x:v>
      </x:c>
      <x:c r="Q7" s="13" t="str">
        <x:v>General immunology repository containing cancer studies</x:v>
      </x:c>
      <x:c r="R7" s="13" t="str">
        <x:v>2026-09-15</x:v>
      </x:c>
      <x:c r="S7" s="13" t="str"/>
    </x:row>
    <x:row r="8">
      <x:c r="A8" s="13" t="str">
        <x:v>TIMER2</x:v>
      </x:c>
      <x:c r="B8" s="13" t="str">
        <x:v>TIMER2.0</x:v>
      </x:c>
      <x:c r="C8" s="13" t="str">
        <x:v>Tumor immune infiltration resource</x:v>
      </x:c>
      <x:c r="D8" s="13" t="str">
        <x:v>~2017</x:v>
      </x:c>
      <x:c r="E8" s="13" t="str">
        <x:v>TCGA cancers</x:v>
      </x:c>
      <x:c r="F8" s="13" t="str">
        <x:v>Gene expression + immune infiltration estimates</x:v>
      </x:c>
      <x:c r="G8" s="13" t="str">
        <x:v>TCGA-scale</x:v>
      </x:c>
      <x:c r="H8" s="13" t="str">
        <x:v>Clinical and survival data inherited from TCGA</x:v>
      </x:c>
      <x:c r="I8" s="13" t="str">
        <x:v>Limited therapy context</x:v>
      </x:c>
      <x:c r="J8" s="13" t="str">
        <x:v>Processed</x:v>
      </x:c>
      <x:c r="K8" s="13" t="str">
        <x:v>Open</x:v>
      </x:c>
      <x:c r="L8" s="13" t="str">
        <x:v>Free</x:v>
      </x:c>
      <x:c r="M8" s="13" t="n">
        <x:v>7</x:v>
      </x:c>
      <x:c r="N8" s="13" t="str">
        <x:v>Easy immune-infiltration analysis</x:v>
      </x:c>
      <x:c r="O8" s="13" t="str">
        <x:v>Estimate-based rather than raw single-cell</x:v>
      </x:c>
      <x:c r="P8" s="13" t="str">
        <x:v>http://timer.cistrome.org/</x:v>
      </x:c>
      <x:c r="Q8" s="13" t="str">
        <x:v>Cancer immune resource</x:v>
      </x:c>
      <x:c r="R8" s="13" t="str">
        <x:v>2026-09-15</x:v>
      </x:c>
      <x:c r="S8" s="13" t="str"/>
    </x:row>
    <x:row r="9">
      <x:c r="A9" s="13" t="str">
        <x:v>TIMEDB</x:v>
      </x:c>
      <x:c r="B9" s="13" t="str">
        <x:v>TIMEDB</x:v>
      </x:c>
      <x:c r="C9" s="13" t="str">
        <x:v>Cancer immune / transcriptomics</x:v>
      </x:c>
      <x:c r="D9" s="13" t="str">
        <x:v>2020s</x:v>
      </x:c>
      <x:c r="E9" s="13" t="str">
        <x:v>Multiple cancers</x:v>
      </x:c>
      <x:c r="F9" s="13" t="str">
        <x:v>RNA-seq + tumor immune microenvironment data</x:v>
      </x:c>
      <x:c r="G9" s="13" t="str">
        <x:v>Not separately reported</x:v>
      </x:c>
      <x:c r="H9" s="13" t="str">
        <x:v>Tumor immune annotations</x:v>
      </x:c>
      <x:c r="I9" s="13" t="str">
        <x:v>Immunotherapy relevance varies</x:v>
      </x:c>
      <x:c r="J9" s="13" t="str">
        <x:v>Processed</x:v>
      </x:c>
      <x:c r="K9" s="13" t="str">
        <x:v>Public</x:v>
      </x:c>
      <x:c r="L9" s="13" t="str">
        <x:v>Free</x:v>
      </x:c>
      <x:c r="M9" s="13" t="n">
        <x:v>6</x:v>
      </x:c>
      <x:c r="N9" s="13" t="str">
        <x:v>Tumor immune environment focus</x:v>
      </x:c>
      <x:c r="O9" s="13" t="str">
        <x:v>Specialized</x:v>
      </x:c>
      <x:c r="P9" s="13" t="str">
        <x:v>https://timedb.deepomics.org/</x:v>
      </x:c>
      <x:c r="Q9" s="13" t="str">
        <x:v>https://www.oxfordjournals.org/nar/database/a/</x:v>
      </x:c>
      <x:c r="R9" s="13" t="str">
        <x:v>2026-09-15</x:v>
      </x:c>
      <x:c r="S9" s="13" t="str">
        <x:v>Identified from NAR 2026 alphabetical/updated resource list; not all are in the cancer-gene subcategory</x:v>
      </x:c>
    </x:row>
    <x:row r="10">
      <x:c r="A10" s="13" t="str">
        <x:v>TISIDB</x:v>
      </x:c>
      <x:c r="B10" s="13" t="str">
        <x:v>TISIDB</x:v>
      </x:c>
      <x:c r="C10" s="13" t="str">
        <x:v>Tumor-immune system interaction database</x:v>
      </x:c>
      <x:c r="D10" s="13" t="str">
        <x:v>~2019</x:v>
      </x:c>
      <x:c r="E10" s="13" t="str">
        <x:v>Pan-cancer</x:v>
      </x:c>
      <x:c r="F10" s="13" t="str">
        <x:v>Expression, immune infiltration, immunomodulators and cancer genomics</x:v>
      </x:c>
      <x:c r="G10" s="13" t="str">
        <x:v>Pan-cancer integrated resource</x:v>
      </x:c>
      <x:c r="H10" s="13" t="str">
        <x:v>Clinical/cancer annotations</x:v>
      </x:c>
      <x:c r="I10" s="13" t="str">
        <x:v>Immunotherapy associations</x:v>
      </x:c>
      <x:c r="J10" s="13" t="str">
        <x:v>Processed</x:v>
      </x:c>
      <x:c r="K10" s="13" t="str">
        <x:v>Open</x:v>
      </x:c>
      <x:c r="L10" s="13" t="str">
        <x:v>Free</x:v>
      </x:c>
      <x:c r="M10" s="13" t="n">
        <x:v>6</x:v>
      </x:c>
      <x:c r="N10" s="13" t="str">
        <x:v>Tumor-immune context</x:v>
      </x:c>
      <x:c r="O10" s="13" t="str">
        <x:v>Processed/derived</x:v>
      </x:c>
      <x:c r="P10" s="13" t="str">
        <x:v>http://cis.hku.hk/TISIDB/</x:v>
      </x:c>
      <x:c r="Q10" s="13" t="str">
        <x:v>Cancer immune resource</x:v>
      </x:c>
      <x:c r="R10" s="13" t="str">
        <x:v>2026-09-15</x:v>
      </x:c>
      <x:c r="S10" s="13" t="str"/>
    </x:row>
    <x:row r="11">
      <x:c r="A11" s="13" t="str">
        <x:v>VDJdb</x:v>
      </x:c>
      <x:c r="B11" s="13" t="str">
        <x:v>VDJdb</x:v>
      </x:c>
      <x:c r="C11" s="13" t="str">
        <x:v>T-cell receptor specificity database</x:v>
      </x:c>
      <x:c r="D11" s="13" t="str">
        <x:v>2018</x:v>
      </x:c>
      <x:c r="E11" s="13" t="str">
        <x:v>Cancer subsets among immune diseases</x:v>
      </x:c>
      <x:c r="F11" s="13" t="str">
        <x:v>TCR sequences and antigen specificity</x:v>
      </x:c>
      <x:c r="G11" s="13" t="str">
        <x:v>Large curated TCR collection</x:v>
      </x:c>
      <x:c r="H11" s="13" t="str">
        <x:v>Disease/antigen metadata</x:v>
      </x:c>
      <x:c r="I11" s="13" t="str">
        <x:v>Cancer/immunotherapy relevance in subsets</x:v>
      </x:c>
      <x:c r="J11" s="13" t="str">
        <x:v>Processed</x:v>
      </x:c>
      <x:c r="K11" s="13" t="str">
        <x:v>Open</x:v>
      </x:c>
      <x:c r="L11" s="13" t="str">
        <x:v>Free</x:v>
      </x:c>
      <x:c r="M11" s="13" t="n">
        <x:v>6</x:v>
      </x:c>
      <x:c r="N11" s="13" t="str">
        <x:v>TCR antigen specificity</x:v>
      </x:c>
      <x:c r="O11" s="13" t="str">
        <x:v>Not a patient cohort repository</x:v>
      </x:c>
      <x:c r="P11" s="13" t="str">
        <x:v>https://vdjdb.cdr3.net/</x:v>
      </x:c>
      <x:c r="Q11" s="13" t="str">
        <x:v>Immune repertoire resource</x:v>
      </x:c>
      <x:c r="R11" s="13" t="str">
        <x:v>2026-09-15</x:v>
      </x:c>
      <x:c r="S11" s="13" t="str"/>
    </x:row>
    <x:row r="12">
      <x:c r="A12" s="13" t="str">
        <x:v>McPAS-TCR</x:v>
      </x:c>
      <x:c r="B12" s="13" t="str">
        <x:v>McPAS-TCR</x:v>
      </x:c>
      <x:c r="C12" s="13" t="str">
        <x:v>Pathology-associated T-cell receptor database</x:v>
      </x:c>
      <x:c r="D12" s="13" t="str">
        <x:v>~2017</x:v>
      </x:c>
      <x:c r="E12" s="13" t="str">
        <x:v>Cancer and other diseases</x:v>
      </x:c>
      <x:c r="F12" s="13" t="str">
        <x:v>Disease-associated TCR sequences</x:v>
      </x:c>
      <x:c r="G12" s="13" t="str">
        <x:v>Curated repertoire collection</x:v>
      </x:c>
      <x:c r="H12" s="13" t="str">
        <x:v>Disease metadata</x:v>
      </x:c>
      <x:c r="I12" s="13" t="str">
        <x:v>Cancer/immunotherapy relevance</x:v>
      </x:c>
      <x:c r="J12" s="13" t="str">
        <x:v>Processed</x:v>
      </x:c>
      <x:c r="K12" s="13" t="str">
        <x:v>Open</x:v>
      </x:c>
      <x:c r="L12" s="13" t="str">
        <x:v>Free</x:v>
      </x:c>
      <x:c r="M12" s="13" t="n">
        <x:v>5</x:v>
      </x:c>
      <x:c r="N12" s="13" t="str">
        <x:v>Disease-associated TCR focus</x:v>
      </x:c>
      <x:c r="O12" s="13" t="str">
        <x:v>Specialized</x:v>
      </x:c>
      <x:c r="P12" s="13" t="str">
        <x:v>http://friedmanlab.weizmann.ac.il/McPAS-TCR/</x:v>
      </x:c>
      <x:c r="Q12" s="13" t="str">
        <x:v>Immune repertoire resource</x:v>
      </x:c>
      <x:c r="R12" s="13" t="str">
        <x:v>2026-09-15</x:v>
      </x:c>
      <x:c r="S12" s="13" t="str"/>
    </x:row>
    <x:row r="13">
      <x:c r="A13" s="13" t="str">
        <x:v>Cancer Immunome Database (CID)</x:v>
      </x:c>
      <x:c r="B13" s="13" t="str">
        <x:v>Cancer Immunome Database</x:v>
      </x:c>
      <x:c r="C13" s="13" t="str">
        <x:v>Cancer immunology database</x:v>
      </x:c>
      <x:c r="D13" s="13" t="str">
        <x:v>~2000s</x:v>
      </x:c>
      <x:c r="E13" s="13" t="str">
        <x:v>Pan-cancer</x:v>
      </x:c>
      <x:c r="F13" s="13" t="str">
        <x:v>Tumor antigens and cancer immunome information</x:v>
      </x:c>
      <x:c r="G13" s="13" t="str">
        <x:v>Not separately reported</x:v>
      </x:c>
      <x:c r="H13" s="13" t="str">
        <x:v>Cancer/tissue annotations</x:v>
      </x:c>
      <x:c r="I13" s="13" t="str">
        <x:v>Immunotherapy relevance</x:v>
      </x:c>
      <x:c r="J13" s="13" t="str">
        <x:v>Processed</x:v>
      </x:c>
      <x:c r="K13" s="13" t="str">
        <x:v>Legacy/status verification</x:v>
      </x:c>
      <x:c r="L13" s="13" t="str">
        <x:v>Historically free</x:v>
      </x:c>
      <x:c r="M13" s="13" t="n">
        <x:v>4</x:v>
      </x:c>
      <x:c r="N13" s="13" t="str">
        <x:v>Historical cancer antigen/immunome resource</x:v>
      </x:c>
      <x:c r="O13" s="13" t="str">
        <x:v>Likely legacy/superseded</x:v>
      </x:c>
      <x:c r="P13" s="13" t="str">
        <x:v>http://ludwig-sun5.unil.ch/CancerImmunomeDB/</x:v>
      </x:c>
      <x:c r="Q13" s="13" t="str">
        <x:v>2015 Human cancer databases review</x:v>
      </x:c>
      <x:c r="R13" s="13" t="str">
        <x:v>2026-09-15</x:v>
      </x:c>
      <x:c r="S13" s="13" t="str">
        <x:v>Legacy candidate</x:v>
      </x:c>
    </x:row>
    <x:row r="14">
      <x:c r="A14" s="13" t="str">
        <x:v>CTdatabase</x:v>
      </x:c>
      <x:c r="B14" s="13" t="str">
        <x:v>Cancer-Testis Antigens Database</x:v>
      </x:c>
      <x:c r="C14" s="13" t="str">
        <x:v>Tumor antigen database</x:v>
      </x:c>
      <x:c r="D14" s="13" t="str">
        <x:v>~2000s</x:v>
      </x:c>
      <x:c r="E14" s="13" t="str">
        <x:v>Pan-cancer</x:v>
      </x:c>
      <x:c r="F14" s="13" t="str">
        <x:v>Cancer-testis antigen expression and annotations</x:v>
      </x:c>
      <x:c r="G14" s="13" t="str">
        <x:v>Not separately reported</x:v>
      </x:c>
      <x:c r="H14" s="13" t="str">
        <x:v>Tumor/tissue annotations</x:v>
      </x:c>
      <x:c r="I14" s="13" t="str">
        <x:v>Immunotherapy/antigen relevance</x:v>
      </x:c>
      <x:c r="J14" s="13" t="str">
        <x:v>Processed</x:v>
      </x:c>
      <x:c r="K14" s="13" t="str">
        <x:v>Legacy/status verification</x:v>
      </x:c>
      <x:c r="L14" s="13" t="str">
        <x:v>Historically free</x:v>
      </x:c>
      <x:c r="M14" s="13" t="n">
        <x:v>4</x:v>
      </x:c>
      <x:c r="N14" s="13" t="str">
        <x:v>Cancer-testis antigen specialization</x:v>
      </x:c>
      <x:c r="O14" s="13" t="str">
        <x:v>Legacy status should be checked</x:v>
      </x:c>
      <x:c r="P14" s="13" t="str">
        <x:v>http://www.cta.lncc.br/</x:v>
      </x:c>
      <x:c r="Q14" s="13" t="str">
        <x:v>2015 Human cancer databases review</x:v>
      </x:c>
      <x:c r="R14" s="13" t="str">
        <x:v>2026-09-15</x:v>
      </x:c>
      <x:c r="S14" s="13" t="str">
        <x:v>Legacy candidate</x:v>
      </x:c>
    </x:row>
    <x:row r="15">
      <x:c r="A15" s="13" t="str">
        <x:v>HPtaa</x:v>
      </x:c>
      <x:c r="B15" s="13" t="str">
        <x:v>Human Potential Tumor Associated Antigen Database</x:v>
      </x:c>
      <x:c r="C15" s="13" t="str">
        <x:v>Tumor antigen database</x:v>
      </x:c>
      <x:c r="D15" s="13" t="str">
        <x:v>~2000s</x:v>
      </x:c>
      <x:c r="E15" s="13" t="str">
        <x:v>Pan-cancer</x:v>
      </x:c>
      <x:c r="F15" s="13" t="str">
        <x:v>Potential tumor-associated antigens</x:v>
      </x:c>
      <x:c r="G15" s="13" t="str">
        <x:v>Not separately reported</x:v>
      </x:c>
      <x:c r="H15" s="13" t="str">
        <x:v>Cancer annotations</x:v>
      </x:c>
      <x:c r="I15" s="13" t="str">
        <x:v>Vaccine/immunotherapy relevance</x:v>
      </x:c>
      <x:c r="J15" s="13" t="str">
        <x:v>Processed</x:v>
      </x:c>
      <x:c r="K15" s="13" t="str">
        <x:v>Legacy/status verification</x:v>
      </x:c>
      <x:c r="L15" s="13" t="str">
        <x:v>Historically free</x:v>
      </x:c>
      <x:c r="M15" s="13" t="n">
        <x:v>3</x:v>
      </x:c>
      <x:c r="N15" s="13" t="str">
        <x:v>Historical tumor-antigen resource</x:v>
      </x:c>
      <x:c r="O15" s="13" t="str">
        <x:v>Likely legacy</x:v>
      </x:c>
      <x:c r="P15" s="13" t="str">
        <x:v>http://www.bioinfo.org.cn/hptaa/</x:v>
      </x:c>
      <x:c r="Q15" s="13" t="str">
        <x:v>2015 Human cancer databases review</x:v>
      </x:c>
      <x:c r="R15" s="13" t="str">
        <x:v>2026-09-15</x:v>
      </x:c>
      <x:c r="S15" s="13" t="str">
        <x:v>Legacy candidate</x:v>
      </x:c>
    </x:row>
    <x:row r="16">
      <x:c r="A16" s="13" t="str">
        <x:v>TIMER</x:v>
      </x:c>
      <x:c r="B16" s="13" t="str">
        <x:v>Tumor Immune Estimation Resource</x:v>
      </x:c>
      <x:c r="C16" s="13" t="str">
        <x:v>Tumor immune analysis/data portal</x:v>
      </x:c>
      <x:c r="D16" s="13" t="str">
        <x:v>2017</x:v>
      </x:c>
      <x:c r="E16" s="13" t="str">
        <x:v>Pan-cancer</x:v>
      </x:c>
      <x:c r="F16" s="13" t="str">
        <x:v>TCGA expression and tumor-infiltrating immune-cell estimates</x:v>
      </x:c>
      <x:c r="G16" s="13" t="str">
        <x:v>TCGA-scale</x:v>
      </x:c>
      <x:c r="H16" s="13" t="str">
        <x:v>Cancer/clinical metadata</x:v>
      </x:c>
      <x:c r="I16" s="13" t="str">
        <x:v>Survival/immune associations</x:v>
      </x:c>
      <x:c r="J16" s="13" t="str">
        <x:v>Processed</x:v>
      </x:c>
      <x:c r="K16" s="13" t="str">
        <x:v>Open</x:v>
      </x:c>
      <x:c r="L16" s="13" t="str">
        <x:v>Free</x:v>
      </x:c>
      <x:c r="M16" s="13" t="n">
        <x:v>8</x:v>
      </x:c>
      <x:c r="N16" s="13" t="str">
        <x:v>Widely used tumor immune-infiltration portal</x:v>
      </x:c>
      <x:c r="O16" s="13" t="str">
        <x:v>Inference-based immune abundance</x:v>
      </x:c>
      <x:c r="P16" s="13" t="str">
        <x:v>https://cistrome.shinyapps.io/timer/</x:v>
      </x:c>
      <x:c r="Q16" s="13" t="str">
        <x:v>2026 GI cancer review</x:v>
      </x:c>
      <x:c r="R16" s="13" t="str">
        <x:v>2026-09-15</x:v>
      </x:c>
      <x:c r="S16" s="13" t="str">
        <x:v>Review-derived; TIMER2 is newer</x:v>
      </x:c>
    </x:row>
  </x:sheetData>
  <x:conditionalFormatting sqref="M2:M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16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5d8d8bf9e27404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GEO</x:v>
      </x:c>
      <x:c r="B2" s="35" t="str">
        <x:v>Gene Expression Omnibus</x:v>
      </x:c>
      <x:c r="C2" s="35" t="str">
        <x:v>General functional-genomics repository</x:v>
      </x:c>
      <x:c r="D2" s="35" t="str">
        <x:v>2000</x:v>
      </x:c>
      <x:c r="E2" s="35" t="str">
        <x:v>All cancer types represented through submitted studies</x:v>
      </x:c>
      <x:c r="F2" s="35" t="str">
        <x:v>Bulk RNA-seq, scRNA-seq, snRNA-seq, spatial transcriptomics, ATAC-seq, ChIP-seq, methylation, microarray, CITE-seq and more</x:v>
      </x:c>
      <x:c r="G2" s="35" t="str">
        <x:v>Millions of samples overall; cancer subset is dynamic</x:v>
      </x:c>
      <x:c r="H2" s="35" t="str">
        <x:v>Study-dependent; can include treatment, response, metastasis and survival</x:v>
      </x:c>
      <x:c r="I2" s="35" t="str">
        <x:v>Study-dependent; pre/post and responder/non-responder studies exist</x:v>
      </x:c>
      <x:c r="J2" s="35" t="str">
        <x:v>Processed matrices; raw sequencing commonly linked to SRA</x:v>
      </x:c>
      <x:c r="K2" s="35" t="str">
        <x:v>Open</x:v>
      </x:c>
      <x:c r="L2" s="35" t="str">
        <x:v>Free</x:v>
      </x:c>
      <x:c r="M2" s="35" t="n">
        <x:v>10</x:v>
      </x:c>
      <x:c r="N2" s="35" t="str">
        <x:v>Huge diversity and access to published cancer cohorts</x:v>
      </x:c>
      <x:c r="O2" s="35" t="str">
        <x:v>Heterogeneous metadata and processing</x:v>
      </x:c>
      <x:c r="P2" s="35" t="str">
        <x:v>https://www.ncbi.nlm.nih.gov/geo/</x:v>
      </x:c>
      <x:c r="Q2" s="35" t="str">
        <x:v>NAR collection includes NCBI resources; practical cancer data source</x:v>
      </x:c>
      <x:c r="R2" s="35" t="str">
        <x:v>2026-09-15</x:v>
      </x:c>
      <x:c r="S2" s="35" t="str"/>
    </x:row>
    <x:row r="3">
      <x:c r="A3" s="13" t="str">
        <x:v>HMP</x:v>
      </x:c>
      <x:c r="B3" s="13" t="str">
        <x:v>Human Microbiome Project</x:v>
      </x:c>
      <x:c r="C3" s="13" t="str">
        <x:v>Human microbiome reference resource</x:v>
      </x:c>
      <x:c r="D3" s="13" t="str">
        <x:v>2007</x:v>
      </x:c>
      <x:c r="E3" s="13" t="str">
        <x:v>Human microbiome including cancer-relevant comparisons</x:v>
      </x:c>
      <x:c r="F3" s="13" t="str">
        <x:v>16S and metagenomic reference data</x:v>
      </x:c>
      <x:c r="G3" s="13" t="str">
        <x:v>Large multi-site collection</x:v>
      </x:c>
      <x:c r="H3" s="13" t="str">
        <x:v>Participant metadata</x:v>
      </x:c>
      <x:c r="I3" s="13" t="str">
        <x:v>Limited treatment</x:v>
      </x:c>
      <x:c r="J3" s="13" t="str">
        <x:v>Raw + processed</x:v>
      </x:c>
      <x:c r="K3" s="13" t="str">
        <x:v>Open</x:v>
      </x:c>
      <x:c r="L3" s="13" t="str">
        <x:v>Free</x:v>
      </x:c>
      <x:c r="M3" s="13" t="n">
        <x:v>7</x:v>
      </x:c>
      <x:c r="N3" s="13" t="str">
        <x:v>Foundational human microbiome reference</x:v>
      </x:c>
      <x:c r="O3" s="13" t="str">
        <x:v>Not cancer-specific</x:v>
      </x:c>
      <x:c r="P3" s="13" t="str">
        <x:v>https://hmpdacc.org/</x:v>
      </x:c>
      <x:c r="Q3" s="13" t="str">
        <x:v>Reference resource</x:v>
      </x:c>
      <x:c r="R3" s="13" t="str">
        <x:v>2026-09-15</x:v>
      </x:c>
      <x:c r="S3" s="13" t="str"/>
    </x:row>
    <x:row r="4">
      <x:c r="A4" s="13" t="str">
        <x:v>curatedMetagenomicData</x:v>
      </x:c>
      <x:c r="B4" s="13" t="str">
        <x:v>curatedMetagenomicData</x:v>
      </x:c>
      <x:c r="C4" s="13" t="str">
        <x:v>Standardized metagenomics resource</x:v>
      </x:c>
      <x:c r="D4" s="13" t="str">
        <x:v>~2017</x:v>
      </x:c>
      <x:c r="E4" s="13" t="str">
        <x:v>Human diseases including CRC</x:v>
      </x:c>
      <x:c r="F4" s="13" t="str">
        <x:v>Standardized shotgun metagenomic species/pathway profiles</x:v>
      </x:c>
      <x:c r="G4" s="13" t="str">
        <x:v>Thousands of human samples</x:v>
      </x:c>
      <x:c r="H4" s="13" t="str">
        <x:v>Clinical metadata varies by study</x:v>
      </x:c>
      <x:c r="I4" s="13" t="str">
        <x:v>Variable</x:v>
      </x:c>
      <x:c r="J4" s="13" t="str">
        <x:v>Processed</x:v>
      </x:c>
      <x:c r="K4" s="13" t="str">
        <x:v>Open</x:v>
      </x:c>
      <x:c r="L4" s="13" t="str">
        <x:v>Free</x:v>
      </x:c>
      <x:c r="M4" s="13" t="n">
        <x:v>6</x:v>
      </x:c>
      <x:c r="N4" s="13" t="str">
        <x:v>Cross-study metagenomic comparison</x:v>
      </x:c>
      <x:c r="O4" s="13" t="str">
        <x:v>Processed/curated and cohort-limited</x:v>
      </x:c>
      <x:c r="P4" s="13" t="str">
        <x:v>https://waldronlab.io/curatedMetagenomicData/</x:v>
      </x:c>
      <x:c r="Q4" s="13" t="str">
        <x:v>Microbiome resource</x:v>
      </x:c>
      <x:c r="R4" s="13" t="str">
        <x:v>2026-09-15</x:v>
      </x:c>
      <x:c r="S4" s="13" t="str"/>
    </x:row>
    <x:row r="5">
      <x:c r="A5" s="13" t="str">
        <x:v>GMrepo</x:v>
      </x:c>
      <x:c r="B5" s="13" t="str">
        <x:v>Human gut microbiome database</x:v>
      </x:c>
      <x:c r="C5" s="13" t="str">
        <x:v>Microbiome database</x:v>
      </x:c>
      <x:c r="D5" s="13" t="str">
        <x:v>~2019</x:v>
      </x:c>
      <x:c r="E5" s="13" t="str">
        <x:v>Human gut diseases including CRC</x:v>
      </x:c>
      <x:c r="F5" s="13" t="str">
        <x:v>16S/shotgun microbiome and disease associations</x:v>
      </x:c>
      <x:c r="G5" s="13" t="str">
        <x:v>Large and expanding human gut microbiome collection</x:v>
      </x:c>
      <x:c r="H5" s="13" t="str">
        <x:v>Disease/sample metadata</x:v>
      </x:c>
      <x:c r="I5" s="13" t="str">
        <x:v>Treatment relevance varies</x:v>
      </x:c>
      <x:c r="J5" s="13" t="str">
        <x:v>Processed</x:v>
      </x:c>
      <x:c r="K5" s="13" t="str">
        <x:v>Open</x:v>
      </x:c>
      <x:c r="L5" s="13" t="str">
        <x:v>Free</x:v>
      </x:c>
      <x:c r="M5" s="13" t="n">
        <x:v>6</x:v>
      </x:c>
      <x:c r="N5" s="13" t="str">
        <x:v>Large gut microbiome resource</x:v>
      </x:c>
      <x:c r="O5" s="13" t="str">
        <x:v>Cancer subset is dynamic</x:v>
      </x:c>
      <x:c r="P5" s="13" t="str">
        <x:v>https://gmrepo.humangut.cn/</x:v>
      </x:c>
      <x:c r="Q5" s="13" t="str">
        <x:v>NAR 2026 update includes GMrepo</x:v>
      </x:c>
      <x:c r="R5" s="13" t="str">
        <x:v>2026-09-15</x:v>
      </x:c>
      <x:c r="S5" s="13" t="str"/>
    </x:row>
    <x:row r="6">
      <x:c r="A6" s="13" t="str">
        <x:v>MGnify</x:v>
      </x:c>
      <x:c r="B6" s="13" t="str">
        <x:v>EMBL-EBI MGnify</x:v>
      </x:c>
      <x:c r="C6" s="13" t="str">
        <x:v>Microbiome/metagenomics repository</x:v>
      </x:c>
      <x:c r="D6" s="13" t="str">
        <x:v>~2017</x:v>
      </x:c>
      <x:c r="E6" s="13" t="str">
        <x:v>Human microbiome including cancer-associated studies</x:v>
      </x:c>
      <x:c r="F6" s="13" t="str">
        <x:v>Metagenomics and microbiome data</x:v>
      </x:c>
      <x:c r="G6" s="13" t="str">
        <x:v>Very large international archive</x:v>
      </x:c>
      <x:c r="H6" s="13" t="str">
        <x:v>Study/sample metadata</x:v>
      </x:c>
      <x:c r="I6" s="13" t="str">
        <x:v>Variable</x:v>
      </x:c>
      <x:c r="J6" s="13" t="str">
        <x:v>Raw + processed</x:v>
      </x:c>
      <x:c r="K6" s="13" t="str">
        <x:v>Open</x:v>
      </x:c>
      <x:c r="L6" s="13" t="str">
        <x:v>Free</x:v>
      </x:c>
      <x:c r="M6" s="13" t="n">
        <x:v>6</x:v>
      </x:c>
      <x:c r="N6" s="13" t="str">
        <x:v>Large standardized metagenomics archive</x:v>
      </x:c>
      <x:c r="O6" s="13" t="str">
        <x:v>Not cancer-specific</x:v>
      </x:c>
      <x:c r="P6" s="13" t="str">
        <x:v>https://www.ebi.ac.uk/metagenomics/</x:v>
      </x:c>
      <x:c r="Q6" s="13" t="str">
        <x:v>NAR/EMBL-EBI resource</x:v>
      </x:c>
      <x:c r="R6" s="13" t="str">
        <x:v>2026-09-15</x:v>
      </x:c>
      <x:c r="S6" s="13" t="str"/>
    </x:row>
    <x:row r="7">
      <x:c r="A7" s="13" t="str">
        <x:v>Qiita</x:v>
      </x:c>
      <x:c r="B7" s="13" t="str">
        <x:v>Qiita Microbiome Data Platform</x:v>
      </x:c>
      <x:c r="C7" s="13" t="str">
        <x:v>Microbiome repository</x:v>
      </x:c>
      <x:c r="D7" s="13" t="str">
        <x:v>~2014</x:v>
      </x:c>
      <x:c r="E7" s="13" t="str">
        <x:v>Cancer and other microbiome studies</x:v>
      </x:c>
      <x:c r="F7" s="13" t="str">
        <x:v>16S and shotgun microbiome data</x:v>
      </x:c>
      <x:c r="G7" s="13" t="str">
        <x:v>Hundreds of studies and many samples</x:v>
      </x:c>
      <x:c r="H7" s="13" t="str">
        <x:v>Study-dependent</x:v>
      </x:c>
      <x:c r="I7" s="13" t="str">
        <x:v>Variable</x:v>
      </x:c>
      <x:c r="J7" s="13" t="str">
        <x:v>Raw + processed</x:v>
      </x:c>
      <x:c r="K7" s="13" t="str">
        <x:v>Open</x:v>
      </x:c>
      <x:c r="L7" s="13" t="str">
        <x:v>Free</x:v>
      </x:c>
      <x:c r="M7" s="13" t="n">
        <x:v>6</x:v>
      </x:c>
      <x:c r="N7" s="13" t="str">
        <x:v>Study-level microbiome integration</x:v>
      </x:c>
      <x:c r="O7" s="13" t="str">
        <x:v>Not cancer-specific</x:v>
      </x:c>
      <x:c r="P7" s="13" t="str">
        <x:v>https://qiita.ucsd.edu/</x:v>
      </x:c>
      <x:c r="Q7" s="13" t="str">
        <x:v>Microbiome resource</x:v>
      </x:c>
      <x:c r="R7" s="13" t="str">
        <x:v>2026-09-15</x:v>
      </x:c>
      <x:c r="S7" s="13" t="str"/>
    </x:row>
    <x:row r="8">
      <x:c r="A8" s="13" t="str">
        <x:v>gutMSNP</x:v>
      </x:c>
      <x:c r="B8" s="13" t="str">
        <x:v>gutMSNP</x:v>
      </x:c>
      <x:c r="C8" s="13" t="str">
        <x:v>Human gut microbial SNP database</x:v>
      </x:c>
      <x:c r="D8" s="13" t="str">
        <x:v>2025/26</x:v>
      </x:c>
      <x:c r="E8" s="13" t="str">
        <x:v>Human gut microbiome</x:v>
      </x:c>
      <x:c r="F8" s="13" t="str">
        <x:v>Microbial SNPs and phenotype links</x:v>
      </x:c>
      <x:c r="G8" s="13" t="str">
        <x:v>Not separately reported</x:v>
      </x:c>
      <x:c r="H8" s="13" t="str">
        <x:v>Phenotype/disease annotations</x:v>
      </x:c>
      <x:c r="I8" s="13" t="str">
        <x:v>Variable</x:v>
      </x:c>
      <x:c r="J8" s="13" t="str">
        <x:v>Processed</x:v>
      </x:c>
      <x:c r="K8" s="13" t="str">
        <x:v>Open</x:v>
      </x:c>
      <x:c r="L8" s="13" t="str">
        <x:v>Free</x:v>
      </x:c>
      <x:c r="M8" s="13" t="n">
        <x:v>3</x:v>
      </x:c>
      <x:c r="N8" s="13" t="str">
        <x:v>Microbial genetic variation in gut</x:v>
      </x:c>
      <x:c r="O8" s="13" t="str">
        <x:v>New and specialized</x:v>
      </x:c>
      <x:c r="P8" s="13" t="str">
        <x:v>https://bio-computing.hrbmu.edu.cn/gutMSNP/</x:v>
      </x:c>
      <x:c r="Q8" s="13" t="str">
        <x:v>NAR 2026 resource</x:v>
      </x:c>
      <x:c r="R8" s="13" t="str">
        <x:v>2026-09-15</x:v>
      </x:c>
      <x:c r="S8" s="13" t="str"/>
    </x:row>
  </x:sheetData>
  <x:conditionalFormatting sqref="M2:M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0665b883dd7483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HMDB</x:v>
      </x:c>
      <x:c r="B2" s="35" t="str">
        <x:v>Human Metabolome Database</x:v>
      </x:c>
      <x:c r="C2" s="35" t="str">
        <x:v>Human metabolite knowledgebase</x:v>
      </x:c>
      <x:c r="D2" s="35" t="str">
        <x:v>2007</x:v>
      </x:c>
      <x:c r="E2" s="35" t="str">
        <x:v>Cancer-relevant human metabolites</x:v>
      </x:c>
      <x:c r="F2" s="35" t="str">
        <x:v>Metabolites, structures, concentrations and disease associations</x:v>
      </x:c>
      <x:c r="G2" s="35" t="str">
        <x:v>Large curated metabolite collection</x:v>
      </x:c>
      <x:c r="H2" s="35" t="str">
        <x:v>Disease associations</x:v>
      </x:c>
      <x:c r="I2" s="35" t="str">
        <x:v>Drug/metabolite relevance</x:v>
      </x:c>
      <x:c r="J2" s="35" t="str">
        <x:v>Processed</x:v>
      </x:c>
      <x:c r="K2" s="35" t="str">
        <x:v>Open</x:v>
      </x:c>
      <x:c r="L2" s="35" t="str">
        <x:v>Free/research terms</x:v>
      </x:c>
      <x:c r="M2" s="35" t="n">
        <x:v>8</x:v>
      </x:c>
      <x:c r="N2" s="35" t="str">
        <x:v>Major human metabolite reference</x:v>
      </x:c>
      <x:c r="O2" s="35" t="str">
        <x:v>Knowledgebase rather than cohort repository</x:v>
      </x:c>
      <x:c r="P2" s="35" t="str">
        <x:v>https://hmdb.ca/</x:v>
      </x:c>
      <x:c r="Q2" s="35" t="str">
        <x:v>Supporting metabolomics resource</x:v>
      </x:c>
      <x:c r="R2" s="35" t="str">
        <x:v>2026-09-15</x:v>
      </x:c>
      <x:c r="S2" s="35" t="str"/>
    </x:row>
    <x:row r="3">
      <x:c r="A3" s="13" t="str">
        <x:v>LIPID MAPS</x:v>
      </x:c>
      <x:c r="B3" s="13" t="str">
        <x:v>LIPID MAPS</x:v>
      </x:c>
      <x:c r="C3" s="13" t="str">
        <x:v>Lipidomics resource</x:v>
      </x:c>
      <x:c r="D3" s="13" t="str">
        <x:v>2003</x:v>
      </x:c>
      <x:c r="E3" s="13" t="str">
        <x:v>Cancer-relevant lipid biology</x:v>
      </x:c>
      <x:c r="F3" s="13" t="str">
        <x:v>Lipids, structures, pathways and lipidomics data</x:v>
      </x:c>
      <x:c r="G3" s="13" t="str">
        <x:v>Large lipid knowledgebase</x:v>
      </x:c>
      <x:c r="H3" s="13" t="str">
        <x:v>Disease associations</x:v>
      </x:c>
      <x:c r="I3" s="13" t="str">
        <x:v>Drug/target relevance</x:v>
      </x:c>
      <x:c r="J3" s="13" t="str">
        <x:v>Processed</x:v>
      </x:c>
      <x:c r="K3" s="13" t="str">
        <x:v>Open</x:v>
      </x:c>
      <x:c r="L3" s="13" t="str">
        <x:v>Free</x:v>
      </x:c>
      <x:c r="M3" s="13" t="n">
        <x:v>8</x:v>
      </x:c>
      <x:c r="N3" s="13" t="str">
        <x:v>Comprehensive lipid reference</x:v>
      </x:c>
      <x:c r="O3" s="13" t="str">
        <x:v>Not cancer-specific</x:v>
      </x:c>
      <x:c r="P3" s="13" t="str">
        <x:v>https://www.lipidmaps.org/</x:v>
      </x:c>
      <x:c r="Q3" s="13" t="str">
        <x:v>Supporting resource</x:v>
      </x:c>
      <x:c r="R3" s="13" t="str">
        <x:v>2026-09-15</x:v>
      </x:c>
      <x:c r="S3" s="13" t="str"/>
    </x:row>
    <x:row r="4">
      <x:c r="A4" s="13" t="str">
        <x:v>MetaboLights</x:v>
      </x:c>
      <x:c r="B4" s="13" t="str">
        <x:v>MetaboLights</x:v>
      </x:c>
      <x:c r="C4" s="13" t="str">
        <x:v>EMBL-EBI metabolomics repository</x:v>
      </x:c>
      <x:c r="D4" s="13" t="str">
        <x:v>2012</x:v>
      </x:c>
      <x:c r="E4" s="13" t="str">
        <x:v>Cancer and other diseases</x:v>
      </x:c>
      <x:c r="F4" s="13" t="str">
        <x:v>Metabolite measurements, experimental metadata and raw data</x:v>
      </x:c>
      <x:c r="G4" s="13" t="str">
        <x:v>Thousands of studies overall</x:v>
      </x:c>
      <x:c r="H4" s="13" t="str">
        <x:v>Study metadata</x:v>
      </x:c>
      <x:c r="I4" s="13" t="str">
        <x:v>Treatment varies</x:v>
      </x:c>
      <x:c r="J4" s="13" t="str">
        <x:v>Raw + processed</x:v>
      </x:c>
      <x:c r="K4" s="13" t="str">
        <x:v>Open</x:v>
      </x:c>
      <x:c r="L4" s="13" t="str">
        <x:v>Free</x:v>
      </x:c>
      <x:c r="M4" s="13" t="n">
        <x:v>7</x:v>
      </x:c>
      <x:c r="N4" s="13" t="str">
        <x:v>Large standardized metabolomics archive</x:v>
      </x:c>
      <x:c r="O4" s="13" t="str">
        <x:v>Not cancer-specific</x:v>
      </x:c>
      <x:c r="P4" s="13" t="str">
        <x:v>https://www.ebi.ac.uk/metabolights/</x:v>
      </x:c>
      <x:c r="Q4" s="13" t="str">
        <x:v>NAR/EMBL-EBI resource</x:v>
      </x:c>
      <x:c r="R4" s="13" t="str">
        <x:v>2026-09-15</x:v>
      </x:c>
      <x:c r="S4" s="13" t="str"/>
    </x:row>
    <x:row r="5">
      <x:c r="A5" s="13" t="str">
        <x:v>Metabolomics Workbench</x:v>
      </x:c>
      <x:c r="B5" s="13" t="str">
        <x:v>Metabolomics Workbench</x:v>
      </x:c>
      <x:c r="C5" s="13" t="str">
        <x:v>Metabolomics repository</x:v>
      </x:c>
      <x:c r="D5" s="13" t="str">
        <x:v>2013</x:v>
      </x:c>
      <x:c r="E5" s="13" t="str">
        <x:v>Cancer and other diseases</x:v>
      </x:c>
      <x:c r="F5" s="13" t="str">
        <x:v>Metabolomics/lipidomics datasets and metadata</x:v>
      </x:c>
      <x:c r="G5" s="13" t="str">
        <x:v>Thousands of studies overall</x:v>
      </x:c>
      <x:c r="H5" s="13" t="str">
        <x:v>Study metadata</x:v>
      </x:c>
      <x:c r="I5" s="13" t="str">
        <x:v>Treatment varies</x:v>
      </x:c>
      <x:c r="J5" s="13" t="str">
        <x:v>Raw + processed</x:v>
      </x:c>
      <x:c r="K5" s="13" t="str">
        <x:v>Open</x:v>
      </x:c>
      <x:c r="L5" s="13" t="str">
        <x:v>Free</x:v>
      </x:c>
      <x:c r="M5" s="13" t="n">
        <x:v>7</x:v>
      </x:c>
      <x:c r="N5" s="13" t="str">
        <x:v>Major public metabolomics repository</x:v>
      </x:c>
      <x:c r="O5" s="13" t="str">
        <x:v>Cancer subset dynamic</x:v>
      </x:c>
      <x:c r="P5" s="13" t="str">
        <x:v>https://www.metabolomicsworkbench.org/</x:v>
      </x:c>
      <x:c r="Q5" s="13" t="str">
        <x:v>Metabolomics resource</x:v>
      </x:c>
      <x:c r="R5" s="13" t="str">
        <x:v>2026-09-15</x:v>
      </x:c>
      <x:c r="S5" s="13" t="str"/>
    </x:row>
    <x:row r="6">
      <x:c r="A6" s="13" t="str">
        <x:v>MassBank</x:v>
      </x:c>
      <x:c r="B6" s="13" t="str">
        <x:v>MassBank</x:v>
      </x:c>
      <x:c r="C6" s="13" t="str">
        <x:v>Open mass spectral data resource</x:v>
      </x:c>
      <x:c r="D6" s="13" t="str">
        <x:v>~2006</x:v>
      </x:c>
      <x:c r="E6" s="13" t="str">
        <x:v>Cancer-associated metabolite identification among broad spectra</x:v>
      </x:c>
      <x:c r="F6" s="13" t="str">
        <x:v>Mass spectra and metabolite annotations</x:v>
      </x:c>
      <x:c r="G6" s="13" t="str">
        <x:v>Large spectral library</x:v>
      </x:c>
      <x:c r="H6" s="13" t="str">
        <x:v>Limited</x:v>
      </x:c>
      <x:c r="I6" s="13" t="str">
        <x:v>Limited</x:v>
      </x:c>
      <x:c r="J6" s="13" t="str">
        <x:v>Raw spectra/processed</x:v>
      </x:c>
      <x:c r="K6" s="13" t="str">
        <x:v>Open</x:v>
      </x:c>
      <x:c r="L6" s="13" t="str">
        <x:v>Free</x:v>
      </x:c>
      <x:c r="M6" s="13" t="n">
        <x:v>6</x:v>
      </x:c>
      <x:c r="N6" s="13" t="str">
        <x:v>Metabolite identification support</x:v>
      </x:c>
      <x:c r="O6" s="13" t="str">
        <x:v>Not cancer-specific</x:v>
      </x:c>
      <x:c r="P6" s="13" t="str">
        <x:v>https://massbank.eu/MassBank/</x:v>
      </x:c>
      <x:c r="Q6" s="13" t="str">
        <x:v>NAR 2026 updated resource</x:v>
      </x:c>
      <x:c r="R6" s="13" t="str">
        <x:v>2026-09-15</x:v>
      </x:c>
      <x:c r="S6" s="13" t="str"/>
    </x:row>
    <x:row r="7">
      <x:c r="A7" s="13" t="str">
        <x:v>CMBD</x:v>
      </x:c>
      <x:c r="B7" s="13" t="str">
        <x:v>Cancer Metabolic Biomarker Database</x:v>
      </x:c>
      <x:c r="C7" s="13" t="str">
        <x:v>Cancer metabolite biomarker database</x:v>
      </x:c>
      <x:c r="D7" s="13" t="str">
        <x:v>2021</x:v>
      </x:c>
      <x:c r="E7" s="13" t="str">
        <x:v>Multiple cancers</x:v>
      </x:c>
      <x:c r="F7" s="13" t="str">
        <x:v>Manually curated cancer metabolic biomarkers</x:v>
      </x:c>
      <x:c r="G7" s="13" t="str">
        <x:v>Not separately reported</x:v>
      </x:c>
      <x:c r="H7" s="13" t="str">
        <x:v>Cancer/sample biomarker context</x:v>
      </x:c>
      <x:c r="I7" s="13" t="str">
        <x:v>Diagnostic/prognostic biomarker relevance</x:v>
      </x:c>
      <x:c r="J7" s="13" t="str">
        <x:v>Processed</x:v>
      </x:c>
      <x:c r="K7" s="13" t="str">
        <x:v>Open</x:v>
      </x:c>
      <x:c r="L7" s="13" t="str">
        <x:v>Free</x:v>
      </x:c>
      <x:c r="M7" s="13" t="n">
        <x:v>6</x:v>
      </x:c>
      <x:c r="N7" s="13" t="str">
        <x:v>Cancer-specific metabolic biomarker curation</x:v>
      </x:c>
      <x:c r="O7" s="13" t="str">
        <x:v>Knowledgebase rather than raw metabolomics repository</x:v>
      </x:c>
      <x:c r="P7" s="13" t="str">
        <x:v>http://www.sysbio.org.cn/CMBD/</x:v>
      </x:c>
      <x:c r="Q7" s="13" t="str">
        <x:v>2026 GI cancer review</x:v>
      </x:c>
      <x:c r="R7" s="13" t="str">
        <x:v>2026-09-15</x:v>
      </x:c>
      <x:c r="S7" s="13" t="str">
        <x:v>Review-derived</x:v>
      </x:c>
    </x:row>
    <x:row r="8">
      <x:c r="A8" s="13" t="str">
        <x:v>DBLiPro</x:v>
      </x:c>
      <x:c r="B8" s="13" t="str">
        <x:v>Database of Lipid Proteins / human lipid metabolism resource</x:v>
      </x:c>
      <x:c r="C8" s="13" t="str">
        <x:v>Lipidomics resource</x:v>
      </x:c>
      <x:c r="D8" s="13" t="str">
        <x:v>~2020</x:v>
      </x:c>
      <x:c r="E8" s="13" t="str">
        <x:v>Cancer and other diseases</x:v>
      </x:c>
      <x:c r="F8" s="13" t="str">
        <x:v>Human lipid metabolism and lipidome-centric analysis</x:v>
      </x:c>
      <x:c r="G8" s="13" t="str">
        <x:v>Not separately reported</x:v>
      </x:c>
      <x:c r="H8" s="13" t="str">
        <x:v>Human biology annotations</x:v>
      </x:c>
      <x:c r="I8" s="13" t="str">
        <x:v>Cancer metabolism relevance indirect</x:v>
      </x:c>
      <x:c r="J8" s="13" t="str">
        <x:v>Processed</x:v>
      </x:c>
      <x:c r="K8" s="13" t="str">
        <x:v>Public/status verification</x:v>
      </x:c>
      <x:c r="L8" s="13" t="str">
        <x:v>Free when available</x:v>
      </x:c>
      <x:c r="M8" s="13" t="n">
        <x:v>4</x:v>
      </x:c>
      <x:c r="N8" s="13" t="str">
        <x:v>Human lipid-metabolism focus</x:v>
      </x:c>
      <x:c r="O8" s="13" t="str">
        <x:v>Not cancer-specific; status should be checked</x:v>
      </x:c>
      <x:c r="P8" s="13" t="str">
        <x:v>http://lipid.cloudna.cn/home</x:v>
      </x:c>
      <x:c r="Q8" s="13" t="str">
        <x:v>2023 Updated Overview review</x:v>
      </x:c>
      <x:c r="R8" s="13" t="str">
        <x:v>2026-09-15</x:v>
      </x:c>
      <x:c r="S8" s="13" t="str">
        <x:v>Supporting resource</x:v>
      </x:c>
    </x:row>
  </x:sheetData>
  <x:conditionalFormatting sqref="M2:M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fb0bab595e84e1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GEO</x:v>
      </x:c>
      <x:c r="B2" s="35" t="str">
        <x:v>Gene Expression Omnibus</x:v>
      </x:c>
      <x:c r="C2" s="35" t="str">
        <x:v>General functional-genomics repository</x:v>
      </x:c>
      <x:c r="D2" s="35" t="str">
        <x:v>2000</x:v>
      </x:c>
      <x:c r="E2" s="35" t="str">
        <x:v>All cancer types represented through submitted studies</x:v>
      </x:c>
      <x:c r="F2" s="35" t="str">
        <x:v>Bulk RNA-seq, scRNA-seq, snRNA-seq, spatial transcriptomics, ATAC-seq, ChIP-seq, methylation, microarray, CITE-seq and more</x:v>
      </x:c>
      <x:c r="G2" s="35" t="str">
        <x:v>Millions of samples overall; cancer subset is dynamic</x:v>
      </x:c>
      <x:c r="H2" s="35" t="str">
        <x:v>Study-dependent; can include treatment, response, metastasis and survival</x:v>
      </x:c>
      <x:c r="I2" s="35" t="str">
        <x:v>Study-dependent; pre/post and responder/non-responder studies exist</x:v>
      </x:c>
      <x:c r="J2" s="35" t="str">
        <x:v>Processed matrices; raw sequencing commonly linked to SRA</x:v>
      </x:c>
      <x:c r="K2" s="35" t="str">
        <x:v>Open</x:v>
      </x:c>
      <x:c r="L2" s="35" t="str">
        <x:v>Free</x:v>
      </x:c>
      <x:c r="M2" s="35" t="n">
        <x:v>10</x:v>
      </x:c>
      <x:c r="N2" s="35" t="str">
        <x:v>Huge diversity and access to published cancer cohorts</x:v>
      </x:c>
      <x:c r="O2" s="35" t="str">
        <x:v>Heterogeneous metadata and processing</x:v>
      </x:c>
      <x:c r="P2" s="35" t="str">
        <x:v>https://www.ncbi.nlm.nih.gov/geo/</x:v>
      </x:c>
      <x:c r="Q2" s="35" t="str">
        <x:v>NAR collection includes NCBI resources; practical cancer data source</x:v>
      </x:c>
      <x:c r="R2" s="35" t="str">
        <x:v>2026-09-15</x:v>
      </x:c>
      <x:c r="S2" s="35" t="str"/>
    </x:row>
    <x:row r="3">
      <x:c r="A3" s="13" t="str">
        <x:v>GEO/SRA liquid-biopsy studies</x:v>
      </x:c>
      <x:c r="B3" s="13" t="str">
        <x:v>Liquid biopsy studies in GEO/SRA</x:v>
      </x:c>
      <x:c r="C3" s="13" t="str">
        <x:v>General repository subset</x:v>
      </x:c>
      <x:c r="D3" s="13" t="str">
        <x:v>2000+/2007+</x:v>
      </x:c>
      <x:c r="E3" s="13" t="str">
        <x:v>Multiple cancers</x:v>
      </x:c>
      <x:c r="F3" s="13" t="str">
        <x:v>ctDNA, cfDNA, cfRNA, CTC sequencing and expression in published studies</x:v>
      </x:c>
      <x:c r="G3" s="13" t="str">
        <x:v>Dynamic; study-by-study query required</x:v>
      </x:c>
      <x:c r="H3" s="13" t="str">
        <x:v>Study-dependent</x:v>
      </x:c>
      <x:c r="I3" s="13" t="str">
        <x:v>Treatment/response often study-specific</x:v>
      </x:c>
      <x:c r="J3" s="13" t="str">
        <x:v>Raw + processed depending study</x:v>
      </x:c>
      <x:c r="K3" s="13" t="str">
        <x:v>Open</x:v>
      </x:c>
      <x:c r="L3" s="13" t="str">
        <x:v>Free</x:v>
      </x:c>
      <x:c r="M3" s="13" t="n">
        <x:v>8</x:v>
      </x:c>
      <x:c r="N3" s="13" t="str">
        <x:v>Large number of published liquid-biopsy studies</x:v>
      </x:c>
      <x:c r="O3" s="13" t="str">
        <x:v>No centralized cancer-only total</x:v>
      </x:c>
      <x:c r="P3" s="13" t="str">
        <x:v>https://www.ncbi.nlm.nih.gov/geo/</x:v>
      </x:c>
      <x:c r="Q3" s="13" t="str">
        <x:v>General repositories</x:v>
      </x:c>
      <x:c r="R3" s="13" t="str">
        <x:v>2026-09-15</x:v>
      </x:c>
      <x:c r="S3" s="13" t="str"/>
    </x:row>
    <x:row r="4">
      <x:c r="A4" s="13" t="str">
        <x:v>ExoCarta</x:v>
      </x:c>
      <x:c r="B4" s="13" t="str">
        <x:v>ExoCarta</x:v>
      </x:c>
      <x:c r="C4" s="13" t="str">
        <x:v>Extracellular vesicle database</x:v>
      </x:c>
      <x:c r="D4" s="13" t="str">
        <x:v>~2009</x:v>
      </x:c>
      <x:c r="E4" s="13" t="str">
        <x:v>Cancer and other diseases</x:v>
      </x:c>
      <x:c r="F4" s="13" t="str">
        <x:v>EV/exosome proteins, RNA and lipids</x:v>
      </x:c>
      <x:c r="G4" s="13" t="str">
        <x:v>Thousands of EV molecular records</x:v>
      </x:c>
      <x:c r="H4" s="13" t="str">
        <x:v>Disease/source metadata</x:v>
      </x:c>
      <x:c r="I4" s="13" t="str">
        <x:v>Therapeutic relevance varies</x:v>
      </x:c>
      <x:c r="J4" s="13" t="str">
        <x:v>Processed</x:v>
      </x:c>
      <x:c r="K4" s="13" t="str">
        <x:v>Open</x:v>
      </x:c>
      <x:c r="L4" s="13" t="str">
        <x:v>Free</x:v>
      </x:c>
      <x:c r="M4" s="13" t="n">
        <x:v>5</x:v>
      </x:c>
      <x:c r="N4" s="13" t="str">
        <x:v>EV cargo resource</x:v>
      </x:c>
      <x:c r="O4" s="13" t="str">
        <x:v>Not cancer-specific</x:v>
      </x:c>
      <x:c r="P4" s="13" t="str">
        <x:v>http://www.exocarta.org/</x:v>
      </x:c>
      <x:c r="Q4" s="13" t="str">
        <x:v>EV resource</x:v>
      </x:c>
      <x:c r="R4" s="13" t="str">
        <x:v>2026-09-15</x:v>
      </x:c>
      <x:c r="S4" s="13" t="str"/>
    </x:row>
    <x:row r="5">
      <x:c r="A5" s="13" t="str">
        <x:v>Vesiclepedia</x:v>
      </x:c>
      <x:c r="B5" s="13" t="str">
        <x:v>Vesiclepedia</x:v>
      </x:c>
      <x:c r="C5" s="13" t="str">
        <x:v>Extracellular vesicle database</x:v>
      </x:c>
      <x:c r="D5" s="13" t="str">
        <x:v>~2012</x:v>
      </x:c>
      <x:c r="E5" s="13" t="str">
        <x:v>Cancer and other diseases</x:v>
      </x:c>
      <x:c r="F5" s="13" t="str">
        <x:v>EV proteins, RNAs, lipids and metabolites</x:v>
      </x:c>
      <x:c r="G5" s="13" t="str">
        <x:v>Very large molecular entry collection</x:v>
      </x:c>
      <x:c r="H5" s="13" t="str">
        <x:v>Disease/source metadata</x:v>
      </x:c>
      <x:c r="I5" s="13" t="str">
        <x:v>Variable</x:v>
      </x:c>
      <x:c r="J5" s="13" t="str">
        <x:v>Processed</x:v>
      </x:c>
      <x:c r="K5" s="13" t="str">
        <x:v>Open</x:v>
      </x:c>
      <x:c r="L5" s="13" t="str">
        <x:v>Free</x:v>
      </x:c>
      <x:c r="M5" s="13" t="n">
        <x:v>5</x:v>
      </x:c>
      <x:c r="N5" s="13" t="str">
        <x:v>Large EV evidencebase</x:v>
      </x:c>
      <x:c r="O5" s="13" t="str">
        <x:v>Heterogeneous source studies</x:v>
      </x:c>
      <x:c r="P5" s="13" t="str">
        <x:v>http://www.microvesicles.org/</x:v>
      </x:c>
      <x:c r="Q5" s="13" t="str">
        <x:v>EV resource</x:v>
      </x:c>
      <x:c r="R5" s="13" t="str">
        <x:v>2026-09-15</x:v>
      </x:c>
      <x:c r="S5" s="13" t="str"/>
    </x:row>
    <x:row r="6">
      <x:c r="A6" s="13" t="str">
        <x:v>SVAtlas</x:v>
      </x:c>
      <x:c r="B6" s="13" t="str">
        <x:v>Single extracellular vesicle omics atlas</x:v>
      </x:c>
      <x:c r="C6" s="13" t="str">
        <x:v>Single-EV resource</x:v>
      </x:c>
      <x:c r="D6" s="13" t="str">
        <x:v>2025/26</x:v>
      </x:c>
      <x:c r="E6" s="13" t="str">
        <x:v>Disease including cancer</x:v>
      </x:c>
      <x:c r="F6" s="13" t="str">
        <x:v>Single-EV omics</x:v>
      </x:c>
      <x:c r="G6" s="13" t="str">
        <x:v>Not separately reported</x:v>
      </x:c>
      <x:c r="H6" s="13" t="str">
        <x:v>Sample/disease metadata</x:v>
      </x:c>
      <x:c r="I6" s="13" t="str">
        <x:v>Therapeutic biomarker relevance</x:v>
      </x:c>
      <x:c r="J6" s="13" t="str">
        <x:v>Processed</x:v>
      </x:c>
      <x:c r="K6" s="13" t="str">
        <x:v>Open</x:v>
      </x:c>
      <x:c r="L6" s="13" t="str">
        <x:v>Free</x:v>
      </x:c>
      <x:c r="M6" s="13" t="n">
        <x:v>3</x:v>
      </x:c>
      <x:c r="N6" s="13" t="str">
        <x:v>Single-vesicle molecular resolution</x:v>
      </x:c>
      <x:c r="O6" s="13" t="str">
        <x:v>New and specialized</x:v>
      </x:c>
      <x:c r="P6" s="13" t="str">
        <x:v>https://www.svatlas.org/</x:v>
      </x:c>
      <x:c r="Q6" s="13" t="str">
        <x:v>NAR 2026 resource</x:v>
      </x:c>
      <x:c r="R6" s="13" t="str">
        <x:v>2026-09-15</x:v>
      </x:c>
      <x:c r="S6" s="13" t="str"/>
    </x:row>
    <x:row r="7">
      <x:c r="A7" s="13" t="str">
        <x:v>cfOmics</x:v>
      </x:c>
      <x:c r="B7" s="13" t="str">
        <x:v>cfOmics</x:v>
      </x:c>
      <x:c r="C7" s="13" t="str">
        <x:v>Cell-free multi-omics database</x:v>
      </x:c>
      <x:c r="D7" s="13" t="str">
        <x:v>2024</x:v>
      </x:c>
      <x:c r="E7" s="13" t="str">
        <x:v>Multiple diseases including GI cancers</x:v>
      </x:c>
      <x:c r="F7" s="13" t="str">
        <x:v>cfDNA, cfRNA and other cell-free multi-omics</x:v>
      </x:c>
      <x:c r="G7" s="13" t="str">
        <x:v>Large disease-oriented cell-free omics collection</x:v>
      </x:c>
      <x:c r="H7" s="13" t="str">
        <x:v>Disease/sample metadata</x:v>
      </x:c>
      <x:c r="I7" s="13" t="str">
        <x:v>Biomarker/MRD relevance</x:v>
      </x:c>
      <x:c r="J7" s="13" t="str">
        <x:v>Processed/downloadable</x:v>
      </x:c>
      <x:c r="K7" s="13" t="str">
        <x:v>Open</x:v>
      </x:c>
      <x:c r="L7" s="13" t="str">
        <x:v>Free</x:v>
      </x:c>
      <x:c r="M7" s="13" t="n">
        <x:v>7</x:v>
      </x:c>
      <x:c r="N7" s="13" t="str">
        <x:v>Directly relevant to liquid biopsy and MRD</x:v>
      </x:c>
      <x:c r="O7" s="13" t="str">
        <x:v>Not cancer-only</x:v>
      </x:c>
      <x:c r="P7" s="13" t="str">
        <x:v>https://cfomics.com/</x:v>
      </x:c>
      <x:c r="Q7" s="13" t="str">
        <x:v>2026 GI cancer review</x:v>
      </x:c>
      <x:c r="R7" s="13" t="str">
        <x:v>2026-09-15</x:v>
      </x:c>
      <x:c r="S7" s="13" t="str">
        <x:v>Review-derived</x:v>
      </x:c>
    </x:row>
  </x:sheetData>
  <x:conditionalFormatting sqref="M2:M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7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7decf08e679465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COSMIC</x:v>
      </x:c>
      <x:c r="B2" s="35" t="str">
        <x:v>Catalogue of Somatic Mutations in Cancer</x:v>
      </x:c>
      <x:c r="C2" s="35" t="str">
        <x:v>Cancer mutation database</x:v>
      </x:c>
      <x:c r="D2" s="35" t="str">
        <x:v>2004</x:v>
      </x:c>
      <x:c r="E2" s="35" t="str">
        <x:v>Pan-cancer</x:v>
      </x:c>
      <x:c r="F2" s="35" t="str">
        <x:v>Somatic mutations, fusions, CNV, cancer genes</x:v>
      </x:c>
      <x:c r="G2" s="35" t="str">
        <x:v>Millions of mutation records</x:v>
      </x:c>
      <x:c r="H2" s="35" t="str">
        <x:v>Tumor/sample annotations</x:v>
      </x:c>
      <x:c r="I2" s="35" t="str">
        <x:v>Actionability varies</x:v>
      </x:c>
      <x:c r="J2" s="35" t="str">
        <x:v>Processed</x:v>
      </x:c>
      <x:c r="K2" s="35" t="str">
        <x:v>Public + licensed tiers</x:v>
      </x:c>
      <x:c r="L2" s="35" t="str">
        <x:v>Academic/non-profit access; commercial license may apply</x:v>
      </x:c>
      <x:c r="M2" s="35" t="n">
        <x:v>10</x:v>
      </x:c>
      <x:c r="N2" s="35" t="str">
        <x:v>Foundational somatic cancer mutation resource</x:v>
      </x:c>
      <x:c r="O2" s="35" t="str">
        <x:v>Licensing/access varies</x:v>
      </x:c>
      <x:c r="P2" s="35" t="str">
        <x:v>https://cancer.sanger.ac.uk/cosmic/</x:v>
      </x:c>
      <x:c r="Q2" s="35" t="str">
        <x:v>NAR cancer database</x:v>
      </x:c>
      <x:c r="R2" s="35" t="str">
        <x:v>2026-09-15</x:v>
      </x:c>
      <x:c r="S2" s="35" t="str"/>
    </x:row>
    <x:row r="3">
      <x:c r="A3" s="13" t="str">
        <x:v>IARC TP53 Database</x:v>
      </x:c>
      <x:c r="B3" s="13" t="str">
        <x:v>IARC TP53 Database</x:v>
      </x:c>
      <x:c r="C3" s="13" t="str">
        <x:v>Cancer gene / mutation database</x:v>
      </x:c>
      <x:c r="D3" s="13" t="str">
        <x:v>1990s</x:v>
      </x:c>
      <x:c r="E3" s="13" t="str">
        <x:v>Multiple cancers</x:v>
      </x:c>
      <x:c r="F3" s="13" t="str">
        <x:v>TP53 mutations, polymorphisms and functional annotations</x:v>
      </x:c>
      <x:c r="G3" s="13" t="str">
        <x:v>Large historical mutation collection</x:v>
      </x:c>
      <x:c r="H3" s="13" t="str">
        <x:v>Tumor/sample/clinical annotations</x:v>
      </x:c>
      <x:c r="I3" s="13" t="str">
        <x:v>Therapeutic relevance varies</x:v>
      </x:c>
      <x:c r="J3" s="13" t="str">
        <x:v>Processed</x:v>
      </x:c>
      <x:c r="K3" s="13" t="str">
        <x:v>Public</x:v>
      </x:c>
      <x:c r="L3" s="13" t="str">
        <x:v>Free</x:v>
      </x:c>
      <x:c r="M3" s="13" t="n">
        <x:v>9</x:v>
      </x:c>
      <x:c r="N3" s="13" t="str">
        <x:v>Classic TP53 resource</x:v>
      </x:c>
      <x:c r="O3" s="13" t="str">
        <x:v>Single-gene focused</x:v>
      </x:c>
      <x:c r="P3" s="13" t="str">
        <x:v>https://tp53.isb-cgc.org/</x:v>
      </x:c>
      <x:c r="Q3" s="13" t="str">
        <x:v>https://www.oxfordjournals.org/nar/database/subcat/8/33</x:v>
      </x:c>
      <x:c r="R3" s="13" t="str">
        <x:v>2026-09-15</x:v>
      </x:c>
      <x:c r="S3" s="13" t="str">
        <x:v>NAR cancer-related entry; current availability should be rechecked</x:v>
      </x:c>
    </x:row>
    <x:row r="4">
      <x:c r="A4" s="13" t="str">
        <x:v>canSAR</x:v>
      </x:c>
      <x:c r="B4" s="13" t="str">
        <x:v>canSAR</x:v>
      </x:c>
      <x:c r="C4" s="13" t="str">
        <x:v>Cancer translational / drug discovery</x:v>
      </x:c>
      <x:c r="D4" s="13" t="str">
        <x:v>~2012</x:v>
      </x:c>
      <x:c r="E4" s="13" t="str">
        <x:v>Multiple cancers</x:v>
      </x:c>
      <x:c r="F4" s="13" t="str">
        <x:v>Cancer biology, drug targets, compounds, structural and translational data</x:v>
      </x:c>
      <x:c r="G4" s="13" t="str">
        <x:v>Large integrated knowledgebase; dynamic</x:v>
      </x:c>
      <x:c r="H4" s="13" t="str">
        <x:v>Disease/target/compound annotations</x:v>
      </x:c>
      <x:c r="I4" s="13" t="str">
        <x:v>Strong drug-discovery information</x:v>
      </x:c>
      <x:c r="J4" s="13" t="str">
        <x:v>Processed</x:v>
      </x:c>
      <x:c r="K4" s="13" t="str">
        <x:v>Public</x:v>
      </x:c>
      <x:c r="L4" s="13" t="str">
        <x:v>Free/research terms</x:v>
      </x:c>
      <x:c r="M4" s="13" t="n">
        <x:v>8</x:v>
      </x:c>
      <x:c r="N4" s="13" t="str">
        <x:v>Broad translational integration</x:v>
      </x:c>
      <x:c r="O4" s="13" t="str">
        <x:v>Knowledgebase rather than patient cohort</x:v>
      </x:c>
      <x:c r="P4" s="13" t="str">
        <x:v>https://cansar.ai</x:v>
      </x:c>
      <x:c r="Q4" s="13" t="str">
        <x:v>https://www.oxfordjournals.org/nar/database/subcat/8/33</x:v>
      </x:c>
      <x:c r="R4" s="13" t="str">
        <x:v>2026-09-15</x:v>
      </x:c>
      <x:c r="S4" s="13" t="str">
        <x:v>NAR cancer-related entry; current availability should be rechecked</x:v>
      </x:c>
    </x:row>
    <x:row r="5">
      <x:c r="A5" s="13" t="str">
        <x:v>CIViCdb</x:v>
      </x:c>
      <x:c r="B5" s="13" t="str">
        <x:v>CIViC</x:v>
      </x:c>
      <x:c r="C5" s="13" t="str">
        <x:v>Cancer variant interpretation</x:v>
      </x:c>
      <x:c r="D5" s="13" t="str">
        <x:v>2015</x:v>
      </x:c>
      <x:c r="E5" s="13" t="str">
        <x:v>Multiple cancers</x:v>
      </x:c>
      <x:c r="F5" s="13" t="str">
        <x:v>Somatic/germline cancer variants, evidence and clinical interpretation</x:v>
      </x:c>
      <x:c r="G5" s="13" t="str">
        <x:v>Large community-curated evidencebase; dynamic</x:v>
      </x:c>
      <x:c r="H5" s="13" t="str">
        <x:v>Clinical interpretation</x:v>
      </x:c>
      <x:c r="I5" s="13" t="str">
        <x:v>Therapeutic/prognostic/predictive evidence</x:v>
      </x:c>
      <x:c r="J5" s="13" t="str">
        <x:v>Processed</x:v>
      </x:c>
      <x:c r="K5" s="13" t="str">
        <x:v>Open</x:v>
      </x:c>
      <x:c r="L5" s="13" t="str">
        <x:v>Free/open</x:v>
      </x:c>
      <x:c r="M5" s="13" t="n">
        <x:v>8</x:v>
      </x:c>
      <x:c r="N5" s="13" t="str">
        <x:v>Open cancer variant interpretation</x:v>
      </x:c>
      <x:c r="O5" s="13" t="str">
        <x:v>Evidence quality varies by curation status</x:v>
      </x:c>
      <x:c r="P5" s="13" t="str">
        <x:v>https://civicdb.org/</x:v>
      </x:c>
      <x:c r="Q5" s="13" t="str">
        <x:v>https://www.oxfordjournals.org/nar/database/subcat/8/33</x:v>
      </x:c>
      <x:c r="R5" s="13" t="str">
        <x:v>2026-09-15</x:v>
      </x:c>
      <x:c r="S5" s="13" t="str">
        <x:v>NAR cancer-related entry; current availability should be rechecked</x:v>
      </x:c>
    </x:row>
    <x:row r="6">
      <x:c r="A6" s="13" t="str">
        <x:v>ClinVar</x:v>
      </x:c>
      <x:c r="B6" s="13" t="str">
        <x:v>ClinVar</x:v>
      </x:c>
      <x:c r="C6" s="13" t="str">
        <x:v>Variant archive</x:v>
      </x:c>
      <x:c r="D6" s="13" t="str">
        <x:v>2013</x:v>
      </x:c>
      <x:c r="E6" s="13" t="str">
        <x:v>Human disease including cancer</x:v>
      </x:c>
      <x:c r="F6" s="13" t="str">
        <x:v>Germline and somatic variant classifications relevant to cancer</x:v>
      </x:c>
      <x:c r="G6" s="13" t="str">
        <x:v>Very large and continually updated</x:v>
      </x:c>
      <x:c r="H6" s="13" t="str">
        <x:v>Clinical significance</x:v>
      </x:c>
      <x:c r="I6" s="13" t="str">
        <x:v>Variant pathogenicity/treatment context varies</x:v>
      </x:c>
      <x:c r="J6" s="13" t="str">
        <x:v>Processed</x:v>
      </x:c>
      <x:c r="K6" s="13" t="str">
        <x:v>Open + controlled submitter context</x:v>
      </x:c>
      <x:c r="L6" s="13" t="str">
        <x:v>Free</x:v>
      </x:c>
      <x:c r="M6" s="13" t="n">
        <x:v>8</x:v>
      </x:c>
      <x:c r="N6" s="13" t="str">
        <x:v>Authoritative variant interpretation</x:v>
      </x:c>
      <x:c r="O6" s="13" t="str">
        <x:v>Not cancer-specific</x:v>
      </x:c>
      <x:c r="P6" s="13" t="str">
        <x:v>https://www.ncbi.nlm.nih.gov/clinvar/</x:v>
      </x:c>
      <x:c r="Q6" s="13" t="str">
        <x:v>https://www.oxfordjournals.org/nar/database/subcat/8/33</x:v>
      </x:c>
      <x:c r="R6" s="13" t="str">
        <x:v>2026-09-15</x:v>
      </x:c>
      <x:c r="S6" s="13" t="str">
        <x:v>NAR cancer-related entry; current availability should be rechecked</x:v>
      </x:c>
    </x:row>
    <x:row r="7">
      <x:c r="A7" s="13" t="str">
        <x:v>Mitelman Database</x:v>
      </x:c>
      <x:c r="B7" s="13" t="str">
        <x:v>Mitelman Database of Chromosome Aberrations and Gene Fusions in Cancer</x:v>
      </x:c>
      <x:c r="C7" s="13" t="str">
        <x:v>Cancer cytogenetics database</x:v>
      </x:c>
      <x:c r="D7" s="13" t="str">
        <x:v>1988</x:v>
      </x:c>
      <x:c r="E7" s="13" t="str">
        <x:v>Multiple cancers</x:v>
      </x:c>
      <x:c r="F7" s="13" t="str">
        <x:v>Chromosome abnormalities, gene fusions and cancer cytogenetics</x:v>
      </x:c>
      <x:c r="G7" s="13" t="str">
        <x:v>Large historical curated collection</x:v>
      </x:c>
      <x:c r="H7" s="13" t="str">
        <x:v>Tumor diagnosis/clinical annotations</x:v>
      </x:c>
      <x:c r="I7" s="13" t="str">
        <x:v>Limited</x:v>
      </x:c>
      <x:c r="J7" s="13" t="str">
        <x:v>Processed</x:v>
      </x:c>
      <x:c r="K7" s="13" t="str">
        <x:v>Open</x:v>
      </x:c>
      <x:c r="L7" s="13" t="str">
        <x:v>Free</x:v>
      </x:c>
      <x:c r="M7" s="13" t="n">
        <x:v>8</x:v>
      </x:c>
      <x:c r="N7" s="13" t="str">
        <x:v>Foundational cancer cytogenetics</x:v>
      </x:c>
      <x:c r="O7" s="13" t="str">
        <x:v>Legacy format and focus</x:v>
      </x:c>
      <x:c r="P7" s="13" t="str">
        <x:v>https://mitelmandatabase.isb-cgc.org/</x:v>
      </x:c>
      <x:c r="Q7" s="13" t="str">
        <x:v>Cancer-specific cytogenetics resource</x:v>
      </x:c>
      <x:c r="R7" s="13" t="str">
        <x:v>2026-09-15</x:v>
      </x:c>
      <x:c r="S7" s="13" t="str"/>
    </x:row>
    <x:row r="8">
      <x:c r="A8" s="13" t="str">
        <x:v>Network of Cancer Genes</x:v>
      </x:c>
      <x:c r="B8" s="13" t="str">
        <x:v>Network of Cancer Genes (NCG)</x:v>
      </x:c>
      <x:c r="C8" s="13" t="str">
        <x:v>Cancer gene knowledgebase</x:v>
      </x:c>
      <x:c r="D8" s="13" t="str">
        <x:v>2009</x:v>
      </x:c>
      <x:c r="E8" s="13" t="str">
        <x:v>Pan-cancer</x:v>
      </x:c>
      <x:c r="F8" s="13" t="str">
        <x:v>Cancer genes, pathways and network evidence</x:v>
      </x:c>
      <x:c r="G8" s="13" t="str">
        <x:v>Large curated gene set; dynamic</x:v>
      </x:c>
      <x:c r="H8" s="13" t="str">
        <x:v>Cancer gene/disease annotations</x:v>
      </x:c>
      <x:c r="I8" s="13" t="str">
        <x:v>Target relevance</x:v>
      </x:c>
      <x:c r="J8" s="13" t="str">
        <x:v>Processed</x:v>
      </x:c>
      <x:c r="K8" s="13" t="str">
        <x:v>Public</x:v>
      </x:c>
      <x:c r="L8" s="13" t="str">
        <x:v>Free</x:v>
      </x:c>
      <x:c r="M8" s="13" t="n">
        <x:v>8</x:v>
      </x:c>
      <x:c r="N8" s="13" t="str">
        <x:v>Cancer gene/network context</x:v>
      </x:c>
      <x:c r="O8" s="13" t="str">
        <x:v>Knowledgebase rather than raw cohort</x:v>
      </x:c>
      <x:c r="P8" s="13" t="str">
        <x:v>http://ncg.kcl.ac.uk/</x:v>
      </x:c>
      <x:c r="Q8" s="13" t="str">
        <x:v>https://www.oxfordjournals.org/nar/database/subcat/8/33</x:v>
      </x:c>
      <x:c r="R8" s="13" t="str">
        <x:v>2026-09-15</x:v>
      </x:c>
      <x:c r="S8" s="13" t="str">
        <x:v>NAR cancer-related entry; current availability should be rechecked</x:v>
      </x:c>
    </x:row>
    <x:row r="9">
      <x:c r="A9" s="13" t="str">
        <x:v>ArrayMap</x:v>
      </x:c>
      <x:c r="B9" s="13" t="str">
        <x:v>ArrayMap</x:v>
      </x:c>
      <x:c r="C9" s="13" t="str">
        <x:v>CNA / genomics</x:v>
      </x:c>
      <x:c r="D9" s="13" t="str">
        <x:v>~2012</x:v>
      </x:c>
      <x:c r="E9" s="13" t="str">
        <x:v>Human cancer</x:v>
      </x:c>
      <x:c r="F9" s="13" t="str">
        <x:v>Copy-number profiles, oncogenomic CNA data</x:v>
      </x:c>
      <x:c r="G9" s="13" t="str">
        <x:v>Not separately reported</x:v>
      </x:c>
      <x:c r="H9" s="13" t="str">
        <x:v>Tumor/diagnosis metadata</x:v>
      </x:c>
      <x:c r="I9" s="13" t="str">
        <x:v>Limited</x:v>
      </x:c>
      <x:c r="J9" s="13" t="str">
        <x:v>Processed</x:v>
      </x:c>
      <x:c r="K9" s="13" t="str">
        <x:v>Public</x:v>
      </x:c>
      <x:c r="L9" s="13" t="str">
        <x:v>Free</x:v>
      </x:c>
      <x:c r="M9" s="13" t="n">
        <x:v>7</x:v>
      </x:c>
      <x:c r="N9" s="13" t="str">
        <x:v>Curated cancer CNV resource</x:v>
      </x:c>
      <x:c r="O9" s="13" t="str">
        <x:v>Focused on copy-number data</x:v>
      </x:c>
      <x:c r="P9" s="13" t="str">
        <x:v>https://arraymap.progenetix.org/</x:v>
      </x:c>
      <x:c r="Q9" s="13" t="str">
        <x:v>https://www.oxfordjournals.org/nar/database/subcat/8/33</x:v>
      </x:c>
      <x:c r="R9" s="13" t="str">
        <x:v>2026-09-15</x:v>
      </x:c>
      <x:c r="S9" s="13" t="str">
        <x:v>NAR cancer-related entry; current availability should be rechecked</x:v>
      </x:c>
    </x:row>
    <x:row r="10">
      <x:c r="A10" s="13" t="str">
        <x:v>CancerGenes</x:v>
      </x:c>
      <x:c r="B10" s="13" t="str">
        <x:v>CancerGenes</x:v>
      </x:c>
      <x:c r="C10" s="13" t="str">
        <x:v>Cancer gene knowledgebase</x:v>
      </x:c>
      <x:c r="D10" s="13" t="str">
        <x:v>~2010</x:v>
      </x:c>
      <x:c r="E10" s="13" t="str">
        <x:v>Multiple cancers</x:v>
      </x:c>
      <x:c r="F10" s="13" t="str">
        <x:v>Cancer gene annotations and evidence</x:v>
      </x:c>
      <x:c r="G10" s="13" t="str">
        <x:v>Large curated set; exact current amount varies</x:v>
      </x:c>
      <x:c r="H10" s="13" t="str">
        <x:v>Cancer gene/disease annotations</x:v>
      </x:c>
      <x:c r="I10" s="13" t="str">
        <x:v>Drug/target relevance varies</x:v>
      </x:c>
      <x:c r="J10" s="13" t="str">
        <x:v>Processed</x:v>
      </x:c>
      <x:c r="K10" s="13" t="str">
        <x:v>Public</x:v>
      </x:c>
      <x:c r="L10" s="13" t="str">
        <x:v>Free</x:v>
      </x:c>
      <x:c r="M10" s="13" t="n">
        <x:v>7</x:v>
      </x:c>
      <x:c r="N10" s="13" t="str">
        <x:v>Cancer gene prioritization</x:v>
      </x:c>
      <x:c r="O10" s="13" t="str">
        <x:v>Mostly curated knowledge rather than raw cohort data</x:v>
      </x:c>
      <x:c r="P10" s="13" t="str">
        <x:v>https://www.cancer.org.uk/</x:v>
      </x:c>
      <x:c r="Q10" s="13" t="str">
        <x:v>https://www.oxfordjournals.org/nar/database/subcat/8/33</x:v>
      </x:c>
      <x:c r="R10" s="13" t="str">
        <x:v>2026-09-15</x:v>
      </x:c>
      <x:c r="S10" s="13" t="str">
        <x:v>NAR cancer-related entry; current availability should be rechecked</x:v>
      </x:c>
    </x:row>
    <x:row r="11">
      <x:c r="A11" s="13" t="str">
        <x:v>FerrDb</x:v>
      </x:c>
      <x:c r="B11" s="13" t="str">
        <x:v>FerrDb</x:v>
      </x:c>
      <x:c r="C11" s="13" t="str">
        <x:v>Ferroptosis and regulated cell death database</x:v>
      </x:c>
      <x:c r="D11" s="13" t="str">
        <x:v>2020</x:v>
      </x:c>
      <x:c r="E11" s="13" t="str">
        <x:v>Cancer and disease</x:v>
      </x:c>
      <x:c r="F11" s="13" t="str">
        <x:v>Ferroptosis regulators, markers, disease associations</x:v>
      </x:c>
      <x:c r="G11" s="13" t="str">
        <x:v>Large curated resource; V3 spans 22 cell-death modalities</x:v>
      </x:c>
      <x:c r="H11" s="13" t="str">
        <x:v>Disease annotations</x:v>
      </x:c>
      <x:c r="I11" s="13" t="str">
        <x:v>Therapeutic relevance</x:v>
      </x:c>
      <x:c r="J11" s="13" t="str">
        <x:v>Processed</x:v>
      </x:c>
      <x:c r="K11" s="13" t="str">
        <x:v>Open</x:v>
      </x:c>
      <x:c r="L11" s="13" t="str">
        <x:v>Free</x:v>
      </x:c>
      <x:c r="M11" s="13" t="n">
        <x:v>7</x:v>
      </x:c>
      <x:c r="N11" s="13" t="str">
        <x:v>Strong cancer cell-death focus</x:v>
      </x:c>
      <x:c r="O11" s="13" t="str">
        <x:v>Knowledgebase rather than patient cohort</x:v>
      </x:c>
      <x:c r="P11" s="13" t="str">
        <x:v>https://www.zhounan.org/ferrdb/</x:v>
      </x:c>
      <x:c r="Q11" s="13" t="str">
        <x:v>NAR 2026 update</x:v>
      </x:c>
      <x:c r="R11" s="13" t="str">
        <x:v>2026-09-15</x:v>
      </x:c>
      <x:c r="S11" s="13" t="str"/>
    </x:row>
    <x:row r="12">
      <x:c r="A12" s="13" t="str">
        <x:v>FerrDb V3</x:v>
      </x:c>
      <x:c r="B12" s="13" t="str">
        <x:v>FerrDb V3</x:v>
      </x:c>
      <x:c r="C12" s="13" t="str">
        <x:v>Cancer cell-death resource</x:v>
      </x:c>
      <x:c r="D12" s="13" t="str">
        <x:v>2026</x:v>
      </x:c>
      <x:c r="E12" s="13" t="str">
        <x:v>Cancer and disease</x:v>
      </x:c>
      <x:c r="F12" s="13" t="str">
        <x:v>Ferroptosis and other regulated cell death regulators/disease associations</x:v>
      </x:c>
      <x:c r="G12" s="13" t="str">
        <x:v>22 regulated cell-death modalities in current update</x:v>
      </x:c>
      <x:c r="H12" s="13" t="str">
        <x:v>Disease annotations</x:v>
      </x:c>
      <x:c r="I12" s="13" t="str">
        <x:v>Therapeutic relevance varies</x:v>
      </x:c>
      <x:c r="J12" s="13" t="str">
        <x:v>Processed</x:v>
      </x:c>
      <x:c r="K12" s="13" t="str">
        <x:v>Public</x:v>
      </x:c>
      <x:c r="L12" s="13" t="str">
        <x:v>Free</x:v>
      </x:c>
      <x:c r="M12" s="13" t="n">
        <x:v>7</x:v>
      </x:c>
      <x:c r="N12" s="13" t="str">
        <x:v>Rich cancer-cell-death knowledge</x:v>
      </x:c>
      <x:c r="O12" s="13" t="str">
        <x:v>Knowledgebase rather than patient cohort</x:v>
      </x:c>
      <x:c r="P12" s="13" t="str">
        <x:v>http://www.zhounan.org/ferrdb/</x:v>
      </x:c>
      <x:c r="Q12" s="13" t="str">
        <x:v>https://www.oxfordjournals.org/nar/database/a/</x:v>
      </x:c>
      <x:c r="R12" s="13" t="str">
        <x:v>2026-09-15</x:v>
      </x:c>
      <x:c r="S12" s="13" t="str">
        <x:v>Identified from NAR 2026 alphabetical/updated resource list; not all are in the cancer-gene subcategory</x:v>
      </x:c>
    </x:row>
    <x:row r="13">
      <x:c r="A13" s="13" t="str">
        <x:v>metsDB</x:v>
      </x:c>
      <x:c r="B13" s="13" t="str">
        <x:v>metsDB</x:v>
      </x:c>
      <x:c r="C13" s="13" t="str">
        <x:v>Cancer metastasis atlas</x:v>
      </x:c>
      <x:c r="D13" s="13" t="str">
        <x:v>2020s</x:v>
      </x:c>
      <x:c r="E13" s="13" t="str">
        <x:v>Multiple cancers</x:v>
      </x:c>
      <x:c r="F13" s="13" t="str">
        <x:v>Bulk RNA-seq, single-cell and spatial transcriptomics of metastasis</x:v>
      </x:c>
      <x:c r="G13" s="13" t="str">
        <x:v>Not separately reported</x:v>
      </x:c>
      <x:c r="H13" s="13" t="str">
        <x:v>Tumor site/metastasis annotations</x:v>
      </x:c>
      <x:c r="I13" s="13" t="str">
        <x:v>Treatment varies</x:v>
      </x:c>
      <x:c r="J13" s="13" t="str">
        <x:v>Processed</x:v>
      </x:c>
      <x:c r="K13" s="13" t="str">
        <x:v>Public</x:v>
      </x:c>
      <x:c r="L13" s="13" t="str">
        <x:v>Free</x:v>
      </x:c>
      <x:c r="M13" s="13" t="n">
        <x:v>7</x:v>
      </x:c>
      <x:c r="N13" s="13" t="str">
        <x:v>Direct metastasis focus with modern modalities</x:v>
      </x:c>
      <x:c r="O13" s="13" t="str">
        <x:v>Specialized and newer</x:v>
      </x:c>
      <x:c r="P13" s="13" t="str">
        <x:v>http://relab.xidian.edu.cn/</x:v>
      </x:c>
      <x:c r="Q13" s="13" t="str">
        <x:v>https://www.oxfordjournals.org/nar/database/a/</x:v>
      </x:c>
      <x:c r="R13" s="13" t="str">
        <x:v>2026-09-15</x:v>
      </x:c>
      <x:c r="S13" s="13" t="str">
        <x:v>NAR cancer-related entry; current availability should be rechecked</x:v>
      </x:c>
    </x:row>
    <x:row r="14">
      <x:c r="A14" s="13" t="str">
        <x:v>OncoMine/Oncomine</x:v>
      </x:c>
      <x:c r="B14" s="13" t="str">
        <x:v>Oncomine</x:v>
      </x:c>
      <x:c r="C14" s="13" t="str">
        <x:v>Cancer expression</x:v>
      </x:c>
      <x:c r="D14" s="13" t="str">
        <x:v>2004</x:v>
      </x:c>
      <x:c r="E14" s="13" t="str">
        <x:v>Multiple cancers</x:v>
      </x:c>
      <x:c r="F14" s="13" t="str">
        <x:v>Microarray gene-expression data</x:v>
      </x:c>
      <x:c r="G14" s="13" t="str">
        <x:v>Large historical resource</x:v>
      </x:c>
      <x:c r="H14" s="13" t="str">
        <x:v>Clinical annotations vary</x:v>
      </x:c>
      <x:c r="I14" s="13" t="str">
        <x:v>Variable</x:v>
      </x:c>
      <x:c r="J14" s="13" t="str">
        <x:v>Processed</x:v>
      </x:c>
      <x:c r="K14" s="13" t="str">
        <x:v>Mixed</x:v>
      </x:c>
      <x:c r="L14" s="13" t="str">
        <x:v>Access may vary by feature</x:v>
      </x:c>
      <x:c r="M14" s="13" t="n">
        <x:v>7</x:v>
      </x:c>
      <x:c r="N14" s="13" t="str">
        <x:v>Widely known cancer expression platform</x:v>
      </x:c>
      <x:c r="O14" s="13" t="str">
        <x:v>Access and technology are heterogeneous</x:v>
      </x:c>
      <x:c r="P14" s="13" t="str">
        <x:v>https://www.oncomine.org/</x:v>
      </x:c>
      <x:c r="Q14" s="13" t="str">
        <x:v>https://www.oxfordjournals.org/nar/database/a/</x:v>
      </x:c>
      <x:c r="R14" s="13" t="str">
        <x:v>2026-09-15</x:v>
      </x:c>
      <x:c r="S14" s="13" t="str">
        <x:v>NAR cancer-related entry; current availability should be rechecked</x:v>
      </x:c>
    </x:row>
    <x:row r="15">
      <x:c r="A15" s="13" t="str">
        <x:v>PRECOG</x:v>
      </x:c>
      <x:c r="B15" s="13" t="str">
        <x:v>PRECOG</x:v>
      </x:c>
      <x:c r="C15" s="13" t="str">
        <x:v>Cancer outcome/expression resource</x:v>
      </x:c>
      <x:c r="D15" s="13" t="str">
        <x:v>~2015</x:v>
      </x:c>
      <x:c r="E15" s="13" t="str">
        <x:v>Pan-cancer; adult, pediatric and immunotherapy cohorts</x:v>
      </x:c>
      <x:c r="F15" s="13" t="str">
        <x:v>Gene expression + outcome associations</x:v>
      </x:c>
      <x:c r="G15" s="13" t="str">
        <x:v>Hundreds of cohorts; dynamic</x:v>
      </x:c>
      <x:c r="H15" s="13" t="str">
        <x:v>Clinical outcomes and survival</x:v>
      </x:c>
      <x:c r="I15" s="13" t="str">
        <x:v>Immunotherapy cohorts included</x:v>
      </x:c>
      <x:c r="J15" s="13" t="str">
        <x:v>Processed</x:v>
      </x:c>
      <x:c r="K15" s="13" t="str">
        <x:v>Public</x:v>
      </x:c>
      <x:c r="L15" s="13" t="str">
        <x:v>Free</x:v>
      </x:c>
      <x:c r="M15" s="13" t="n">
        <x:v>7</x:v>
      </x:c>
      <x:c r="N15" s="13" t="str">
        <x:v>Outcome-focused cancer integration</x:v>
      </x:c>
      <x:c r="O15" s="13" t="str">
        <x:v>Derived/processed resource</x:v>
      </x:c>
      <x:c r="P15" s="13" t="str">
        <x:v>https://precog.stanford.edu/</x:v>
      </x:c>
      <x:c r="Q15" s="13" t="str">
        <x:v>https://www.oxfordjournals.org/nar/database/subcat/8/33</x:v>
      </x:c>
      <x:c r="R15" s="13" t="str">
        <x:v>2026-09-15</x:v>
      </x:c>
      <x:c r="S15" s="13" t="str">
        <x:v>NAR cancer-related entry; current availability should be rechecked</x:v>
      </x:c>
    </x:row>
    <x:row r="16">
      <x:c r="A16" s="13" t="str">
        <x:v>SynLethDB</x:v>
      </x:c>
      <x:c r="B16" s="13" t="str">
        <x:v>SynLethDB</x:v>
      </x:c>
      <x:c r="C16" s="13" t="str">
        <x:v>Cancer functional genomics</x:v>
      </x:c>
      <x:c r="D16" s="13" t="str">
        <x:v>~2012</x:v>
      </x:c>
      <x:c r="E16" s="13" t="str">
        <x:v>Cancer and human gene interactions</x:v>
      </x:c>
      <x:c r="F16" s="13" t="str">
        <x:v>Synthetic-lethal gene interactions and cancer evidence</x:v>
      </x:c>
      <x:c r="G16" s="13" t="str">
        <x:v>Large interaction collection; dynamic</x:v>
      </x:c>
      <x:c r="H16" s="13" t="str">
        <x:v>Cancer/model annotations</x:v>
      </x:c>
      <x:c r="I16" s="13" t="str">
        <x:v>Target discovery</x:v>
      </x:c>
      <x:c r="J16" s="13" t="str">
        <x:v>Processed</x:v>
      </x:c>
      <x:c r="K16" s="13" t="str">
        <x:v>Public</x:v>
      </x:c>
      <x:c r="L16" s="13" t="str">
        <x:v>Free</x:v>
      </x:c>
      <x:c r="M16" s="13" t="n">
        <x:v>7</x:v>
      </x:c>
      <x:c r="N16" s="13" t="str">
        <x:v>Target discovery/synthetic lethality</x:v>
      </x:c>
      <x:c r="O16" s="13" t="str">
        <x:v>Interaction evidence varies</x:v>
      </x:c>
      <x:c r="P16" s="13" t="str">
        <x:v>https://synlethdb.sist.shanghaitech.edu.cn/</x:v>
      </x:c>
      <x:c r="Q16" s="13" t="str">
        <x:v>https://www.oxfordjournals.org/nar/database/subcat/8/33</x:v>
      </x:c>
      <x:c r="R16" s="13" t="str">
        <x:v>2026-09-15</x:v>
      </x:c>
      <x:c r="S16" s="13" t="str">
        <x:v>NAR cancer-related entry; current availability should be rechecked</x:v>
      </x:c>
    </x:row>
    <x:row r="17">
      <x:c r="A17" s="13" t="str">
        <x:v>TSGene</x:v>
      </x:c>
      <x:c r="B17" s="13" t="str">
        <x:v>Tumor Suppressor Gene database</x:v>
      </x:c>
      <x:c r="C17" s="13" t="str">
        <x:v>Cancer gene knowledgebase</x:v>
      </x:c>
      <x:c r="D17" s="13" t="str">
        <x:v>~2009</x:v>
      </x:c>
      <x:c r="E17" s="13" t="str">
        <x:v>Multiple cancers</x:v>
      </x:c>
      <x:c r="F17" s="13" t="str">
        <x:v>Tumor suppressor genes, evidence and annotations</x:v>
      </x:c>
      <x:c r="G17" s="13" t="str">
        <x:v>Curated gene set</x:v>
      </x:c>
      <x:c r="H17" s="13" t="str">
        <x:v>Cancer annotations</x:v>
      </x:c>
      <x:c r="I17" s="13" t="str">
        <x:v>Target relevance</x:v>
      </x:c>
      <x:c r="J17" s="13" t="str">
        <x:v>Processed</x:v>
      </x:c>
      <x:c r="K17" s="13" t="str">
        <x:v>Public</x:v>
      </x:c>
      <x:c r="L17" s="13" t="str">
        <x:v>Free</x:v>
      </x:c>
      <x:c r="M17" s="13" t="n">
        <x:v>7</x:v>
      </x:c>
      <x:c r="N17" s="13" t="str">
        <x:v>Classic cancer-gene resource</x:v>
      </x:c>
      <x:c r="O17" s="13" t="str">
        <x:v>Knowledgebase rather than raw cohort</x:v>
      </x:c>
      <x:c r="P17" s="13" t="str">
        <x:v>https://bioinfo.uth.edu/TSGene/</x:v>
      </x:c>
      <x:c r="Q17" s="13" t="str">
        <x:v>https://www.oxfordjournals.org/nar/database/subcat/8/33</x:v>
      </x:c>
      <x:c r="R17" s="13" t="str">
        <x:v>2026-09-15</x:v>
      </x:c>
      <x:c r="S17" s="13" t="str">
        <x:v>NAR cancer-related entry; current availability should be rechecked</x:v>
      </x:c>
    </x:row>
    <x:row r="18">
      <x:c r="A18" s="13" t="str">
        <x:v>CancerResource</x:v>
      </x:c>
      <x:c r="B18" s="13" t="str">
        <x:v>CancerResource</x:v>
      </x:c>
      <x:c r="C18" s="13" t="str">
        <x:v>Cancer protein/compound knowledgebase</x:v>
      </x:c>
      <x:c r="D18" s="13" t="str">
        <x:v>~2014</x:v>
      </x:c>
      <x:c r="E18" s="13" t="str">
        <x:v>Multiple cancers</x:v>
      </x:c>
      <x:c r="F18" s="13" t="str">
        <x:v>Cancer proteins, compounds and interactions</x:v>
      </x:c>
      <x:c r="G18" s="13" t="str">
        <x:v>Not separately reported</x:v>
      </x:c>
      <x:c r="H18" s="13" t="str">
        <x:v>Cancer/compound annotations</x:v>
      </x:c>
      <x:c r="I18" s="13" t="str">
        <x:v>Drug/target information</x:v>
      </x:c>
      <x:c r="J18" s="13" t="str">
        <x:v>Processed</x:v>
      </x:c>
      <x:c r="K18" s="13" t="str">
        <x:v>Public</x:v>
      </x:c>
      <x:c r="L18" s="13" t="str">
        <x:v>Free</x:v>
      </x:c>
      <x:c r="M18" s="13" t="n">
        <x:v>6</x:v>
      </x:c>
      <x:c r="N18" s="13" t="str">
        <x:v>Links targets and compounds</x:v>
      </x:c>
      <x:c r="O18" s="13" t="str">
        <x:v>Knowledgebase</x:v>
      </x:c>
      <x:c r="P18" s="13" t="str">
        <x:v>https://bioinformatics.charite.de/cancerresource/</x:v>
      </x:c>
      <x:c r="Q18" s="13" t="str">
        <x:v>https://www.oxfordjournals.org/nar/database/a/</x:v>
      </x:c>
      <x:c r="R18" s="13" t="str">
        <x:v>2026-09-15</x:v>
      </x:c>
      <x:c r="S18" s="13" t="str">
        <x:v>NAR cancer-related entry; current availability should be rechecked</x:v>
      </x:c>
    </x:row>
    <x:row r="19">
      <x:c r="A19" s="13" t="str">
        <x:v>CancerSCEM</x:v>
      </x:c>
      <x:c r="B19" s="13" t="str">
        <x:v>Cancer Single-Cell Expression Matrix resource</x:v>
      </x:c>
      <x:c r="C19" s="13" t="str">
        <x:v>Cancer single-cell</x:v>
      </x:c>
      <x:c r="D19" s="13" t="str">
        <x:v>~2021</x:v>
      </x:c>
      <x:c r="E19" s="13" t="str">
        <x:v>Multiple cancers</x:v>
      </x:c>
      <x:c r="F19" s="13" t="str">
        <x:v>Human cancer scRNA expression matrices</x:v>
      </x:c>
      <x:c r="G19" s="13" t="str">
        <x:v>Specialized collection; dynamic</x:v>
      </x:c>
      <x:c r="H19" s="13" t="str">
        <x:v>Cancer/sample/cell metadata</x:v>
      </x:c>
      <x:c r="I19" s="13" t="str">
        <x:v>Treatment varies</x:v>
      </x:c>
      <x:c r="J19" s="13" t="str">
        <x:v>Processed</x:v>
      </x:c>
      <x:c r="K19" s="13" t="str">
        <x:v>Public</x:v>
      </x:c>
      <x:c r="L19" s="13" t="str">
        <x:v>Free</x:v>
      </x:c>
      <x:c r="M19" s="13" t="n">
        <x:v>6</x:v>
      </x:c>
      <x:c r="N19" s="13" t="str">
        <x:v>Cancer-focused scRNA matrices</x:v>
      </x:c>
      <x:c r="O19" s="13" t="str">
        <x:v>Less broad than CELLxGENE</x:v>
      </x:c>
      <x:c r="P19" s="13" t="str">
        <x:v>https://ngdc.cncb.ac.cn/</x:v>
      </x:c>
      <x:c r="Q19" s="13" t="str">
        <x:v>https://www.oxfordjournals.org/nar/database/a/</x:v>
      </x:c>
      <x:c r="R19" s="13" t="str">
        <x:v>2026-09-15</x:v>
      </x:c>
      <x:c r="S19" s="13" t="str">
        <x:v>NAR cancer-related entry; current availability should be rechecked</x:v>
      </x:c>
    </x:row>
    <x:row r="20">
      <x:c r="A20" s="13" t="str">
        <x:v>CanGEM</x:v>
      </x:c>
      <x:c r="B20" s="13" t="str">
        <x:v>CanGEM</x:v>
      </x:c>
      <x:c r="C20" s="13" t="str">
        <x:v>Cancer copy number</x:v>
      </x:c>
      <x:c r="D20" s="13" t="str">
        <x:v>~2005</x:v>
      </x:c>
      <x:c r="E20" s="13" t="str">
        <x:v>Human cancer</x:v>
      </x:c>
      <x:c r="F20" s="13" t="str">
        <x:v>Gene copy-number changes in cancer</x:v>
      </x:c>
      <x:c r="G20" s="13" t="str">
        <x:v>Not separately reported</x:v>
      </x:c>
      <x:c r="H20" s="13" t="str">
        <x:v>Cancer/sample metadata</x:v>
      </x:c>
      <x:c r="I20" s="13" t="str">
        <x:v>Limited</x:v>
      </x:c>
      <x:c r="J20" s="13" t="str">
        <x:v>Processed</x:v>
      </x:c>
      <x:c r="K20" s="13" t="str">
        <x:v>Public</x:v>
      </x:c>
      <x:c r="L20" s="13" t="str">
        <x:v>Free</x:v>
      </x:c>
      <x:c r="M20" s="13" t="n">
        <x:v>6</x:v>
      </x:c>
      <x:c r="N20" s="13" t="str">
        <x:v>Simple cancer CNA reference</x:v>
      </x:c>
      <x:c r="O20" s="13" t="str">
        <x:v>Legacy/limited modalities</x:v>
      </x:c>
      <x:c r="P20" s="13" t="str">
        <x:v>http://www.cangem.org</x:v>
      </x:c>
      <x:c r="Q20" s="13" t="str">
        <x:v>https://www.oxfordjournals.org/nar/database/subcat/8/33</x:v>
      </x:c>
      <x:c r="R20" s="13" t="str">
        <x:v>2026-09-15</x:v>
      </x:c>
      <x:c r="S20" s="13" t="str">
        <x:v>NAR cancer-related entry; current availability should be rechecked</x:v>
      </x:c>
    </x:row>
    <x:row r="21">
      <x:c r="A21" s="13" t="str">
        <x:v>Colorectal Cancer Atlas</x:v>
      </x:c>
      <x:c r="B21" s="13" t="str">
        <x:v>Colorectal Cancer Atlas</x:v>
      </x:c>
      <x:c r="C21" s="13" t="str">
        <x:v>CRC molecular atlas</x:v>
      </x:c>
      <x:c r="D21" s="13" t="str">
        <x:v>~2015</x:v>
      </x:c>
      <x:c r="E21" s="13" t="str">
        <x:v>Colorectal cancer</x:v>
      </x:c>
      <x:c r="F21" s="13" t="str">
        <x:v>Genomic, transcriptomic and proteomic data from CRC cell lines</x:v>
      </x:c>
      <x:c r="G21" s="13" t="str">
        <x:v>Not separately reported</x:v>
      </x:c>
      <x:c r="H21" s="13" t="str">
        <x:v>Cell-line annotations</x:v>
      </x:c>
      <x:c r="I21" s="13" t="str">
        <x:v>Drug relevance varies</x:v>
      </x:c>
      <x:c r="J21" s="13" t="str">
        <x:v>Processed</x:v>
      </x:c>
      <x:c r="K21" s="13" t="str">
        <x:v>Public</x:v>
      </x:c>
      <x:c r="L21" s="13" t="str">
        <x:v>Free</x:v>
      </x:c>
      <x:c r="M21" s="13" t="n">
        <x:v>6</x:v>
      </x:c>
      <x:c r="N21" s="13" t="str">
        <x:v>Direct CRC focus</x:v>
      </x:c>
      <x:c r="O21" s="13" t="str">
        <x:v>Cell-line focused</x:v>
      </x:c>
      <x:c r="P21" s="13" t="str">
        <x:v>https://www.ccrcatlas.org/</x:v>
      </x:c>
      <x:c r="Q21" s="13" t="str">
        <x:v>https://www.oxfordjournals.org/nar/database/subcat/8/33</x:v>
      </x:c>
      <x:c r="R21" s="13" t="str">
        <x:v>2026-09-15</x:v>
      </x:c>
      <x:c r="S21" s="13" t="str">
        <x:v>NAR cancer-related entry; current availability should be rechecked</x:v>
      </x:c>
    </x:row>
    <x:row r="22">
      <x:c r="A22" s="13" t="str">
        <x:v>COLT-Cancer</x:v>
      </x:c>
      <x:c r="B22" s="13" t="str">
        <x:v>COLT-Cancer</x:v>
      </x:c>
      <x:c r="C22" s="13" t="str">
        <x:v>Cancer dependency</x:v>
      </x:c>
      <x:c r="D22" s="13" t="str">
        <x:v>~2012</x:v>
      </x:c>
      <x:c r="E22" s="13" t="str">
        <x:v>Multiple cancers</x:v>
      </x:c>
      <x:c r="F22" s="13" t="str">
        <x:v>Essential gene profiles in cancer cell lines</x:v>
      </x:c>
      <x:c r="G22" s="13" t="str">
        <x:v>Not separately reported</x:v>
      </x:c>
      <x:c r="H22" s="13" t="str">
        <x:v>Cell-line metadata</x:v>
      </x:c>
      <x:c r="I22" s="13" t="str">
        <x:v>Target discovery relevance</x:v>
      </x:c>
      <x:c r="J22" s="13" t="str">
        <x:v>Processed</x:v>
      </x:c>
      <x:c r="K22" s="13" t="str">
        <x:v>Public</x:v>
      </x:c>
      <x:c r="L22" s="13" t="str">
        <x:v>Free</x:v>
      </x:c>
      <x:c r="M22" s="13" t="n">
        <x:v>6</x:v>
      </x:c>
      <x:c r="N22" s="13" t="str">
        <x:v>Functional cancer gene essentiality</x:v>
      </x:c>
      <x:c r="O22" s="13" t="str">
        <x:v>Cell-line only</x:v>
      </x:c>
      <x:c r="P22" s="13" t="str">
        <x:v>http://colt.ccbr.utoronto.ca/cancer</x:v>
      </x:c>
      <x:c r="Q22" s="13" t="str">
        <x:v>https://www.oxfordjournals.org/nar/database/subcat/8/33</x:v>
      </x:c>
      <x:c r="R22" s="13" t="str">
        <x:v>2026-09-15</x:v>
      </x:c>
      <x:c r="S22" s="13" t="str">
        <x:v>NAR cancer-related entry; current availability should be rechecked</x:v>
      </x:c>
    </x:row>
    <x:row r="23">
      <x:c r="A23" s="13" t="str">
        <x:v>CTR-DB v2.0</x:v>
      </x:c>
      <x:c r="B23" s="13" t="str">
        <x:v>CTR-DB v2.0</x:v>
      </x:c>
      <x:c r="C23" s="13" t="str">
        <x:v>Cancer treatment response</x:v>
      </x:c>
      <x:c r="D23" s="13" t="str">
        <x:v>2026</x:v>
      </x:c>
      <x:c r="E23" s="13" t="str">
        <x:v>Multiple cancers</x:v>
      </x:c>
      <x:c r="F23" s="13" t="str">
        <x:v>Clinical transcriptome data, primary and acquired drug resistance datasets</x:v>
      </x:c>
      <x:c r="G23" s="13" t="str">
        <x:v>Not separately reported</x:v>
      </x:c>
      <x:c r="H23" s="13" t="str">
        <x:v>Clinical cancer cohorts</x:v>
      </x:c>
      <x:c r="I23" s="13" t="str">
        <x:v>Drug resistance is core</x:v>
      </x:c>
      <x:c r="J23" s="13" t="str">
        <x:v>Processed</x:v>
      </x:c>
      <x:c r="K23" s="13" t="str">
        <x:v>Public</x:v>
      </x:c>
      <x:c r="L23" s="13" t="str">
        <x:v>Free</x:v>
      </x:c>
      <x:c r="M23" s="13" t="n">
        <x:v>6</x:v>
      </x:c>
      <x:c r="N23" s="13" t="str">
        <x:v>Direct treatment-resistance focus</x:v>
      </x:c>
      <x:c r="O23" s="13" t="str">
        <x:v>Newer/specialized</x:v>
      </x:c>
      <x:c r="P23" s="13" t="str">
        <x:v>https://ctrdb.ncpsb.org.cn/</x:v>
      </x:c>
      <x:c r="Q23" s="13" t="str">
        <x:v>https://www.oxfordjournals.org/nar/database/a/</x:v>
      </x:c>
      <x:c r="R23" s="13" t="str">
        <x:v>2026-09-15</x:v>
      </x:c>
      <x:c r="S23" s="13" t="str">
        <x:v>Identified from NAR 2026 alphabetical/updated resource list; not all are in the cancer-gene subcategory</x:v>
      </x:c>
    </x:row>
    <x:row r="24">
      <x:c r="A24" s="13" t="str">
        <x:v>dbDEMC</x:v>
      </x:c>
      <x:c r="B24" s="13" t="str">
        <x:v>dbDEMC</x:v>
      </x:c>
      <x:c r="C24" s="13" t="str">
        <x:v>Cancer miRNA expression</x:v>
      </x:c>
      <x:c r="D24" s="13" t="str">
        <x:v>~2012</x:v>
      </x:c>
      <x:c r="E24" s="13" t="str">
        <x:v>Multiple cancers</x:v>
      </x:c>
      <x:c r="F24" s="13" t="str">
        <x:v>Differentially expressed miRNAs across cancer studies</x:v>
      </x:c>
      <x:c r="G24" s="13" t="str">
        <x:v>Not separately reported</x:v>
      </x:c>
      <x:c r="H24" s="13" t="str">
        <x:v>Cancer/sample annotations</x:v>
      </x:c>
      <x:c r="I24" s="13" t="str">
        <x:v>Potential biomarker/drug relevance</x:v>
      </x:c>
      <x:c r="J24" s="13" t="str">
        <x:v>Processed</x:v>
      </x:c>
      <x:c r="K24" s="13" t="str">
        <x:v>Public</x:v>
      </x:c>
      <x:c r="L24" s="13" t="str">
        <x:v>Free</x:v>
      </x:c>
      <x:c r="M24" s="13" t="n">
        <x:v>6</x:v>
      </x:c>
      <x:c r="N24" s="13" t="str">
        <x:v>Cancer miRNA comparison</x:v>
      </x:c>
      <x:c r="O24" s="13" t="str">
        <x:v>Older specialized resource</x:v>
      </x:c>
      <x:c r="P24" s="13" t="str">
        <x:v>http://www.picb.ac.cn/dbDEMC/</x:v>
      </x:c>
      <x:c r="Q24" s="13" t="str">
        <x:v>https://www.oxfordjournals.org/nar/database/subcat/8/33</x:v>
      </x:c>
      <x:c r="R24" s="13" t="str">
        <x:v>2026-09-15</x:v>
      </x:c>
      <x:c r="S24" s="13" t="str">
        <x:v>NAR cancer-related entry; current availability should be rechecked</x:v>
      </x:c>
    </x:row>
    <x:row r="25">
      <x:c r="A25" s="13" t="str">
        <x:v>HCCDB</x:v>
      </x:c>
      <x:c r="B25" s="13" t="str">
        <x:v>HCCDB</x:v>
      </x:c>
      <x:c r="C25" s="13" t="str">
        <x:v>Hepatocellular carcinoma expression database</x:v>
      </x:c>
      <x:c r="D25" s="13" t="str">
        <x:v>~2017</x:v>
      </x:c>
      <x:c r="E25" s="13" t="str">
        <x:v>Hepatocellular carcinoma</x:v>
      </x:c>
      <x:c r="F25" s="13" t="str">
        <x:v>Gene expression across liver cancer datasets</x:v>
      </x:c>
      <x:c r="G25" s="13" t="str">
        <x:v>Multiple HCC cohorts</x:v>
      </x:c>
      <x:c r="H25" s="13" t="str">
        <x:v>Clinical/outcome depending cohort</x:v>
      </x:c>
      <x:c r="I25" s="13" t="str">
        <x:v>Variable</x:v>
      </x:c>
      <x:c r="J25" s="13" t="str">
        <x:v>Processed</x:v>
      </x:c>
      <x:c r="K25" s="13" t="str">
        <x:v>Open</x:v>
      </x:c>
      <x:c r="L25" s="13" t="str">
        <x:v>Free</x:v>
      </x:c>
      <x:c r="M25" s="13" t="n">
        <x:v>6</x:v>
      </x:c>
      <x:c r="N25" s="13" t="str">
        <x:v>Liver cancer-specific comparisons</x:v>
      </x:c>
      <x:c r="O25" s="13" t="str">
        <x:v>Disease-specific</x:v>
      </x:c>
      <x:c r="P25" s="13" t="str">
        <x:v>http://lifeome.net/database/hccdb/</x:v>
      </x:c>
      <x:c r="Q25" s="13" t="str">
        <x:v>Specialized cancer resource</x:v>
      </x:c>
      <x:c r="R25" s="13" t="str">
        <x:v>2026-09-15</x:v>
      </x:c>
      <x:c r="S25" s="13" t="str"/>
    </x:row>
    <x:row r="26">
      <x:c r="A26" s="13" t="str">
        <x:v>lnc2cancer</x:v>
      </x:c>
      <x:c r="B26" s="13" t="str">
        <x:v>Lnc2Cancer</x:v>
      </x:c>
      <x:c r="C26" s="13" t="str">
        <x:v>Cancer ncRNA database</x:v>
      </x:c>
      <x:c r="D26" s="13" t="str">
        <x:v>~2016</x:v>
      </x:c>
      <x:c r="E26" s="13" t="str">
        <x:v>Multiple cancers</x:v>
      </x:c>
      <x:c r="F26" s="13" t="str">
        <x:v>LncRNA-cancer associations</x:v>
      </x:c>
      <x:c r="G26" s="13" t="str">
        <x:v>Curated records; dynamic</x:v>
      </x:c>
      <x:c r="H26" s="13" t="str">
        <x:v>Cancer/disease annotations</x:v>
      </x:c>
      <x:c r="I26" s="13" t="str">
        <x:v>Drug/biomarker relevance varies</x:v>
      </x:c>
      <x:c r="J26" s="13" t="str">
        <x:v>Processed</x:v>
      </x:c>
      <x:c r="K26" s="13" t="str">
        <x:v>Public</x:v>
      </x:c>
      <x:c r="L26" s="13" t="str">
        <x:v>Free</x:v>
      </x:c>
      <x:c r="M26" s="13" t="n">
        <x:v>6</x:v>
      </x:c>
      <x:c r="N26" s="13" t="str">
        <x:v>LncRNA-cancer evidence</x:v>
      </x:c>
      <x:c r="O26" s="13" t="str">
        <x:v>Specialized</x:v>
      </x:c>
      <x:c r="P26" s="13" t="str">
        <x:v>http://bio-bigdata.hrbmu.edu.cn/lnc2cancer/</x:v>
      </x:c>
      <x:c r="Q26" s="13" t="str">
        <x:v>https://www.oxfordjournals.org/nar/database/subcat/8/33</x:v>
      </x:c>
      <x:c r="R26" s="13" t="str">
        <x:v>2026-09-15</x:v>
      </x:c>
      <x:c r="S26" s="13" t="str">
        <x:v>NAR cancer-related entry; current availability should be rechecked</x:v>
      </x:c>
    </x:row>
    <x:row r="27">
      <x:c r="A27" s="13" t="str">
        <x:v>Lung Cancer Explorer</x:v>
      </x:c>
      <x:c r="B27" s="13" t="str">
        <x:v>Lung Cancer Explorer</x:v>
      </x:c>
      <x:c r="C27" s="13" t="str">
        <x:v>Lung cancer expression portal</x:v>
      </x:c>
      <x:c r="D27" s="13" t="str">
        <x:v>~2016</x:v>
      </x:c>
      <x:c r="E27" s="13" t="str">
        <x:v>Lung cancer</x:v>
      </x:c>
      <x:c r="F27" s="13" t="str">
        <x:v>Gene expression and clinical data</x:v>
      </x:c>
      <x:c r="G27" s="13" t="str">
        <x:v>Multiple lung cancer cohorts</x:v>
      </x:c>
      <x:c r="H27" s="13" t="str">
        <x:v>Clinical/outcome</x:v>
      </x:c>
      <x:c r="I27" s="13" t="str">
        <x:v>Variable</x:v>
      </x:c>
      <x:c r="J27" s="13" t="str">
        <x:v>Processed</x:v>
      </x:c>
      <x:c r="K27" s="13" t="str">
        <x:v>Open</x:v>
      </x:c>
      <x:c r="L27" s="13" t="str">
        <x:v>Free</x:v>
      </x:c>
      <x:c r="M27" s="13" t="n">
        <x:v>6</x:v>
      </x:c>
      <x:c r="N27" s="13" t="str">
        <x:v>Lung cancer-focused validation</x:v>
      </x:c>
      <x:c r="O27" s="13" t="str">
        <x:v>Disease-specific</x:v>
      </x:c>
      <x:c r="P27" s="13" t="str">
        <x:v>NAR collection entry</x:v>
      </x:c>
      <x:c r="Q27" s="13" t="str">
        <x:v>Specialized resource</x:v>
      </x:c>
      <x:c r="R27" s="13" t="str">
        <x:v>2026-09-15</x:v>
      </x:c>
      <x:c r="S27" s="13" t="str"/>
    </x:row>
    <x:row r="28">
      <x:c r="A28" s="13" t="str">
        <x:v>TISMO</x:v>
      </x:c>
      <x:c r="B28" s="13" t="str">
        <x:v>TISMO</x:v>
      </x:c>
      <x:c r="C28" s="13" t="str">
        <x:v>Cancer mouse models</x:v>
      </x:c>
      <x:c r="D28" s="13" t="str">
        <x:v>~2022</x:v>
      </x:c>
      <x:c r="E28" s="13" t="str">
        <x:v>Mouse tumors</x:v>
      </x:c>
      <x:c r="F28" s="13" t="str">
        <x:v>Single-cell / molecular profiles of syngeneic tumor models</x:v>
      </x:c>
      <x:c r="G28" s="13" t="str">
        <x:v>Not separately reported</x:v>
      </x:c>
      <x:c r="H28" s="13" t="str">
        <x:v>Animal tumor model metadata</x:v>
      </x:c>
      <x:c r="I28" s="13" t="str">
        <x:v>Treatment/perturbation studies vary</x:v>
      </x:c>
      <x:c r="J28" s="13" t="str">
        <x:v>Processed</x:v>
      </x:c>
      <x:c r="K28" s="13" t="str">
        <x:v>Public</x:v>
      </x:c>
      <x:c r="L28" s="13" t="str">
        <x:v>Free</x:v>
      </x:c>
      <x:c r="M28" s="13" t="n">
        <x:v>6</x:v>
      </x:c>
      <x:c r="N28" s="13" t="str">
        <x:v>Links mouse tumor models with molecular data</x:v>
      </x:c>
      <x:c r="O28" s="13" t="str">
        <x:v>Preclinical rather than human</x:v>
      </x:c>
      <x:c r="P28" s="13" t="str">
        <x:v>https://tismo.cistrome.org/</x:v>
      </x:c>
      <x:c r="Q28" s="13" t="str">
        <x:v>https://www.oxfordjournals.org/nar/database/a/</x:v>
      </x:c>
      <x:c r="R28" s="13" t="str">
        <x:v>2026-09-15</x:v>
      </x:c>
      <x:c r="S28" s="13" t="str">
        <x:v>Identified from NAR 2026 alphabetical/updated resource list; not all are in the cancer-gene subcategory</x:v>
      </x:c>
    </x:row>
    <x:row r="29">
      <x:c r="A29" s="13" t="str">
        <x:v>UMD-BRCA1/BRCA2</x:v>
      </x:c>
      <x:c r="B29" s="13" t="str">
        <x:v>UMD BRCA1/BRCA2 Databases</x:v>
      </x:c>
      <x:c r="C29" s="13" t="str">
        <x:v>Cancer variant database</x:v>
      </x:c>
      <x:c r="D29" s="13" t="str">
        <x:v>~1990s</x:v>
      </x:c>
      <x:c r="E29" s="13" t="str">
        <x:v>Breast/ovarian hereditary cancer</x:v>
      </x:c>
      <x:c r="F29" s="13" t="str">
        <x:v>BRCA1/2 sequence variants and functional annotations</x:v>
      </x:c>
      <x:c r="G29" s="13" t="str">
        <x:v>Large historical variant collections</x:v>
      </x:c>
      <x:c r="H29" s="13" t="str">
        <x:v>Clinical significance</x:v>
      </x:c>
      <x:c r="I29" s="13" t="str">
        <x:v>Clinical interpretation</x:v>
      </x:c>
      <x:c r="J29" s="13" t="str">
        <x:v>Processed</x:v>
      </x:c>
      <x:c r="K29" s="13" t="str">
        <x:v>Public</x:v>
      </x:c>
      <x:c r="L29" s="13" t="str">
        <x:v>Free</x:v>
      </x:c>
      <x:c r="M29" s="13" t="n">
        <x:v>6</x:v>
      </x:c>
      <x:c r="N29" s="13" t="str">
        <x:v>Important BRCA variant resource</x:v>
      </x:c>
      <x:c r="O29" s="13" t="str">
        <x:v>Gene-specific and legacy</x:v>
      </x:c>
      <x:c r="P29" s="13" t="str">
        <x:v>https://databases.lovd.nl/shared/genes/BRCA1</x:v>
      </x:c>
      <x:c r="Q29" s="13" t="str">
        <x:v>https://www.oxfordjournals.org/nar/database/subcat/8/33</x:v>
      </x:c>
      <x:c r="R29" s="13" t="str">
        <x:v>2026-09-15</x:v>
      </x:c>
      <x:c r="S29" s="13" t="str">
        <x:v>NAR cancer-related entry; current availability should be rechecked</x:v>
      </x:c>
    </x:row>
    <x:row r="30">
      <x:c r="A30" s="13" t="str">
        <x:v>BCCTBbp</x:v>
      </x:c>
      <x:c r="B30" s="13" t="str">
        <x:v>Breast Cancer Campaign Tissue Bank bioinformatics portal</x:v>
      </x:c>
      <x:c r="C30" s="13" t="str">
        <x:v>Cancer tissue bank</x:v>
      </x:c>
      <x:c r="D30" s="13" t="str">
        <x:v>~2014</x:v>
      </x:c>
      <x:c r="E30" s="13" t="str">
        <x:v>Breast cancer</x:v>
      </x:c>
      <x:c r="F30" s="13" t="str">
        <x:v>Breast cancer tissue/sample and molecular data</x:v>
      </x:c>
      <x:c r="G30" s="13" t="str">
        <x:v>Not separately reported</x:v>
      </x:c>
      <x:c r="H30" s="13" t="str">
        <x:v>Tissue/sample metadata; clinical context varies</x:v>
      </x:c>
      <x:c r="I30" s="13" t="str">
        <x:v>Variable</x:v>
      </x:c>
      <x:c r="J30" s="13" t="str">
        <x:v>Processed</x:v>
      </x:c>
      <x:c r="K30" s="13" t="str">
        <x:v>Public</x:v>
      </x:c>
      <x:c r="L30" s="13" t="str">
        <x:v>Free</x:v>
      </x:c>
      <x:c r="M30" s="13" t="n">
        <x:v>5</x:v>
      </x:c>
      <x:c r="N30" s="13" t="str">
        <x:v>Links breast cancer tissue-bank data</x:v>
      </x:c>
      <x:c r="O30" s="13" t="str">
        <x:v>Specialized and narrower scope</x:v>
      </x:c>
      <x:c r="P30" s="13" t="str">
        <x:v>http://bioinformatics.breastcancertissuebank.org/</x:v>
      </x:c>
      <x:c r="Q30" s="13" t="str">
        <x:v>https://www.oxfordjournals.org/nar/database/subcat/8/33</x:v>
      </x:c>
      <x:c r="R30" s="13" t="str">
        <x:v>2026-09-15</x:v>
      </x:c>
      <x:c r="S30" s="13" t="str">
        <x:v>NAR cancer-related entry; current availability should be rechecked</x:v>
      </x:c>
    </x:row>
    <x:row r="31">
      <x:c r="A31" s="13" t="str">
        <x:v>Breast Cancer Campaign Tissue Bank</x:v>
      </x:c>
      <x:c r="B31" s="13" t="str">
        <x:v>Breast Cancer Tissue Bank</x:v>
      </x:c>
      <x:c r="C31" s="13" t="str">
        <x:v>Cancer tissue resource</x:v>
      </x:c>
      <x:c r="D31" s="13" t="str">
        <x:v>~2010s</x:v>
      </x:c>
      <x:c r="E31" s="13" t="str">
        <x:v>Breast cancer</x:v>
      </x:c>
      <x:c r="F31" s="13" t="str">
        <x:v>Tumor tissue/specimen and molecular information</x:v>
      </x:c>
      <x:c r="G31" s="13" t="str">
        <x:v>Institutional/collection dependent</x:v>
      </x:c>
      <x:c r="H31" s="13" t="str">
        <x:v>Clinical/sample metadata</x:v>
      </x:c>
      <x:c r="I31" s="13" t="str">
        <x:v>Variable</x:v>
      </x:c>
      <x:c r="J31" s="13" t="str">
        <x:v>Mixed</x:v>
      </x:c>
      <x:c r="K31" s="13" t="str">
        <x:v>Registration/terms</x:v>
      </x:c>
      <x:c r="L31" s="13" t="str">
        <x:v>Generally no purchase fee; access dependent</x:v>
      </x:c>
      <x:c r="M31" s="13" t="n">
        <x:v>5</x:v>
      </x:c>
      <x:c r="N31" s="13" t="str">
        <x:v>Breast tissue and biospecimen linkage</x:v>
      </x:c>
      <x:c r="O31" s="13" t="str">
        <x:v>Collection-specific</x:v>
      </x:c>
      <x:c r="P31" s="13" t="str">
        <x:v>https://www.breastcancertissuebank.org/</x:v>
      </x:c>
      <x:c r="Q31" s="13" t="str">
        <x:v>Specialized tissue-bank resource</x:v>
      </x:c>
      <x:c r="R31" s="13" t="str">
        <x:v>2026-09-15</x:v>
      </x:c>
      <x:c r="S31" s="13" t="str"/>
    </x:row>
    <x:row r="32">
      <x:c r="A32" s="13" t="str">
        <x:v>CancerImmunityQTL</x:v>
      </x:c>
      <x:c r="B32" s="13" t="str">
        <x:v>Cancer ImmunityQTL</x:v>
      </x:c>
      <x:c r="C32" s="13" t="str">
        <x:v>Cancer immunogenomics</x:v>
      </x:c>
      <x:c r="D32" s="13" t="str">
        <x:v>~2020</x:v>
      </x:c>
      <x:c r="E32" s="13" t="str">
        <x:v>Multiple cancers</x:v>
      </x:c>
      <x:c r="F32" s="13" t="str">
        <x:v>eQTL/immune traits in cancer</x:v>
      </x:c>
      <x:c r="G32" s="13" t="str">
        <x:v>Not separately reported</x:v>
      </x:c>
      <x:c r="H32" s="13" t="str">
        <x:v>Tumor/immune annotations</x:v>
      </x:c>
      <x:c r="I32" s="13" t="str">
        <x:v>Immunotherapy relevance</x:v>
      </x:c>
      <x:c r="J32" s="13" t="str">
        <x:v>Processed</x:v>
      </x:c>
      <x:c r="K32" s="13" t="str">
        <x:v>Public</x:v>
      </x:c>
      <x:c r="L32" s="13" t="str">
        <x:v>Free</x:v>
      </x:c>
      <x:c r="M32" s="13" t="n">
        <x:v>5</x:v>
      </x:c>
      <x:c r="N32" s="13" t="str">
        <x:v>Connects variants with tumor immunity</x:v>
      </x:c>
      <x:c r="O32" s="13" t="str">
        <x:v>Specialized</x:v>
      </x:c>
      <x:c r="P32" s="13" t="str">
        <x:v>NAR collection entry</x:v>
      </x:c>
      <x:c r="Q32" s="13" t="str">
        <x:v>https://www.oxfordjournals.org/nar/database/a/</x:v>
      </x:c>
      <x:c r="R32" s="13" t="str">
        <x:v>2026-09-15</x:v>
      </x:c>
      <x:c r="S32" s="13" t="str">
        <x:v>NAR cancer-related entry; current availability should be rechecked</x:v>
      </x:c>
    </x:row>
    <x:row r="33">
      <x:c r="A33" s="13" t="str">
        <x:v>CancerMIRNome</x:v>
      </x:c>
      <x:c r="B33" s="13" t="str">
        <x:v>CancerMIRNome</x:v>
      </x:c>
      <x:c r="C33" s="13" t="str">
        <x:v>Cancer miRNA</x:v>
      </x:c>
      <x:c r="D33" s="13" t="str">
        <x:v>~2017</x:v>
      </x:c>
      <x:c r="E33" s="13" t="str">
        <x:v>Multiple cancers</x:v>
      </x:c>
      <x:c r="F33" s="13" t="str">
        <x:v>Cancer miRNA expression profiles</x:v>
      </x:c>
      <x:c r="G33" s="13" t="str">
        <x:v>Not separately reported</x:v>
      </x:c>
      <x:c r="H33" s="13" t="str">
        <x:v>Cancer sample metadata</x:v>
      </x:c>
      <x:c r="I33" s="13" t="str">
        <x:v>Biomarker relevance</x:v>
      </x:c>
      <x:c r="J33" s="13" t="str">
        <x:v>Processed</x:v>
      </x:c>
      <x:c r="K33" s="13" t="str">
        <x:v>Public</x:v>
      </x:c>
      <x:c r="L33" s="13" t="str">
        <x:v>Free</x:v>
      </x:c>
      <x:c r="M33" s="13" t="n">
        <x:v>5</x:v>
      </x:c>
      <x:c r="N33" s="13" t="str">
        <x:v>Cancer miRNA focus</x:v>
      </x:c>
      <x:c r="O33" s="13" t="str">
        <x:v>Specialized</x:v>
      </x:c>
      <x:c r="P33" s="13" t="str">
        <x:v>NAR collection entry</x:v>
      </x:c>
      <x:c r="Q33" s="13" t="str">
        <x:v>https://www.oxfordjournals.org/nar/database/a/</x:v>
      </x:c>
      <x:c r="R33" s="13" t="str">
        <x:v>2026-09-15</x:v>
      </x:c>
      <x:c r="S33" s="13" t="str">
        <x:v>NAR cancer-related entry; current availability should be rechecked</x:v>
      </x:c>
    </x:row>
    <x:row r="34">
      <x:c r="A34" s="13" t="str">
        <x:v>CancerPPD</x:v>
      </x:c>
      <x:c r="B34" s="13" t="str">
        <x:v>CancerPPD</x:v>
      </x:c>
      <x:c r="C34" s="13" t="str">
        <x:v>Cancer peptide/protein resource</x:v>
      </x:c>
      <x:c r="D34" s="13" t="str">
        <x:v>~2015</x:v>
      </x:c>
      <x:c r="E34" s="13" t="str">
        <x:v>Multiple cancers</x:v>
      </x:c>
      <x:c r="F34" s="13" t="str">
        <x:v>Cancer-associated peptides/proteins and therapeutic information</x:v>
      </x:c>
      <x:c r="G34" s="13" t="str">
        <x:v>Not separately reported</x:v>
      </x:c>
      <x:c r="H34" s="13" t="str">
        <x:v>Cancer annotations</x:v>
      </x:c>
      <x:c r="I34" s="13" t="str">
        <x:v>Drug/target information</x:v>
      </x:c>
      <x:c r="J34" s="13" t="str">
        <x:v>Processed</x:v>
      </x:c>
      <x:c r="K34" s="13" t="str">
        <x:v>Public</x:v>
      </x:c>
      <x:c r="L34" s="13" t="str">
        <x:v>Free</x:v>
      </x:c>
      <x:c r="M34" s="13" t="n">
        <x:v>5</x:v>
      </x:c>
      <x:c r="N34" s="13" t="str">
        <x:v>Peptide/protein-focused cancer resource</x:v>
      </x:c>
      <x:c r="O34" s="13" t="str">
        <x:v>Specialized</x:v>
      </x:c>
      <x:c r="P34" s="13" t="str">
        <x:v>http://crdd.osdd.net/raghava/cancerppd/</x:v>
      </x:c>
      <x:c r="Q34" s="13" t="str">
        <x:v>https://www.oxfordjournals.org/nar/database/subcat/8/33</x:v>
      </x:c>
      <x:c r="R34" s="13" t="str">
        <x:v>2026-09-15</x:v>
      </x:c>
      <x:c r="S34" s="13" t="str">
        <x:v>NAR cancer-related entry; current availability should be rechecked</x:v>
      </x:c>
    </x:row>
    <x:row r="35">
      <x:c r="A35" s="13" t="str">
        <x:v>CancerProteome</x:v>
      </x:c>
      <x:c r="B35" s="13" t="str">
        <x:v>CancerProteome</x:v>
      </x:c>
      <x:c r="C35" s="13" t="str">
        <x:v>Cancer proteomics</x:v>
      </x:c>
      <x:c r="D35" s="13" t="str">
        <x:v>~2014</x:v>
      </x:c>
      <x:c r="E35" s="13" t="str">
        <x:v>Multiple cancers</x:v>
      </x:c>
      <x:c r="F35" s="13" t="str">
        <x:v>Protein abundance/identification in cancer</x:v>
      </x:c>
      <x:c r="G35" s="13" t="str">
        <x:v>Not separately reported</x:v>
      </x:c>
      <x:c r="H35" s="13" t="str">
        <x:v>Cancer/sample annotations</x:v>
      </x:c>
      <x:c r="I35" s="13" t="str">
        <x:v>Biomarker relevance</x:v>
      </x:c>
      <x:c r="J35" s="13" t="str">
        <x:v>Processed</x:v>
      </x:c>
      <x:c r="K35" s="13" t="str">
        <x:v>Public</x:v>
      </x:c>
      <x:c r="L35" s="13" t="str">
        <x:v>Free</x:v>
      </x:c>
      <x:c r="M35" s="13" t="n">
        <x:v>5</x:v>
      </x:c>
      <x:c r="N35" s="13" t="str">
        <x:v>Cancer proteome focus</x:v>
      </x:c>
      <x:c r="O35" s="13" t="str">
        <x:v>Specialized</x:v>
      </x:c>
      <x:c r="P35" s="13" t="str">
        <x:v>NAR collection entry</x:v>
      </x:c>
      <x:c r="Q35" s="13" t="str">
        <x:v>https://www.oxfordjournals.org/nar/database/a/</x:v>
      </x:c>
      <x:c r="R35" s="13" t="str">
        <x:v>2026-09-15</x:v>
      </x:c>
      <x:c r="S35" s="13" t="str">
        <x:v>NAR cancer-related entry; current availability should be rechecked</x:v>
      </x:c>
    </x:row>
    <x:row r="36">
      <x:c r="A36" s="13" t="str">
        <x:v>Candidate Cancer Gene Database</x:v>
      </x:c>
      <x:c r="B36" s="13" t="str">
        <x:v>Candidate Cancer Gene Database</x:v>
      </x:c>
      <x:c r="C36" s="13" t="str">
        <x:v>Cancer gene discovery</x:v>
      </x:c>
      <x:c r="D36" s="13" t="str">
        <x:v>~2014</x:v>
      </x:c>
      <x:c r="E36" s="13" t="str">
        <x:v>Cancer in mouse models</x:v>
      </x:c>
      <x:c r="F36" s="13" t="str">
        <x:v>Candidate cancer genes from transposon screens</x:v>
      </x:c>
      <x:c r="G36" s="13" t="str">
        <x:v>Not separately reported</x:v>
      </x:c>
      <x:c r="H36" s="13" t="str">
        <x:v>Model/tumor annotations</x:v>
      </x:c>
      <x:c r="I36" s="13" t="str">
        <x:v>Limited</x:v>
      </x:c>
      <x:c r="J36" s="13" t="str">
        <x:v>Processed</x:v>
      </x:c>
      <x:c r="K36" s="13" t="str">
        <x:v>Public</x:v>
      </x:c>
      <x:c r="L36" s="13" t="str">
        <x:v>Free</x:v>
      </x:c>
      <x:c r="M36" s="13" t="n">
        <x:v>5</x:v>
      </x:c>
      <x:c r="N36" s="13" t="str">
        <x:v>Experimental cancer-gene discovery</x:v>
      </x:c>
      <x:c r="O36" s="13" t="str">
        <x:v>Mouse-centric</x:v>
      </x:c>
      <x:c r="P36" s="13" t="str">
        <x:v>https://ccgd-starrlab.oit.umn.edu/</x:v>
      </x:c>
      <x:c r="Q36" s="13" t="str">
        <x:v>https://www.oxfordjournals.org/nar/database/subcat/8/33</x:v>
      </x:c>
      <x:c r="R36" s="13" t="str">
        <x:v>2026-09-15</x:v>
      </x:c>
      <x:c r="S36" s="13" t="str">
        <x:v>NAR cancer-related entry; current availability should be rechecked</x:v>
      </x:c>
    </x:row>
    <x:row r="37">
      <x:c r="A37" s="13" t="str">
        <x:v>ccmGDB</x:v>
      </x:c>
      <x:c r="B37" s="13" t="str">
        <x:v>Cancer Cell Metabolism Gene Database</x:v>
      </x:c>
      <x:c r="C37" s="13" t="str">
        <x:v>Cancer metabolism database</x:v>
      </x:c>
      <x:c r="D37" s="13" t="str">
        <x:v>~2017</x:v>
      </x:c>
      <x:c r="E37" s="13" t="str">
        <x:v>Multiple cancers</x:v>
      </x:c>
      <x:c r="F37" s="13" t="str">
        <x:v>Functional annotation of cancer cell metabolism genes</x:v>
      </x:c>
      <x:c r="G37" s="13" t="str">
        <x:v>Not separately reported</x:v>
      </x:c>
      <x:c r="H37" s="13" t="str">
        <x:v>Cancer/gene annotations</x:v>
      </x:c>
      <x:c r="I37" s="13" t="str">
        <x:v>Target/drug relevance varies</x:v>
      </x:c>
      <x:c r="J37" s="13" t="str">
        <x:v>Processed</x:v>
      </x:c>
      <x:c r="K37" s="13" t="str">
        <x:v>Public</x:v>
      </x:c>
      <x:c r="L37" s="13" t="str">
        <x:v>Free</x:v>
      </x:c>
      <x:c r="M37" s="13" t="n">
        <x:v>5</x:v>
      </x:c>
      <x:c r="N37" s="13" t="str">
        <x:v>Cancer metabolism focus</x:v>
      </x:c>
      <x:c r="O37" s="13" t="str">
        <x:v>Specialized</x:v>
      </x:c>
      <x:c r="P37" s="13" t="str">
        <x:v>https://bioinfo.uth.edu/ccmGDB/</x:v>
      </x:c>
      <x:c r="Q37" s="13" t="str">
        <x:v>https://www.oxfordjournals.org/nar/database/subcat/8/33</x:v>
      </x:c>
      <x:c r="R37" s="13" t="str">
        <x:v>2026-09-15</x:v>
      </x:c>
      <x:c r="S37" s="13" t="str">
        <x:v>NAR cancer-related entry; current availability should be rechecked</x:v>
      </x:c>
    </x:row>
    <x:row r="38">
      <x:c r="A38" s="13" t="str">
        <x:v>CellLineNavigator</x:v>
      </x:c>
      <x:c r="B38" s="13" t="str">
        <x:v>CellLineNavigator</x:v>
      </x:c>
      <x:c r="C38" s="13" t="str">
        <x:v>Cell-line expression</x:v>
      </x:c>
      <x:c r="D38" s="13" t="str">
        <x:v>~2011</x:v>
      </x:c>
      <x:c r="E38" s="13" t="str">
        <x:v>Cancer cell lines</x:v>
      </x:c>
      <x:c r="F38" s="13" t="str">
        <x:v>Microarray expression profiles across cell lines</x:v>
      </x:c>
      <x:c r="G38" s="13" t="str">
        <x:v>Large historical compendium; exact current total not reported</x:v>
      </x:c>
      <x:c r="H38" s="13" t="str">
        <x:v>Cell-line metadata</x:v>
      </x:c>
      <x:c r="I38" s="13" t="str">
        <x:v>Limited</x:v>
      </x:c>
      <x:c r="J38" s="13" t="str">
        <x:v>Processed</x:v>
      </x:c>
      <x:c r="K38" s="13" t="str">
        <x:v>Public</x:v>
      </x:c>
      <x:c r="L38" s="13" t="str">
        <x:v>Free</x:v>
      </x:c>
      <x:c r="M38" s="13" t="n">
        <x:v>5</x:v>
      </x:c>
      <x:c r="N38" s="13" t="str">
        <x:v>Useful for cell-line comparisons</x:v>
      </x:c>
      <x:c r="O38" s="13" t="str">
        <x:v>Legacy expression technology</x:v>
      </x:c>
      <x:c r="P38" s="13" t="str">
        <x:v>http://www.medicalgenomics.org/celllinenavigator/</x:v>
      </x:c>
      <x:c r="Q38" s="13" t="str">
        <x:v>https://www.oxfordjournals.org/nar/database/subcat/8/33</x:v>
      </x:c>
      <x:c r="R38" s="13" t="str">
        <x:v>2026-09-15</x:v>
      </x:c>
      <x:c r="S38" s="13" t="str">
        <x:v>NAR cancer-related entry; current availability should be rechecked</x:v>
      </x:c>
    </x:row>
    <x:row r="39">
      <x:c r="A39" s="13" t="str">
        <x:v>CMPD</x:v>
      </x:c>
      <x:c r="B39" s="13" t="str">
        <x:v>Cancer Mutant Proteome Database</x:v>
      </x:c>
      <x:c r="C39" s="13" t="str">
        <x:v>Cancer proteome variants</x:v>
      </x:c>
      <x:c r="D39" s="13" t="str">
        <x:v>~2013</x:v>
      </x:c>
      <x:c r="E39" s="13" t="str">
        <x:v>Multiple cancers</x:v>
      </x:c>
      <x:c r="F39" s="13" t="str">
        <x:v>Protein variants caused by cancer mutations</x:v>
      </x:c>
      <x:c r="G39" s="13" t="str">
        <x:v>Not separately reported</x:v>
      </x:c>
      <x:c r="H39" s="13" t="str">
        <x:v>Cancer/protein annotations</x:v>
      </x:c>
      <x:c r="I39" s="13" t="str">
        <x:v>Limited</x:v>
      </x:c>
      <x:c r="J39" s="13" t="str">
        <x:v>Processed</x:v>
      </x:c>
      <x:c r="K39" s="13" t="str">
        <x:v>Public</x:v>
      </x:c>
      <x:c r="L39" s="13" t="str">
        <x:v>Free</x:v>
      </x:c>
      <x:c r="M39" s="13" t="n">
        <x:v>5</x:v>
      </x:c>
      <x:c r="N39" s="13" t="str">
        <x:v>Protein-level cancer mutations</x:v>
      </x:c>
      <x:c r="O39" s="13" t="str">
        <x:v>Specialized</x:v>
      </x:c>
      <x:c r="P39" s="13" t="str">
        <x:v>https://proteomics.bioengr.uic.edu/cmpd/</x:v>
      </x:c>
      <x:c r="Q39" s="13" t="str">
        <x:v>https://www.oxfordjournals.org/nar/database/subcat/8/33</x:v>
      </x:c>
      <x:c r="R39" s="13" t="str">
        <x:v>2026-09-15</x:v>
      </x:c>
      <x:c r="S39" s="13" t="str">
        <x:v>NAR cancer-related entry; current availability should be rechecked</x:v>
      </x:c>
    </x:row>
    <x:row r="40">
      <x:c r="A40" s="13" t="str">
        <x:v>CTDatabase</x:v>
      </x:c>
      <x:c r="B40" s="13" t="str">
        <x:v>Cancer-Testis Antigen Database</x:v>
      </x:c>
      <x:c r="C40" s="13" t="str">
        <x:v>Cancer antigen database</x:v>
      </x:c>
      <x:c r="D40" s="13" t="str">
        <x:v>~2009</x:v>
      </x:c>
      <x:c r="E40" s="13" t="str">
        <x:v>Multiple cancers</x:v>
      </x:c>
      <x:c r="F40" s="13" t="str">
        <x:v>Cancer-testis antigen genes/proteins</x:v>
      </x:c>
      <x:c r="G40" s="13" t="str">
        <x:v>Not separately reported</x:v>
      </x:c>
      <x:c r="H40" s="13" t="str">
        <x:v>Cancer expression/antigen annotations</x:v>
      </x:c>
      <x:c r="I40" s="13" t="str">
        <x:v>Immunotherapy relevance</x:v>
      </x:c>
      <x:c r="J40" s="13" t="str">
        <x:v>Processed</x:v>
      </x:c>
      <x:c r="K40" s="13" t="str">
        <x:v>Public</x:v>
      </x:c>
      <x:c r="L40" s="13" t="str">
        <x:v>Free</x:v>
      </x:c>
      <x:c r="M40" s="13" t="n">
        <x:v>5</x:v>
      </x:c>
      <x:c r="N40" s="13" t="str">
        <x:v>Cancer antigen specialization</x:v>
      </x:c>
      <x:c r="O40" s="13" t="str">
        <x:v>Narrow scope</x:v>
      </x:c>
      <x:c r="P40" s="13" t="str">
        <x:v>http://www.cta.lncc.br/</x:v>
      </x:c>
      <x:c r="Q40" s="13" t="str">
        <x:v>https://www.oxfordjournals.org/nar/database/subcat/8/33</x:v>
      </x:c>
      <x:c r="R40" s="13" t="str">
        <x:v>2026-09-15</x:v>
      </x:c>
      <x:c r="S40" s="13" t="str">
        <x:v>NAR cancer-related entry; current availability should be rechecked</x:v>
      </x:c>
    </x:row>
    <x:row r="41">
      <x:c r="A41" s="13" t="str">
        <x:v>dbDEPC</x:v>
      </x:c>
      <x:c r="B41" s="13" t="str">
        <x:v>dbDEPC</x:v>
      </x:c>
      <x:c r="C41" s="13" t="str">
        <x:v>Cancer proteomics</x:v>
      </x:c>
      <x:c r="D41" s="13" t="str">
        <x:v>~2017</x:v>
      </x:c>
      <x:c r="E41" s="13" t="str">
        <x:v>Multiple cancers</x:v>
      </x:c>
      <x:c r="F41" s="13" t="str">
        <x:v>Differentially expressed proteins in human cancer</x:v>
      </x:c>
      <x:c r="G41" s="13" t="str">
        <x:v>Not separately reported</x:v>
      </x:c>
      <x:c r="H41" s="13" t="str">
        <x:v>Cancer/sample metadata</x:v>
      </x:c>
      <x:c r="I41" s="13" t="str">
        <x:v>Biomarker relevance</x:v>
      </x:c>
      <x:c r="J41" s="13" t="str">
        <x:v>Processed</x:v>
      </x:c>
      <x:c r="K41" s="13" t="str">
        <x:v>Public</x:v>
      </x:c>
      <x:c r="L41" s="13" t="str">
        <x:v>Free</x:v>
      </x:c>
      <x:c r="M41" s="13" t="n">
        <x:v>5</x:v>
      </x:c>
      <x:c r="N41" s="13" t="str">
        <x:v>Cancer protein expression focus</x:v>
      </x:c>
      <x:c r="O41" s="13" t="str">
        <x:v>Specialized</x:v>
      </x:c>
      <x:c r="P41" s="13" t="str">
        <x:v>http://lifecenter.sgst.cn/dbdepc/index.do</x:v>
      </x:c>
      <x:c r="Q41" s="13" t="str">
        <x:v>https://www.oxfordjournals.org/nar/database/subcat/8/33</x:v>
      </x:c>
      <x:c r="R41" s="13" t="str">
        <x:v>2026-09-15</x:v>
      </x:c>
      <x:c r="S41" s="13" t="str">
        <x:v>NAR cancer-related entry; current availability should be rechecked</x:v>
      </x:c>
    </x:row>
    <x:row r="42">
      <x:c r="A42" s="13" t="str">
        <x:v>FusionCancer</x:v>
      </x:c>
      <x:c r="B42" s="13" t="str">
        <x:v>FusionCancer</x:v>
      </x:c>
      <x:c r="C42" s="13" t="str">
        <x:v>Cancer fusions</x:v>
      </x:c>
      <x:c r="D42" s="13" t="str">
        <x:v>~2013</x:v>
      </x:c>
      <x:c r="E42" s="13" t="str">
        <x:v>Multiple cancers</x:v>
      </x:c>
      <x:c r="F42" s="13" t="str">
        <x:v>Cancer fusion genes and evidence</x:v>
      </x:c>
      <x:c r="G42" s="13" t="str">
        <x:v>Not separately reported</x:v>
      </x:c>
      <x:c r="H42" s="13" t="str">
        <x:v>Tumor annotations</x:v>
      </x:c>
      <x:c r="I42" s="13" t="str">
        <x:v>Target relevance varies</x:v>
      </x:c>
      <x:c r="J42" s="13" t="str">
        <x:v>Processed</x:v>
      </x:c>
      <x:c r="K42" s="13" t="str">
        <x:v>Public</x:v>
      </x:c>
      <x:c r="L42" s="13" t="str">
        <x:v>Free</x:v>
      </x:c>
      <x:c r="M42" s="13" t="n">
        <x:v>5</x:v>
      </x:c>
      <x:c r="N42" s="13" t="str">
        <x:v>Fusion-centric cancer resource</x:v>
      </x:c>
      <x:c r="O42" s="13" t="str">
        <x:v>Specialized</x:v>
      </x:c>
      <x:c r="P42" s="13" t="str">
        <x:v>https://bis.zju.edu.cn/fusioncancer/</x:v>
      </x:c>
      <x:c r="Q42" s="13" t="str">
        <x:v>https://www.oxfordjournals.org/nar/database/subcat/8/33</x:v>
      </x:c>
      <x:c r="R42" s="13" t="str">
        <x:v>2026-09-15</x:v>
      </x:c>
      <x:c r="S42" s="13" t="str">
        <x:v>NAR cancer-related entry; current availability should be rechecked</x:v>
      </x:c>
    </x:row>
    <x:row r="43">
      <x:c r="A43" s="13" t="str">
        <x:v>H LungDB</x:v>
      </x:c>
      <x:c r="B43" s="13" t="str">
        <x:v>Human Lung Database</x:v>
      </x:c>
      <x:c r="C43" s="13" t="str">
        <x:v>Cancer-specific database</x:v>
      </x:c>
      <x:c r="D43" s="13" t="str">
        <x:v>~2011</x:v>
      </x:c>
      <x:c r="E43" s="13" t="str">
        <x:v>Lung cancer</x:v>
      </x:c>
      <x:c r="F43" s="13" t="str">
        <x:v>Lung cancer gene/expression and annotations</x:v>
      </x:c>
      <x:c r="G43" s="13" t="str">
        <x:v>Not separately reported</x:v>
      </x:c>
      <x:c r="H43" s="13" t="str">
        <x:v>Clinical/cancer metadata varies</x:v>
      </x:c>
      <x:c r="I43" s="13" t="str">
        <x:v>Variable</x:v>
      </x:c>
      <x:c r="J43" s="13" t="str">
        <x:v>Processed</x:v>
      </x:c>
      <x:c r="K43" s="13" t="str">
        <x:v>Public</x:v>
      </x:c>
      <x:c r="L43" s="13" t="str">
        <x:v>Free</x:v>
      </x:c>
      <x:c r="M43" s="13" t="n">
        <x:v>5</x:v>
      </x:c>
      <x:c r="N43" s="13" t="str">
        <x:v>Lung-specific resource</x:v>
      </x:c>
      <x:c r="O43" s="13" t="str">
        <x:v>Disease-specific</x:v>
      </x:c>
      <x:c r="P43" s="13" t="str">
        <x:v>NAR collection entry</x:v>
      </x:c>
      <x:c r="Q43" s="13" t="str">
        <x:v>https://www.oxfordjournals.org/nar/database/subcat/8/33</x:v>
      </x:c>
      <x:c r="R43" s="13" t="str">
        <x:v>2026-09-15</x:v>
      </x:c>
      <x:c r="S43" s="13" t="str">
        <x:v>NAR cancer-related entry; current availability should be rechecked</x:v>
      </x:c>
    </x:row>
    <x:row r="44">
      <x:c r="A44" s="13" t="str">
        <x:v>HPTAA</x:v>
      </x:c>
      <x:c r="B44" s="13" t="str">
        <x:v>Human Potential Tumor-Associated Antigens Database</x:v>
      </x:c>
      <x:c r="C44" s="13" t="str">
        <x:v>Cancer antigen database</x:v>
      </x:c>
      <x:c r="D44" s="13" t="str">
        <x:v>~2010</x:v>
      </x:c>
      <x:c r="E44" s="13" t="str">
        <x:v>Multiple cancers</x:v>
      </x:c>
      <x:c r="F44" s="13" t="str">
        <x:v>Potential tumor-associated antigens</x:v>
      </x:c>
      <x:c r="G44" s="13" t="str">
        <x:v>Not separately reported</x:v>
      </x:c>
      <x:c r="H44" s="13" t="str">
        <x:v>Cancer antigen annotations</x:v>
      </x:c>
      <x:c r="I44" s="13" t="str">
        <x:v>Immunotherapy relevance</x:v>
      </x:c>
      <x:c r="J44" s="13" t="str">
        <x:v>Processed</x:v>
      </x:c>
      <x:c r="K44" s="13" t="str">
        <x:v>Public</x:v>
      </x:c>
      <x:c r="L44" s="13" t="str">
        <x:v>Free</x:v>
      </x:c>
      <x:c r="M44" s="13" t="n">
        <x:v>5</x:v>
      </x:c>
      <x:c r="N44" s="13" t="str">
        <x:v>Antigen discovery</x:v>
      </x:c>
      <x:c r="O44" s="13" t="str">
        <x:v>Prediction/curation limited</x:v>
      </x:c>
      <x:c r="P44" s="13" t="str">
        <x:v>NAR collection entry</x:v>
      </x:c>
      <x:c r="Q44" s="13" t="str">
        <x:v>https://www.oxfordjournals.org/nar/database/subcat/8/33</x:v>
      </x:c>
      <x:c r="R44" s="13" t="str">
        <x:v>2026-09-15</x:v>
      </x:c>
      <x:c r="S44" s="13" t="str">
        <x:v>NAR cancer-related entry; current availability should be rechecked</x:v>
      </x:c>
    </x:row>
    <x:row r="45">
      <x:c r="A45" s="13" t="str">
        <x:v>IGDB.NSCLC</x:v>
      </x:c>
      <x:c r="B45" s="13" t="str">
        <x:v>IGDB.NSCLC</x:v>
      </x:c>
      <x:c r="C45" s="13" t="str">
        <x:v>Lung cancer genomics</x:v>
      </x:c>
      <x:c r="D45" s="13" t="str">
        <x:v>~2015</x:v>
      </x:c>
      <x:c r="E45" s="13" t="str">
        <x:v>NSCLC</x:v>
      </x:c>
      <x:c r="F45" s="13" t="str">
        <x:v>Genomic/expression data for non-small-cell lung cancer</x:v>
      </x:c>
      <x:c r="G45" s="13" t="str">
        <x:v>Not separately reported</x:v>
      </x:c>
      <x:c r="H45" s="13" t="str">
        <x:v>Clinical/cancer annotations</x:v>
      </x:c>
      <x:c r="I45" s="13" t="str">
        <x:v>Variable</x:v>
      </x:c>
      <x:c r="J45" s="13" t="str">
        <x:v>Processed</x:v>
      </x:c>
      <x:c r="K45" s="13" t="str">
        <x:v>Public</x:v>
      </x:c>
      <x:c r="L45" s="13" t="str">
        <x:v>Free</x:v>
      </x:c>
      <x:c r="M45" s="13" t="n">
        <x:v>5</x:v>
      </x:c>
      <x:c r="N45" s="13" t="str">
        <x:v>NSCLC focus</x:v>
      </x:c>
      <x:c r="O45" s="13" t="str">
        <x:v>Disease-specific</x:v>
      </x:c>
      <x:c r="P45" s="13" t="str">
        <x:v>NAR collection entry</x:v>
      </x:c>
      <x:c r="Q45" s="13" t="str">
        <x:v>https://www.oxfordjournals.org/nar/database/subcat/8/33</x:v>
      </x:c>
      <x:c r="R45" s="13" t="str">
        <x:v>2026-09-15</x:v>
      </x:c>
      <x:c r="S45" s="13" t="str">
        <x:v>NAR cancer-related entry; current availability should be rechecked</x:v>
      </x:c>
    </x:row>
    <x:row r="46">
      <x:c r="A46" s="13" t="str">
        <x:v>MoKCa</x:v>
      </x:c>
      <x:c r="B46" s="13" t="str">
        <x:v>MoKCa</x:v>
      </x:c>
      <x:c r="C46" s="13" t="str">
        <x:v>Cancer molecular data</x:v>
      </x:c>
      <x:c r="D46" s="13" t="str">
        <x:v>~2010</x:v>
      </x:c>
      <x:c r="E46" s="13" t="str">
        <x:v>Multiple cancers</x:v>
      </x:c>
      <x:c r="F46" s="13" t="str">
        <x:v>Cancer molecular markers and mutations</x:v>
      </x:c>
      <x:c r="G46" s="13" t="str">
        <x:v>Not separately reported</x:v>
      </x:c>
      <x:c r="H46" s="13" t="str">
        <x:v>Clinical annotations</x:v>
      </x:c>
      <x:c r="I46" s="13" t="str">
        <x:v>Variable</x:v>
      </x:c>
      <x:c r="J46" s="13" t="str">
        <x:v>Processed</x:v>
      </x:c>
      <x:c r="K46" s="13" t="str">
        <x:v>Public</x:v>
      </x:c>
      <x:c r="L46" s="13" t="str">
        <x:v>Free</x:v>
      </x:c>
      <x:c r="M46" s="13" t="n">
        <x:v>5</x:v>
      </x:c>
      <x:c r="N46" s="13" t="str">
        <x:v>Molecular oncology focus</x:v>
      </x:c>
      <x:c r="O46" s="13" t="str">
        <x:v>Legacy/specialized</x:v>
      </x:c>
      <x:c r="P46" s="13" t="str">
        <x:v>NAR collection entry</x:v>
      </x:c>
      <x:c r="Q46" s="13" t="str">
        <x:v>https://www.oxfordjournals.org/nar/database/subcat/8/33</x:v>
      </x:c>
      <x:c r="R46" s="13" t="str">
        <x:v>2026-09-15</x:v>
      </x:c>
      <x:c r="S46" s="13" t="str">
        <x:v>NAR cancer-related entry; current availability should be rechecked</x:v>
      </x:c>
    </x:row>
    <x:row r="47">
      <x:c r="A47" s="13" t="str">
        <x:v>OncoDB.HCC</x:v>
      </x:c>
      <x:c r="B47" s="13" t="str">
        <x:v>Oncogenomic database of hepatocellular carcinoma</x:v>
      </x:c>
      <x:c r="C47" s="13" t="str">
        <x:v>Liver cancer database</x:v>
      </x:c>
      <x:c r="D47" s="13" t="str">
        <x:v>~2006</x:v>
      </x:c>
      <x:c r="E47" s="13" t="str">
        <x:v>Hepatocellular carcinoma</x:v>
      </x:c>
      <x:c r="F47" s="13" t="str">
        <x:v>Oncogenic mutations/expression/genomics</x:v>
      </x:c>
      <x:c r="G47" s="13" t="str">
        <x:v>Not separately reported</x:v>
      </x:c>
      <x:c r="H47" s="13" t="str">
        <x:v>Clinical/cancer annotations</x:v>
      </x:c>
      <x:c r="I47" s="13" t="str">
        <x:v>Variable</x:v>
      </x:c>
      <x:c r="J47" s="13" t="str">
        <x:v>Processed</x:v>
      </x:c>
      <x:c r="K47" s="13" t="str">
        <x:v>Public</x:v>
      </x:c>
      <x:c r="L47" s="13" t="str">
        <x:v>Free</x:v>
      </x:c>
      <x:c r="M47" s="13" t="n">
        <x:v>5</x:v>
      </x:c>
      <x:c r="N47" s="13" t="str">
        <x:v>HCC-specific</x:v>
      </x:c>
      <x:c r="O47" s="13" t="str">
        <x:v>Disease-specific</x:v>
      </x:c>
      <x:c r="P47" s="13" t="str">
        <x:v>http://oncodb.hcc.ibms.sinica.edu.tw/</x:v>
      </x:c>
      <x:c r="Q47" s="13" t="str">
        <x:v>https://www.oxfordjournals.org/nar/database/subcat/8/33</x:v>
      </x:c>
      <x:c r="R47" s="13" t="str">
        <x:v>2026-09-15</x:v>
      </x:c>
      <x:c r="S47" s="13" t="str">
        <x:v>NAR cancer-related entry; current availability should be rechecked</x:v>
      </x:c>
    </x:row>
    <x:row r="48">
      <x:c r="A48" s="13" t="str">
        <x:v>rSNPBase 3.0</x:v>
      </x:c>
      <x:c r="B48" s="13" t="str">
        <x:v>rSNPBase 3.0</x:v>
      </x:c>
      <x:c r="C48" s="13" t="str">
        <x:v>Regulatory genomics</x:v>
      </x:c>
      <x:c r="D48" s="13" t="str">
        <x:v>~2018</x:v>
      </x:c>
      <x:c r="E48" s="13" t="str">
        <x:v>Human disease including cancer</x:v>
      </x:c>
      <x:c r="F48" s="13" t="str">
        <x:v>SNP regulatory annotations</x:v>
      </x:c>
      <x:c r="G48" s="13" t="str">
        <x:v>Large variant set; cancer subset varies</x:v>
      </x:c>
      <x:c r="H48" s="13" t="str">
        <x:v>Disease/variant annotations</x:v>
      </x:c>
      <x:c r="I48" s="13" t="str">
        <x:v>Precision-medicine relevance varies</x:v>
      </x:c>
      <x:c r="J48" s="13" t="str">
        <x:v>Processed</x:v>
      </x:c>
      <x:c r="K48" s="13" t="str">
        <x:v>Public</x:v>
      </x:c>
      <x:c r="L48" s="13" t="str">
        <x:v>Free</x:v>
      </x:c>
      <x:c r="M48" s="13" t="n">
        <x:v>5</x:v>
      </x:c>
      <x:c r="N48" s="13" t="str">
        <x:v>Regulatory variant interpretation</x:v>
      </x:c>
      <x:c r="O48" s="13" t="str">
        <x:v>Not cancer-specific</x:v>
      </x:c>
      <x:c r="P48" s="13" t="str">
        <x:v>NAR collection entry</x:v>
      </x:c>
      <x:c r="Q48" s="13" t="str">
        <x:v>https://www.oxfordjournals.org/nar/database/subcat/8/33</x:v>
      </x:c>
      <x:c r="R48" s="13" t="str">
        <x:v>2026-09-15</x:v>
      </x:c>
      <x:c r="S48" s="13" t="str">
        <x:v>NAR cancer-related entry; current availability should be rechecked</x:v>
      </x:c>
    </x:row>
    <x:row r="49">
      <x:c r="A49" s="13" t="str">
        <x:v>BreCAN-DB</x:v>
      </x:c>
      <x:c r="B49" s="13" t="str">
        <x:v>BreCAN-DB</x:v>
      </x:c>
      <x:c r="C49" s="13" t="str">
        <x:v>Cancer genome structural variation</x:v>
      </x:c>
      <x:c r="D49" s="13" t="str">
        <x:v>~2012</x:v>
      </x:c>
      <x:c r="E49" s="13" t="str">
        <x:v>Human cancer</x:v>
      </x:c>
      <x:c r="F49" s="13" t="str">
        <x:v>Cancer genome breakpoint profiles</x:v>
      </x:c>
      <x:c r="G49" s="13" t="str">
        <x:v>Not separately reported</x:v>
      </x:c>
      <x:c r="H49" s="13" t="str">
        <x:v>Cancer sample annotation</x:v>
      </x:c>
      <x:c r="I49" s="13" t="str">
        <x:v>Limited</x:v>
      </x:c>
      <x:c r="J49" s="13" t="str">
        <x:v>Processed</x:v>
      </x:c>
      <x:c r="K49" s="13" t="str">
        <x:v>Public</x:v>
      </x:c>
      <x:c r="L49" s="13" t="str">
        <x:v>Free</x:v>
      </x:c>
      <x:c r="M49" s="13" t="n">
        <x:v>4</x:v>
      </x:c>
      <x:c r="N49" s="13" t="str">
        <x:v>Specialized cancer breakpoint data</x:v>
      </x:c>
      <x:c r="O49" s="13" t="str">
        <x:v>Narrow modality</x:v>
      </x:c>
      <x:c r="P49" s="13" t="str">
        <x:v>http://14.139.32.56/</x:v>
      </x:c>
      <x:c r="Q49" s="13" t="str">
        <x:v>https://www.oxfordjournals.org/nar/database/subcat/8/33</x:v>
      </x:c>
      <x:c r="R49" s="13" t="str">
        <x:v>2026-09-15</x:v>
      </x:c>
      <x:c r="S49" s="13" t="str">
        <x:v>NAR cancer-related entry; current availability should be rechecked</x:v>
      </x:c>
    </x:row>
    <x:row r="50">
      <x:c r="A50" s="13" t="str">
        <x:v>DIVAS</x:v>
      </x:c>
      <x:c r="B50" s="13" t="str">
        <x:v>DIVAS</x:v>
      </x:c>
      <x:c r="C50" s="13" t="str">
        <x:v>Cancer variants</x:v>
      </x:c>
      <x:c r="D50" s="13" t="str">
        <x:v>~2013</x:v>
      </x:c>
      <x:c r="E50" s="13" t="str">
        <x:v>Multiple cancers</x:v>
      </x:c>
      <x:c r="F50" s="13" t="str">
        <x:v>Variant-disease associations</x:v>
      </x:c>
      <x:c r="G50" s="13" t="str">
        <x:v>Not separately reported</x:v>
      </x:c>
      <x:c r="H50" s="13" t="str">
        <x:v>Disease/variant annotations</x:v>
      </x:c>
      <x:c r="I50" s="13" t="str">
        <x:v>Clinical relevance varies</x:v>
      </x:c>
      <x:c r="J50" s="13" t="str">
        <x:v>Processed</x:v>
      </x:c>
      <x:c r="K50" s="13" t="str">
        <x:v>Public</x:v>
      </x:c>
      <x:c r="L50" s="13" t="str">
        <x:v>Free</x:v>
      </x:c>
      <x:c r="M50" s="13" t="n">
        <x:v>4</x:v>
      </x:c>
      <x:c r="N50" s="13" t="str">
        <x:v>Variant-disease association</x:v>
      </x:c>
      <x:c r="O50" s="13" t="str">
        <x:v>Specialized</x:v>
      </x:c>
      <x:c r="P50" s="13" t="str">
        <x:v>https://divas.uth.edu/</x:v>
      </x:c>
      <x:c r="Q50" s="13" t="str">
        <x:v>https://www.oxfordjournals.org/nar/database/subcat/8/33</x:v>
      </x:c>
      <x:c r="R50" s="13" t="str">
        <x:v>2026-09-15</x:v>
      </x:c>
      <x:c r="S50" s="13" t="str">
        <x:v>NAR cancer-related entry; current availability should be rechecked</x:v>
      </x:c>
    </x:row>
    <x:row r="51">
      <x:c r="A51" s="13" t="str">
        <x:v>MutationAligner</x:v>
      </x:c>
      <x:c r="B51" s="13" t="str">
        <x:v>MutationAligner</x:v>
      </x:c>
      <x:c r="C51" s="13" t="str">
        <x:v>Cancer mutation tool/resource</x:v>
      </x:c>
      <x:c r="D51" s="13" t="str">
        <x:v>~2011</x:v>
      </x:c>
      <x:c r="E51" s="13" t="str">
        <x:v>Cancer</x:v>
      </x:c>
      <x:c r="F51" s="13" t="str">
        <x:v>Cancer mutation sequences and comparisons</x:v>
      </x:c>
      <x:c r="G51" s="13" t="str">
        <x:v>Not separately reported</x:v>
      </x:c>
      <x:c r="H51" s="13" t="str">
        <x:v>Mutation annotations</x:v>
      </x:c>
      <x:c r="I51" s="13" t="str">
        <x:v>Limited</x:v>
      </x:c>
      <x:c r="J51" s="13" t="str">
        <x:v>Processed</x:v>
      </x:c>
      <x:c r="K51" s="13" t="str">
        <x:v>Public</x:v>
      </x:c>
      <x:c r="L51" s="13" t="str">
        <x:v>Free</x:v>
      </x:c>
      <x:c r="M51" s="13" t="n">
        <x:v>4</x:v>
      </x:c>
      <x:c r="N51" s="13" t="str">
        <x:v>Mutation-centric analysis</x:v>
      </x:c>
      <x:c r="O51" s="13" t="str">
        <x:v>Specialized</x:v>
      </x:c>
      <x:c r="P51" s="13" t="str">
        <x:v>NAR collection entry</x:v>
      </x:c>
      <x:c r="Q51" s="13" t="str">
        <x:v>https://www.oxfordjournals.org/nar/database/subcat/8/33</x:v>
      </x:c>
      <x:c r="R51" s="13" t="str">
        <x:v>2026-09-15</x:v>
      </x:c>
      <x:c r="S51" s="13" t="str">
        <x:v>NAR cancer-related entry; current availability should be rechecked</x:v>
      </x:c>
    </x:row>
    <x:row r="52">
      <x:c r="A52" s="13" t="str">
        <x:v>OncoSexome</x:v>
      </x:c>
      <x:c r="B52" s="13" t="str">
        <x:v>OncoSexome</x:v>
      </x:c>
      <x:c r="C52" s="13" t="str">
        <x:v>Cancer sex-differences resource</x:v>
      </x:c>
      <x:c r="D52" s="13" t="str">
        <x:v>2020s</x:v>
      </x:c>
      <x:c r="E52" s="13" t="str">
        <x:v>Multiple cancers</x:v>
      </x:c>
      <x:c r="F52" s="13" t="str">
        <x:v>Cancer risk/biomarker/response information by sex</x:v>
      </x:c>
      <x:c r="G52" s="13" t="str">
        <x:v>Not separately reported</x:v>
      </x:c>
      <x:c r="H52" s="13" t="str">
        <x:v>Patient/cancer annotations</x:v>
      </x:c>
      <x:c r="I52" s="13" t="str">
        <x:v>Response information varies</x:v>
      </x:c>
      <x:c r="J52" s="13" t="str">
        <x:v>Processed</x:v>
      </x:c>
      <x:c r="K52" s="13" t="str">
        <x:v>Public</x:v>
      </x:c>
      <x:c r="L52" s="13" t="str">
        <x:v>Free</x:v>
      </x:c>
      <x:c r="M52" s="13" t="n">
        <x:v>4</x:v>
      </x:c>
      <x:c r="N52" s="13" t="str">
        <x:v>Sex-specific cancer analysis</x:v>
      </x:c>
      <x:c r="O52" s="13" t="str">
        <x:v>Specialized</x:v>
      </x:c>
      <x:c r="P52" s="13" t="str">
        <x:v>https://idrblab.org/oncosexome/</x:v>
      </x:c>
      <x:c r="Q52" s="13" t="str">
        <x:v>https://www.oxfordjournals.org/nar/database/subcat/8/33</x:v>
      </x:c>
      <x:c r="R52" s="13" t="str">
        <x:v>2026-09-15</x:v>
      </x:c>
      <x:c r="S52" s="13" t="str">
        <x:v>NAR cancer-related entry; current availability should be rechecked</x:v>
      </x:c>
    </x:row>
    <x:row r="53">
      <x:c r="A53" s="13" t="str">
        <x:v>Rare Cancer Explorer (RaCE)</x:v>
      </x:c>
      <x:c r="B53" s="13" t="str">
        <x:v>Rare Cancer Explorer</x:v>
      </x:c>
      <x:c r="C53" s="13" t="str">
        <x:v>Rare cancer database/analysis platform</x:v>
      </x:c>
      <x:c r="D53" s="13" t="str">
        <x:v>2025/26</x:v>
      </x:c>
      <x:c r="E53" s="13" t="str">
        <x:v>13 rare cancer types</x:v>
      </x:c>
      <x:c r="F53" s="13" t="str">
        <x:v>Gene expression, genomic data and drug response</x:v>
      </x:c>
      <x:c r="G53" s="13" t="str">
        <x:v>13 rare tumor types</x:v>
      </x:c>
      <x:c r="H53" s="13" t="str">
        <x:v>Clinical/cancer metadata</x:v>
      </x:c>
      <x:c r="I53" s="13" t="str">
        <x:v>Drug response</x:v>
      </x:c>
      <x:c r="J53" s="13" t="str">
        <x:v>Processed</x:v>
      </x:c>
      <x:c r="K53" s="13" t="str">
        <x:v>Open</x:v>
      </x:c>
      <x:c r="L53" s="13" t="str">
        <x:v>Free</x:v>
      </x:c>
      <x:c r="M53" s="13" t="n">
        <x:v>4</x:v>
      </x:c>
      <x:c r="N53" s="13" t="str">
        <x:v>Rare tumor coverage</x:v>
      </x:c>
      <x:c r="O53" s="13" t="str">
        <x:v>New/specialized</x:v>
      </x:c>
      <x:c r="P53" s="13" t="str">
        <x:v>https://biospace.shinyapps.io/race/</x:v>
      </x:c>
      <x:c r="Q53" s="13" t="str">
        <x:v>NAR 2026 resource</x:v>
      </x:c>
      <x:c r="R53" s="13" t="str">
        <x:v>2026-09-15</x:v>
      </x:c>
      <x:c r="S53" s="13" t="str"/>
    </x:row>
    <x:row r="54">
      <x:c r="A54" s="13" t="str">
        <x:v>Stem Cell Discovery Engine</x:v>
      </x:c>
      <x:c r="B54" s="13" t="str">
        <x:v>Stem Cell Discovery Engine</x:v>
      </x:c>
      <x:c r="C54" s="13" t="str">
        <x:v>Stem cell/cancer transcriptomics</x:v>
      </x:c>
      <x:c r="D54" s="13" t="str">
        <x:v>~2014</x:v>
      </x:c>
      <x:c r="E54" s="13" t="str">
        <x:v>Stem/cancer biology</x:v>
      </x:c>
      <x:c r="F54" s="13" t="str">
        <x:v>Expression and stem-cell datasets; cancer-related studies</x:v>
      </x:c>
      <x:c r="G54" s="13" t="str">
        <x:v>Not separately reported</x:v>
      </x:c>
      <x:c r="H54" s="13" t="str">
        <x:v>Study-dependent</x:v>
      </x:c>
      <x:c r="I54" s="13" t="str">
        <x:v>Variable</x:v>
      </x:c>
      <x:c r="J54" s="13" t="str">
        <x:v>Processed</x:v>
      </x:c>
      <x:c r="K54" s="13" t="str">
        <x:v>Public</x:v>
      </x:c>
      <x:c r="L54" s="13" t="str">
        <x:v>Free</x:v>
      </x:c>
      <x:c r="M54" s="13" t="n">
        <x:v>4</x:v>
      </x:c>
      <x:c r="N54" s="13" t="str">
        <x:v>Stem-cell cancer biology</x:v>
      </x:c>
      <x:c r="O54" s="13" t="str">
        <x:v>Broad scope, specialized</x:v>
      </x:c>
      <x:c r="P54" s="13" t="str">
        <x:v>NAR collection entry</x:v>
      </x:c>
      <x:c r="Q54" s="13" t="str">
        <x:v>https://www.oxfordjournals.org/nar/database/subcat/8/33</x:v>
      </x:c>
      <x:c r="R54" s="13" t="str">
        <x:v>2026-09-15</x:v>
      </x:c>
      <x:c r="S54" s="13" t="str">
        <x:v>NAR cancer-related entry; current availability should be rechecked</x:v>
      </x:c>
    </x:row>
    <x:row r="55">
      <x:c r="A55" s="13" t="str">
        <x:v>CancerMA</x:v>
      </x:c>
      <x:c r="B55" s="13" t="str">
        <x:v>CancerMA</x:v>
      </x:c>
      <x:c r="C55" s="13" t="str">
        <x:v>Cancer microarray meta-analysis resource</x:v>
      </x:c>
      <x:c r="D55" s="13" t="str">
        <x:v>~2010</x:v>
      </x:c>
      <x:c r="E55" s="13" t="str">
        <x:v>13 cancers in historical report</x:v>
      </x:c>
      <x:c r="F55" s="13" t="str">
        <x:v>Public cancer microarray expression datasets and meta-analysis</x:v>
      </x:c>
      <x:c r="G55" s="13" t="str">
        <x:v>80 microarray datasets in 2015 review</x:v>
      </x:c>
      <x:c r="H55" s="13" t="str">
        <x:v>Study/cancer metadata</x:v>
      </x:c>
      <x:c r="I55" s="13" t="str">
        <x:v>Biomarker discovery</x:v>
      </x:c>
      <x:c r="J55" s="13" t="str">
        <x:v>Processed</x:v>
      </x:c>
      <x:c r="K55" s="13" t="str">
        <x:v>Legacy/status verification</x:v>
      </x:c>
      <x:c r="L55" s="13" t="str">
        <x:v>Historically free</x:v>
      </x:c>
      <x:c r="M55" s="13" t="n">
        <x:v>4</x:v>
      </x:c>
      <x:c r="N55" s="13" t="str">
        <x:v>Automated cross-study cancer expression meta-analysis</x:v>
      </x:c>
      <x:c r="O55" s="13" t="str">
        <x:v>Microarray-era; likely legacy</x:v>
      </x:c>
      <x:c r="P55" s="13" t="str">
        <x:v>http://www.cancerma.org.uk/</x:v>
      </x:c>
      <x:c r="Q55" s="13" t="str">
        <x:v>2015 Human cancer databases review</x:v>
      </x:c>
      <x:c r="R55" s="13" t="str">
        <x:v>2026-09-15</x:v>
      </x:c>
      <x:c r="S55" s="13" t="str">
        <x:v>Legacy candidate</x:v>
      </x:c>
    </x:row>
    <x:row r="56">
      <x:c r="A56" s="13" t="str">
        <x:v>CGAP</x:v>
      </x:c>
      <x:c r="B56" s="13" t="str">
        <x:v>Cancer Genome Anatomy Project</x:v>
      </x:c>
      <x:c r="C56" s="13" t="str">
        <x:v>Cancer genomics/anatomy resource</x:v>
      </x:c>
      <x:c r="D56" s="13" t="str">
        <x:v>1997</x:v>
      </x:c>
      <x:c r="E56" s="13" t="str">
        <x:v>Pan-cancer</x:v>
      </x:c>
      <x:c r="F56" s="13" t="str">
        <x:v>Cancer genes, SNPs, SAGE expression, chromosomal abnormalities and related tools</x:v>
      </x:c>
      <x:c r="G56" s="13" t="str">
        <x:v>Large historical NCI collection</x:v>
      </x:c>
      <x:c r="H56" s="13" t="str">
        <x:v>Tumor/tissue annotations</x:v>
      </x:c>
      <x:c r="I56" s="13" t="str">
        <x:v>Limited</x:v>
      </x:c>
      <x:c r="J56" s="13" t="str">
        <x:v>Processed</x:v>
      </x:c>
      <x:c r="K56" s="13" t="str">
        <x:v>Legacy</x:v>
      </x:c>
      <x:c r="L56" s="13" t="str">
        <x:v>Free historically</x:v>
      </x:c>
      <x:c r="M56" s="13" t="n">
        <x:v>5</x:v>
      </x:c>
      <x:c r="N56" s="13" t="str">
        <x:v>Historically foundational NCI cancer resource</x:v>
      </x:c>
      <x:c r="O56" s="13" t="str">
        <x:v>Retired/superseded by modern NCI infrastructures</x:v>
      </x:c>
      <x:c r="P56" s="13" t="str">
        <x:v>https://www.cancer.gov/ccg/research/genome-sequencing/cgap</x:v>
      </x:c>
      <x:c r="Q56" s="13" t="str">
        <x:v>2015 Human cancer databases review</x:v>
      </x:c>
      <x:c r="R56" s="13" t="str">
        <x:v>2026-09-15</x:v>
      </x:c>
      <x:c r="S56" s="13" t="str">
        <x:v>Legacy historical resource</x:v>
      </x:c>
    </x:row>
    <x:row r="57">
      <x:c r="A57" s="13" t="str">
        <x:v>CGED</x:v>
      </x:c>
      <x:c r="B57" s="13" t="str">
        <x:v>Cancer Gene Expression Database</x:v>
      </x:c>
      <x:c r="C57" s="13" t="str">
        <x:v>Cancer expression database</x:v>
      </x:c>
      <x:c r="D57" s="13" t="str">
        <x:v>~2000s</x:v>
      </x:c>
      <x:c r="E57" s="13" t="str">
        <x:v>Multiple cancers</x:v>
      </x:c>
      <x:c r="F57" s="13" t="str">
        <x:v>Cancer gene-expression data</x:v>
      </x:c>
      <x:c r="G57" s="13" t="str">
        <x:v>Not separately reported</x:v>
      </x:c>
      <x:c r="H57" s="13" t="str">
        <x:v>Cancer/tissue annotations</x:v>
      </x:c>
      <x:c r="I57" s="13" t="str">
        <x:v>Limited</x:v>
      </x:c>
      <x:c r="J57" s="13" t="str">
        <x:v>Processed</x:v>
      </x:c>
      <x:c r="K57" s="13" t="str">
        <x:v>Legacy/status verification</x:v>
      </x:c>
      <x:c r="L57" s="13" t="str">
        <x:v>Historically free</x:v>
      </x:c>
      <x:c r="M57" s="13" t="n">
        <x:v>3</x:v>
      </x:c>
      <x:c r="N57" s="13" t="str">
        <x:v>Cancer-specific expression resource</x:v>
      </x:c>
      <x:c r="O57" s="13" t="str">
        <x:v>Likely legacy</x:v>
      </x:c>
      <x:c r="P57" s="13" t="str">
        <x:v>http://cged.hgc.jp/</x:v>
      </x:c>
      <x:c r="Q57" s="13" t="str">
        <x:v>2015 Human cancer databases review</x:v>
      </x:c>
      <x:c r="R57" s="13" t="str">
        <x:v>2026-09-15</x:v>
      </x:c>
      <x:c r="S57" s="13" t="str">
        <x:v>Legacy candidate</x:v>
      </x:c>
    </x:row>
    <x:row r="58">
      <x:c r="A58" s="13" t="str">
        <x:v>miRCancer</x:v>
      </x:c>
      <x:c r="B58" s="13" t="str">
        <x:v>miRCancer</x:v>
      </x:c>
      <x:c r="C58" s="13" t="str">
        <x:v>miRNA-cancer association database</x:v>
      </x:c>
      <x:c r="D58" s="13" t="str">
        <x:v>~2013</x:v>
      </x:c>
      <x:c r="E58" s="13" t="str">
        <x:v>Pan-cancer</x:v>
      </x:c>
      <x:c r="F58" s="13" t="str">
        <x:v>Literature-curated miRNA-cancer associations</x:v>
      </x:c>
      <x:c r="G58" s="13" t="str">
        <x:v>Large curated literature collection</x:v>
      </x:c>
      <x:c r="H58" s="13" t="str">
        <x:v>Cancer-type annotations</x:v>
      </x:c>
      <x:c r="I58" s="13" t="str">
        <x:v>Biomarker relevance</x:v>
      </x:c>
      <x:c r="J58" s="13" t="str">
        <x:v>Processed</x:v>
      </x:c>
      <x:c r="K58" s="13" t="str">
        <x:v>Public/status verification</x:v>
      </x:c>
      <x:c r="L58" s="13" t="str">
        <x:v>Free when available</x:v>
      </x:c>
      <x:c r="M58" s="13" t="n">
        <x:v>5</x:v>
      </x:c>
      <x:c r="N58" s="13" t="str">
        <x:v>Cancer-specific miRNA associations</x:v>
      </x:c>
      <x:c r="O58" s="13" t="str">
        <x:v>Literature/knowledge focus rather than patient cohort</x:v>
      </x:c>
      <x:c r="P58" s="13" t="str">
        <x:v>http://mircancer.ecu.edu/</x:v>
      </x:c>
      <x:c r="Q58" s="13" t="str">
        <x:v>2015 Human cancer databases review</x:v>
      </x:c>
      <x:c r="R58" s="13" t="str">
        <x:v>2026-09-15</x:v>
      </x:c>
      <x:c r="S58" s="13" t="str">
        <x:v>Review-derived</x:v>
      </x:c>
    </x:row>
    <x:row r="59">
      <x:c r="A59" s="13" t="str">
        <x:v>PubMeth</x:v>
      </x:c>
      <x:c r="B59" s="13" t="str">
        <x:v>PubMeth</x:v>
      </x:c>
      <x:c r="C59" s="13" t="str">
        <x:v>Cancer methylation literature database</x:v>
      </x:c>
      <x:c r="D59" s="13" t="str">
        <x:v>~2008</x:v>
      </x:c>
      <x:c r="E59" s="13" t="str">
        <x:v>Pan-cancer</x:v>
      </x:c>
      <x:c r="F59" s="13" t="str">
        <x:v>Cancer DNA methylation evidence mined/curated from literature</x:v>
      </x:c>
      <x:c r="G59" s="13" t="str">
        <x:v>Not separately reported</x:v>
      </x:c>
      <x:c r="H59" s="13" t="str">
        <x:v>Cancer/gene annotations</x:v>
      </x:c>
      <x:c r="I59" s="13" t="str">
        <x:v>Biomarker relevance</x:v>
      </x:c>
      <x:c r="J59" s="13" t="str">
        <x:v>Processed</x:v>
      </x:c>
      <x:c r="K59" s="13" t="str">
        <x:v>Legacy/status verification</x:v>
      </x:c>
      <x:c r="L59" s="13" t="str">
        <x:v>Historically free</x:v>
      </x:c>
      <x:c r="M59" s="13" t="n">
        <x:v>3</x:v>
      </x:c>
      <x:c r="N59" s="13" t="str">
        <x:v>Cancer methylation literature focus</x:v>
      </x:c>
      <x:c r="O59" s="13" t="str">
        <x:v>Likely legacy</x:v>
      </x:c>
      <x:c r="P59" s="13" t="str">
        <x:v>http://matrix.ugent.be/pubmeth/</x:v>
      </x:c>
      <x:c r="Q59" s="13" t="str">
        <x:v>2015 Human cancer databases review</x:v>
      </x:c>
      <x:c r="R59" s="13" t="str">
        <x:v>2026-09-15</x:v>
      </x:c>
      <x:c r="S59" s="13" t="str">
        <x:v>Legacy candidate</x:v>
      </x:c>
    </x:row>
    <x:row r="60">
      <x:c r="A60" s="13" t="str">
        <x:v>UMD TP53 Database</x:v>
      </x:c>
      <x:c r="B60" s="13" t="str">
        <x:v>UMD TP53 Database</x:v>
      </x:c>
      <x:c r="C60" s="13" t="str">
        <x:v>TP53 mutation database</x:v>
      </x:c>
      <x:c r="D60" s="13" t="str">
        <x:v>1990s</x:v>
      </x:c>
      <x:c r="E60" s="13" t="str">
        <x:v>Pan-cancer TP53</x:v>
      </x:c>
      <x:c r="F60" s="13" t="str">
        <x:v>TP53 mutations and functional/clinical annotations</x:v>
      </x:c>
      <x:c r="G60" s="13" t="str">
        <x:v>Large TP53 mutation collection</x:v>
      </x:c>
      <x:c r="H60" s="13" t="str">
        <x:v>Tumor/variant annotations</x:v>
      </x:c>
      <x:c r="I60" s="13" t="str">
        <x:v>Clinical interpretation relevance</x:v>
      </x:c>
      <x:c r="J60" s="13" t="str">
        <x:v>Processed</x:v>
      </x:c>
      <x:c r="K60" s="13" t="str">
        <x:v>Public/status verification</x:v>
      </x:c>
      <x:c r="L60" s="13" t="str">
        <x:v>Free when available</x:v>
      </x:c>
      <x:c r="M60" s="13" t="n">
        <x:v>6</x:v>
      </x:c>
      <x:c r="N60" s="13" t="str">
        <x:v>Deep TP53-specific data</x:v>
      </x:c>
      <x:c r="O60" s="13" t="str">
        <x:v>Specialized; status/access can change</x:v>
      </x:c>
      <x:c r="P60" s="13" t="str">
        <x:v>http://p53.fr/</x:v>
      </x:c>
      <x:c r="Q60" s="13" t="str">
        <x:v>2015 Human cancer databases review</x:v>
      </x:c>
      <x:c r="R60" s="13" t="str">
        <x:v>2026-09-15</x:v>
      </x:c>
      <x:c r="S60" s="13" t="str">
        <x:v>Review-derived</x:v>
      </x:c>
    </x:row>
    <x:row r="61">
      <x:c r="A61" s="13" t="str">
        <x:v>CCDB</x:v>
      </x:c>
      <x:c r="B61" s="13" t="str">
        <x:v>Cervical Cancer Gene Database</x:v>
      </x:c>
      <x:c r="C61" s="13" t="str">
        <x:v>Cancer-type-specific database</x:v>
      </x:c>
      <x:c r="D61" s="13" t="str">
        <x:v>~2010</x:v>
      </x:c>
      <x:c r="E61" s="13" t="str">
        <x:v>Cervical cancer</x:v>
      </x:c>
      <x:c r="F61" s="13" t="str">
        <x:v>Experimentally validated cervical-cancer genes and annotations</x:v>
      </x:c>
      <x:c r="G61" s="13" t="str">
        <x:v>Not separately reported</x:v>
      </x:c>
      <x:c r="H61" s="13" t="str">
        <x:v>Cancer/gene annotations</x:v>
      </x:c>
      <x:c r="I61" s="13" t="str">
        <x:v>Biomarker/target relevance</x:v>
      </x:c>
      <x:c r="J61" s="13" t="str">
        <x:v>Processed</x:v>
      </x:c>
      <x:c r="K61" s="13" t="str">
        <x:v>Legacy/status verification</x:v>
      </x:c>
      <x:c r="L61" s="13" t="str">
        <x:v>Historically free</x:v>
      </x:c>
      <x:c r="M61" s="13" t="n">
        <x:v>3</x:v>
      </x:c>
      <x:c r="N61" s="13" t="str">
        <x:v>Cervical-cancer specialization</x:v>
      </x:c>
      <x:c r="O61" s="13" t="str">
        <x:v>Older resource; status uncertain</x:v>
      </x:c>
      <x:c r="P61" s="13" t="str">
        <x:v>http://crdd.osdd.net/raghava/ccdb/</x:v>
      </x:c>
      <x:c r="Q61" s="13" t="str">
        <x:v>2015 Human cancer databases review</x:v>
      </x:c>
      <x:c r="R61" s="13" t="str">
        <x:v>2026-09-15</x:v>
      </x:c>
      <x:c r="S61" s="13" t="str">
        <x:v>Legacy candidate</x:v>
      </x:c>
    </x:row>
    <x:row r="62">
      <x:c r="A62" s="13" t="str">
        <x:v>curatedOvarianData</x:v>
      </x:c>
      <x:c r="B62" s="13" t="str">
        <x:v>curatedOvarianData</x:v>
      </x:c>
      <x:c r="C62" s="13" t="str">
        <x:v>Ovarian cancer transcriptome resource</x:v>
      </x:c>
      <x:c r="D62" s="13" t="str">
        <x:v>~2013</x:v>
      </x:c>
      <x:c r="E62" s="13" t="str">
        <x:v>Ovarian cancer</x:v>
      </x:c>
      <x:c r="F62" s="13" t="str">
        <x:v>Clinically annotated ovarian cancer transcriptome datasets</x:v>
      </x:c>
      <x:c r="G62" s="13" t="str">
        <x:v>Multiple curated ovarian cohorts</x:v>
      </x:c>
      <x:c r="H62" s="13" t="str">
        <x:v>Clinical annotations</x:v>
      </x:c>
      <x:c r="I62" s="13" t="str">
        <x:v>Survival/outcome</x:v>
      </x:c>
      <x:c r="J62" s="13" t="str">
        <x:v>Processed</x:v>
      </x:c>
      <x:c r="K62" s="13" t="str">
        <x:v>Legacy/status verification</x:v>
      </x:c>
      <x:c r="L62" s="13" t="str">
        <x:v>Historically free</x:v>
      </x:c>
      <x:c r="M62" s="13" t="n">
        <x:v>4</x:v>
      </x:c>
      <x:c r="N62" s="13" t="str">
        <x:v>Clinically annotated ovarian transcriptomics</x:v>
      </x:c>
      <x:c r="O62" s="13" t="str">
        <x:v>Older R/Bioconductor-era resource</x:v>
      </x:c>
      <x:c r="P62" s="13" t="str">
        <x:v>https://bioconductor.org/packages/curatedOvarianData/</x:v>
      </x:c>
      <x:c r="Q62" s="13" t="str">
        <x:v>2015 Human cancer databases review</x:v>
      </x:c>
      <x:c r="R62" s="13" t="str">
        <x:v>2026-09-15</x:v>
      </x:c>
      <x:c r="S62" s="13" t="str">
        <x:v>Review-derived; package access may be more stable than old website</x:v>
      </x:c>
    </x:row>
    <x:row r="63">
      <x:c r="A63" s="13" t="str">
        <x:v>DDPC</x:v>
      </x:c>
      <x:c r="B63" s="13" t="str">
        <x:v>Dragon Database of Genes associated with Prostate Cancer</x:v>
      </x:c>
      <x:c r="C63" s="13" t="str">
        <x:v>Prostate cancer gene database</x:v>
      </x:c>
      <x:c r="D63" s="13" t="str">
        <x:v>~2010</x:v>
      </x:c>
      <x:c r="E63" s="13" t="str">
        <x:v>Prostate cancer</x:v>
      </x:c>
      <x:c r="F63" s="13" t="str">
        <x:v>Experimentally supported prostate-cancer genes, pathways and regulatory annotations</x:v>
      </x:c>
      <x:c r="G63" s="13" t="str">
        <x:v>Not separately reported</x:v>
      </x:c>
      <x:c r="H63" s="13" t="str">
        <x:v>Cancer/gene annotations</x:v>
      </x:c>
      <x:c r="I63" s="13" t="str">
        <x:v>Target relevance</x:v>
      </x:c>
      <x:c r="J63" s="13" t="str">
        <x:v>Processed</x:v>
      </x:c>
      <x:c r="K63" s="13" t="str">
        <x:v>Legacy/status verification</x:v>
      </x:c>
      <x:c r="L63" s="13" t="str">
        <x:v>Historically free</x:v>
      </x:c>
      <x:c r="M63" s="13" t="n">
        <x:v>3</x:v>
      </x:c>
      <x:c r="N63" s="13" t="str">
        <x:v>Prostate-specific curated gene resource</x:v>
      </x:c>
      <x:c r="O63" s="13" t="str">
        <x:v>Likely legacy</x:v>
      </x:c>
      <x:c r="P63" s="13" t="str">
        <x:v>http://cbrc.kaust.edu.sa/ddpc/</x:v>
      </x:c>
      <x:c r="Q63" s="13" t="str">
        <x:v>2015 Human cancer databases review</x:v>
      </x:c>
      <x:c r="R63" s="13" t="str">
        <x:v>2026-09-15</x:v>
      </x:c>
      <x:c r="S63" s="13" t="str">
        <x:v>Legacy candidate</x:v>
      </x:c>
    </x:row>
    <x:row r="64">
      <x:c r="A64" s="13" t="str">
        <x:v>G2SBC</x:v>
      </x:c>
      <x:c r="B64" s="13" t="str">
        <x:v>Genes-to-Systems Breast Cancer Database</x:v>
      </x:c>
      <x:c r="C64" s="13" t="str">
        <x:v>Breast cancer systems database</x:v>
      </x:c>
      <x:c r="D64" s="13" t="str">
        <x:v>~2010</x:v>
      </x:c>
      <x:c r="E64" s="13" t="str">
        <x:v>Breast cancer</x:v>
      </x:c>
      <x:c r="F64" s="13" t="str">
        <x:v>Breast cancer genes and systems-level annotations</x:v>
      </x:c>
      <x:c r="G64" s="13" t="str">
        <x:v>Not separately reported</x:v>
      </x:c>
      <x:c r="H64" s="13" t="str">
        <x:v>Cancer/gene annotations</x:v>
      </x:c>
      <x:c r="I64" s="13" t="str">
        <x:v>Target/pathway relevance</x:v>
      </x:c>
      <x:c r="J64" s="13" t="str">
        <x:v>Processed</x:v>
      </x:c>
      <x:c r="K64" s="13" t="str">
        <x:v>Legacy/status verification</x:v>
      </x:c>
      <x:c r="L64" s="13" t="str">
        <x:v>Historically free</x:v>
      </x:c>
      <x:c r="M64" s="13" t="n">
        <x:v>3</x:v>
      </x:c>
      <x:c r="N64" s="13" t="str">
        <x:v>Breast cancer systems focus</x:v>
      </x:c>
      <x:c r="O64" s="13" t="str">
        <x:v>Likely legacy</x:v>
      </x:c>
      <x:c r="P64" s="13" t="str">
        <x:v>http://www.itb.cnr.it/breastcancer</x:v>
      </x:c>
      <x:c r="Q64" s="13" t="str">
        <x:v>2015 Human cancer databases review</x:v>
      </x:c>
      <x:c r="R64" s="13" t="str">
        <x:v>2026-09-15</x:v>
      </x:c>
      <x:c r="S64" s="13" t="str">
        <x:v>Legacy candidate</x:v>
      </x:c>
    </x:row>
    <x:row r="65">
      <x:c r="A65" s="13" t="str">
        <x:v>HLungDB</x:v>
      </x:c>
      <x:c r="B65" s="13" t="str">
        <x:v>Human Lung Cancer Database</x:v>
      </x:c>
      <x:c r="C65" s="13" t="str">
        <x:v>Lung cancer database</x:v>
      </x:c>
      <x:c r="D65" s="13" t="str">
        <x:v>~2000s</x:v>
      </x:c>
      <x:c r="E65" s="13" t="str">
        <x:v>Lung cancer</x:v>
      </x:c>
      <x:c r="F65" s="13" t="str">
        <x:v>Lung-cancer genes and molecular annotations</x:v>
      </x:c>
      <x:c r="G65" s="13" t="str">
        <x:v>Not separately reported</x:v>
      </x:c>
      <x:c r="H65" s="13" t="str">
        <x:v>Cancer annotations</x:v>
      </x:c>
      <x:c r="I65" s="13" t="str">
        <x:v>Biomarker relevance</x:v>
      </x:c>
      <x:c r="J65" s="13" t="str">
        <x:v>Processed</x:v>
      </x:c>
      <x:c r="K65" s="13" t="str">
        <x:v>Legacy/status verification</x:v>
      </x:c>
      <x:c r="L65" s="13" t="str">
        <x:v>Historically free</x:v>
      </x:c>
      <x:c r="M65" s="13" t="n">
        <x:v>3</x:v>
      </x:c>
      <x:c r="N65" s="13" t="str">
        <x:v>Lung-cancer specialization</x:v>
      </x:c>
      <x:c r="O65" s="13" t="str">
        <x:v>Likely legacy</x:v>
      </x:c>
      <x:c r="P65" s="13" t="str">
        <x:v>http://www.megabionet.org/bio/hlung/</x:v>
      </x:c>
      <x:c r="Q65" s="13" t="str">
        <x:v>2015 Human cancer databases review</x:v>
      </x:c>
      <x:c r="R65" s="13" t="str">
        <x:v>2026-09-15</x:v>
      </x:c>
      <x:c r="S65" s="13" t="str">
        <x:v>Legacy candidate</x:v>
      </x:c>
    </x:row>
    <x:row r="66">
      <x:c r="A66" s="13" t="str">
        <x:v>Osteosarcoma Database</x:v>
      </x:c>
      <x:c r="B66" s="13" t="str">
        <x:v>Osteosarcoma Database</x:v>
      </x:c>
      <x:c r="C66" s="13" t="str">
        <x:v>Cancer-type-specific database</x:v>
      </x:c>
      <x:c r="D66" s="13" t="str">
        <x:v>~2012</x:v>
      </x:c>
      <x:c r="E66" s="13" t="str">
        <x:v>Osteosarcoma</x:v>
      </x:c>
      <x:c r="F66" s="13" t="str">
        <x:v>Osteosarcoma-associated genes and miRNAs</x:v>
      </x:c>
      <x:c r="G66" s="13" t="str">
        <x:v>911 protein-coding genes and 81 miRNAs from 1,331 abstracts in 2015 review</x:v>
      </x:c>
      <x:c r="H66" s="13" t="str">
        <x:v>Literature/cancer annotations</x:v>
      </x:c>
      <x:c r="I66" s="13" t="str">
        <x:v>Biomarker relevance</x:v>
      </x:c>
      <x:c r="J66" s="13" t="str">
        <x:v>Processed</x:v>
      </x:c>
      <x:c r="K66" s="13" t="str">
        <x:v>Legacy/status verification</x:v>
      </x:c>
      <x:c r="L66" s="13" t="str">
        <x:v>Historically free</x:v>
      </x:c>
      <x:c r="M66" s="13" t="n">
        <x:v>4</x:v>
      </x:c>
      <x:c r="N66" s="13" t="str">
        <x:v>Focused osteosarcoma gene/miRNA curation</x:v>
      </x:c>
      <x:c r="O66" s="13" t="str">
        <x:v>Older literature-derived resource</x:v>
      </x:c>
      <x:c r="P66" s="13" t="str">
        <x:v>http://osteosarcoma-db.uni-muenster.de/</x:v>
      </x:c>
      <x:c r="Q66" s="13" t="str">
        <x:v>2015 Human cancer databases review</x:v>
      </x:c>
      <x:c r="R66" s="13" t="str">
        <x:v>2026-09-15</x:v>
      </x:c>
      <x:c r="S66" s="13" t="str">
        <x:v>Legacy candidate</x:v>
      </x:c>
    </x:row>
    <x:row r="67">
      <x:c r="A67" s="13" t="str">
        <x:v>Pancreatic Expression Database (PED)</x:v>
      </x:c>
      <x:c r="B67" s="13" t="str">
        <x:v>Pancreatic Expression Database</x:v>
      </x:c>
      <x:c r="C67" s="13" t="str">
        <x:v>Pancreatic cancer multi-omics portal</x:v>
      </x:c>
      <x:c r="D67" s="13" t="str">
        <x:v>~2007; update 2018</x:v>
      </x:c>
      <x:c r="E67" s="13" t="str">
        <x:v>Pancreatic cancer</x:v>
      </x:c>
      <x:c r="F67" s="13" t="str">
        <x:v>Genomics, transcriptomics, proteomics, miRNA and clinical/molecular datasets</x:v>
      </x:c>
      <x:c r="G67" s="13" t="str">
        <x:v>Multiple pancreatic cancer studies</x:v>
      </x:c>
      <x:c r="H67" s="13" t="str">
        <x:v>Clinical/molecular metadata</x:v>
      </x:c>
      <x:c r="I67" s="13" t="str">
        <x:v>Biomarker/target relevance</x:v>
      </x:c>
      <x:c r="J67" s="13" t="str">
        <x:v>Processed/downloadable</x:v>
      </x:c>
      <x:c r="K67" s="13" t="str">
        <x:v>Public/status verification</x:v>
      </x:c>
      <x:c r="L67" s="13" t="str">
        <x:v>Free when available</x:v>
      </x:c>
      <x:c r="M67" s="13" t="n">
        <x:v>6</x:v>
      </x:c>
      <x:c r="N67" s="13" t="str">
        <x:v>Pancreatic-cancer-specific multi-omics integration</x:v>
      </x:c>
      <x:c r="O67" s="13" t="str">
        <x:v>Current portal status should be verified</x:v>
      </x:c>
      <x:c r="P67" s="13" t="str">
        <x:v>https://www.pancreasexpression.org/</x:v>
      </x:c>
      <x:c r="Q67" s="13" t="str">
        <x:v>2015 review + 2026 GI review</x:v>
      </x:c>
      <x:c r="R67" s="13" t="str">
        <x:v>2026-09-15</x:v>
      </x:c>
      <x:c r="S67" s="13" t="str">
        <x:v>Review-derived</x:v>
      </x:c>
    </x:row>
    <x:row r="68">
      <x:c r="A68" s="13" t="str">
        <x:v>RCDB</x:v>
      </x:c>
      <x:c r="B68" s="13" t="str">
        <x:v>Renal Cancer Gene Database</x:v>
      </x:c>
      <x:c r="C68" s="13" t="str">
        <x:v>Renal cancer database</x:v>
      </x:c>
      <x:c r="D68" s="13" t="str">
        <x:v>~2010</x:v>
      </x:c>
      <x:c r="E68" s="13" t="str">
        <x:v>Renal cell carcinoma</x:v>
      </x:c>
      <x:c r="F68" s="13" t="str">
        <x:v>RCC protein-coding genes and miRNAs; methylation, expression, mutation, translocation categories</x:v>
      </x:c>
      <x:c r="G68" s="13" t="str">
        <x:v>Not separately reported</x:v>
      </x:c>
      <x:c r="H68" s="13" t="str">
        <x:v>Cancer/gene annotations</x:v>
      </x:c>
      <x:c r="I68" s="13" t="str">
        <x:v>Biomarker relevance</x:v>
      </x:c>
      <x:c r="J68" s="13" t="str">
        <x:v>Processed</x:v>
      </x:c>
      <x:c r="K68" s="13" t="str">
        <x:v>Legacy/status verification</x:v>
      </x:c>
      <x:c r="L68" s="13" t="str">
        <x:v>Historically free</x:v>
      </x:c>
      <x:c r="M68" s="13" t="n">
        <x:v>3</x:v>
      </x:c>
      <x:c r="N68" s="13" t="str">
        <x:v>Renal-cancer-specific curation</x:v>
      </x:c>
      <x:c r="O68" s="13" t="str">
        <x:v>Likely legacy</x:v>
      </x:c>
      <x:c r="P68" s="13" t="str">
        <x:v>http://www.juit.ac.in/attachments/jsr/rcdb/</x:v>
      </x:c>
      <x:c r="Q68" s="13" t="str">
        <x:v>2015 Human cancer databases review</x:v>
      </x:c>
      <x:c r="R68" s="13" t="str">
        <x:v>2026-09-15</x:v>
      </x:c>
      <x:c r="S68" s="13" t="str">
        <x:v>Legacy candidate</x:v>
      </x:c>
    </x:row>
    <x:row r="69">
      <x:c r="A69" s="13" t="str">
        <x:v>OncomiR / OMCD</x:v>
      </x:c>
      <x:c r="B69" s="13" t="str">
        <x:v>OncomiR Cancer Database</x:v>
      </x:c>
      <x:c r="C69" s="13" t="str">
        <x:v>Cancer miRNA database</x:v>
      </x:c>
      <x:c r="D69" s="13" t="str">
        <x:v>~2016</x:v>
      </x:c>
      <x:c r="E69" s="13" t="str">
        <x:v>Pan-cancer</x:v>
      </x:c>
      <x:c r="F69" s="13" t="str">
        <x:v>TCGA miRNA expression, survival and cancer associations</x:v>
      </x:c>
      <x:c r="G69" s="13" t="str">
        <x:v>~9,500 cancer tissue samples reported in 2023 review</x:v>
      </x:c>
      <x:c r="H69" s="13" t="str">
        <x:v>Cancer/clinical annotations</x:v>
      </x:c>
      <x:c r="I69" s="13" t="str">
        <x:v>Survival/prognostic associations</x:v>
      </x:c>
      <x:c r="J69" s="13" t="str">
        <x:v>Processed</x:v>
      </x:c>
      <x:c r="K69" s="13" t="str">
        <x:v>Public/status verification</x:v>
      </x:c>
      <x:c r="L69" s="13" t="str">
        <x:v>Free when available</x:v>
      </x:c>
      <x:c r="M69" s="13" t="n">
        <x:v>6</x:v>
      </x:c>
      <x:c r="N69" s="13" t="str">
        <x:v>Pan-cancer miRNA analysis</x:v>
      </x:c>
      <x:c r="O69" s="13" t="str">
        <x:v>Secondary TCGA-derived resource; status should be checked</x:v>
      </x:c>
      <x:c r="P69" s="13" t="str">
        <x:v>http://www.oncomir.org/</x:v>
      </x:c>
      <x:c r="Q69" s="13" t="str">
        <x:v>2023 Updated Overview review</x:v>
      </x:c>
      <x:c r="R69" s="13" t="str">
        <x:v>2026-09-15</x:v>
      </x:c>
      <x:c r="S69" s="13" t="str">
        <x:v>Review-derived</x:v>
      </x:c>
    </x:row>
    <x:row r="70">
      <x:c r="A70" s="13" t="str">
        <x:v>Lung Cancer Explorer (LCE)</x:v>
      </x:c>
      <x:c r="B70" s="13" t="str">
        <x:v>Lung Cancer Explorer</x:v>
      </x:c>
      <x:c r="C70" s="13" t="str">
        <x:v>Lung cancer expression portal</x:v>
      </x:c>
      <x:c r="D70" s="13" t="str">
        <x:v>~2018</x:v>
      </x:c>
      <x:c r="E70" s="13" t="str">
        <x:v>Lung cancer</x:v>
      </x:c>
      <x:c r="F70" s="13" t="str">
        <x:v>Lung cancer transcriptomic cohorts and comparative analyses</x:v>
      </x:c>
      <x:c r="G70" s="13" t="str">
        <x:v>356 entries reported in 2023 review</x:v>
      </x:c>
      <x:c r="H70" s="13" t="str">
        <x:v>Clinical annotations</x:v>
      </x:c>
      <x:c r="I70" s="13" t="str">
        <x:v>Survival/prognosis</x:v>
      </x:c>
      <x:c r="J70" s="13" t="str">
        <x:v>Processed</x:v>
      </x:c>
      <x:c r="K70" s="13" t="str">
        <x:v>Open/status verification</x:v>
      </x:c>
      <x:c r="L70" s="13" t="str">
        <x:v>Free</x:v>
      </x:c>
      <x:c r="M70" s="13" t="n">
        <x:v>6</x:v>
      </x:c>
      <x:c r="N70" s="13" t="str">
        <x:v>Lung-specific cross-cohort exploration</x:v>
      </x:c>
      <x:c r="O70" s="13" t="str">
        <x:v>Disease-specific; current maintenance should be checked</x:v>
      </x:c>
      <x:c r="P70" s="13" t="str">
        <x:v>https://lce.biohpc.swmed.edu/</x:v>
      </x:c>
      <x:c r="Q70" s="13" t="str">
        <x:v>2023 Updated Overview review</x:v>
      </x:c>
      <x:c r="R70" s="13" t="str">
        <x:v>2026-09-15</x:v>
      </x:c>
      <x:c r="S70" s="13" t="str">
        <x:v>Review-derived</x:v>
      </x:c>
    </x:row>
    <x:row r="71">
      <x:c r="A71" s="13" t="str">
        <x:v>PROMISE</x:v>
      </x:c>
      <x:c r="B71" s="13" t="str">
        <x:v>Prostate Cancer Precision Medicine Multi-Institutional Collaborative Effort</x:v>
      </x:c>
      <x:c r="C71" s="13" t="str">
        <x:v>Prostate clinical-genomic consortium</x:v>
      </x:c>
      <x:c r="D71" s="13" t="str">
        <x:v>~2015</x:v>
      </x:c>
      <x:c r="E71" s="13" t="str">
        <x:v>Prostate cancer</x:v>
      </x:c>
      <x:c r="F71" s="13" t="str">
        <x:v>De-identified clinical and genomic patient data linked to outcomes</x:v>
      </x:c>
      <x:c r="G71" s="13" t="str">
        <x:v>Consortium cohort; dynamic</x:v>
      </x:c>
      <x:c r="H71" s="13" t="str">
        <x:v>Clinical/genomic</x:v>
      </x:c>
      <x:c r="I71" s="13" t="str">
        <x:v>Outcomes/precision medicine</x:v>
      </x:c>
      <x:c r="J71" s="13" t="str">
        <x:v>Processed/controlled</x:v>
      </x:c>
      <x:c r="K71" s="13" t="str">
        <x:v>Research/consortium access</x:v>
      </x:c>
      <x:c r="L71" s="13" t="str">
        <x:v>No standard purchase fee</x:v>
      </x:c>
      <x:c r="M71" s="13" t="n">
        <x:v>6</x:v>
      </x:c>
      <x:c r="N71" s="13" t="str">
        <x:v>Links prostate genomics to patient outcomes</x:v>
      </x:c>
      <x:c r="O71" s="13" t="str">
        <x:v>Disease-specific and access may be consortium-governed</x:v>
      </x:c>
      <x:c r="P71" s="13" t="str">
        <x:v>https://www.prostatecancerpromise.org/</x:v>
      </x:c>
      <x:c r="Q71" s="13" t="str">
        <x:v>2023 Updated Overview review</x:v>
      </x:c>
      <x:c r="R71" s="13" t="str">
        <x:v>2026-09-15</x:v>
      </x:c>
      <x:c r="S71" s="13" t="str">
        <x:v>Review-derived</x:v>
      </x:c>
    </x:row>
    <x:row r="72">
      <x:c r="A72" s="13" t="str">
        <x:v>OncoReveal</x:v>
      </x:c>
      <x:c r="B72" s="13" t="str">
        <x:v>OncoReveal</x:v>
      </x:c>
      <x:c r="C72" s="13" t="str">
        <x:v>Cancer-type-specific genomics portal</x:v>
      </x:c>
      <x:c r="D72" s="13" t="str">
        <x:v>~2020</x:v>
      </x:c>
      <x:c r="E72" s="13" t="str">
        <x:v>NSCLC and colorectal cancer</x:v>
      </x:c>
      <x:c r="F72" s="13" t="str">
        <x:v>Cancer genomic/clinical exploration for NSCLC and CRC</x:v>
      </x:c>
      <x:c r="G72" s="13" t="str">
        <x:v>Not separately reported</x:v>
      </x:c>
      <x:c r="H72" s="13" t="str">
        <x:v>Cancer/clinical annotations</x:v>
      </x:c>
      <x:c r="I72" s="13" t="str">
        <x:v>Precision oncology relevance</x:v>
      </x:c>
      <x:c r="J72" s="13" t="str">
        <x:v>Processed</x:v>
      </x:c>
      <x:c r="K72" s="13" t="str">
        <x:v>Public/status verification</x:v>
      </x:c>
      <x:c r="L72" s="13" t="str">
        <x:v>Free when available</x:v>
      </x:c>
      <x:c r="M72" s="13" t="n">
        <x:v>4</x:v>
      </x:c>
      <x:c r="N72" s="13" t="str">
        <x:v>Focused NSCLC/CRC resource</x:v>
      </x:c>
      <x:c r="O72" s="13" t="str">
        <x:v>Specialized; status should be verified</x:v>
      </x:c>
      <x:c r="P72" s="13" t="str">
        <x:v>https://oncokb.org/</x:v>
      </x:c>
      <x:c r="Q72" s="13" t="str">
        <x:v>2023 Updated Overview review</x:v>
      </x:c>
      <x:c r="R72" s="13" t="str">
        <x:v>2026-09-15</x:v>
      </x:c>
      <x:c r="S72" s="13" t="str">
        <x:v>Review-derived; original OncoReveal URL should be verified</x:v>
      </x:c>
    </x:row>
    <x:row r="73">
      <x:c r="A73" s="13" t="str">
        <x:v>dbEM</x:v>
      </x:c>
      <x:c r="B73" s="13" t="str">
        <x:v>Database of Epigenetic Modifiers</x:v>
      </x:c>
      <x:c r="C73" s="13" t="str">
        <x:v>Cancer epigenetics database</x:v>
      </x:c>
      <x:c r="D73" s="13" t="str">
        <x:v>~2016</x:v>
      </x:c>
      <x:c r="E73" s="13" t="str">
        <x:v>Pan-cancer</x:v>
      </x:c>
      <x:c r="F73" s="13" t="str">
        <x:v>Mutations, CNV and gene expression of epigenetic modifiers in tumors</x:v>
      </x:c>
      <x:c r="G73" s="13" t="str">
        <x:v>Not separately reported</x:v>
      </x:c>
      <x:c r="H73" s="13" t="str">
        <x:v>Cancer/genomic annotations</x:v>
      </x:c>
      <x:c r="I73" s="13" t="str">
        <x:v>Target relevance</x:v>
      </x:c>
      <x:c r="J73" s="13" t="str">
        <x:v>Processed</x:v>
      </x:c>
      <x:c r="K73" s="13" t="str">
        <x:v>Public/status verification</x:v>
      </x:c>
      <x:c r="L73" s="13" t="str">
        <x:v>Free when available</x:v>
      </x:c>
      <x:c r="M73" s="13" t="n">
        <x:v>5</x:v>
      </x:c>
      <x:c r="N73" s="13" t="str">
        <x:v>Epigenetic-modifier focus</x:v>
      </x:c>
      <x:c r="O73" s="13" t="str">
        <x:v>Specialized; current status uncertain</x:v>
      </x:c>
      <x:c r="P73" s="13" t="str">
        <x:v>https://webs.iiitd.edu.in/raghava/dbem/</x:v>
      </x:c>
      <x:c r="Q73" s="13" t="str">
        <x:v>2023 Updated Overview review</x:v>
      </x:c>
      <x:c r="R73" s="13" t="str">
        <x:v>2026-09-15</x:v>
      </x:c>
      <x:c r="S73" s="13" t="str">
        <x:v>Review-derived</x:v>
      </x:c>
    </x:row>
    <x:row r="74">
      <x:c r="A74" s="13" t="str">
        <x:v>CRDB</x:v>
      </x:c>
      <x:c r="B74" s="13" t="str">
        <x:v>Cancer Research Database</x:v>
      </x:c>
      <x:c r="C74" s="13" t="str">
        <x:v>Cancer database meta-resource</x:v>
      </x:c>
      <x:c r="D74" s="13" t="str">
        <x:v>~2020</x:v>
      </x:c>
      <x:c r="E74" s="13" t="str">
        <x:v>Pan-cancer</x:v>
      </x:c>
      <x:c r="F74" s="13" t="str">
        <x:v>Cancer database/resource comparisons and cancer/COVID-related information</x:v>
      </x:c>
      <x:c r="G74" s="13" t="str">
        <x:v>Not separately reported</x:v>
      </x:c>
      <x:c r="H74" s="13" t="str">
        <x:v>Resource-level annotations</x:v>
      </x:c>
      <x:c r="I74" s="13" t="str">
        <x:v>Not treatment-focused</x:v>
      </x:c>
      <x:c r="J74" s="13" t="str">
        <x:v>Processed</x:v>
      </x:c>
      <x:c r="K74" s="13" t="str">
        <x:v>Public/status verification</x:v>
      </x:c>
      <x:c r="L74" s="13" t="str">
        <x:v>Free when available</x:v>
      </x:c>
      <x:c r="M74" s="13" t="n">
        <x:v>3</x:v>
      </x:c>
      <x:c r="N74" s="13" t="str">
        <x:v>Meta-resource comparing cancer databases</x:v>
      </x:c>
      <x:c r="O74" s="13" t="str">
        <x:v>Not a primary molecular-data repository</x:v>
      </x:c>
      <x:c r="P74" s="13" t="str">
        <x:v>https://www.habdsk.org/crdb</x:v>
      </x:c>
      <x:c r="Q74" s="13" t="str">
        <x:v>2023 Updated Overview review</x:v>
      </x:c>
      <x:c r="R74" s="13" t="str">
        <x:v>2026-09-15</x:v>
      </x:c>
      <x:c r="S74" s="13" t="str">
        <x:v>Review-derived</x:v>
      </x:c>
    </x:row>
    <x:row r="75">
      <x:c r="A75" s="13" t="str">
        <x:v>GSCALite / GSCA</x:v>
      </x:c>
      <x:c r="B75" s="13" t="str">
        <x:v>Gene Set Cancer Analysis</x:v>
      </x:c>
      <x:c r="C75" s="13" t="str">
        <x:v>Cancer analysis/data portal</x:v>
      </x:c>
      <x:c r="D75" s="13" t="str">
        <x:v>~2018</x:v>
      </x:c>
      <x:c r="E75" s="13" t="str">
        <x:v>Pan-cancer</x:v>
      </x:c>
      <x:c r="F75" s="13" t="str">
        <x:v>TCGA expression, genomic variation, pathway activity, miRNA and drug sensitivity analyses</x:v>
      </x:c>
      <x:c r="G75" s="13" t="str">
        <x:v>TCGA/GDSC-scale integrated data</x:v>
      </x:c>
      <x:c r="H75" s="13" t="str">
        <x:v>Clinical/survival</x:v>
      </x:c>
      <x:c r="I75" s="13" t="str">
        <x:v>Drug sensitivity associations</x:v>
      </x:c>
      <x:c r="J75" s="13" t="str">
        <x:v>Processed</x:v>
      </x:c>
      <x:c r="K75" s="13" t="str">
        <x:v>Open</x:v>
      </x:c>
      <x:c r="L75" s="13" t="str">
        <x:v>Free</x:v>
      </x:c>
      <x:c r="M75" s="13" t="n">
        <x:v>7</x:v>
      </x:c>
      <x:c r="N75" s="13" t="str">
        <x:v>One-stop pan-cancer gene-set analysis</x:v>
      </x:c>
      <x:c r="O75" s="13" t="str">
        <x:v>Secondary/processed public data</x:v>
      </x:c>
      <x:c r="P75" s="13" t="str">
        <x:v>http://bioinfo.life.hust.edu.cn/GSCA/</x:v>
      </x:c>
      <x:c r="Q75" s="13" t="str">
        <x:v>2023 Updated Overview review</x:v>
      </x:c>
      <x:c r="R75" s="13" t="str">
        <x:v>2026-09-15</x:v>
      </x:c>
      <x:c r="S75" s="13" t="str">
        <x:v>Review-derived</x:v>
      </x:c>
    </x:row>
    <x:row r="76">
      <x:c r="A76" s="13" t="str">
        <x:v>GEPIA3</x:v>
      </x:c>
      <x:c r="B76" s="13" t="str">
        <x:v>Gene Expression Profiling Interactive Analysis 3</x:v>
      </x:c>
      <x:c r="C76" s="13" t="str">
        <x:v>Pan-cancer multi-omics portal</x:v>
      </x:c>
      <x:c r="D76" s="13" t="str">
        <x:v>2025</x:v>
      </x:c>
      <x:c r="E76" s="13" t="str">
        <x:v>Pan-cancer</x:v>
      </x:c>
      <x:c r="F76" s="13" t="str">
        <x:v>TCGA/GTEx expression, drug sensitivity, interaction networks, RNA alterations/PCAWG-derived features</x:v>
      </x:c>
      <x:c r="G76" s="13" t="str">
        <x:v>TCGA/GTEx-scale; &gt;1,000 therapeutic agents in drug module</x:v>
      </x:c>
      <x:c r="H76" s="13" t="str">
        <x:v>Clinical/survival</x:v>
      </x:c>
      <x:c r="I76" s="13" t="str">
        <x:v>Drug sensitivity</x:v>
      </x:c>
      <x:c r="J76" s="13" t="str">
        <x:v>Processed</x:v>
      </x:c>
      <x:c r="K76" s="13" t="str">
        <x:v>Open</x:v>
      </x:c>
      <x:c r="L76" s="13" t="str">
        <x:v>Free</x:v>
      </x:c>
      <x:c r="M76" s="13" t="n">
        <x:v>8</x:v>
      </x:c>
      <x:c r="N76" s="13" t="str">
        <x:v>Modern extension of GEPIA with drug and interaction modules</x:v>
      </x:c>
      <x:c r="O76" s="13" t="str">
        <x:v>Secondary data portal</x:v>
      </x:c>
      <x:c r="P76" s="13" t="str">
        <x:v>https://gepia3.bioinfoliu.com/</x:v>
      </x:c>
      <x:c r="Q76" s="13" t="str">
        <x:v>2026 GI cancer review</x:v>
      </x:c>
      <x:c r="R76" s="13" t="str">
        <x:v>2026-09-15</x:v>
      </x:c>
      <x:c r="S76" s="13" t="str">
        <x:v>Review-derived</x:v>
      </x:c>
    </x:row>
    <x:row r="77">
      <x:c r="A77" s="13" t="str">
        <x:v>CCGD-ESCC</x:v>
      </x:c>
      <x:c r="B77" s="13" t="str">
        <x:v>Chinese Cancer Genome Database for Esophageal Squamous Cell Carcinoma</x:v>
      </x:c>
      <x:c r="C77" s="13" t="str">
        <x:v>ESCC genomics database</x:v>
      </x:c>
      <x:c r="D77" s="13" t="str">
        <x:v>2018</x:v>
      </x:c>
      <x:c r="E77" s="13" t="str">
        <x:v>Esophageal squamous cell carcinoma</x:v>
      </x:c>
      <x:c r="F77" s="13" t="str">
        <x:v>Genetic variants associated with ESCC in Chinese populations</x:v>
      </x:c>
      <x:c r="G77" s="13" t="str">
        <x:v>Not separately reported</x:v>
      </x:c>
      <x:c r="H77" s="13" t="str">
        <x:v>Population/cancer annotations</x:v>
      </x:c>
      <x:c r="I77" s="13" t="str">
        <x:v>Precision oncology relevance</x:v>
      </x:c>
      <x:c r="J77" s="13" t="str">
        <x:v>Processed</x:v>
      </x:c>
      <x:c r="K77" s="13" t="str">
        <x:v>Open/status verification</x:v>
      </x:c>
      <x:c r="L77" s="13" t="str">
        <x:v>Free</x:v>
      </x:c>
      <x:c r="M77" s="13" t="n">
        <x:v>5</x:v>
      </x:c>
      <x:c r="N77" s="13" t="str">
        <x:v>Population-specific ESCC variant resource</x:v>
      </x:c>
      <x:c r="O77" s="13" t="str">
        <x:v>Disease/population specific</x:v>
      </x:c>
      <x:c r="P77" s="13" t="str">
        <x:v>http://db.cbi.pku.edu.cn/ccgd/</x:v>
      </x:c>
      <x:c r="Q77" s="13" t="str">
        <x:v>2026 GI cancer review</x:v>
      </x:c>
      <x:c r="R77" s="13" t="str">
        <x:v>2026-09-15</x:v>
      </x:c>
      <x:c r="S77" s="13" t="str">
        <x:v>Review-derived</x:v>
      </x:c>
    </x:row>
    <x:row r="78">
      <x:c r="A78" s="13" t="str">
        <x:v>CancerLivER</x:v>
      </x:c>
      <x:c r="B78" s="13" t="str">
        <x:v>CancerLivER</x:v>
      </x:c>
      <x:c r="C78" s="13" t="str">
        <x:v>Liver cancer expression/biomarker database</x:v>
      </x:c>
      <x:c r="D78" s="13" t="str">
        <x:v>2020</x:v>
      </x:c>
      <x:c r="E78" s="13" t="str">
        <x:v>Liver cancer</x:v>
      </x:c>
      <x:c r="F78" s="13" t="str">
        <x:v>Liver cancer gene expression resources and biomarkers</x:v>
      </x:c>
      <x:c r="G78" s="13" t="str">
        <x:v>Large-scale transcriptomics aggregation</x:v>
      </x:c>
      <x:c r="H78" s="13" t="str">
        <x:v>Cancer/biomarker metadata</x:v>
      </x:c>
      <x:c r="I78" s="13" t="str">
        <x:v>Diagnostic/prognostic relevance</x:v>
      </x:c>
      <x:c r="J78" s="13" t="str">
        <x:v>Processed</x:v>
      </x:c>
      <x:c r="K78" s="13" t="str">
        <x:v>Open/status verification</x:v>
      </x:c>
      <x:c r="L78" s="13" t="str">
        <x:v>Free</x:v>
      </x:c>
      <x:c r="M78" s="13" t="n">
        <x:v>6</x:v>
      </x:c>
      <x:c r="N78" s="13" t="str">
        <x:v>Liver-cancer biomarker focus</x:v>
      </x:c>
      <x:c r="O78" s="13" t="str">
        <x:v>Disease-specific</x:v>
      </x:c>
      <x:c r="P78" s="13" t="str">
        <x:v>https://webs.iiitd.edu.in/raghava/cancerliver/</x:v>
      </x:c>
      <x:c r="Q78" s="13" t="str">
        <x:v>2026 GI cancer review</x:v>
      </x:c>
      <x:c r="R78" s="13" t="str">
        <x:v>2026-09-15</x:v>
      </x:c>
      <x:c r="S78" s="13" t="str">
        <x:v>Review-derived</x:v>
      </x:c>
    </x:row>
    <x:row r="79">
      <x:c r="A79" s="13" t="str">
        <x:v>GCGene</x:v>
      </x:c>
      <x:c r="B79" s="13" t="str">
        <x:v>GCGene</x:v>
      </x:c>
      <x:c r="C79" s="13" t="str">
        <x:v>Gastric cancer gene database</x:v>
      </x:c>
      <x:c r="D79" s="13" t="str">
        <x:v>2016</x:v>
      </x:c>
      <x:c r="E79" s="13" t="str">
        <x:v>Gastric cancer</x:v>
      </x:c>
      <x:c r="F79" s="13" t="str">
        <x:v>Literature-supported gastric-cancer genes</x:v>
      </x:c>
      <x:c r="G79" s="13" t="str">
        <x:v>Not updated since 2019 per 2026 review</x:v>
      </x:c>
      <x:c r="H79" s="13" t="str">
        <x:v>Cancer/gene annotations</x:v>
      </x:c>
      <x:c r="I79" s="13" t="str">
        <x:v>Biomarker/target relevance</x:v>
      </x:c>
      <x:c r="J79" s="13" t="str">
        <x:v>Processed</x:v>
      </x:c>
      <x:c r="K79" s="13" t="str">
        <x:v>Open/legacy</x:v>
      </x:c>
      <x:c r="L79" s="13" t="str">
        <x:v>Free</x:v>
      </x:c>
      <x:c r="M79" s="13" t="n">
        <x:v>4</x:v>
      </x:c>
      <x:c r="N79" s="13" t="str">
        <x:v>Gastric-cancer-specific gene curation</x:v>
      </x:c>
      <x:c r="O79" s="13" t="str">
        <x:v>Outdated according to 2026 GI review</x:v>
      </x:c>
      <x:c r="P79" s="13" t="str">
        <x:v>http://gcgene.bioinfo-minzhao.org/</x:v>
      </x:c>
      <x:c r="Q79" s="13" t="str">
        <x:v>2026 GI cancer review</x:v>
      </x:c>
      <x:c r="R79" s="13" t="str">
        <x:v>2026-09-15</x:v>
      </x:c>
      <x:c r="S79" s="13" t="str">
        <x:v>Review explicitly notes outdated status</x:v>
      </x:c>
    </x:row>
    <x:row r="80">
      <x:c r="A80" s="13" t="str">
        <x:v>GIDB</x:v>
      </x:c>
      <x:c r="B80" s="13" t="str">
        <x:v>Gastrointestinal Cancer Database</x:v>
      </x:c>
      <x:c r="C80" s="13" t="str">
        <x:v>GI cancer knowledge/data portal</x:v>
      </x:c>
      <x:c r="D80" s="13" t="str">
        <x:v>2019</x:v>
      </x:c>
      <x:c r="E80" s="13" t="str">
        <x:v>Gastrointestinal cancers</x:v>
      </x:c>
      <x:c r="F80" s="13" t="str">
        <x:v>Molecular signatures, literature-mined multi-dimensional GI cancer data</x:v>
      </x:c>
      <x:c r="G80" s="13" t="str">
        <x:v>Not separately reported</x:v>
      </x:c>
      <x:c r="H80" s="13" t="str">
        <x:v>GI cancer annotations</x:v>
      </x:c>
      <x:c r="I80" s="13" t="str">
        <x:v>Biomarker/clinical research relevance</x:v>
      </x:c>
      <x:c r="J80" s="13" t="str">
        <x:v>Processed</x:v>
      </x:c>
      <x:c r="K80" s="13" t="str">
        <x:v>Open/status verification</x:v>
      </x:c>
      <x:c r="L80" s="13" t="str">
        <x:v>Free</x:v>
      </x:c>
      <x:c r="M80" s="13" t="n">
        <x:v>6</x:v>
      </x:c>
      <x:c r="N80" s="13" t="str">
        <x:v>GI-cancer-specific multidimensional curation</x:v>
      </x:c>
      <x:c r="O80" s="13" t="str">
        <x:v>Knowledge/processed focus</x:v>
      </x:c>
      <x:c r="P80" s="13" t="str">
        <x:v>http://gidb.bioinfo-minzhao.org/</x:v>
      </x:c>
      <x:c r="Q80" s="13" t="str">
        <x:v>2026 GI cancer review</x:v>
      </x:c>
      <x:c r="R80" s="13" t="str">
        <x:v>2026-09-15</x:v>
      </x:c>
      <x:c r="S80" s="13" t="str">
        <x:v>Review-derived</x:v>
      </x:c>
    </x:row>
  </x:sheetData>
  <x:conditionalFormatting sqref="M2:M5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80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8b64a1be1754a48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13" hidden="0" customWidth="1"/>
    <x:col min="5" max="5" width="25" hidden="0" customWidth="1"/>
    <x:col min="6" max="6" width="42" hidden="0" customWidth="1"/>
    <x:col min="7" max="7" width="30" hidden="0" customWidth="1"/>
    <x:col min="8" max="8" width="32" hidden="0" customWidth="1"/>
    <x:col min="9" max="9" width="34" hidden="0" customWidth="1"/>
    <x:col min="10" max="10" width="27" hidden="0" customWidth="1"/>
    <x:col min="11" max="11" width="20" hidden="0" customWidth="1"/>
    <x:col min="12" max="12" width="24" hidden="0" customWidth="1"/>
    <x:col min="13" max="13" width="15" hidden="0" customWidth="1"/>
    <x:col min="14" max="14" width="34" hidden="0" customWidth="1"/>
    <x:col min="15" max="15" width="34" hidden="0" customWidth="1"/>
    <x:col min="16" max="16" width="42" hidden="0" customWidth="1"/>
    <x:col min="17" max="17" width="36" hidden="0" customWidth="1"/>
    <x:col min="18" max="18" width="14" hidden="0" customWidth="1"/>
    <x:col min="19" max="19" width="32" hidden="0" customWidth="1"/>
  </x:cols>
  <x:sheetData>
    <x:row r="1" ht="34" customHeight="1">
      <x:c r="A1" s="34" t="str">
        <x:v>Resource / Platform</x:v>
      </x:c>
      <x:c r="B1" s="34" t="str">
        <x:v>Full Name</x:v>
      </x:c>
      <x:c r="C1" s="34" t="str">
        <x:v>Resource Type</x:v>
      </x:c>
      <x:c r="D1" s="34" t="str">
        <x:v>Year Started</x:v>
      </x:c>
      <x:c r="E1" s="34" t="str">
        <x:v>Cancer Coverage</x:v>
      </x:c>
      <x:c r="F1" s="34" t="str">
        <x:v>Data Available</x:v>
      </x:c>
      <x:c r="G1" s="34" t="str">
        <x:v>Data Amount</x:v>
      </x:c>
      <x:c r="H1" s="34" t="str">
        <x:v>Clinical Data</x:v>
      </x:c>
      <x:c r="I1" s="34" t="str">
        <x:v>Treatment / Response / Outcome</x:v>
      </x:c>
      <x:c r="J1" s="34" t="str">
        <x:v>Raw / Processed Data</x:v>
      </x:c>
      <x:c r="K1" s="34" t="str">
        <x:v>Access Type</x:v>
      </x:c>
      <x:c r="L1" s="34" t="str">
        <x:v>Cost</x:v>
      </x:c>
      <x:c r="M1" s="34" t="str">
        <x:v>Usage Score (1–10)</x:v>
      </x:c>
      <x:c r="N1" s="34" t="str">
        <x:v>Main Advantage</x:v>
      </x:c>
      <x:c r="O1" s="34" t="str">
        <x:v>Main Limitation</x:v>
      </x:c>
      <x:c r="P1" s="34" t="str">
        <x:v>Official / Access URL</x:v>
      </x:c>
      <x:c r="Q1" s="34" t="str">
        <x:v>Source / Provenance</x:v>
      </x:c>
      <x:c r="R1" s="34" t="str">
        <x:v>Last Checked</x:v>
      </x:c>
      <x:c r="S1" s="34" t="str">
        <x:v>Notes</x:v>
      </x:c>
    </x:row>
    <x:row r="2">
      <x:c r="A2" s="35" t="str">
        <x:v>Gene Ontology</x:v>
      </x:c>
      <x:c r="B2" s="35" t="str">
        <x:v>Gene Ontology Knowledgebase</x:v>
      </x:c>
      <x:c r="C2" s="35" t="str">
        <x:v>Functional annotation / ontology</x:v>
      </x:c>
      <x:c r="D2" s="35" t="str">
        <x:v>2000</x:v>
      </x:c>
      <x:c r="E2" s="35" t="str">
        <x:v>Cancer-relevant gene functions across human biology</x:v>
      </x:c>
      <x:c r="F2" s="35" t="str">
        <x:v>Gene-function annotations, biological process, molecular function, cellular component</x:v>
      </x:c>
      <x:c r="G2" s="35" t="str">
        <x:v>Very large gene-annotation ecosystem</x:v>
      </x:c>
      <x:c r="H2" s="35" t="str">
        <x:v>Not patient-level clinical data</x:v>
      </x:c>
      <x:c r="I2" s="35" t="str">
        <x:v>Indirect</x:v>
      </x:c>
      <x:c r="J2" s="35" t="str">
        <x:v>Processed knowledge</x:v>
      </x:c>
      <x:c r="K2" s="35" t="str">
        <x:v>Open</x:v>
      </x:c>
      <x:c r="L2" s="35" t="str">
        <x:v>Free</x:v>
      </x:c>
      <x:c r="M2" s="35" t="n">
        <x:v>10</x:v>
      </x:c>
      <x:c r="N2" s="35" t="str">
        <x:v>Core functional interpretation after cancer analysis</x:v>
      </x:c>
      <x:c r="O2" s="35" t="str">
        <x:v>Not a cancer cohort repository</x:v>
      </x:c>
      <x:c r="P2" s="35" t="str">
        <x:v>https://geneontology.org/</x:v>
      </x:c>
      <x:c r="Q2" s="35" t="str">
        <x:v>Supporting resource; not counted as tumor-data repository</x:v>
      </x:c>
      <x:c r="R2" s="35" t="str">
        <x:v>2026-09-15</x:v>
      </x:c>
      <x:c r="S2" s="35" t="str"/>
    </x:row>
    <x:row r="3">
      <x:c r="A3" s="13" t="str">
        <x:v>KEGG</x:v>
      </x:c>
      <x:c r="B3" s="13" t="str">
        <x:v>Kyoto Encyclopedia of Genes and Genomes</x:v>
      </x:c>
      <x:c r="C3" s="13" t="str">
        <x:v>Pathway database</x:v>
      </x:c>
      <x:c r="D3" s="13" t="str">
        <x:v>1995</x:v>
      </x:c>
      <x:c r="E3" s="13" t="str">
        <x:v>Cancer-relevant pathways and diseases</x:v>
      </x:c>
      <x:c r="F3" s="13" t="str">
        <x:v>Pathways, genes, diseases, drugs and metabolism</x:v>
      </x:c>
      <x:c r="G3" s="13" t="str">
        <x:v>Large curated pathway ecosystem</x:v>
      </x:c>
      <x:c r="H3" s="13" t="str">
        <x:v>Disease annotations</x:v>
      </x:c>
      <x:c r="I3" s="13" t="str">
        <x:v>Drug/pathway context</x:v>
      </x:c>
      <x:c r="J3" s="13" t="str">
        <x:v>Processed knowledge</x:v>
      </x:c>
      <x:c r="K3" s="13" t="str">
        <x:v>Open web access; some redistribution/API terms vary</x:v>
      </x:c>
      <x:c r="L3" s="13" t="str">
        <x:v>Access depends on use/license</x:v>
      </x:c>
      <x:c r="M3" s="13" t="n">
        <x:v>10</x:v>
      </x:c>
      <x:c r="N3" s="13" t="str">
        <x:v>Core pathway interpretation</x:v>
      </x:c>
      <x:c r="O3" s="13" t="str">
        <x:v>Not a patient cohort repository</x:v>
      </x:c>
      <x:c r="P3" s="13" t="str">
        <x:v>https://www.kegg.jp/</x:v>
      </x:c>
      <x:c r="Q3" s="13" t="str">
        <x:v>Supporting resource</x:v>
      </x:c>
      <x:c r="R3" s="13" t="str">
        <x:v>2026-09-15</x:v>
      </x:c>
      <x:c r="S3" s="13" t="str"/>
    </x:row>
    <x:row r="4">
      <x:c r="A4" s="13" t="str">
        <x:v>Reactome</x:v>
      </x:c>
      <x:c r="B4" s="13" t="str">
        <x:v>Reactome Knowledgebase</x:v>
      </x:c>
      <x:c r="C4" s="13" t="str">
        <x:v>Pathway database</x:v>
      </x:c>
      <x:c r="D4" s="13" t="str">
        <x:v>2004</x:v>
      </x:c>
      <x:c r="E4" s="13" t="str">
        <x:v>Human pathways including cancer</x:v>
      </x:c>
      <x:c r="F4" s="13" t="str">
        <x:v>Curated pathways, reactions and disease biology</x:v>
      </x:c>
      <x:c r="G4" s="13" t="str">
        <x:v>Large human pathway knowledgebase</x:v>
      </x:c>
      <x:c r="H4" s="13" t="str">
        <x:v>Disease annotations</x:v>
      </x:c>
      <x:c r="I4" s="13" t="str">
        <x:v>Drug/pathway context</x:v>
      </x:c>
      <x:c r="J4" s="13" t="str">
        <x:v>Processed knowledge</x:v>
      </x:c>
      <x:c r="K4" s="13" t="str">
        <x:v>Open</x:v>
      </x:c>
      <x:c r="L4" s="13" t="str">
        <x:v>Free</x:v>
      </x:c>
      <x:c r="M4" s="13" t="n">
        <x:v>10</x:v>
      </x:c>
      <x:c r="N4" s="13" t="str">
        <x:v>Strong pathway analysis and visualization</x:v>
      </x:c>
      <x:c r="O4" s="13" t="str">
        <x:v>Not a cancer cohort repository</x:v>
      </x:c>
      <x:c r="P4" s="13" t="str">
        <x:v>https://reactome.org/</x:v>
      </x:c>
      <x:c r="Q4" s="13" t="str">
        <x:v>NAR 2026 update</x:v>
      </x:c>
      <x:c r="R4" s="13" t="str">
        <x:v>2026-09-15</x:v>
      </x:c>
      <x:c r="S4" s="13" t="str"/>
    </x:row>
    <x:row r="5">
      <x:c r="A5" s="13" t="str">
        <x:v>Ensembl</x:v>
      </x:c>
      <x:c r="B5" s="13" t="str">
        <x:v>Ensembl Genome Browser</x:v>
      </x:c>
      <x:c r="C5" s="13" t="str">
        <x:v>Genome annotation resource</x:v>
      </x:c>
      <x:c r="D5" s="13" t="str">
        <x:v>1999</x:v>
      </x:c>
      <x:c r="E5" s="13" t="str">
        <x:v>Cancer-relevant human genome annotation</x:v>
      </x:c>
      <x:c r="F5" s="13" t="str">
        <x:v>Genome, genes, transcripts and variant consequence annotation</x:v>
      </x:c>
      <x:c r="G5" s="13" t="str">
        <x:v>Very large vertebrate genome resource</x:v>
      </x:c>
      <x:c r="H5" s="13" t="str">
        <x:v>Disease context via annotations</x:v>
      </x:c>
      <x:c r="I5" s="13" t="str">
        <x:v>Variant/target context</x:v>
      </x:c>
      <x:c r="J5" s="13" t="str">
        <x:v>Processed knowledge</x:v>
      </x:c>
      <x:c r="K5" s="13" t="str">
        <x:v>Open</x:v>
      </x:c>
      <x:c r="L5" s="13" t="str">
        <x:v>Free</x:v>
      </x:c>
      <x:c r="M5" s="13" t="n">
        <x:v>9</x:v>
      </x:c>
      <x:c r="N5" s="13" t="str">
        <x:v>Core genome annotation</x:v>
      </x:c>
      <x:c r="O5" s="13" t="str">
        <x:v>Not cancer-specific</x:v>
      </x:c>
      <x:c r="P5" s="13" t="str">
        <x:v>https://www.ensembl.org/</x:v>
      </x:c>
      <x:c r="Q5" s="13" t="str">
        <x:v>NAR 2026 update</x:v>
      </x:c>
      <x:c r="R5" s="13" t="str">
        <x:v>2026-09-15</x:v>
      </x:c>
      <x:c r="S5" s="13" t="str"/>
    </x:row>
    <x:row r="6">
      <x:c r="A6" s="13" t="str">
        <x:v>MSigDB</x:v>
      </x:c>
      <x:c r="B6" s="13" t="str">
        <x:v>Molecular Signatures Database</x:v>
      </x:c>
      <x:c r="C6" s="13" t="str">
        <x:v>Gene-set resource</x:v>
      </x:c>
      <x:c r="D6" s="13" t="str">
        <x:v>2005</x:v>
      </x:c>
      <x:c r="E6" s="13" t="str">
        <x:v>Cancer-relevant gene signatures</x:v>
      </x:c>
      <x:c r="F6" s="13" t="str">
        <x:v>Hallmark, pathway, positional and curated gene sets</x:v>
      </x:c>
      <x:c r="G6" s="13" t="str">
        <x:v>Large gene-set collection</x:v>
      </x:c>
      <x:c r="H6" s="13" t="str">
        <x:v>No patient clinical data</x:v>
      </x:c>
      <x:c r="I6" s="13" t="str">
        <x:v>Indirect</x:v>
      </x:c>
      <x:c r="J6" s="13" t="str">
        <x:v>Processed gene sets</x:v>
      </x:c>
      <x:c r="K6" s="13" t="str">
        <x:v>Open/research access</x:v>
      </x:c>
      <x:c r="L6" s="13" t="str">
        <x:v>Free/research terms</x:v>
      </x:c>
      <x:c r="M6" s="13" t="n">
        <x:v>9</x:v>
      </x:c>
      <x:c r="N6" s="13" t="str">
        <x:v>Core enrichment/GSEA resource</x:v>
      </x:c>
      <x:c r="O6" s="13" t="str">
        <x:v>Not cancer cohort repository</x:v>
      </x:c>
      <x:c r="P6" s="13" t="str">
        <x:v>https://www.gsea-msigdb.org/gsea/msigdb/</x:v>
      </x:c>
      <x:c r="Q6" s="13" t="str">
        <x:v>Supporting cancer bioinformatics resource</x:v>
      </x:c>
      <x:c r="R6" s="13" t="str">
        <x:v>2026-09-15</x:v>
      </x:c>
      <x:c r="S6" s="13" t="str"/>
    </x:row>
    <x:row r="7">
      <x:c r="A7" s="13" t="str">
        <x:v>STRING</x:v>
      </x:c>
      <x:c r="B7" s="13" t="str">
        <x:v>STRING Database</x:v>
      </x:c>
      <x:c r="C7" s="13" t="str">
        <x:v>Protein interaction/network database</x:v>
      </x:c>
      <x:c r="D7" s="13" t="str">
        <x:v>2000</x:v>
      </x:c>
      <x:c r="E7" s="13" t="str">
        <x:v>Cancer-relevant protein networks</x:v>
      </x:c>
      <x:c r="F7" s="13" t="str">
        <x:v>Protein-protein associations, functional networks and evidence</x:v>
      </x:c>
      <x:c r="G7" s="13" t="str">
        <x:v>Very large protein interaction network</x:v>
      </x:c>
      <x:c r="H7" s="13" t="str">
        <x:v>Disease/functional annotations</x:v>
      </x:c>
      <x:c r="I7" s="13" t="str">
        <x:v>Target relevance</x:v>
      </x:c>
      <x:c r="J7" s="13" t="str">
        <x:v>Processed knowledge</x:v>
      </x:c>
      <x:c r="K7" s="13" t="str">
        <x:v>Open</x:v>
      </x:c>
      <x:c r="L7" s="13" t="str">
        <x:v>Free/research</x:v>
      </x:c>
      <x:c r="M7" s="13" t="n">
        <x:v>9</x:v>
      </x:c>
      <x:c r="N7" s="13" t="str">
        <x:v>Network interpretation</x:v>
      </x:c>
      <x:c r="O7" s="13" t="str">
        <x:v>Not a patient cohort repository</x:v>
      </x:c>
      <x:c r="P7" s="13" t="str">
        <x:v>https://string-db.org/</x:v>
      </x:c>
      <x:c r="Q7" s="13" t="str">
        <x:v>NAR 2026 update</x:v>
      </x:c>
      <x:c r="R7" s="13" t="str">
        <x:v>2026-09-15</x:v>
      </x:c>
      <x:c r="S7" s="13" t="str"/>
    </x:row>
    <x:row r="8">
      <x:c r="A8" s="13" t="str">
        <x:v>UCSC Genome Browser</x:v>
      </x:c>
      <x:c r="B8" s="13" t="str">
        <x:v>UCSC Genome Browser</x:v>
      </x:c>
      <x:c r="C8" s="13" t="str">
        <x:v>Genome browser / annotation portal</x:v>
      </x:c>
      <x:c r="D8" s="13" t="str">
        <x:v>2000</x:v>
      </x:c>
      <x:c r="E8" s="13" t="str">
        <x:v>Cancer-relevant human genome annotation</x:v>
      </x:c>
      <x:c r="F8" s="13" t="str">
        <x:v>Genome tracks, annotations, variants and cancer tracks</x:v>
      </x:c>
      <x:c r="G8" s="13" t="str">
        <x:v>Very large genome resource</x:v>
      </x:c>
      <x:c r="H8" s="13" t="str">
        <x:v>Clinical/variant tracks vary</x:v>
      </x:c>
      <x:c r="I8" s="13" t="str">
        <x:v>Target/variant context</x:v>
      </x:c>
      <x:c r="J8" s="13" t="str">
        <x:v>Processed knowledge</x:v>
      </x:c>
      <x:c r="K8" s="13" t="str">
        <x:v>Open</x:v>
      </x:c>
      <x:c r="L8" s="13" t="str">
        <x:v>Free</x:v>
      </x:c>
      <x:c r="M8" s="13" t="n">
        <x:v>9</x:v>
      </x:c>
      <x:c r="N8" s="13" t="str">
        <x:v>Flexible genomic visualization</x:v>
      </x:c>
      <x:c r="O8" s="13" t="str">
        <x:v>Not cancer-specific</x:v>
      </x:c>
      <x:c r="P8" s="13" t="str">
        <x:v>https://genome.ucsc.edu/</x:v>
      </x:c>
      <x:c r="Q8" s="13" t="str">
        <x:v>NAR 2026 update</x:v>
      </x:c>
      <x:c r="R8" s="13" t="str">
        <x:v>2026-09-15</x:v>
      </x:c>
      <x:c r="S8" s="13" t="str"/>
    </x:row>
    <x:row r="9">
      <x:c r="A9" s="13" t="str">
        <x:v>UniProt</x:v>
      </x:c>
      <x:c r="B9" s="13" t="str">
        <x:v>Universal Protein Knowledgebase</x:v>
      </x:c>
      <x:c r="C9" s="13" t="str">
        <x:v>Protein knowledgebase</x:v>
      </x:c>
      <x:c r="D9" s="13" t="str">
        <x:v>2002</x:v>
      </x:c>
      <x:c r="E9" s="13" t="str">
        <x:v>Human cancer-relevant proteins among broad protein data</x:v>
      </x:c>
      <x:c r="F9" s="13" t="str">
        <x:v>Protein sequence, function, localization, PTMs and disease associations</x:v>
      </x:c>
      <x:c r="G9" s="13" t="str">
        <x:v>Very large protein knowledgebase</x:v>
      </x:c>
      <x:c r="H9" s="13" t="str">
        <x:v>Disease annotations</x:v>
      </x:c>
      <x:c r="I9" s="13" t="str">
        <x:v>Drug/target context</x:v>
      </x:c>
      <x:c r="J9" s="13" t="str">
        <x:v>Processed knowledge</x:v>
      </x:c>
      <x:c r="K9" s="13" t="str">
        <x:v>Open</x:v>
      </x:c>
      <x:c r="L9" s="13" t="str">
        <x:v>Free</x:v>
      </x:c>
      <x:c r="M9" s="13" t="n">
        <x:v>9</x:v>
      </x:c>
      <x:c r="N9" s="13" t="str">
        <x:v>Core protein annotation</x:v>
      </x:c>
      <x:c r="O9" s="13" t="str">
        <x:v>Not a cancer cohort repository</x:v>
      </x:c>
      <x:c r="P9" s="13" t="str">
        <x:v>https://www.uniprot.org/</x:v>
      </x:c>
      <x:c r="Q9" s="13" t="str">
        <x:v>NAR 2026 update</x:v>
      </x:c>
      <x:c r="R9" s="13" t="str">
        <x:v>2026-09-15</x:v>
      </x:c>
      <x:c r="S9" s="13" t="str"/>
    </x:row>
    <x:row r="10">
      <x:c r="A10" s="13" t="str">
        <x:v>ClinVar</x:v>
      </x:c>
      <x:c r="B10" s="13" t="str">
        <x:v>ClinVar</x:v>
      </x:c>
      <x:c r="C10" s="13" t="str">
        <x:v>Clinical variant interpretation database</x:v>
      </x:c>
      <x:c r="D10" s="13" t="str">
        <x:v>2013</x:v>
      </x:c>
      <x:c r="E10" s="13" t="str">
        <x:v>Cancer-relevant human variants among broad clinical genetics</x:v>
      </x:c>
      <x:c r="F10" s="13" t="str">
        <x:v>Germline and somatic variant classifications</x:v>
      </x:c>
      <x:c r="G10" s="13" t="str">
        <x:v>Very large and continuously updated</x:v>
      </x:c>
      <x:c r="H10" s="13" t="str">
        <x:v>Clinical significance</x:v>
      </x:c>
      <x:c r="I10" s="13" t="str">
        <x:v>Treatment relevance varies</x:v>
      </x:c>
      <x:c r="J10" s="13" t="str">
        <x:v>Processed knowledge</x:v>
      </x:c>
      <x:c r="K10" s="13" t="str">
        <x:v>Open</x:v>
      </x:c>
      <x:c r="L10" s="13" t="str">
        <x:v>Free</x:v>
      </x:c>
      <x:c r="M10" s="13" t="n">
        <x:v>8</x:v>
      </x:c>
      <x:c r="N10" s="13" t="str">
        <x:v>Variant clinical interpretation</x:v>
      </x:c>
      <x:c r="O10" s="13" t="str">
        <x:v>Not cancer-only</x:v>
      </x:c>
      <x:c r="P10" s="13" t="str">
        <x:v>https://www.ncbi.nlm.nih.gov/clinvar/</x:v>
      </x:c>
      <x:c r="Q10" s="13" t="str">
        <x:v>NAR 2026 resource</x:v>
      </x:c>
      <x:c r="R10" s="13" t="str">
        <x:v>2026-09-15</x:v>
      </x:c>
      <x:c r="S10" s="13" t="str"/>
    </x:row>
    <x:row r="11">
      <x:c r="A11" s="13" t="str">
        <x:v>AlphaFold DB</x:v>
      </x:c>
      <x:c r="B11" s="13" t="str">
        <x:v>AlphaFold Protein Structure Database</x:v>
      </x:c>
      <x:c r="C11" s="13" t="str">
        <x:v>Protein structure resource</x:v>
      </x:c>
      <x:c r="D11" s="13" t="str">
        <x:v>2021</x:v>
      </x:c>
      <x:c r="E11" s="13" t="str">
        <x:v>Cancer-relevant proteins among broad human proteome</x:v>
      </x:c>
      <x:c r="F11" s="13" t="str">
        <x:v>Predicted protein structures and alignments</x:v>
      </x:c>
      <x:c r="G11" s="13" t="str">
        <x:v>Very large predicted structure collection</x:v>
      </x:c>
      <x:c r="H11" s="13" t="str">
        <x:v>Disease/target links via UniProt context</x:v>
      </x:c>
      <x:c r="I11" s="13" t="str">
        <x:v>Drug-structure relevance</x:v>
      </x:c>
      <x:c r="J11" s="13" t="str">
        <x:v>Processed structure models</x:v>
      </x:c>
      <x:c r="K11" s="13" t="str">
        <x:v>Open</x:v>
      </x:c>
      <x:c r="L11" s="13" t="str">
        <x:v>Free for research</x:v>
      </x:c>
      <x:c r="M11" s="13" t="n">
        <x:v>7</x:v>
      </x:c>
      <x:c r="N11" s="13" t="str">
        <x:v>Protein structural interpretation</x:v>
      </x:c>
      <x:c r="O11" s="13" t="str">
        <x:v>Predicted rather than experimental</x:v>
      </x:c>
      <x:c r="P11" s="13" t="str">
        <x:v>https://alphafold.ebi.ac.uk/</x:v>
      </x:c>
      <x:c r="Q11" s="13" t="str">
        <x:v>NAR 2026 update</x:v>
      </x:c>
      <x:c r="R11" s="13" t="str">
        <x:v>2026-09-15</x:v>
      </x:c>
      <x:c r="S11" s="13" t="str"/>
    </x:row>
    <x:row r="12">
      <x:c r="A12" s="13" t="str">
        <x:v>RCSB PDB</x:v>
      </x:c>
      <x:c r="B12" s="13" t="str">
        <x:v>RCSB Protein Data Bank</x:v>
      </x:c>
      <x:c r="C12" s="13" t="str">
        <x:v>Protein structure database</x:v>
      </x:c>
      <x:c r="D12" s="13" t="str">
        <x:v>1971</x:v>
      </x:c>
      <x:c r="E12" s="13" t="str">
        <x:v>General; cancer-relevant</x:v>
      </x:c>
      <x:c r="F12" s="13" t="str">
        <x:v>Experimental macromolecular structures and computed models</x:v>
      </x:c>
      <x:c r="G12" s="13" t="str">
        <x:v>Very large global structure archive</x:v>
      </x:c>
      <x:c r="H12" s="13" t="str">
        <x:v>Structure/ligand annotations</x:v>
      </x:c>
      <x:c r="I12" s="13" t="str">
        <x:v>Drug/structure relevance</x:v>
      </x:c>
      <x:c r="J12" s="13" t="str">
        <x:v>Raw/processed structures</x:v>
      </x:c>
      <x:c r="K12" s="13" t="str">
        <x:v>Open</x:v>
      </x:c>
      <x:c r="L12" s="13" t="str">
        <x:v>Free</x:v>
      </x:c>
      <x:c r="M12" s="13" t="n">
        <x:v>9</x:v>
      </x:c>
      <x:c r="N12" s="13" t="str">
        <x:v>Foundational structural biology resource</x:v>
      </x:c>
      <x:c r="O12" s="13" t="str">
        <x:v>Not cancer-specific</x:v>
      </x:c>
      <x:c r="P12" s="13" t="str">
        <x:v>https://www.rcsb.org/</x:v>
      </x:c>
      <x:c r="Q12" s="13" t="str">
        <x:v>2023 Updated Overview review</x:v>
      </x:c>
      <x:c r="R12" s="13" t="str">
        <x:v>2026-09-15</x:v>
      </x:c>
      <x:c r="S12" s="13" t="str">
        <x:v>Review explicitly classified as non-cancer but useful for cancer proteomics</x:v>
      </x:c>
    </x:row>
    <x:row r="13">
      <x:c r="A13" s="13" t="str">
        <x:v>GTEx</x:v>
      </x:c>
      <x:c r="B13" s="13" t="str">
        <x:v>Genotype-Tissue Expression Project</x:v>
      </x:c>
      <x:c r="C13" s="13" t="str">
        <x:v>Normal tissue reference</x:v>
      </x:c>
      <x:c r="D13" s="13" t="str">
        <x:v>2010</x:v>
      </x:c>
      <x:c r="E13" s="13" t="str">
        <x:v>Normal human tissues; cancer comparator</x:v>
      </x:c>
      <x:c r="F13" s="13" t="str">
        <x:v>RNA-seq, genotype, eQTL and histology</x:v>
      </x:c>
      <x:c r="G13" s="13" t="str">
        <x:v>~17k tissue samples from ~1k donors in final GTEx releases</x:v>
      </x:c>
      <x:c r="H13" s="13" t="str">
        <x:v>Donor/tissue metadata</x:v>
      </x:c>
      <x:c r="I13" s="13" t="str">
        <x:v>Not cancer treatment</x:v>
      </x:c>
      <x:c r="J13" s="13" t="str">
        <x:v>Raw + processed</x:v>
      </x:c>
      <x:c r="K13" s="13" t="str">
        <x:v>Open + controlled</x:v>
      </x:c>
      <x:c r="L13" s="13" t="str">
        <x:v>No purchase fee</x:v>
      </x:c>
      <x:c r="M13" s="13" t="n">
        <x:v>10</x:v>
      </x:c>
      <x:c r="N13" s="13" t="str">
        <x:v>Essential normal-tissue comparator</x:v>
      </x:c>
      <x:c r="O13" s="13" t="str">
        <x:v>Not a cancer cohort</x:v>
      </x:c>
      <x:c r="P13" s="13" t="str">
        <x:v>https://gtexportal.org/</x:v>
      </x:c>
      <x:c r="Q13" s="13" t="str">
        <x:v>2023 review + NAR 2026</x:v>
      </x:c>
      <x:c r="R13" s="13" t="str">
        <x:v>2026-09-15</x:v>
      </x:c>
      <x:c r="S13" s="13" t="str">
        <x:v>Supporting reference</x:v>
      </x:c>
    </x:row>
    <x:row r="14">
      <x:c r="A14" s="13" t="str">
        <x:v>CTD</x:v>
      </x:c>
      <x:c r="B14" s="13" t="str">
        <x:v>Comparative Toxicogenomics Database</x:v>
      </x:c>
      <x:c r="C14" s="13" t="str">
        <x:v>Chemical-gene-disease knowledgebase</x:v>
      </x:c>
      <x:c r="D14" s="13" t="str">
        <x:v>2004</x:v>
      </x:c>
      <x:c r="E14" s="13" t="str">
        <x:v>General; cancer-relevant</x:v>
      </x:c>
      <x:c r="F14" s="13" t="str">
        <x:v>Chemical-gene/protein, gene-disease and chemical-disease relationships</x:v>
      </x:c>
      <x:c r="G14" s="13" t="str">
        <x:v>Large curated knowledgebase</x:v>
      </x:c>
      <x:c r="H14" s="13" t="str">
        <x:v>Disease/chemical annotations</x:v>
      </x:c>
      <x:c r="I14" s="13" t="str">
        <x:v>Drug/toxicology relevance</x:v>
      </x:c>
      <x:c r="J14" s="13" t="str">
        <x:v>Processed</x:v>
      </x:c>
      <x:c r="K14" s="13" t="str">
        <x:v>Open</x:v>
      </x:c>
      <x:c r="L14" s="13" t="str">
        <x:v>Free</x:v>
      </x:c>
      <x:c r="M14" s="13" t="n">
        <x:v>7</x:v>
      </x:c>
      <x:c r="N14" s="13" t="str">
        <x:v>Connects chemicals, genes and diseases</x:v>
      </x:c>
      <x:c r="O14" s="13" t="str">
        <x:v>Not cancer-specific</x:v>
      </x:c>
      <x:c r="P14" s="13" t="str">
        <x:v>https://ctdbase.org/</x:v>
      </x:c>
      <x:c r="Q14" s="13" t="str">
        <x:v>2023 Updated Overview review</x:v>
      </x:c>
      <x:c r="R14" s="13" t="str">
        <x:v>2026-09-15</x:v>
      </x:c>
      <x:c r="S14" s="13" t="str">
        <x:v>Supporting knowledge resource</x:v>
      </x:c>
    </x:row>
  </x:sheetData>
  <x:conditionalFormatting sqref="M2:M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c679e2cfd27402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5" hidden="0" customWidth="1"/>
    <x:col min="3" max="3" width="44" hidden="0" customWidth="1"/>
    <x:col min="4" max="4" width="26" hidden="0" customWidth="1"/>
    <x:col min="5" max="5" width="55" hidden="0" customWidth="1"/>
    <x:col min="6" max="6" width="48" hidden="0" customWidth="1"/>
  </x:cols>
  <x:sheetData>
    <x:row r="1" ht="32" customHeight="1">
      <x:c r="A1" s="44" t="str">
        <x:v>Review / Source</x:v>
      </x:c>
      <x:c r="B1" s="44" t="str">
        <x:v>Publication Year</x:v>
      </x:c>
      <x:c r="C1" s="44" t="str">
        <x:v>Scope</x:v>
      </x:c>
      <x:c r="D1" s="44" t="str">
        <x:v>Reported Database Count</x:v>
      </x:c>
      <x:c r="E1" s="44" t="str">
        <x:v>How Used in This Workbook</x:v>
      </x:c>
      <x:c r="F1" s="44" t="str">
        <x:v>Key URL / DOI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5" t="str">
        <x:v>The 2026 Nucleic Acids Research database issue and online Molecular Biology Database Collection</x:v>
      </x:c>
      <x:c r="B2" s="35" t="str">
        <x:v>2026</x:v>
      </x:c>
      <x:c r="C2" s="35" t="str">
        <x:v>NAR collection: molecular biology databases across all fields</x:v>
      </x:c>
      <x:c r="D2" s="35" t="str">
        <x:v>2,173 active databases in 2026 collection</x:v>
      </x:c>
      <x:c r="E2" s="35" t="str">
        <x:v>Primary backbone; cancer-specific and cancer-containing resources screened/classified</x:v>
      </x:c>
      <x:c r="F2" s="35" t="str">
        <x:v>https://doi.org/10.1093/nar/gkaf1427</x:v>
      </x:c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5" t="str">
        <x:v>An Updated Overview of Existing Cancer Databases and Identified Needs</x:v>
      </x:c>
      <x:c r="B3" s="35" t="str">
        <x:v>2023</x:v>
      </x:c>
      <x:c r="C3" s="35" t="str">
        <x:v>Cancer genomics, proteomics, lipidomics, glycomics, clinical databases and web servers</x:v>
      </x:c>
      <x:c r="D3" s="35" t="str">
        <x:v>95 candidates; 71 analyzed; 46 cancer-related</x:v>
      </x:c>
      <x:c r="E3" s="35" t="str">
        <x:v>Cross-check; cancer-related resources integrated, supporting non-cancer resources placed in appendix</x:v>
      </x:c>
      <x:c r="F3" s="35" t="str">
        <x:v>https://doi.org/10.3390/cancers15164134</x:v>
      </x:c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5" t="str">
        <x:v>Human cancer databases (Review)</x:v>
      </x:c>
      <x:c r="B4" s="35" t="str">
        <x:v>2015 (online 2014)</x:v>
      </x:c>
      <x:c r="C4" s="35" t="str">
        <x:v>Comprehensive cancer projects, cancer resources, tools and cancer-type-specific databases</x:v>
      </x:c>
      <x:c r="D4" s="35" t="str">
        <x:v>Table I includes major projects plus dozens of cancer resources</x:v>
      </x:c>
      <x:c r="E4" s="35" t="str">
        <x:v>Historical cross-check; legacy resources retained and explicitly labelled</x:v>
      </x:c>
      <x:c r="F4" s="35" t="str">
        <x:v>https://doi.org/10.3892/or.2014.3579</x:v>
      </x:c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 t="str">
        <x:v>Comprehensive review of publicly accessible databases for gastrointestinal cancer and future challenges in database construction</x:v>
      </x:c>
      <x:c r="B5" s="35" t="str">
        <x:v>2026</x:v>
      </x:c>
      <x:c r="C5" s="35" t="str">
        <x:v>GI cancer databases; general + GI-specific resources</x:v>
      </x:c>
      <x:c r="D5" s="35" t="str">
        <x:v>54 databases: 44 general + 10 GI-specific</x:v>
      </x:c>
      <x:c r="E5" s="35" t="str">
        <x:v>GI/CRC/liver/pancreas/esophageal gap check; recent resources integrated</x:v>
      </x:c>
      <x:c r="F5" s="35" t="str">
        <x:v>https://doi.org/10.1007/s12672-026-04489-0</x:v>
      </x:c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5" hidden="0" customWidth="1"/>
    <x:col min="3" max="3" width="40" hidden="0" customWidth="1"/>
    <x:col min="4" max="4" width="58" hidden="0" customWidth="1"/>
  </x:cols>
  <x:sheetData>
    <x:row r="1" ht="32" customHeight="1">
      <x:c r="A1" s="44" t="str">
        <x:v>Resource Added</x:v>
      </x:c>
      <x:c r="B1" s="44" t="str">
        <x:v>Category Sheet</x:v>
      </x:c>
      <x:c r="C1" s="44" t="str">
        <x:v>Review Source</x:v>
      </x:c>
      <x:c r="D1" s="44" t="str">
        <x:v>Integration Note</x:v>
      </x:c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5" t="str">
        <x:v>BioMuta</x:v>
      </x:c>
      <x:c r="B2" s="35" t="str">
        <x:v>08_Genomics_Portals</x:v>
      </x:c>
      <x:c r="C2" s="35" t="str">
        <x:v>2015 Human cancer databases review</x:v>
      </x:c>
      <x:c r="D2" s="35" t="str">
        <x:v>Added only if not already present in that category; legacy resources are explicitly labelled.</x:v>
      </x:c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5" t="str">
        <x:v>CanGEM</x:v>
      </x:c>
      <x:c r="B3" s="35" t="str">
        <x:v>08_Genomics_Portals</x:v>
      </x:c>
      <x:c r="C3" s="35" t="str">
        <x:v>2015 Human cancer databases review</x:v>
      </x:c>
      <x:c r="D3" s="35" t="str">
        <x:v>Added only if not already present in that category; legacy resources are explicitly labelled.</x:v>
      </x:c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5" t="str">
        <x:v>Cancer Gene Census</x:v>
      </x:c>
      <x:c r="B4" s="35" t="str">
        <x:v>08_Genomics_Portals</x:v>
      </x:c>
      <x:c r="C4" s="35" t="str">
        <x:v>2015 review + COSMIC ecosystem</x:v>
      </x:c>
      <x:c r="D4" s="35" t="str">
        <x:v>Added only if not already present in that category; legacy resources are explicitly labelled.</x:v>
      </x:c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 t="str">
        <x:v>COSMICMart</x:v>
      </x:c>
      <x:c r="B5" s="35" t="str">
        <x:v>08_Genomics_Portals</x:v>
      </x:c>
      <x:c r="C5" s="35" t="str">
        <x:v>2015 Human cancer databases review</x:v>
      </x:c>
      <x:c r="D5" s="35" t="str">
        <x:v>Added only if not already present in that category; legacy resources are explicitly labelled.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5" t="str">
        <x:v>IARC TP53 Database</x:v>
      </x:c>
      <x:c r="B6" s="35" t="str">
        <x:v>08_Genomics_Portals</x:v>
      </x:c>
      <x:c r="C6" s="35" t="str">
        <x:v>2015 Human cancer databases review</x:v>
      </x:c>
      <x:c r="D6" s="35" t="str">
        <x:v>Added only if not already present in that category; legacy resources are explicitly labelled.</x:v>
      </x:c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5" t="str">
        <x:v>Mutagene</x:v>
      </x:c>
      <x:c r="B7" s="35" t="str">
        <x:v>08_Genomics_Portals</x:v>
      </x:c>
      <x:c r="C7" s="35" t="str">
        <x:v>2023 Updated Overview review</x:v>
      </x:c>
      <x:c r="D7" s="35" t="str">
        <x:v>Added only if not already present in that category; legacy resources are explicitly labelled.</x:v>
      </x:c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5" t="str">
        <x:v>MutEx</x:v>
      </x:c>
      <x:c r="B8" s="35" t="str">
        <x:v>08_Genomics_Portals</x:v>
      </x:c>
      <x:c r="C8" s="35" t="str">
        <x:v>2023 Updated Overview review</x:v>
      </x:c>
      <x:c r="D8" s="35" t="str">
        <x:v>Added only if not already present in that category; legacy resources are explicitly labelled.</x:v>
      </x:c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5" t="str">
        <x:v>Network of Cancer Genes (NCG)</x:v>
      </x:c>
      <x:c r="B9" s="35" t="str">
        <x:v>08_Genomics_Portals</x:v>
      </x:c>
      <x:c r="C9" s="35" t="str">
        <x:v>2015 + 2023 cancer database reviews</x:v>
      </x:c>
      <x:c r="D9" s="35" t="str">
        <x:v>Added only if not already present in that category; legacy resources are explicitly labelled.</x:v>
      </x:c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 t="str">
        <x:v>DiseaseMeth</x:v>
      </x:c>
      <x:c r="B10" s="35" t="str">
        <x:v>08_Genomics_Portals</x:v>
      </x:c>
      <x:c r="C10" s="35" t="str">
        <x:v>2026 GI cancer review</x:v>
      </x:c>
      <x:c r="D10" s="35" t="str">
        <x:v>Added only if not already present in that category; legacy resources are explicitly labelled.</x:v>
      </x:c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 t="str">
        <x:v>canSAR</x:v>
      </x:c>
      <x:c r="B11" s="35" t="str">
        <x:v>07_Drug_Response</x:v>
      </x:c>
      <x:c r="C11" s="35" t="str">
        <x:v>2015 Human cancer databases review</x:v>
      </x:c>
      <x:c r="D11" s="35" t="str">
        <x:v>Added only if not already present in that category; legacy resources are explicitly labelled.</x:v>
      </x:c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 t="str">
        <x:v>DTP / NCI-60</x:v>
      </x:c>
      <x:c r="B12" s="35" t="str">
        <x:v>07_Drug_Response</x:v>
      </x:c>
      <x:c r="C12" s="35" t="str">
        <x:v>2015 Human cancer databases review</x:v>
      </x:c>
      <x:c r="D12" s="35" t="str">
        <x:v>Added only if not already present in that category; legacy resources are explicitly labelled.</x:v>
      </x:c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 t="str">
        <x:v>Therapeutic Target Database (TTD)</x:v>
      </x:c>
      <x:c r="B13" s="35" t="str">
        <x:v>07_Drug_Response</x:v>
      </x:c>
      <x:c r="C13" s="35" t="str">
        <x:v>2023 review + NAR 2026</x:v>
      </x:c>
      <x:c r="D13" s="35" t="str">
        <x:v>Added only if not already present in that category; legacy resources are explicitly labelled.</x:v>
      </x:c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 t="str">
        <x:v>PharmGKB</x:v>
      </x:c>
      <x:c r="B14" s="35" t="str">
        <x:v>07_Drug_Response</x:v>
      </x:c>
      <x:c r="C14" s="35" t="str">
        <x:v>2023 Updated Overview review</x:v>
      </x:c>
      <x:c r="D14" s="35" t="str">
        <x:v>Added only if not already present in that category; legacy resources are explicitly labelled.</x:v>
      </x:c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 t="str">
        <x:v>DrugBank</x:v>
      </x:c>
      <x:c r="B15" s="35" t="str">
        <x:v>07_Drug_Response</x:v>
      </x:c>
      <x:c r="C15" s="35" t="str">
        <x:v>2023 Updated Overview review</x:v>
      </x:c>
      <x:c r="D15" s="35" t="str">
        <x:v>Added only if not already present in that category; legacy resources are explicitly labelled.</x:v>
      </x:c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 t="str">
        <x:v>ClinicalOmicsDB</x:v>
      </x:c>
      <x:c r="B16" s="35" t="str">
        <x:v>07_Drug_Response</x:v>
      </x:c>
      <x:c r="C16" s="35" t="str">
        <x:v>2026 GI cancer review</x:v>
      </x:c>
      <x:c r="D16" s="35" t="str">
        <x:v>Added only if not already present in that category; legacy resources are explicitly labelled.</x:v>
      </x:c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 t="str">
        <x:v>Clinical Genomic Database (CGD)</x:v>
      </x:c>
      <x:c r="B17" s="35" t="str">
        <x:v>10_Clinical_Outcomes</x:v>
      </x:c>
      <x:c r="C17" s="35" t="str">
        <x:v>2023 Updated Overview review</x:v>
      </x:c>
      <x:c r="D17" s="35" t="str">
        <x:v>Added only if not already present in that category; legacy resources are explicitly labelled.</x:v>
      </x:c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 t="str">
        <x:v>Foundation Medicine Adult Cancer Clinical Dataset</x:v>
      </x:c>
      <x:c r="B18" s="35" t="str">
        <x:v>10_Clinical_Outcomes</x:v>
      </x:c>
      <x:c r="C18" s="35" t="str">
        <x:v>2023 Updated Overview review</x:v>
      </x:c>
      <x:c r="D18" s="35" t="str">
        <x:v>Added only if not already present in that category; legacy resources are explicitly labelled.</x:v>
      </x:c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 t="str">
        <x:v>Danish Head and Neck Cancer Database</x:v>
      </x:c>
      <x:c r="B19" s="35" t="str">
        <x:v>10_Clinical_Outcomes</x:v>
      </x:c>
      <x:c r="C19" s="35" t="str">
        <x:v>2023 Updated Overview review</x:v>
      </x:c>
      <x:c r="D19" s="35" t="str">
        <x:v>Added only if not already present in that category; legacy resources are explicitly labelled.</x:v>
      </x:c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 t="str">
        <x:v>PROGgene / PROGgeneV2</x:v>
      </x:c>
      <x:c r="B20" s="35" t="str">
        <x:v>10_Clinical_Outcomes</x:v>
      </x:c>
      <x:c r="C20" s="35" t="str">
        <x:v>2023 Updated Overview review</x:v>
      </x:c>
      <x:c r="D20" s="35" t="str">
        <x:v>Added only if not already present in that category; legacy resources are explicitly labelled.</x:v>
      </x:c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 t="str">
        <x:v>Kaplan-Meier Plotter</x:v>
      </x:c>
      <x:c r="B21" s="35" t="str">
        <x:v>10_Clinical_Outcomes</x:v>
      </x:c>
      <x:c r="C21" s="35" t="str">
        <x:v>2026 GI cancer review</x:v>
      </x:c>
      <x:c r="D21" s="35" t="str">
        <x:v>Added only if not already present in that category; legacy resources are explicitly labelled.</x:v>
      </x:c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 t="str">
        <x:v>Cancer Immunome Database (CID)</x:v>
      </x:c>
      <x:c r="B22" s="35" t="str">
        <x:v>11_Immunology</x:v>
      </x:c>
      <x:c r="C22" s="35" t="str">
        <x:v>2015 Human cancer databases review</x:v>
      </x:c>
      <x:c r="D22" s="35" t="str">
        <x:v>Added only if not already present in that category; legacy resources are explicitly labelled.</x:v>
      </x:c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 t="str">
        <x:v>CTdatabase</x:v>
      </x:c>
      <x:c r="B23" s="35" t="str">
        <x:v>11_Immunology</x:v>
      </x:c>
      <x:c r="C23" s="35" t="str">
        <x:v>2015 Human cancer databases review</x:v>
      </x:c>
      <x:c r="D23" s="35" t="str">
        <x:v>Added only if not already present in that category; legacy resources are explicitly labelled.</x:v>
      </x:c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 t="str">
        <x:v>HPtaa</x:v>
      </x:c>
      <x:c r="B24" s="35" t="str">
        <x:v>11_Immunology</x:v>
      </x:c>
      <x:c r="C24" s="35" t="str">
        <x:v>2015 Human cancer databases review</x:v>
      </x:c>
      <x:c r="D24" s="35" t="str">
        <x:v>Added only if not already present in that category; legacy resources are explicitly labelled.</x:v>
      </x:c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 t="str">
        <x:v>TIMER</x:v>
      </x:c>
      <x:c r="B25" s="35" t="str">
        <x:v>11_Immunology</x:v>
      </x:c>
      <x:c r="C25" s="35" t="str">
        <x:v>2026 GI cancer review</x:v>
      </x:c>
      <x:c r="D25" s="35" t="str">
        <x:v>Added only if not already present in that category; legacy resources are explicitly labelled.</x:v>
      </x:c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 t="str">
        <x:v>dbDEPC</x:v>
      </x:c>
      <x:c r="B26" s="35" t="str">
        <x:v>05_Proteomics</x:v>
      </x:c>
      <x:c r="C26" s="35" t="str">
        <x:v>2015 Human cancer databases review</x:v>
      </x:c>
      <x:c r="D26" s="35" t="str">
        <x:v>Added only if not already present in that category; legacy resources are explicitly labelled.</x:v>
      </x:c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 t="str">
        <x:v>jPOST</x:v>
      </x:c>
      <x:c r="B27" s="35" t="str">
        <x:v>05_Proteomics</x:v>
      </x:c>
      <x:c r="C27" s="35" t="str">
        <x:v>2023 Updated Overview review</x:v>
      </x:c>
      <x:c r="D27" s="35" t="str">
        <x:v>Added only if not already present in that category; legacy resources are explicitly labelled.</x:v>
      </x:c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 t="str">
        <x:v>MatrisomeDB</x:v>
      </x:c>
      <x:c r="B28" s="35" t="str">
        <x:v>05_Proteomics</x:v>
      </x:c>
      <x:c r="C28" s="35" t="str">
        <x:v>2023 Updated Overview review</x:v>
      </x:c>
      <x:c r="D28" s="35" t="str">
        <x:v>Added only if not already present in that category; legacy resources are explicitly labelled.</x:v>
      </x:c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 t="str">
        <x:v>Pan-Cancer Proteome Atlas</x:v>
      </x:c>
      <x:c r="B29" s="35" t="str">
        <x:v>05_Proteomics</x:v>
      </x:c>
      <x:c r="C29" s="35" t="str">
        <x:v>2026 GI cancer review</x:v>
      </x:c>
      <x:c r="D29" s="35" t="str">
        <x:v>Added only if not already present in that category; legacy resources are explicitly labelled.</x:v>
      </x:c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 t="str">
        <x:v>CMBD</x:v>
      </x:c>
      <x:c r="B30" s="35" t="str">
        <x:v>13_Metabolomics</x:v>
      </x:c>
      <x:c r="C30" s="35" t="str">
        <x:v>2026 GI cancer review</x:v>
      </x:c>
      <x:c r="D30" s="35" t="str">
        <x:v>Added only if not already present in that category; legacy resources are explicitly labelled.</x:v>
      </x:c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 t="str">
        <x:v>DBLiPro</x:v>
      </x:c>
      <x:c r="B31" s="35" t="str">
        <x:v>13_Metabolomics</x:v>
      </x:c>
      <x:c r="C31" s="35" t="str">
        <x:v>2023 Updated Overview review</x:v>
      </x:c>
      <x:c r="D31" s="35" t="str">
        <x:v>Added only if not already present in that category; legacy resources are explicitly labelled.</x:v>
      </x:c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 t="str">
        <x:v>cfOmics</x:v>
      </x:c>
      <x:c r="B32" s="35" t="str">
        <x:v>14_Liquid_Biopsy_EV</x:v>
      </x:c>
      <x:c r="C32" s="35" t="str">
        <x:v>2026 GI cancer review</x:v>
      </x:c>
      <x:c r="D32" s="35" t="str">
        <x:v>Added only if not already present in that category; legacy resources are explicitly labelled.</x:v>
      </x:c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 t="str">
        <x:v>CancerMA</x:v>
      </x:c>
      <x:c r="B33" s="35" t="str">
        <x:v>15_Specialized_Cancer</x:v>
      </x:c>
      <x:c r="C33" s="35" t="str">
        <x:v>2015 Human cancer databases review</x:v>
      </x:c>
      <x:c r="D33" s="35" t="str">
        <x:v>Added only if not already present in that category; legacy resources are explicitly labelled.</x:v>
      </x:c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 t="str">
        <x:v>CGAP</x:v>
      </x:c>
      <x:c r="B34" s="35" t="str">
        <x:v>15_Specialized_Cancer</x:v>
      </x:c>
      <x:c r="C34" s="35" t="str">
        <x:v>2015 Human cancer databases review</x:v>
      </x:c>
      <x:c r="D34" s="35" t="str">
        <x:v>Added only if not already present in that category; legacy resources are explicitly labelled.</x:v>
      </x:c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 t="str">
        <x:v>CGED</x:v>
      </x:c>
      <x:c r="B35" s="35" t="str">
        <x:v>15_Specialized_Cancer</x:v>
      </x:c>
      <x:c r="C35" s="35" t="str">
        <x:v>2015 Human cancer databases review</x:v>
      </x:c>
      <x:c r="D35" s="35" t="str">
        <x:v>Added only if not already present in that category; legacy resources are explicitly labelled.</x:v>
      </x:c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 t="str">
        <x:v>miRCancer</x:v>
      </x:c>
      <x:c r="B36" s="35" t="str">
        <x:v>15_Specialized_Cancer</x:v>
      </x:c>
      <x:c r="C36" s="35" t="str">
        <x:v>2015 Human cancer databases review</x:v>
      </x:c>
      <x:c r="D36" s="35" t="str">
        <x:v>Added only if not already present in that category; legacy resources are explicitly labelled.</x:v>
      </x:c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 t="str">
        <x:v>PubMeth</x:v>
      </x:c>
      <x:c r="B37" s="35" t="str">
        <x:v>15_Specialized_Cancer</x:v>
      </x:c>
      <x:c r="C37" s="35" t="str">
        <x:v>2015 Human cancer databases review</x:v>
      </x:c>
      <x:c r="D37" s="35" t="str">
        <x:v>Added only if not already present in that category; legacy resources are explicitly labelled.</x:v>
      </x:c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 t="str">
        <x:v>UMD TP53 Database</x:v>
      </x:c>
      <x:c r="B38" s="35" t="str">
        <x:v>15_Specialized_Cancer</x:v>
      </x:c>
      <x:c r="C38" s="35" t="str">
        <x:v>2015 Human cancer databases review</x:v>
      </x:c>
      <x:c r="D38" s="35" t="str">
        <x:v>Added only if not already present in that category; legacy resources are explicitly labelled.</x:v>
      </x:c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 t="str">
        <x:v>CCDB</x:v>
      </x:c>
      <x:c r="B39" s="35" t="str">
        <x:v>15_Specialized_Cancer</x:v>
      </x:c>
      <x:c r="C39" s="35" t="str">
        <x:v>2015 Human cancer databases review</x:v>
      </x:c>
      <x:c r="D39" s="35" t="str">
        <x:v>Added only if not already present in that category; legacy resources are explicitly labelled.</x:v>
      </x:c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 t="str">
        <x:v>curatedOvarianData</x:v>
      </x:c>
      <x:c r="B40" s="35" t="str">
        <x:v>15_Specialized_Cancer</x:v>
      </x:c>
      <x:c r="C40" s="35" t="str">
        <x:v>2015 Human cancer databases review</x:v>
      </x:c>
      <x:c r="D40" s="35" t="str">
        <x:v>Added only if not already present in that category; legacy resources are explicitly labelled.</x:v>
      </x:c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 t="str">
        <x:v>DDPC</x:v>
      </x:c>
      <x:c r="B41" s="35" t="str">
        <x:v>15_Specialized_Cancer</x:v>
      </x:c>
      <x:c r="C41" s="35" t="str">
        <x:v>2015 Human cancer databases review</x:v>
      </x:c>
      <x:c r="D41" s="35" t="str">
        <x:v>Added only if not already present in that category; legacy resources are explicitly labelled.</x:v>
      </x:c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 t="str">
        <x:v>G2SBC</x:v>
      </x:c>
      <x:c r="B42" s="35" t="str">
        <x:v>15_Specialized_Cancer</x:v>
      </x:c>
      <x:c r="C42" s="35" t="str">
        <x:v>2015 Human cancer databases review</x:v>
      </x:c>
      <x:c r="D42" s="35" t="str">
        <x:v>Added only if not already present in that category; legacy resources are explicitly labelled.</x:v>
      </x:c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 t="str">
        <x:v>HLungDB</x:v>
      </x:c>
      <x:c r="B43" s="35" t="str">
        <x:v>15_Specialized_Cancer</x:v>
      </x:c>
      <x:c r="C43" s="35" t="str">
        <x:v>2015 Human cancer databases review</x:v>
      </x:c>
      <x:c r="D43" s="35" t="str">
        <x:v>Added only if not already present in that category; legacy resources are explicitly labelled.</x:v>
      </x:c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 t="str">
        <x:v>Osteosarcoma Database</x:v>
      </x:c>
      <x:c r="B44" s="35" t="str">
        <x:v>15_Specialized_Cancer</x:v>
      </x:c>
      <x:c r="C44" s="35" t="str">
        <x:v>2015 Human cancer databases review</x:v>
      </x:c>
      <x:c r="D44" s="35" t="str">
        <x:v>Added only if not already present in that category; legacy resources are explicitly labelled.</x:v>
      </x:c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 t="str">
        <x:v>Pancreatic Expression Database (PED)</x:v>
      </x:c>
      <x:c r="B45" s="35" t="str">
        <x:v>15_Specialized_Cancer</x:v>
      </x:c>
      <x:c r="C45" s="35" t="str">
        <x:v>2015 review + 2026 GI review</x:v>
      </x:c>
      <x:c r="D45" s="35" t="str">
        <x:v>Added only if not already present in that category; legacy resources are explicitly labelled.</x:v>
      </x:c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 t="str">
        <x:v>RCDB</x:v>
      </x:c>
      <x:c r="B46" s="35" t="str">
        <x:v>15_Specialized_Cancer</x:v>
      </x:c>
      <x:c r="C46" s="35" t="str">
        <x:v>2015 Human cancer databases review</x:v>
      </x:c>
      <x:c r="D46" s="35" t="str">
        <x:v>Added only if not already present in that category; legacy resources are explicitly labelled.</x:v>
      </x:c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 t="str">
        <x:v>OncomiR / OMCD</x:v>
      </x:c>
      <x:c r="B47" s="35" t="str">
        <x:v>15_Specialized_Cancer</x:v>
      </x:c>
      <x:c r="C47" s="35" t="str">
        <x:v>2023 Updated Overview review</x:v>
      </x:c>
      <x:c r="D47" s="35" t="str">
        <x:v>Added only if not already present in that category; legacy resources are explicitly labelled.</x:v>
      </x:c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 t="str">
        <x:v>Lung Cancer Explorer (LCE)</x:v>
      </x:c>
      <x:c r="B48" s="35" t="str">
        <x:v>15_Specialized_Cancer</x:v>
      </x:c>
      <x:c r="C48" s="35" t="str">
        <x:v>2023 Updated Overview review</x:v>
      </x:c>
      <x:c r="D48" s="35" t="str">
        <x:v>Added only if not already present in that category; legacy resources are explicitly labelled.</x:v>
      </x:c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 t="str">
        <x:v>PROMISE</x:v>
      </x:c>
      <x:c r="B49" s="35" t="str">
        <x:v>15_Specialized_Cancer</x:v>
      </x:c>
      <x:c r="C49" s="35" t="str">
        <x:v>2023 Updated Overview review</x:v>
      </x:c>
      <x:c r="D49" s="35" t="str">
        <x:v>Added only if not already present in that category; legacy resources are explicitly labelled.</x:v>
      </x:c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 t="str">
        <x:v>OncoReveal</x:v>
      </x:c>
      <x:c r="B50" s="35" t="str">
        <x:v>15_Specialized_Cancer</x:v>
      </x:c>
      <x:c r="C50" s="35" t="str">
        <x:v>2023 Updated Overview review</x:v>
      </x:c>
      <x:c r="D50" s="35" t="str">
        <x:v>Added only if not already present in that category; legacy resources are explicitly labelled.</x:v>
      </x:c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 t="str">
        <x:v>dbEM</x:v>
      </x:c>
      <x:c r="B51" s="35" t="str">
        <x:v>15_Specialized_Cancer</x:v>
      </x:c>
      <x:c r="C51" s="35" t="str">
        <x:v>2023 Updated Overview review</x:v>
      </x:c>
      <x:c r="D51" s="35" t="str">
        <x:v>Added only if not already present in that category; legacy resources are explicitly labelled.</x:v>
      </x:c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 t="str">
        <x:v>CRDB</x:v>
      </x:c>
      <x:c r="B52" s="35" t="str">
        <x:v>15_Specialized_Cancer</x:v>
      </x:c>
      <x:c r="C52" s="35" t="str">
        <x:v>2023 Updated Overview review</x:v>
      </x:c>
      <x:c r="D52" s="35" t="str">
        <x:v>Added only if not already present in that category; legacy resources are explicitly labelled.</x:v>
      </x:c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 t="str">
        <x:v>GSCALite / GSCA</x:v>
      </x:c>
      <x:c r="B53" s="35" t="str">
        <x:v>15_Specialized_Cancer</x:v>
      </x:c>
      <x:c r="C53" s="35" t="str">
        <x:v>2023 Updated Overview review</x:v>
      </x:c>
      <x:c r="D53" s="35" t="str">
        <x:v>Added only if not already present in that category; legacy resources are explicitly labelled.</x:v>
      </x:c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 t="str">
        <x:v>GEPIA3</x:v>
      </x:c>
      <x:c r="B54" s="35" t="str">
        <x:v>15_Specialized_Cancer</x:v>
      </x:c>
      <x:c r="C54" s="35" t="str">
        <x:v>2026 GI cancer review</x:v>
      </x:c>
      <x:c r="D54" s="35" t="str">
        <x:v>Added only if not already present in that category; legacy resources are explicitly labelled.</x:v>
      </x:c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 t="str">
        <x:v>CCGD-ESCC</x:v>
      </x:c>
      <x:c r="B55" s="35" t="str">
        <x:v>15_Specialized_Cancer</x:v>
      </x:c>
      <x:c r="C55" s="35" t="str">
        <x:v>2026 GI cancer review</x:v>
      </x:c>
      <x:c r="D55" s="35" t="str">
        <x:v>Added only if not already present in that category; legacy resources are explicitly labelled.</x:v>
      </x:c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 t="str">
        <x:v>CancerLivER</x:v>
      </x:c>
      <x:c r="B56" s="35" t="str">
        <x:v>15_Specialized_Cancer</x:v>
      </x:c>
      <x:c r="C56" s="35" t="str">
        <x:v>2026 GI cancer review</x:v>
      </x:c>
      <x:c r="D56" s="35" t="str">
        <x:v>Added only if not already present in that category; legacy resources are explicitly labelled.</x:v>
      </x:c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 t="str">
        <x:v>GCGene</x:v>
      </x:c>
      <x:c r="B57" s="35" t="str">
        <x:v>15_Specialized_Cancer</x:v>
      </x:c>
      <x:c r="C57" s="35" t="str">
        <x:v>2026 GI cancer review</x:v>
      </x:c>
      <x:c r="D57" s="35" t="str">
        <x:v>Added only if not already present in that category; legacy resources are explicitly labelled.</x:v>
      </x:c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 t="str">
        <x:v>GIDB</x:v>
      </x:c>
      <x:c r="B58" s="35" t="str">
        <x:v>15_Specialized_Cancer</x:v>
      </x:c>
      <x:c r="C58" s="35" t="str">
        <x:v>2026 GI cancer review</x:v>
      </x:c>
      <x:c r="D58" s="35" t="str">
        <x:v>Added only if not already present in that category; legacy resources are explicitly labelled.</x:v>
      </x:c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</x:worksheet>
</file>