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0D2D3DC1-277E-4075-898D-235982A4A39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<sst xmlns="http://schemas.openxmlformats.org/spreadsheetml/2006/main" count="18" uniqueCount="16">
  <si>
    <t>Metoda</t>
  </si>
  <si>
    <t>1.1554 - (0.000761 * WC) - (0.00170 * TR) - (0.000532 * AY)</t>
  </si>
  <si>
    <t>eBD</t>
  </si>
  <si>
    <t>eBF</t>
  </si>
  <si>
    <t xml:space="preserve">(0.735 * (TR + CA)) + 1                                      </t>
  </si>
  <si>
    <t>1.0994921 - (0.0009929 * (TR + IC + TH)) + (0.0000023 * (TR + IC + TH) * (TR + IC + TH)) - (0.0001392 * AY)</t>
  </si>
  <si>
    <t>(((0.0581 * AY) + (0.507 * BM) - (0.256 * BH * 100) + (0.165 * HC) + 8.68) / BM) * 100</t>
  </si>
  <si>
    <t>M % Lean 96 4 Brožek 63</t>
  </si>
  <si>
    <t>M % Slaughter 1</t>
  </si>
  <si>
    <t>F % Jackson 80 7 Siri 61</t>
  </si>
  <si>
    <t>F % Al-Gindan 15 fat 1</t>
  </si>
  <si>
    <t>(495 /eBD) - 450</t>
  </si>
  <si>
    <t>100 *(4.570/ eBD - 4.142)</t>
  </si>
  <si>
    <t>spol</t>
  </si>
  <si>
    <t>M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</si>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</sst>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2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2" applyFont="1" applyFill="1" applyAlignment="1">
      <alignment wrapText="1"/>
    </xf>
    <xf numFmtId="0" fontId="1" fillId="0" borderId="0" xfId="2" applyFont="1" applyFill="1" applyAlignment="1">
      <alignment wrapText="1"/>
    </xf>
    <xf numFmtId="0" fontId="0" fillId="0" borderId="0" xfId="0" applyAlignment="1">
      <alignment horizontal="center"/>
    </xf>
  </cellXfs>
  <cellStyles count="4">
    <cellStyle name="Navadno" xfId="0" builtinId="0"/>
    <cellStyle name="Navadno 5" xfId="2" xr:uid="{00000000-0005-0000-0000-000000000000}"/>
    <cellStyle name="Navadno 7" xfId="3" xr:uid="{00000000-0005-0000-0000-000001000000}"/>
    <cellStyle name="Normal 4" xfId="1" xr:uid="{00000000-0005-0000-0000-000003000000}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15" x14ac:dyDescent="0.25"/>
  <cols>
    <col min="1" max="1" width="9.140625" style="8"/>
    <col min="2" max="2" width="58.42578125" style="6" customWidth="1"/>
    <col min="3" max="3" width="49" style="7" customWidth="1"/>
    <col min="4" max="4" width="26.28515625" style="7" customWidth="1"/>
    <col min="5" max="5" width="24.28515625" customWidth="1"/>
    <col min="6" max="6" width="15" customWidth="1"/>
    <col min="7" max="7" width="23.140625" style="1" customWidth="1"/>
    <col min="8" max="8" width="20.7109375" customWidth="1"/>
    <col min="9" max="9" width="28.28515625" style="5" customWidth="1"/>
  </cols>
  <sheetData>
    <row r="1" spans="1:9" x14ac:dyDescent="0.25">
      <c r="A1" s="6" t="s">
        <v>13</v>
      </c>
      <c r="B1" s="6" t="s">
        <v>2</v>
      </c>
      <c r="C1" s="7" t="s">
        <v>3</v>
      </c>
      <c r="D1" s="7" t="s">
        <v>0</v>
      </c>
      <c r="I1" s="4"/>
    </row>
    <row r="2" spans="1:9" x14ac:dyDescent="0.25">
      <c r="A2" s="8" t="s">
        <v>14</v>
      </c>
      <c r="B2" s="3" t="s">
        <v>1</v>
      </c>
      <c r="C2" s="7" t="s">
        <v>12</v>
      </c>
      <c r="D2" s="7" t="s">
        <v>7</v>
      </c>
      <c r="F2" s="11"/>
      <c r="H2" s="1"/>
      <c r="I2" s="1"/>
    </row>
    <row r="3" spans="1:9" x14ac:dyDescent="0.25">
      <c r="A3" s="8" t="s">
        <v>14</v>
      </c>
      <c r="C3" s="7" t="s">
        <v>4</v>
      </c>
      <c r="D3" s="7" t="s">
        <v>8</v>
      </c>
      <c r="F3" s="11"/>
      <c r="H3" s="1"/>
      <c r="I3" s="1"/>
    </row>
    <row r="4" spans="1:9" ht="26.25" x14ac:dyDescent="0.25">
      <c r="A4" s="8" t="s">
        <v>15</v>
      </c>
      <c r="B4" s="9" t="s">
        <v>5</v>
      </c>
      <c r="C4" s="7" t="s">
        <v>11</v>
      </c>
      <c r="D4" s="7" t="s">
        <v>9</v>
      </c>
      <c r="F4" s="11"/>
      <c r="G4" s="2"/>
      <c r="H4" s="1"/>
      <c r="I4" s="2"/>
    </row>
    <row r="5" spans="1:9" ht="26.25" x14ac:dyDescent="0.25">
      <c r="A5" s="8" t="s">
        <v>15</v>
      </c>
      <c r="C5" s="10" t="s">
        <v>6</v>
      </c>
      <c r="D5" s="10" t="s">
        <v>10</v>
      </c>
      <c r="F5" s="11"/>
      <c r="G5" s="2"/>
      <c r="H5" s="1"/>
      <c r="I5" s="2"/>
    </row>
    <row r="6" spans="1:9" x14ac:dyDescent="0.25">
      <c r="F6" s="11"/>
    </row>
  </sheetData>
  <dataConsolidate/>
  <conditionalFormatting sqref="B2">
    <cfRule type="containsBlanks" dxfId="1" priority="58" stopIfTrue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2019-06-06T13:26:36Z</dcterms:modified>
</cp:coreProperties>
</file>