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03550747\Downloads\New folder (68)\"/>
    </mc:Choice>
  </mc:AlternateContent>
  <xr:revisionPtr revIDLastSave="0" documentId="8_{E83108B9-1C55-4407-B4DF-74F9DC3676B7}" xr6:coauthVersionLast="47" xr6:coauthVersionMax="47" xr10:uidLastSave="{00000000-0000-0000-0000-000000000000}"/>
  <bookViews>
    <workbookView xWindow="-108" yWindow="-108" windowWidth="22272" windowHeight="13176" xr2:uid="{B9D095E9-52EF-4E0F-A43C-F769D596C4D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N729" i="1" l="1"/>
  <c r="AL611" i="1"/>
  <c r="AM494" i="1"/>
  <c r="AH455" i="1"/>
  <c r="AL435" i="1"/>
  <c r="AP415" i="1"/>
  <c r="AJ381" i="1"/>
  <c r="AJ368" i="1"/>
  <c r="AF358" i="1"/>
  <c r="AK352" i="1"/>
  <c r="AH342" i="1"/>
  <c r="AJ332" i="1"/>
  <c r="AK327" i="1"/>
  <c r="AL322" i="1"/>
  <c r="AM317" i="1"/>
  <c r="AN312" i="1"/>
  <c r="AP302" i="1"/>
  <c r="AE293" i="1"/>
  <c r="AF288" i="1"/>
  <c r="AH278" i="1"/>
  <c r="AJ268" i="1"/>
  <c r="AK263" i="1"/>
  <c r="AL258" i="1"/>
  <c r="AM253" i="1"/>
  <c r="AN248" i="1"/>
  <c r="AM245" i="1"/>
  <c r="AN240" i="1"/>
  <c r="AH238" i="1"/>
  <c r="AP230" i="1"/>
  <c r="AJ228" i="1"/>
  <c r="AK223" i="1"/>
  <c r="AE221" i="1"/>
  <c r="AL218" i="1"/>
  <c r="AF216" i="1"/>
  <c r="AM213" i="1"/>
  <c r="AN208" i="1"/>
  <c r="AH206" i="1"/>
  <c r="AP198" i="1"/>
  <c r="AJ196" i="1"/>
  <c r="AK191" i="1"/>
  <c r="AE189" i="1"/>
  <c r="AL186" i="1"/>
  <c r="AF184" i="1"/>
  <c r="AM181" i="1"/>
  <c r="AN176" i="1"/>
  <c r="AH174" i="1"/>
  <c r="AP166" i="1"/>
  <c r="AJ164" i="1"/>
  <c r="AK159" i="1"/>
  <c r="AE157" i="1"/>
  <c r="AL154" i="1"/>
  <c r="AN152" i="1"/>
  <c r="AF151" i="1"/>
  <c r="AL149" i="1"/>
  <c r="AM144" i="1"/>
  <c r="AP142" i="1"/>
  <c r="AH141" i="1"/>
  <c r="AN139" i="1"/>
  <c r="AE133" i="1"/>
  <c r="AJ131" i="1"/>
  <c r="AP129" i="1"/>
  <c r="AF128" i="1"/>
  <c r="AK126" i="1"/>
  <c r="AL121" i="1"/>
  <c r="AE120" i="1"/>
  <c r="AH118" i="1"/>
  <c r="AM116" i="1"/>
  <c r="AF115" i="1"/>
  <c r="AN111" i="1"/>
  <c r="AJ108" i="1"/>
  <c r="AH105" i="1"/>
  <c r="AK103" i="1"/>
  <c r="AP101" i="1"/>
  <c r="AL98" i="1"/>
  <c r="AJ95" i="1"/>
  <c r="AM93" i="1"/>
  <c r="AE92" i="1"/>
  <c r="AK90" i="1"/>
  <c r="AN88" i="1"/>
  <c r="AF87" i="1"/>
  <c r="AL85" i="1"/>
  <c r="AM80" i="1"/>
  <c r="AP78" i="1"/>
  <c r="AH77" i="1"/>
  <c r="AN75" i="1"/>
  <c r="AE69" i="1"/>
  <c r="AJ67" i="1"/>
  <c r="AP65" i="1"/>
  <c r="AF64" i="1"/>
  <c r="AK62" i="1"/>
  <c r="AL57" i="1"/>
  <c r="AE56" i="1"/>
  <c r="AH54" i="1"/>
  <c r="AM52" i="1"/>
  <c r="AF51" i="1"/>
  <c r="AN47" i="1"/>
  <c r="AJ44" i="1"/>
  <c r="AH41" i="1"/>
  <c r="AK39" i="1"/>
  <c r="AP37" i="1"/>
  <c r="AL34" i="1"/>
  <c r="AJ31" i="1"/>
  <c r="AM29" i="1"/>
  <c r="AF27" i="1"/>
  <c r="AP25" i="1"/>
  <c r="AM24" i="1"/>
  <c r="AJ23" i="1"/>
  <c r="AN19" i="1"/>
  <c r="AL18" i="1"/>
  <c r="AM17" i="1"/>
  <c r="AM16" i="1"/>
  <c r="AN15" i="1"/>
  <c r="AN14" i="1"/>
  <c r="AM13" i="1"/>
  <c r="AN12" i="1"/>
  <c r="AN11" i="1"/>
  <c r="AF10" i="1"/>
  <c r="AJ9" i="1"/>
  <c r="AN8" i="1"/>
  <c r="AE8" i="1"/>
  <c r="AL6" i="1"/>
  <c r="AP5" i="1"/>
  <c r="AK4" i="1"/>
  <c r="AB4" i="1"/>
  <c r="AA4" i="1"/>
  <c r="Z4" i="1"/>
  <c r="AO42" i="1" s="1"/>
  <c r="Y4" i="1"/>
  <c r="X4" i="1"/>
  <c r="W4" i="1"/>
  <c r="V4" i="1"/>
  <c r="U4" i="1"/>
  <c r="T4" i="1"/>
  <c r="S4" i="1"/>
  <c r="R4" i="1"/>
  <c r="AG146" i="1" s="1"/>
  <c r="Q4" i="1"/>
  <c r="AF3" i="1" s="1"/>
  <c r="P4" i="1"/>
  <c r="AN3" i="1"/>
  <c r="AL3" i="1"/>
  <c r="AB3" i="1"/>
  <c r="AA3" i="1"/>
  <c r="AP719" i="1" s="1"/>
  <c r="Z3" i="1"/>
  <c r="AO596" i="1" s="1"/>
  <c r="Y3" i="1"/>
  <c r="AN425" i="1" s="1"/>
  <c r="X3" i="1"/>
  <c r="AM754" i="1" s="1"/>
  <c r="W3" i="1"/>
  <c r="AL739" i="1" s="1"/>
  <c r="V3" i="1"/>
  <c r="AK616" i="1" s="1"/>
  <c r="U3" i="1"/>
  <c r="T3" i="1"/>
  <c r="AI289" i="1" s="1"/>
  <c r="S3" i="1"/>
  <c r="AH391" i="1" s="1"/>
  <c r="R3" i="1"/>
  <c r="AG636" i="1" s="1"/>
  <c r="Q3" i="1"/>
  <c r="AF513" i="1" s="1"/>
  <c r="P3" i="1"/>
  <c r="AE349" i="1" s="1"/>
  <c r="AQ1900" i="1" l="1"/>
  <c r="AQ1892" i="1"/>
  <c r="AQ1884" i="1"/>
  <c r="AQ1895" i="1"/>
  <c r="AQ1887" i="1"/>
  <c r="AQ1879" i="1"/>
  <c r="AQ1871" i="1"/>
  <c r="AQ1863" i="1"/>
  <c r="AQ1855" i="1"/>
  <c r="AQ1898" i="1"/>
  <c r="AQ1890" i="1"/>
  <c r="AQ1882" i="1"/>
  <c r="AQ1874" i="1"/>
  <c r="AQ1866" i="1"/>
  <c r="AQ1858" i="1"/>
  <c r="AQ1896" i="1"/>
  <c r="AQ1888" i="1"/>
  <c r="AQ1880" i="1"/>
  <c r="AQ1872" i="1"/>
  <c r="AQ1864" i="1"/>
  <c r="AQ1856" i="1"/>
  <c r="AQ1899" i="1"/>
  <c r="AQ1891" i="1"/>
  <c r="AQ1883" i="1"/>
  <c r="AQ1875" i="1"/>
  <c r="AQ1867" i="1"/>
  <c r="AQ1859" i="1"/>
  <c r="AQ1893" i="1"/>
  <c r="AQ1877" i="1"/>
  <c r="AQ1861" i="1"/>
  <c r="AQ1901" i="1"/>
  <c r="AQ1878" i="1"/>
  <c r="AQ1862" i="1"/>
  <c r="AQ1842" i="1"/>
  <c r="AQ1834" i="1"/>
  <c r="AQ1826" i="1"/>
  <c r="AQ1886" i="1"/>
  <c r="AQ1873" i="1"/>
  <c r="AQ1857" i="1"/>
  <c r="AQ1850" i="1"/>
  <c r="AQ1894" i="1"/>
  <c r="AQ1868" i="1"/>
  <c r="AQ1852" i="1"/>
  <c r="AQ1848" i="1"/>
  <c r="AQ1840" i="1"/>
  <c r="AQ1832" i="1"/>
  <c r="AQ1824" i="1"/>
  <c r="AQ1889" i="1"/>
  <c r="AQ1869" i="1"/>
  <c r="AQ1853" i="1"/>
  <c r="AQ1843" i="1"/>
  <c r="AQ1835" i="1"/>
  <c r="AQ1881" i="1"/>
  <c r="AQ1865" i="1"/>
  <c r="AQ1851" i="1"/>
  <c r="AQ1849" i="1"/>
  <c r="AQ1841" i="1"/>
  <c r="AQ1833" i="1"/>
  <c r="AQ1825" i="1"/>
  <c r="AQ1838" i="1"/>
  <c r="AQ1816" i="1"/>
  <c r="AQ1808" i="1"/>
  <c r="AQ1800" i="1"/>
  <c r="AQ1792" i="1"/>
  <c r="AQ1876" i="1"/>
  <c r="AQ1844" i="1"/>
  <c r="AQ1828" i="1"/>
  <c r="AQ1827" i="1"/>
  <c r="AQ1819" i="1"/>
  <c r="AQ1811" i="1"/>
  <c r="AQ1803" i="1"/>
  <c r="AQ1870" i="1"/>
  <c r="AQ1839" i="1"/>
  <c r="AQ1823" i="1"/>
  <c r="AQ1814" i="1"/>
  <c r="AQ1806" i="1"/>
  <c r="AQ1798" i="1"/>
  <c r="AQ1885" i="1"/>
  <c r="AQ1860" i="1"/>
  <c r="AQ1845" i="1"/>
  <c r="AQ1829" i="1"/>
  <c r="AQ1822" i="1"/>
  <c r="AQ1817" i="1"/>
  <c r="AQ1809" i="1"/>
  <c r="AQ1801" i="1"/>
  <c r="AQ1793" i="1"/>
  <c r="AQ1897" i="1"/>
  <c r="AQ1854" i="1"/>
  <c r="AQ1846" i="1"/>
  <c r="AQ1830" i="1"/>
  <c r="AQ1820" i="1"/>
  <c r="AQ1812" i="1"/>
  <c r="AQ1804" i="1"/>
  <c r="AQ1847" i="1"/>
  <c r="AQ1831" i="1"/>
  <c r="AQ1818" i="1"/>
  <c r="AQ1810" i="1"/>
  <c r="AQ1802" i="1"/>
  <c r="AQ1836" i="1"/>
  <c r="AQ1815" i="1"/>
  <c r="AQ1795" i="1"/>
  <c r="AQ1787" i="1"/>
  <c r="AQ1805" i="1"/>
  <c r="AQ1782" i="1"/>
  <c r="AQ1774" i="1"/>
  <c r="AQ1766" i="1"/>
  <c r="AQ1758" i="1"/>
  <c r="AQ1807" i="1"/>
  <c r="AQ1797" i="1"/>
  <c r="AQ1794" i="1"/>
  <c r="AQ1790" i="1"/>
  <c r="AQ1788" i="1"/>
  <c r="AQ1780" i="1"/>
  <c r="AQ1772" i="1"/>
  <c r="AQ1764" i="1"/>
  <c r="AQ1756" i="1"/>
  <c r="AQ1783" i="1"/>
  <c r="AQ1775" i="1"/>
  <c r="AQ1767" i="1"/>
  <c r="AQ1796" i="1"/>
  <c r="AQ1789" i="1"/>
  <c r="AQ1781" i="1"/>
  <c r="AQ1773" i="1"/>
  <c r="AQ1765" i="1"/>
  <c r="AQ1821" i="1"/>
  <c r="AQ1785" i="1"/>
  <c r="AQ1769" i="1"/>
  <c r="AQ1837" i="1"/>
  <c r="AQ1770" i="1"/>
  <c r="AQ1759" i="1"/>
  <c r="AQ1752" i="1"/>
  <c r="AQ1744" i="1"/>
  <c r="AQ1736" i="1"/>
  <c r="AQ1728" i="1"/>
  <c r="AQ1786" i="1"/>
  <c r="AQ1776" i="1"/>
  <c r="AQ1760" i="1"/>
  <c r="AQ1757" i="1"/>
  <c r="AQ1799" i="1"/>
  <c r="AQ1791" i="1"/>
  <c r="AQ1771" i="1"/>
  <c r="AQ1750" i="1"/>
  <c r="AQ1742" i="1"/>
  <c r="AQ1734" i="1"/>
  <c r="AQ1726" i="1"/>
  <c r="AQ1777" i="1"/>
  <c r="AQ1761" i="1"/>
  <c r="AQ1753" i="1"/>
  <c r="AQ1745" i="1"/>
  <c r="AQ1737" i="1"/>
  <c r="AQ1729" i="1"/>
  <c r="AQ1784" i="1"/>
  <c r="AQ1768" i="1"/>
  <c r="AQ1755" i="1"/>
  <c r="AQ1751" i="1"/>
  <c r="AQ1743" i="1"/>
  <c r="AQ1735" i="1"/>
  <c r="AQ1727" i="1"/>
  <c r="AQ1754" i="1"/>
  <c r="AQ1739" i="1"/>
  <c r="AQ1715" i="1"/>
  <c r="AQ1707" i="1"/>
  <c r="AQ1699" i="1"/>
  <c r="AQ1691" i="1"/>
  <c r="AQ1740" i="1"/>
  <c r="AQ1720" i="1"/>
  <c r="AQ1718" i="1"/>
  <c r="AQ1710" i="1"/>
  <c r="AQ1702" i="1"/>
  <c r="AQ1746" i="1"/>
  <c r="AQ1730" i="1"/>
  <c r="AQ1724" i="1"/>
  <c r="AQ1713" i="1"/>
  <c r="AQ1705" i="1"/>
  <c r="AQ1697" i="1"/>
  <c r="AQ1779" i="1"/>
  <c r="AQ1741" i="1"/>
  <c r="AQ1725" i="1"/>
  <c r="AQ1716" i="1"/>
  <c r="AQ1708" i="1"/>
  <c r="AQ1700" i="1"/>
  <c r="AQ1762" i="1"/>
  <c r="AQ1738" i="1"/>
  <c r="AQ1717" i="1"/>
  <c r="AQ1709" i="1"/>
  <c r="AQ1748" i="1"/>
  <c r="AQ1712" i="1"/>
  <c r="AQ1694" i="1"/>
  <c r="AQ1687" i="1"/>
  <c r="AQ1679" i="1"/>
  <c r="AQ1671" i="1"/>
  <c r="AQ1663" i="1"/>
  <c r="AQ1655" i="1"/>
  <c r="AQ1647" i="1"/>
  <c r="AQ1639" i="1"/>
  <c r="AQ1631" i="1"/>
  <c r="AQ1623" i="1"/>
  <c r="AQ1615" i="1"/>
  <c r="AQ1813" i="1"/>
  <c r="AQ1778" i="1"/>
  <c r="AQ1731" i="1"/>
  <c r="AQ1704" i="1"/>
  <c r="AQ1690" i="1"/>
  <c r="AQ1682" i="1"/>
  <c r="AQ1674" i="1"/>
  <c r="AQ1666" i="1"/>
  <c r="AQ1658" i="1"/>
  <c r="AQ1650" i="1"/>
  <c r="AQ1642" i="1"/>
  <c r="AQ1634" i="1"/>
  <c r="AQ1626" i="1"/>
  <c r="AQ1747" i="1"/>
  <c r="AQ1722" i="1"/>
  <c r="AQ1698" i="1"/>
  <c r="AQ1693" i="1"/>
  <c r="AQ1685" i="1"/>
  <c r="AQ1677" i="1"/>
  <c r="AQ1669" i="1"/>
  <c r="AQ1661" i="1"/>
  <c r="AQ1653" i="1"/>
  <c r="AQ1645" i="1"/>
  <c r="AQ1637" i="1"/>
  <c r="AQ1629" i="1"/>
  <c r="AQ1621" i="1"/>
  <c r="AQ1613" i="1"/>
  <c r="AQ1763" i="1"/>
  <c r="AQ1692" i="1"/>
  <c r="AQ1688" i="1"/>
  <c r="AQ1680" i="1"/>
  <c r="AQ1672" i="1"/>
  <c r="AQ1664" i="1"/>
  <c r="AQ1656" i="1"/>
  <c r="AQ1711" i="1"/>
  <c r="AQ1701" i="1"/>
  <c r="AQ1683" i="1"/>
  <c r="AQ1675" i="1"/>
  <c r="AQ1667" i="1"/>
  <c r="AQ1659" i="1"/>
  <c r="AQ1651" i="1"/>
  <c r="AQ1749" i="1"/>
  <c r="AQ1723" i="1"/>
  <c r="AQ1721" i="1"/>
  <c r="AQ1714" i="1"/>
  <c r="AQ1703" i="1"/>
  <c r="AQ1695" i="1"/>
  <c r="AQ1689" i="1"/>
  <c r="AQ1681" i="1"/>
  <c r="AQ1673" i="1"/>
  <c r="AQ1665" i="1"/>
  <c r="AQ1657" i="1"/>
  <c r="AQ1649" i="1"/>
  <c r="AQ1641" i="1"/>
  <c r="AQ1633" i="1"/>
  <c r="AQ1625" i="1"/>
  <c r="AQ1617" i="1"/>
  <c r="AQ1662" i="1"/>
  <c r="AQ1636" i="1"/>
  <c r="AQ1620" i="1"/>
  <c r="AQ1611" i="1"/>
  <c r="AQ1607" i="1"/>
  <c r="AQ1599" i="1"/>
  <c r="AQ1591" i="1"/>
  <c r="AQ1583" i="1"/>
  <c r="AQ1575" i="1"/>
  <c r="AQ1567" i="1"/>
  <c r="AQ1559" i="1"/>
  <c r="AQ1551" i="1"/>
  <c r="AQ1684" i="1"/>
  <c r="AQ1652" i="1"/>
  <c r="AQ1646" i="1"/>
  <c r="AQ1632" i="1"/>
  <c r="AQ1602" i="1"/>
  <c r="AQ1594" i="1"/>
  <c r="AQ1586" i="1"/>
  <c r="AQ1578" i="1"/>
  <c r="AQ1570" i="1"/>
  <c r="AQ1562" i="1"/>
  <c r="AQ1733" i="1"/>
  <c r="AQ1686" i="1"/>
  <c r="AQ1654" i="1"/>
  <c r="AQ1643" i="1"/>
  <c r="AQ1627" i="1"/>
  <c r="AQ1610" i="1"/>
  <c r="AQ1605" i="1"/>
  <c r="AQ1597" i="1"/>
  <c r="AQ1589" i="1"/>
  <c r="AQ1581" i="1"/>
  <c r="AQ1573" i="1"/>
  <c r="AQ1565" i="1"/>
  <c r="AQ1732" i="1"/>
  <c r="AQ1676" i="1"/>
  <c r="AQ1638" i="1"/>
  <c r="AQ1622" i="1"/>
  <c r="AQ1614" i="1"/>
  <c r="AQ1608" i="1"/>
  <c r="AQ1600" i="1"/>
  <c r="AQ1592" i="1"/>
  <c r="AQ1584" i="1"/>
  <c r="AQ1576" i="1"/>
  <c r="AQ1568" i="1"/>
  <c r="AQ1560" i="1"/>
  <c r="AQ1719" i="1"/>
  <c r="AQ1706" i="1"/>
  <c r="AQ1678" i="1"/>
  <c r="AQ1644" i="1"/>
  <c r="AQ1628" i="1"/>
  <c r="AQ1603" i="1"/>
  <c r="AQ1595" i="1"/>
  <c r="AQ1587" i="1"/>
  <c r="AQ1579" i="1"/>
  <c r="AQ1571" i="1"/>
  <c r="AQ1563" i="1"/>
  <c r="AQ1555" i="1"/>
  <c r="AQ1547" i="1"/>
  <c r="AQ1668" i="1"/>
  <c r="AQ1640" i="1"/>
  <c r="AQ1624" i="1"/>
  <c r="AQ1606" i="1"/>
  <c r="AQ1598" i="1"/>
  <c r="AQ1590" i="1"/>
  <c r="AQ1582" i="1"/>
  <c r="AQ1574" i="1"/>
  <c r="AQ1566" i="1"/>
  <c r="AQ1635" i="1"/>
  <c r="AQ1585" i="1"/>
  <c r="AQ1561" i="1"/>
  <c r="AQ1549" i="1"/>
  <c r="AQ1542" i="1"/>
  <c r="AQ1534" i="1"/>
  <c r="AQ1526" i="1"/>
  <c r="AQ1630" i="1"/>
  <c r="AQ1616" i="1"/>
  <c r="AQ1580" i="1"/>
  <c r="AQ1553" i="1"/>
  <c r="AQ1544" i="1"/>
  <c r="AQ1537" i="1"/>
  <c r="AQ1529" i="1"/>
  <c r="AQ1521" i="1"/>
  <c r="AQ1670" i="1"/>
  <c r="AQ1609" i="1"/>
  <c r="AQ1577" i="1"/>
  <c r="AQ1548" i="1"/>
  <c r="AQ1540" i="1"/>
  <c r="AQ1532" i="1"/>
  <c r="AQ1524" i="1"/>
  <c r="AQ1516" i="1"/>
  <c r="AQ1508" i="1"/>
  <c r="AQ1500" i="1"/>
  <c r="AQ1492" i="1"/>
  <c r="AQ1484" i="1"/>
  <c r="AQ1476" i="1"/>
  <c r="AQ1660" i="1"/>
  <c r="AQ1619" i="1"/>
  <c r="AQ1612" i="1"/>
  <c r="AQ1604" i="1"/>
  <c r="AQ1572" i="1"/>
  <c r="AQ1552" i="1"/>
  <c r="AQ1535" i="1"/>
  <c r="AQ1527" i="1"/>
  <c r="AQ1519" i="1"/>
  <c r="AQ1511" i="1"/>
  <c r="AQ1503" i="1"/>
  <c r="AQ1495" i="1"/>
  <c r="AQ1601" i="1"/>
  <c r="AQ1569" i="1"/>
  <c r="AQ1543" i="1"/>
  <c r="AQ1538" i="1"/>
  <c r="AQ1530" i="1"/>
  <c r="AQ1522" i="1"/>
  <c r="AQ1514" i="1"/>
  <c r="AQ1506" i="1"/>
  <c r="AQ1498" i="1"/>
  <c r="AQ1696" i="1"/>
  <c r="AQ1593" i="1"/>
  <c r="AQ1557" i="1"/>
  <c r="AQ1556" i="1"/>
  <c r="AQ1550" i="1"/>
  <c r="AQ1536" i="1"/>
  <c r="AQ1528" i="1"/>
  <c r="AQ1520" i="1"/>
  <c r="AQ1512" i="1"/>
  <c r="AQ1504" i="1"/>
  <c r="AQ1496" i="1"/>
  <c r="AQ1488" i="1"/>
  <c r="AQ1480" i="1"/>
  <c r="AQ1618" i="1"/>
  <c r="AQ1596" i="1"/>
  <c r="AQ1525" i="1"/>
  <c r="AQ1517" i="1"/>
  <c r="AQ1501" i="1"/>
  <c r="AQ1545" i="1"/>
  <c r="AQ1507" i="1"/>
  <c r="AQ1491" i="1"/>
  <c r="AQ1490" i="1"/>
  <c r="AQ1481" i="1"/>
  <c r="AQ1472" i="1"/>
  <c r="AQ1464" i="1"/>
  <c r="AQ1456" i="1"/>
  <c r="AQ1448" i="1"/>
  <c r="AQ1440" i="1"/>
  <c r="AQ1432" i="1"/>
  <c r="AQ1424" i="1"/>
  <c r="AQ1416" i="1"/>
  <c r="AQ1564" i="1"/>
  <c r="AQ1558" i="1"/>
  <c r="AQ1518" i="1"/>
  <c r="AQ1502" i="1"/>
  <c r="AQ1485" i="1"/>
  <c r="AQ1467" i="1"/>
  <c r="AQ1554" i="1"/>
  <c r="AQ1539" i="1"/>
  <c r="AQ1513" i="1"/>
  <c r="AQ1497" i="1"/>
  <c r="AQ1489" i="1"/>
  <c r="AQ1475" i="1"/>
  <c r="AQ1470" i="1"/>
  <c r="AQ1462" i="1"/>
  <c r="AQ1454" i="1"/>
  <c r="AQ1446" i="1"/>
  <c r="AQ1438" i="1"/>
  <c r="AQ1430" i="1"/>
  <c r="AQ1422" i="1"/>
  <c r="AQ1414" i="1"/>
  <c r="AQ1648" i="1"/>
  <c r="AQ1541" i="1"/>
  <c r="AQ1509" i="1"/>
  <c r="AQ1493" i="1"/>
  <c r="AQ1479" i="1"/>
  <c r="AQ1465" i="1"/>
  <c r="AQ1457" i="1"/>
  <c r="AQ1449" i="1"/>
  <c r="AQ1441" i="1"/>
  <c r="AQ1433" i="1"/>
  <c r="AQ1425" i="1"/>
  <c r="AQ1417" i="1"/>
  <c r="AQ1531" i="1"/>
  <c r="AQ1515" i="1"/>
  <c r="AQ1499" i="1"/>
  <c r="AQ1483" i="1"/>
  <c r="AQ1474" i="1"/>
  <c r="AQ1468" i="1"/>
  <c r="AQ1460" i="1"/>
  <c r="AQ1452" i="1"/>
  <c r="AQ1444" i="1"/>
  <c r="AQ1436" i="1"/>
  <c r="AQ1428" i="1"/>
  <c r="AQ1420" i="1"/>
  <c r="AQ1412" i="1"/>
  <c r="AQ1546" i="1"/>
  <c r="AQ1533" i="1"/>
  <c r="AQ1510" i="1"/>
  <c r="AQ1494" i="1"/>
  <c r="AQ1487" i="1"/>
  <c r="AQ1478" i="1"/>
  <c r="AQ1471" i="1"/>
  <c r="AQ1463" i="1"/>
  <c r="AQ1455" i="1"/>
  <c r="AQ1447" i="1"/>
  <c r="AQ1439" i="1"/>
  <c r="AQ1431" i="1"/>
  <c r="AQ1423" i="1"/>
  <c r="AQ1415" i="1"/>
  <c r="AQ1482" i="1"/>
  <c r="AQ1434" i="1"/>
  <c r="AQ1421" i="1"/>
  <c r="AQ1404" i="1"/>
  <c r="AQ1396" i="1"/>
  <c r="AQ1388" i="1"/>
  <c r="AQ1380" i="1"/>
  <c r="AQ1372" i="1"/>
  <c r="AQ1364" i="1"/>
  <c r="AQ1356" i="1"/>
  <c r="AQ1348" i="1"/>
  <c r="AQ1340" i="1"/>
  <c r="AQ1442" i="1"/>
  <c r="AQ1429" i="1"/>
  <c r="AQ1407" i="1"/>
  <c r="AQ1399" i="1"/>
  <c r="AQ1391" i="1"/>
  <c r="AQ1383" i="1"/>
  <c r="AQ1375" i="1"/>
  <c r="AQ1367" i="1"/>
  <c r="AQ1359" i="1"/>
  <c r="AQ1351" i="1"/>
  <c r="AQ1343" i="1"/>
  <c r="AQ1335" i="1"/>
  <c r="AQ1505" i="1"/>
  <c r="AQ1450" i="1"/>
  <c r="AQ1437" i="1"/>
  <c r="AQ1419" i="1"/>
  <c r="AQ1411" i="1"/>
  <c r="AQ1410" i="1"/>
  <c r="AQ1402" i="1"/>
  <c r="AQ1394" i="1"/>
  <c r="AQ1386" i="1"/>
  <c r="AQ1378" i="1"/>
  <c r="AQ1370" i="1"/>
  <c r="AQ1362" i="1"/>
  <c r="AQ1354" i="1"/>
  <c r="AQ1346" i="1"/>
  <c r="AQ1338" i="1"/>
  <c r="AQ1469" i="1"/>
  <c r="AQ1458" i="1"/>
  <c r="AQ1445" i="1"/>
  <c r="AQ1427" i="1"/>
  <c r="AQ1405" i="1"/>
  <c r="AQ1397" i="1"/>
  <c r="AQ1389" i="1"/>
  <c r="AQ1381" i="1"/>
  <c r="AQ1373" i="1"/>
  <c r="AQ1365" i="1"/>
  <c r="AQ1357" i="1"/>
  <c r="AQ1349" i="1"/>
  <c r="AQ1341" i="1"/>
  <c r="AQ1466" i="1"/>
  <c r="AQ1453" i="1"/>
  <c r="AQ1435" i="1"/>
  <c r="AQ1408" i="1"/>
  <c r="AQ1400" i="1"/>
  <c r="AQ1392" i="1"/>
  <c r="AQ1384" i="1"/>
  <c r="AQ1376" i="1"/>
  <c r="AQ1473" i="1"/>
  <c r="AQ1451" i="1"/>
  <c r="AQ1418" i="1"/>
  <c r="AQ1406" i="1"/>
  <c r="AQ1398" i="1"/>
  <c r="AQ1390" i="1"/>
  <c r="AQ1588" i="1"/>
  <c r="AQ1461" i="1"/>
  <c r="AQ1395" i="1"/>
  <c r="AQ1368" i="1"/>
  <c r="AQ1352" i="1"/>
  <c r="AQ1336" i="1"/>
  <c r="AQ1333" i="1"/>
  <c r="AQ1325" i="1"/>
  <c r="AQ1317" i="1"/>
  <c r="AQ1309" i="1"/>
  <c r="AQ1301" i="1"/>
  <c r="AQ1293" i="1"/>
  <c r="AQ1285" i="1"/>
  <c r="AQ1277" i="1"/>
  <c r="AQ1269" i="1"/>
  <c r="AQ1261" i="1"/>
  <c r="AQ1253" i="1"/>
  <c r="AQ1245" i="1"/>
  <c r="AQ1237" i="1"/>
  <c r="AQ1229" i="1"/>
  <c r="AQ1221" i="1"/>
  <c r="AQ1213" i="1"/>
  <c r="AQ1205" i="1"/>
  <c r="AQ1197" i="1"/>
  <c r="AQ1189" i="1"/>
  <c r="AQ1181" i="1"/>
  <c r="AQ1173" i="1"/>
  <c r="AQ1379" i="1"/>
  <c r="AQ1363" i="1"/>
  <c r="AQ1347" i="1"/>
  <c r="AQ1328" i="1"/>
  <c r="AQ1320" i="1"/>
  <c r="AQ1312" i="1"/>
  <c r="AQ1304" i="1"/>
  <c r="AQ1296" i="1"/>
  <c r="AQ1288" i="1"/>
  <c r="AQ1280" i="1"/>
  <c r="AQ1272" i="1"/>
  <c r="AQ1264" i="1"/>
  <c r="AQ1256" i="1"/>
  <c r="AQ1248" i="1"/>
  <c r="AQ1240" i="1"/>
  <c r="AQ1232" i="1"/>
  <c r="AQ1224" i="1"/>
  <c r="AQ1216" i="1"/>
  <c r="AQ1208" i="1"/>
  <c r="AQ1200" i="1"/>
  <c r="AQ1192" i="1"/>
  <c r="AQ1184" i="1"/>
  <c r="AQ1176" i="1"/>
  <c r="AQ1168" i="1"/>
  <c r="AQ1387" i="1"/>
  <c r="AQ1374" i="1"/>
  <c r="AQ1358" i="1"/>
  <c r="AQ1342" i="1"/>
  <c r="AQ1331" i="1"/>
  <c r="AQ1323" i="1"/>
  <c r="AQ1315" i="1"/>
  <c r="AQ1307" i="1"/>
  <c r="AQ1299" i="1"/>
  <c r="AQ1291" i="1"/>
  <c r="AQ1283" i="1"/>
  <c r="AQ1275" i="1"/>
  <c r="AQ1267" i="1"/>
  <c r="AQ1259" i="1"/>
  <c r="AQ1251" i="1"/>
  <c r="AQ1243" i="1"/>
  <c r="AQ1235" i="1"/>
  <c r="AQ1227" i="1"/>
  <c r="AQ1219" i="1"/>
  <c r="AQ1211" i="1"/>
  <c r="AQ1203" i="1"/>
  <c r="AQ1195" i="1"/>
  <c r="AQ1187" i="1"/>
  <c r="AQ1179" i="1"/>
  <c r="AQ1171" i="1"/>
  <c r="AQ1163" i="1"/>
  <c r="AQ1459" i="1"/>
  <c r="AQ1426" i="1"/>
  <c r="AQ1413" i="1"/>
  <c r="AQ1409" i="1"/>
  <c r="AQ1382" i="1"/>
  <c r="AQ1369" i="1"/>
  <c r="AQ1353" i="1"/>
  <c r="AQ1337" i="1"/>
  <c r="AQ1334" i="1"/>
  <c r="AQ1326" i="1"/>
  <c r="AQ1318" i="1"/>
  <c r="AQ1310" i="1"/>
  <c r="AQ1302" i="1"/>
  <c r="AQ1294" i="1"/>
  <c r="AQ1286" i="1"/>
  <c r="AQ1278" i="1"/>
  <c r="AQ1270" i="1"/>
  <c r="AQ1262" i="1"/>
  <c r="AQ1254" i="1"/>
  <c r="AQ1246" i="1"/>
  <c r="AQ1238" i="1"/>
  <c r="AQ1230" i="1"/>
  <c r="AQ1222" i="1"/>
  <c r="AQ1214" i="1"/>
  <c r="AQ1206" i="1"/>
  <c r="AQ1198" i="1"/>
  <c r="AQ1190" i="1"/>
  <c r="AQ1182" i="1"/>
  <c r="AQ1174" i="1"/>
  <c r="AQ1166" i="1"/>
  <c r="AQ1523" i="1"/>
  <c r="AQ1477" i="1"/>
  <c r="AQ1377" i="1"/>
  <c r="AQ1360" i="1"/>
  <c r="AQ1344" i="1"/>
  <c r="AQ1329" i="1"/>
  <c r="AQ1321" i="1"/>
  <c r="AQ1313" i="1"/>
  <c r="AQ1305" i="1"/>
  <c r="AQ1297" i="1"/>
  <c r="AQ1289" i="1"/>
  <c r="AQ1281" i="1"/>
  <c r="AQ1273" i="1"/>
  <c r="AQ1265" i="1"/>
  <c r="AQ1257" i="1"/>
  <c r="AQ1249" i="1"/>
  <c r="AQ1241" i="1"/>
  <c r="AQ1233" i="1"/>
  <c r="AQ1225" i="1"/>
  <c r="AQ1217" i="1"/>
  <c r="AQ1209" i="1"/>
  <c r="AQ1201" i="1"/>
  <c r="AQ1193" i="1"/>
  <c r="AQ1185" i="1"/>
  <c r="AQ1177" i="1"/>
  <c r="AQ1169" i="1"/>
  <c r="AQ1443" i="1"/>
  <c r="AQ1403" i="1"/>
  <c r="AQ1366" i="1"/>
  <c r="AQ1350" i="1"/>
  <c r="AQ1327" i="1"/>
  <c r="AQ1319" i="1"/>
  <c r="AQ1311" i="1"/>
  <c r="AQ1303" i="1"/>
  <c r="AQ1295" i="1"/>
  <c r="AQ1287" i="1"/>
  <c r="AQ1279" i="1"/>
  <c r="AQ1271" i="1"/>
  <c r="AQ1263" i="1"/>
  <c r="AQ1255" i="1"/>
  <c r="AQ1247" i="1"/>
  <c r="AQ1239" i="1"/>
  <c r="AQ1231" i="1"/>
  <c r="AQ1223" i="1"/>
  <c r="AQ1215" i="1"/>
  <c r="AQ1207" i="1"/>
  <c r="AQ1199" i="1"/>
  <c r="AQ1191" i="1"/>
  <c r="AQ1183" i="1"/>
  <c r="AQ1175" i="1"/>
  <c r="AQ1167" i="1"/>
  <c r="AQ1355" i="1"/>
  <c r="AQ1308" i="1"/>
  <c r="AQ1276" i="1"/>
  <c r="AQ1244" i="1"/>
  <c r="AQ1212" i="1"/>
  <c r="AQ1180" i="1"/>
  <c r="AQ1156" i="1"/>
  <c r="AQ1148" i="1"/>
  <c r="AQ1140" i="1"/>
  <c r="AQ1132" i="1"/>
  <c r="AQ1124" i="1"/>
  <c r="AQ1116" i="1"/>
  <c r="AQ1108" i="1"/>
  <c r="AQ1100" i="1"/>
  <c r="AQ1092" i="1"/>
  <c r="AQ1084" i="1"/>
  <c r="AQ1345" i="1"/>
  <c r="AQ1330" i="1"/>
  <c r="AQ1298" i="1"/>
  <c r="AQ1266" i="1"/>
  <c r="AQ1234" i="1"/>
  <c r="AQ1202" i="1"/>
  <c r="AQ1170" i="1"/>
  <c r="AQ1159" i="1"/>
  <c r="AQ1151" i="1"/>
  <c r="AQ1143" i="1"/>
  <c r="AQ1135" i="1"/>
  <c r="AQ1127" i="1"/>
  <c r="AQ1119" i="1"/>
  <c r="AQ1111" i="1"/>
  <c r="AQ1103" i="1"/>
  <c r="AQ1095" i="1"/>
  <c r="AQ1087" i="1"/>
  <c r="AQ1079" i="1"/>
  <c r="AQ1339" i="1"/>
  <c r="AQ1332" i="1"/>
  <c r="AQ1300" i="1"/>
  <c r="AQ1268" i="1"/>
  <c r="AQ1236" i="1"/>
  <c r="AQ1204" i="1"/>
  <c r="AQ1172" i="1"/>
  <c r="AQ1162" i="1"/>
  <c r="AQ1154" i="1"/>
  <c r="AQ1146" i="1"/>
  <c r="AQ1138" i="1"/>
  <c r="AQ1130" i="1"/>
  <c r="AQ1122" i="1"/>
  <c r="AQ1114" i="1"/>
  <c r="AQ1106" i="1"/>
  <c r="AQ1098" i="1"/>
  <c r="AQ1090" i="1"/>
  <c r="AQ1486" i="1"/>
  <c r="AQ1322" i="1"/>
  <c r="AQ1290" i="1"/>
  <c r="AQ1258" i="1"/>
  <c r="AQ1226" i="1"/>
  <c r="AQ1194" i="1"/>
  <c r="AQ1157" i="1"/>
  <c r="AQ1149" i="1"/>
  <c r="AQ1141" i="1"/>
  <c r="AQ1133" i="1"/>
  <c r="AQ1125" i="1"/>
  <c r="AQ1117" i="1"/>
  <c r="AQ1109" i="1"/>
  <c r="AQ1101" i="1"/>
  <c r="AQ1093" i="1"/>
  <c r="AQ1085" i="1"/>
  <c r="AQ1385" i="1"/>
  <c r="AQ1324" i="1"/>
  <c r="AQ1292" i="1"/>
  <c r="AQ1260" i="1"/>
  <c r="AQ1228" i="1"/>
  <c r="AQ1196" i="1"/>
  <c r="AQ1160" i="1"/>
  <c r="AQ1152" i="1"/>
  <c r="AQ1144" i="1"/>
  <c r="AQ1136" i="1"/>
  <c r="AQ1128" i="1"/>
  <c r="AQ1120" i="1"/>
  <c r="AQ1112" i="1"/>
  <c r="AQ1104" i="1"/>
  <c r="AQ1096" i="1"/>
  <c r="AQ1088" i="1"/>
  <c r="AQ1080" i="1"/>
  <c r="AQ1393" i="1"/>
  <c r="AQ1314" i="1"/>
  <c r="AQ1282" i="1"/>
  <c r="AQ1250" i="1"/>
  <c r="AQ1218" i="1"/>
  <c r="AQ1186" i="1"/>
  <c r="AQ1155" i="1"/>
  <c r="AQ1147" i="1"/>
  <c r="AQ1139" i="1"/>
  <c r="AQ1131" i="1"/>
  <c r="AQ1123" i="1"/>
  <c r="AQ1115" i="1"/>
  <c r="AQ1401" i="1"/>
  <c r="AQ1371" i="1"/>
  <c r="AQ1316" i="1"/>
  <c r="AQ1284" i="1"/>
  <c r="AQ1252" i="1"/>
  <c r="AQ1220" i="1"/>
  <c r="AQ1188" i="1"/>
  <c r="AQ1165" i="1"/>
  <c r="AQ1164" i="1"/>
  <c r="AQ1158" i="1"/>
  <c r="AQ1150" i="1"/>
  <c r="AQ1142" i="1"/>
  <c r="AQ1134" i="1"/>
  <c r="AQ1126" i="1"/>
  <c r="AQ1118" i="1"/>
  <c r="AQ1110" i="1"/>
  <c r="AQ1102" i="1"/>
  <c r="AQ1094" i="1"/>
  <c r="AQ1137" i="1"/>
  <c r="AQ1107" i="1"/>
  <c r="AQ1074" i="1"/>
  <c r="AQ1066" i="1"/>
  <c r="AQ1058" i="1"/>
  <c r="AQ1050" i="1"/>
  <c r="AQ1042" i="1"/>
  <c r="AQ1034" i="1"/>
  <c r="AQ1026" i="1"/>
  <c r="AQ1018" i="1"/>
  <c r="AQ1010" i="1"/>
  <c r="AQ1002" i="1"/>
  <c r="AQ994" i="1"/>
  <c r="AQ986" i="1"/>
  <c r="AQ978" i="1"/>
  <c r="AQ970" i="1"/>
  <c r="AQ962" i="1"/>
  <c r="AQ954" i="1"/>
  <c r="AQ946" i="1"/>
  <c r="AQ938" i="1"/>
  <c r="AQ930" i="1"/>
  <c r="AQ922" i="1"/>
  <c r="AQ914" i="1"/>
  <c r="AQ906" i="1"/>
  <c r="AQ898" i="1"/>
  <c r="AQ1361" i="1"/>
  <c r="AQ1210" i="1"/>
  <c r="AQ1161" i="1"/>
  <c r="AQ1097" i="1"/>
  <c r="AQ1077" i="1"/>
  <c r="AQ1069" i="1"/>
  <c r="AQ1061" i="1"/>
  <c r="AQ1053" i="1"/>
  <c r="AQ1045" i="1"/>
  <c r="AQ1037" i="1"/>
  <c r="AQ1029" i="1"/>
  <c r="AQ1021" i="1"/>
  <c r="AQ1013" i="1"/>
  <c r="AQ1005" i="1"/>
  <c r="AQ997" i="1"/>
  <c r="AQ989" i="1"/>
  <c r="AQ981" i="1"/>
  <c r="AQ973" i="1"/>
  <c r="AQ965" i="1"/>
  <c r="AQ957" i="1"/>
  <c r="AQ949" i="1"/>
  <c r="AQ941" i="1"/>
  <c r="AQ933" i="1"/>
  <c r="AQ925" i="1"/>
  <c r="AQ1306" i="1"/>
  <c r="AQ1121" i="1"/>
  <c r="AQ1099" i="1"/>
  <c r="AQ1072" i="1"/>
  <c r="AQ1064" i="1"/>
  <c r="AQ1056" i="1"/>
  <c r="AQ1048" i="1"/>
  <c r="AQ1040" i="1"/>
  <c r="AQ1032" i="1"/>
  <c r="AQ1024" i="1"/>
  <c r="AQ1016" i="1"/>
  <c r="AQ1008" i="1"/>
  <c r="AQ1000" i="1"/>
  <c r="AQ992" i="1"/>
  <c r="AQ984" i="1"/>
  <c r="AQ976" i="1"/>
  <c r="AQ968" i="1"/>
  <c r="AQ960" i="1"/>
  <c r="AQ952" i="1"/>
  <c r="AQ944" i="1"/>
  <c r="AQ936" i="1"/>
  <c r="AQ928" i="1"/>
  <c r="AQ920" i="1"/>
  <c r="AQ912" i="1"/>
  <c r="AQ904" i="1"/>
  <c r="AQ1145" i="1"/>
  <c r="AQ1089" i="1"/>
  <c r="AQ1075" i="1"/>
  <c r="AQ1067" i="1"/>
  <c r="AQ1059" i="1"/>
  <c r="AQ1051" i="1"/>
  <c r="AQ1043" i="1"/>
  <c r="AQ1035" i="1"/>
  <c r="AQ1027" i="1"/>
  <c r="AQ1019" i="1"/>
  <c r="AQ1011" i="1"/>
  <c r="AQ1003" i="1"/>
  <c r="AQ995" i="1"/>
  <c r="AQ987" i="1"/>
  <c r="AQ979" i="1"/>
  <c r="AQ971" i="1"/>
  <c r="AQ963" i="1"/>
  <c r="AQ955" i="1"/>
  <c r="AQ947" i="1"/>
  <c r="AQ939" i="1"/>
  <c r="AQ931" i="1"/>
  <c r="AQ923" i="1"/>
  <c r="AQ915" i="1"/>
  <c r="AQ907" i="1"/>
  <c r="AQ1242" i="1"/>
  <c r="AQ1091" i="1"/>
  <c r="AQ1086" i="1"/>
  <c r="AQ1070" i="1"/>
  <c r="AQ1062" i="1"/>
  <c r="AQ1054" i="1"/>
  <c r="AQ1046" i="1"/>
  <c r="AQ1038" i="1"/>
  <c r="AQ1030" i="1"/>
  <c r="AQ1022" i="1"/>
  <c r="AQ1014" i="1"/>
  <c r="AQ1006" i="1"/>
  <c r="AQ998" i="1"/>
  <c r="AQ990" i="1"/>
  <c r="AQ982" i="1"/>
  <c r="AQ974" i="1"/>
  <c r="AQ966" i="1"/>
  <c r="AQ958" i="1"/>
  <c r="AQ950" i="1"/>
  <c r="AQ942" i="1"/>
  <c r="AQ934" i="1"/>
  <c r="AQ926" i="1"/>
  <c r="AQ918" i="1"/>
  <c r="AQ910" i="1"/>
  <c r="AQ902" i="1"/>
  <c r="AQ1129" i="1"/>
  <c r="AQ1081" i="1"/>
  <c r="AQ1078" i="1"/>
  <c r="AQ1073" i="1"/>
  <c r="AQ1065" i="1"/>
  <c r="AQ1057" i="1"/>
  <c r="AQ1049" i="1"/>
  <c r="AQ1041" i="1"/>
  <c r="AQ1033" i="1"/>
  <c r="AQ1025" i="1"/>
  <c r="AQ1017" i="1"/>
  <c r="AQ1009" i="1"/>
  <c r="AQ1001" i="1"/>
  <c r="AQ993" i="1"/>
  <c r="AQ985" i="1"/>
  <c r="AQ977" i="1"/>
  <c r="AQ969" i="1"/>
  <c r="AQ961" i="1"/>
  <c r="AQ953" i="1"/>
  <c r="AQ945" i="1"/>
  <c r="AQ937" i="1"/>
  <c r="AQ929" i="1"/>
  <c r="AQ921" i="1"/>
  <c r="AQ913" i="1"/>
  <c r="AQ905" i="1"/>
  <c r="AQ897" i="1"/>
  <c r="AQ1153" i="1"/>
  <c r="AQ1060" i="1"/>
  <c r="AQ1028" i="1"/>
  <c r="AQ996" i="1"/>
  <c r="AQ964" i="1"/>
  <c r="AQ932" i="1"/>
  <c r="AQ908" i="1"/>
  <c r="AQ895" i="1"/>
  <c r="AQ889" i="1"/>
  <c r="AQ881" i="1"/>
  <c r="AQ873" i="1"/>
  <c r="AQ865" i="1"/>
  <c r="AQ857" i="1"/>
  <c r="AQ849" i="1"/>
  <c r="AQ841" i="1"/>
  <c r="AQ833" i="1"/>
  <c r="AQ825" i="1"/>
  <c r="AQ817" i="1"/>
  <c r="AQ809" i="1"/>
  <c r="AQ801" i="1"/>
  <c r="AQ793" i="1"/>
  <c r="AQ785" i="1"/>
  <c r="AQ777" i="1"/>
  <c r="AQ769" i="1"/>
  <c r="AQ761" i="1"/>
  <c r="AQ753" i="1"/>
  <c r="AQ745" i="1"/>
  <c r="AQ1274" i="1"/>
  <c r="AQ1113" i="1"/>
  <c r="AQ1055" i="1"/>
  <c r="AQ1023" i="1"/>
  <c r="AQ991" i="1"/>
  <c r="AQ959" i="1"/>
  <c r="AQ927" i="1"/>
  <c r="AQ916" i="1"/>
  <c r="AQ903" i="1"/>
  <c r="AQ892" i="1"/>
  <c r="AQ884" i="1"/>
  <c r="AQ876" i="1"/>
  <c r="AQ868" i="1"/>
  <c r="AQ860" i="1"/>
  <c r="AQ852" i="1"/>
  <c r="AQ844" i="1"/>
  <c r="AQ836" i="1"/>
  <c r="AQ828" i="1"/>
  <c r="AQ820" i="1"/>
  <c r="AQ812" i="1"/>
  <c r="AQ804" i="1"/>
  <c r="AQ796" i="1"/>
  <c r="AQ788" i="1"/>
  <c r="AQ780" i="1"/>
  <c r="AQ772" i="1"/>
  <c r="AQ764" i="1"/>
  <c r="AQ756" i="1"/>
  <c r="AQ748" i="1"/>
  <c r="AQ1178" i="1"/>
  <c r="AQ1052" i="1"/>
  <c r="AQ1020" i="1"/>
  <c r="AQ988" i="1"/>
  <c r="AQ956" i="1"/>
  <c r="AQ924" i="1"/>
  <c r="AQ911" i="1"/>
  <c r="AQ894" i="1"/>
  <c r="AQ887" i="1"/>
  <c r="AQ879" i="1"/>
  <c r="AQ871" i="1"/>
  <c r="AQ863" i="1"/>
  <c r="AQ855" i="1"/>
  <c r="AQ847" i="1"/>
  <c r="AQ839" i="1"/>
  <c r="AQ831" i="1"/>
  <c r="AQ823" i="1"/>
  <c r="AQ815" i="1"/>
  <c r="AQ807" i="1"/>
  <c r="AQ799" i="1"/>
  <c r="AQ791" i="1"/>
  <c r="AQ783" i="1"/>
  <c r="AQ775" i="1"/>
  <c r="AQ767" i="1"/>
  <c r="AQ759" i="1"/>
  <c r="AQ751" i="1"/>
  <c r="AQ743" i="1"/>
  <c r="AQ1047" i="1"/>
  <c r="AQ1015" i="1"/>
  <c r="AQ983" i="1"/>
  <c r="AQ951" i="1"/>
  <c r="AQ919" i="1"/>
  <c r="AQ901" i="1"/>
  <c r="AQ890" i="1"/>
  <c r="AQ882" i="1"/>
  <c r="AQ874" i="1"/>
  <c r="AQ866" i="1"/>
  <c r="AQ858" i="1"/>
  <c r="AQ850" i="1"/>
  <c r="AQ842" i="1"/>
  <c r="AQ834" i="1"/>
  <c r="AQ826" i="1"/>
  <c r="AQ818" i="1"/>
  <c r="AQ810" i="1"/>
  <c r="AQ802" i="1"/>
  <c r="AQ794" i="1"/>
  <c r="AQ786" i="1"/>
  <c r="AQ778" i="1"/>
  <c r="AQ770" i="1"/>
  <c r="AQ762" i="1"/>
  <c r="AQ754" i="1"/>
  <c r="AQ746" i="1"/>
  <c r="AQ1076" i="1"/>
  <c r="AQ1044" i="1"/>
  <c r="AQ1012" i="1"/>
  <c r="AQ980" i="1"/>
  <c r="AQ948" i="1"/>
  <c r="AQ909" i="1"/>
  <c r="AQ893" i="1"/>
  <c r="AQ885" i="1"/>
  <c r="AQ877" i="1"/>
  <c r="AQ869" i="1"/>
  <c r="AQ861" i="1"/>
  <c r="AQ853" i="1"/>
  <c r="AQ845" i="1"/>
  <c r="AQ837" i="1"/>
  <c r="AQ829" i="1"/>
  <c r="AQ821" i="1"/>
  <c r="AQ813" i="1"/>
  <c r="AQ805" i="1"/>
  <c r="AQ797" i="1"/>
  <c r="AQ789" i="1"/>
  <c r="AQ781" i="1"/>
  <c r="AQ773" i="1"/>
  <c r="AQ765" i="1"/>
  <c r="AQ757" i="1"/>
  <c r="AQ749" i="1"/>
  <c r="AQ741" i="1"/>
  <c r="AQ1083" i="1"/>
  <c r="AQ1071" i="1"/>
  <c r="AQ1039" i="1"/>
  <c r="AQ1007" i="1"/>
  <c r="AQ975" i="1"/>
  <c r="AQ943" i="1"/>
  <c r="AQ917" i="1"/>
  <c r="AQ888" i="1"/>
  <c r="AQ880" i="1"/>
  <c r="AQ872" i="1"/>
  <c r="AQ864" i="1"/>
  <c r="AQ856" i="1"/>
  <c r="AQ848" i="1"/>
  <c r="AQ840" i="1"/>
  <c r="AQ832" i="1"/>
  <c r="AQ824" i="1"/>
  <c r="AQ816" i="1"/>
  <c r="AQ808" i="1"/>
  <c r="AQ800" i="1"/>
  <c r="AQ792" i="1"/>
  <c r="AQ784" i="1"/>
  <c r="AQ776" i="1"/>
  <c r="AQ768" i="1"/>
  <c r="AQ760" i="1"/>
  <c r="AQ752" i="1"/>
  <c r="AQ744" i="1"/>
  <c r="AQ1082" i="1"/>
  <c r="AQ1068" i="1"/>
  <c r="AQ1036" i="1"/>
  <c r="AQ1004" i="1"/>
  <c r="AQ972" i="1"/>
  <c r="AQ940" i="1"/>
  <c r="AQ891" i="1"/>
  <c r="AQ883" i="1"/>
  <c r="AQ875" i="1"/>
  <c r="AQ867" i="1"/>
  <c r="AQ859" i="1"/>
  <c r="AQ851" i="1"/>
  <c r="AQ843" i="1"/>
  <c r="AQ835" i="1"/>
  <c r="AQ827" i="1"/>
  <c r="AQ819" i="1"/>
  <c r="AQ811" i="1"/>
  <c r="AQ803" i="1"/>
  <c r="AQ795" i="1"/>
  <c r="AQ787" i="1"/>
  <c r="AQ779" i="1"/>
  <c r="AQ771" i="1"/>
  <c r="AQ763" i="1"/>
  <c r="AQ755" i="1"/>
  <c r="AQ886" i="1"/>
  <c r="AQ822" i="1"/>
  <c r="AQ758" i="1"/>
  <c r="AQ733" i="1"/>
  <c r="AQ725" i="1"/>
  <c r="AQ717" i="1"/>
  <c r="AQ709" i="1"/>
  <c r="AQ701" i="1"/>
  <c r="AQ693" i="1"/>
  <c r="AQ685" i="1"/>
  <c r="AQ677" i="1"/>
  <c r="AQ669" i="1"/>
  <c r="AQ661" i="1"/>
  <c r="AQ653" i="1"/>
  <c r="AQ645" i="1"/>
  <c r="AQ637" i="1"/>
  <c r="AQ629" i="1"/>
  <c r="AQ621" i="1"/>
  <c r="AQ613" i="1"/>
  <c r="AQ605" i="1"/>
  <c r="AQ597" i="1"/>
  <c r="AQ589" i="1"/>
  <c r="AQ581" i="1"/>
  <c r="AQ573" i="1"/>
  <c r="AQ565" i="1"/>
  <c r="AQ557" i="1"/>
  <c r="AQ549" i="1"/>
  <c r="AQ541" i="1"/>
  <c r="AQ533" i="1"/>
  <c r="AQ525" i="1"/>
  <c r="AQ517" i="1"/>
  <c r="AQ509" i="1"/>
  <c r="AQ501" i="1"/>
  <c r="AQ493" i="1"/>
  <c r="AQ485" i="1"/>
  <c r="AQ477" i="1"/>
  <c r="AQ469" i="1"/>
  <c r="AQ461" i="1"/>
  <c r="AQ453" i="1"/>
  <c r="AQ445" i="1"/>
  <c r="AQ437" i="1"/>
  <c r="AQ429" i="1"/>
  <c r="AQ421" i="1"/>
  <c r="AQ413" i="1"/>
  <c r="AQ405" i="1"/>
  <c r="AQ397" i="1"/>
  <c r="AQ999" i="1"/>
  <c r="AQ896" i="1"/>
  <c r="AQ846" i="1"/>
  <c r="AQ782" i="1"/>
  <c r="AQ736" i="1"/>
  <c r="AQ728" i="1"/>
  <c r="AQ720" i="1"/>
  <c r="AQ712" i="1"/>
  <c r="AQ704" i="1"/>
  <c r="AQ696" i="1"/>
  <c r="AQ688" i="1"/>
  <c r="AQ680" i="1"/>
  <c r="AQ672" i="1"/>
  <c r="AQ664" i="1"/>
  <c r="AQ656" i="1"/>
  <c r="AQ648" i="1"/>
  <c r="AQ640" i="1"/>
  <c r="AQ632" i="1"/>
  <c r="AQ624" i="1"/>
  <c r="AQ616" i="1"/>
  <c r="AQ608" i="1"/>
  <c r="AQ600" i="1"/>
  <c r="AQ592" i="1"/>
  <c r="AQ584" i="1"/>
  <c r="AQ576" i="1"/>
  <c r="AQ568" i="1"/>
  <c r="AQ560" i="1"/>
  <c r="AQ552" i="1"/>
  <c r="AQ544" i="1"/>
  <c r="AQ536" i="1"/>
  <c r="AQ528" i="1"/>
  <c r="AQ520" i="1"/>
  <c r="AQ512" i="1"/>
  <c r="AQ504" i="1"/>
  <c r="AQ496" i="1"/>
  <c r="AQ870" i="1"/>
  <c r="AQ806" i="1"/>
  <c r="AQ747" i="1"/>
  <c r="AQ739" i="1"/>
  <c r="AQ731" i="1"/>
  <c r="AQ723" i="1"/>
  <c r="AQ715" i="1"/>
  <c r="AQ707" i="1"/>
  <c r="AQ699" i="1"/>
  <c r="AQ691" i="1"/>
  <c r="AQ683" i="1"/>
  <c r="AQ675" i="1"/>
  <c r="AQ667" i="1"/>
  <c r="AQ659" i="1"/>
  <c r="AQ651" i="1"/>
  <c r="AQ643" i="1"/>
  <c r="AQ635" i="1"/>
  <c r="AQ627" i="1"/>
  <c r="AQ619" i="1"/>
  <c r="AQ611" i="1"/>
  <c r="AQ603" i="1"/>
  <c r="AQ595" i="1"/>
  <c r="AQ587" i="1"/>
  <c r="AQ579" i="1"/>
  <c r="AQ571" i="1"/>
  <c r="AQ563" i="1"/>
  <c r="AQ555" i="1"/>
  <c r="AQ547" i="1"/>
  <c r="AQ539" i="1"/>
  <c r="AQ531" i="1"/>
  <c r="AQ523" i="1"/>
  <c r="AQ515" i="1"/>
  <c r="AQ507" i="1"/>
  <c r="AQ499" i="1"/>
  <c r="AQ491" i="1"/>
  <c r="AQ483" i="1"/>
  <c r="AQ475" i="1"/>
  <c r="AQ467" i="1"/>
  <c r="AQ459" i="1"/>
  <c r="AQ451" i="1"/>
  <c r="AQ443" i="1"/>
  <c r="AQ435" i="1"/>
  <c r="AQ427" i="1"/>
  <c r="AQ419" i="1"/>
  <c r="AQ411" i="1"/>
  <c r="AQ403" i="1"/>
  <c r="AQ395" i="1"/>
  <c r="AQ387" i="1"/>
  <c r="AQ379" i="1"/>
  <c r="AQ371" i="1"/>
  <c r="AQ363" i="1"/>
  <c r="AQ355" i="1"/>
  <c r="AQ935" i="1"/>
  <c r="AQ830" i="1"/>
  <c r="AQ766" i="1"/>
  <c r="AQ734" i="1"/>
  <c r="AQ726" i="1"/>
  <c r="AQ718" i="1"/>
  <c r="AQ710" i="1"/>
  <c r="AQ702" i="1"/>
  <c r="AQ694" i="1"/>
  <c r="AQ686" i="1"/>
  <c r="AQ678" i="1"/>
  <c r="AQ670" i="1"/>
  <c r="AQ662" i="1"/>
  <c r="AQ654" i="1"/>
  <c r="AQ646" i="1"/>
  <c r="AQ638" i="1"/>
  <c r="AQ630" i="1"/>
  <c r="AQ622" i="1"/>
  <c r="AQ614" i="1"/>
  <c r="AQ606" i="1"/>
  <c r="AQ598" i="1"/>
  <c r="AQ590" i="1"/>
  <c r="AQ582" i="1"/>
  <c r="AQ574" i="1"/>
  <c r="AQ566" i="1"/>
  <c r="AQ558" i="1"/>
  <c r="AQ550" i="1"/>
  <c r="AQ542" i="1"/>
  <c r="AQ534" i="1"/>
  <c r="AQ526" i="1"/>
  <c r="AQ518" i="1"/>
  <c r="AQ510" i="1"/>
  <c r="AQ502" i="1"/>
  <c r="AQ494" i="1"/>
  <c r="AQ486" i="1"/>
  <c r="AQ478" i="1"/>
  <c r="AQ470" i="1"/>
  <c r="AQ462" i="1"/>
  <c r="AQ454" i="1"/>
  <c r="AQ446" i="1"/>
  <c r="AQ438" i="1"/>
  <c r="AQ430" i="1"/>
  <c r="AQ422" i="1"/>
  <c r="AQ414" i="1"/>
  <c r="AQ406" i="1"/>
  <c r="AQ398" i="1"/>
  <c r="AQ390" i="1"/>
  <c r="AQ382" i="1"/>
  <c r="AQ374" i="1"/>
  <c r="AQ366" i="1"/>
  <c r="AQ1031" i="1"/>
  <c r="AQ854" i="1"/>
  <c r="AQ790" i="1"/>
  <c r="AQ737" i="1"/>
  <c r="AQ729" i="1"/>
  <c r="AQ721" i="1"/>
  <c r="AQ713" i="1"/>
  <c r="AQ705" i="1"/>
  <c r="AQ697" i="1"/>
  <c r="AQ689" i="1"/>
  <c r="AQ681" i="1"/>
  <c r="AQ673" i="1"/>
  <c r="AQ665" i="1"/>
  <c r="AQ657" i="1"/>
  <c r="AQ649" i="1"/>
  <c r="AQ641" i="1"/>
  <c r="AQ633" i="1"/>
  <c r="AQ625" i="1"/>
  <c r="AQ617" i="1"/>
  <c r="AQ609" i="1"/>
  <c r="AQ601" i="1"/>
  <c r="AQ593" i="1"/>
  <c r="AQ585" i="1"/>
  <c r="AQ577" i="1"/>
  <c r="AQ569" i="1"/>
  <c r="AQ561" i="1"/>
  <c r="AQ553" i="1"/>
  <c r="AQ545" i="1"/>
  <c r="AQ537" i="1"/>
  <c r="AQ529" i="1"/>
  <c r="AQ521" i="1"/>
  <c r="AQ513" i="1"/>
  <c r="AQ505" i="1"/>
  <c r="AQ497" i="1"/>
  <c r="AQ489" i="1"/>
  <c r="AQ481" i="1"/>
  <c r="AQ473" i="1"/>
  <c r="AQ465" i="1"/>
  <c r="AQ457" i="1"/>
  <c r="AQ449" i="1"/>
  <c r="AQ441" i="1"/>
  <c r="AQ433" i="1"/>
  <c r="AQ425" i="1"/>
  <c r="AQ417" i="1"/>
  <c r="AQ409" i="1"/>
  <c r="AQ401" i="1"/>
  <c r="AQ393" i="1"/>
  <c r="AQ385" i="1"/>
  <c r="AQ377" i="1"/>
  <c r="AQ369" i="1"/>
  <c r="AQ361" i="1"/>
  <c r="AQ1105" i="1"/>
  <c r="AQ900" i="1"/>
  <c r="AQ878" i="1"/>
  <c r="AQ814" i="1"/>
  <c r="AQ750" i="1"/>
  <c r="AQ740" i="1"/>
  <c r="AQ732" i="1"/>
  <c r="AQ724" i="1"/>
  <c r="AQ716" i="1"/>
  <c r="AQ708" i="1"/>
  <c r="AQ700" i="1"/>
  <c r="AQ692" i="1"/>
  <c r="AQ684" i="1"/>
  <c r="AQ676" i="1"/>
  <c r="AQ668" i="1"/>
  <c r="AQ660" i="1"/>
  <c r="AQ652" i="1"/>
  <c r="AQ644" i="1"/>
  <c r="AQ636" i="1"/>
  <c r="AQ628" i="1"/>
  <c r="AQ620" i="1"/>
  <c r="AQ612" i="1"/>
  <c r="AQ604" i="1"/>
  <c r="AQ596" i="1"/>
  <c r="AQ588" i="1"/>
  <c r="AQ580" i="1"/>
  <c r="AQ572" i="1"/>
  <c r="AQ564" i="1"/>
  <c r="AQ556" i="1"/>
  <c r="AQ548" i="1"/>
  <c r="AQ540" i="1"/>
  <c r="AQ532" i="1"/>
  <c r="AQ524" i="1"/>
  <c r="AQ516" i="1"/>
  <c r="AQ508" i="1"/>
  <c r="AQ500" i="1"/>
  <c r="AQ492" i="1"/>
  <c r="AQ484" i="1"/>
  <c r="AQ476" i="1"/>
  <c r="AQ468" i="1"/>
  <c r="AQ460" i="1"/>
  <c r="AQ452" i="1"/>
  <c r="AQ444" i="1"/>
  <c r="AQ436" i="1"/>
  <c r="AQ428" i="1"/>
  <c r="AQ420" i="1"/>
  <c r="AQ412" i="1"/>
  <c r="AQ404" i="1"/>
  <c r="AQ396" i="1"/>
  <c r="AQ388" i="1"/>
  <c r="AQ380" i="1"/>
  <c r="AQ372" i="1"/>
  <c r="AQ364" i="1"/>
  <c r="AQ967" i="1"/>
  <c r="AQ899" i="1"/>
  <c r="AQ838" i="1"/>
  <c r="AQ774" i="1"/>
  <c r="AQ742" i="1"/>
  <c r="AQ735" i="1"/>
  <c r="AQ727" i="1"/>
  <c r="AQ719" i="1"/>
  <c r="AQ711" i="1"/>
  <c r="AQ703" i="1"/>
  <c r="AQ695" i="1"/>
  <c r="AQ687" i="1"/>
  <c r="AQ679" i="1"/>
  <c r="AQ671" i="1"/>
  <c r="AQ663" i="1"/>
  <c r="AQ655" i="1"/>
  <c r="AQ647" i="1"/>
  <c r="AQ639" i="1"/>
  <c r="AQ631" i="1"/>
  <c r="AQ623" i="1"/>
  <c r="AQ615" i="1"/>
  <c r="AQ607" i="1"/>
  <c r="AQ599" i="1"/>
  <c r="AQ591" i="1"/>
  <c r="AQ583" i="1"/>
  <c r="AQ575" i="1"/>
  <c r="AQ567" i="1"/>
  <c r="AQ559" i="1"/>
  <c r="AQ551" i="1"/>
  <c r="AQ543" i="1"/>
  <c r="AQ535" i="1"/>
  <c r="AQ527" i="1"/>
  <c r="AQ519" i="1"/>
  <c r="AQ511" i="1"/>
  <c r="AQ503" i="1"/>
  <c r="AQ495" i="1"/>
  <c r="AQ487" i="1"/>
  <c r="AQ479" i="1"/>
  <c r="AQ471" i="1"/>
  <c r="AQ463" i="1"/>
  <c r="AQ455" i="1"/>
  <c r="AQ447" i="1"/>
  <c r="AQ439" i="1"/>
  <c r="AQ431" i="1"/>
  <c r="AQ423" i="1"/>
  <c r="AQ415" i="1"/>
  <c r="AQ407" i="1"/>
  <c r="AQ399" i="1"/>
  <c r="AQ391" i="1"/>
  <c r="AQ383" i="1"/>
  <c r="AQ375" i="1"/>
  <c r="AQ367" i="1"/>
  <c r="AQ359" i="1"/>
  <c r="AQ738" i="1"/>
  <c r="AQ674" i="1"/>
  <c r="AQ610" i="1"/>
  <c r="AQ546" i="1"/>
  <c r="AQ464" i="1"/>
  <c r="AQ432" i="1"/>
  <c r="AQ400" i="1"/>
  <c r="AQ350" i="1"/>
  <c r="AQ348" i="1"/>
  <c r="AQ340" i="1"/>
  <c r="AQ332" i="1"/>
  <c r="AQ324" i="1"/>
  <c r="AQ316" i="1"/>
  <c r="AQ308" i="1"/>
  <c r="AQ300" i="1"/>
  <c r="AQ292" i="1"/>
  <c r="AQ284" i="1"/>
  <c r="AQ276" i="1"/>
  <c r="AQ268" i="1"/>
  <c r="AQ260" i="1"/>
  <c r="AQ252" i="1"/>
  <c r="AQ244" i="1"/>
  <c r="AQ236" i="1"/>
  <c r="AQ228" i="1"/>
  <c r="AQ220" i="1"/>
  <c r="AQ212" i="1"/>
  <c r="AQ204" i="1"/>
  <c r="AQ196" i="1"/>
  <c r="AQ188" i="1"/>
  <c r="AQ180" i="1"/>
  <c r="AQ172" i="1"/>
  <c r="AQ164" i="1"/>
  <c r="AQ156" i="1"/>
  <c r="AQ1063" i="1"/>
  <c r="AQ862" i="1"/>
  <c r="AQ698" i="1"/>
  <c r="AQ634" i="1"/>
  <c r="AQ570" i="1"/>
  <c r="AQ506" i="1"/>
  <c r="AQ466" i="1"/>
  <c r="AQ434" i="1"/>
  <c r="AQ402" i="1"/>
  <c r="AQ362" i="1"/>
  <c r="AQ357" i="1"/>
  <c r="AQ343" i="1"/>
  <c r="AQ335" i="1"/>
  <c r="AQ327" i="1"/>
  <c r="AQ319" i="1"/>
  <c r="AQ311" i="1"/>
  <c r="AQ303" i="1"/>
  <c r="AQ295" i="1"/>
  <c r="AQ287" i="1"/>
  <c r="AQ279" i="1"/>
  <c r="AQ271" i="1"/>
  <c r="AQ263" i="1"/>
  <c r="AQ255" i="1"/>
  <c r="AQ247" i="1"/>
  <c r="AQ239" i="1"/>
  <c r="AQ231" i="1"/>
  <c r="AQ223" i="1"/>
  <c r="AQ215" i="1"/>
  <c r="AQ207" i="1"/>
  <c r="AQ199" i="1"/>
  <c r="AQ191" i="1"/>
  <c r="AQ183" i="1"/>
  <c r="AQ175" i="1"/>
  <c r="AQ167" i="1"/>
  <c r="AQ159" i="1"/>
  <c r="AQ151" i="1"/>
  <c r="AQ143" i="1"/>
  <c r="AQ135" i="1"/>
  <c r="AQ127" i="1"/>
  <c r="AQ119" i="1"/>
  <c r="AQ111" i="1"/>
  <c r="AQ103" i="1"/>
  <c r="AQ95" i="1"/>
  <c r="AQ87" i="1"/>
  <c r="AQ79" i="1"/>
  <c r="AQ71" i="1"/>
  <c r="AQ63" i="1"/>
  <c r="AQ55" i="1"/>
  <c r="AQ47" i="1"/>
  <c r="AQ39" i="1"/>
  <c r="AQ31" i="1"/>
  <c r="AQ722" i="1"/>
  <c r="AQ658" i="1"/>
  <c r="AQ594" i="1"/>
  <c r="AQ530" i="1"/>
  <c r="AQ488" i="1"/>
  <c r="AQ456" i="1"/>
  <c r="AQ424" i="1"/>
  <c r="AQ392" i="1"/>
  <c r="AQ370" i="1"/>
  <c r="AQ352" i="1"/>
  <c r="AQ346" i="1"/>
  <c r="AQ338" i="1"/>
  <c r="AQ330" i="1"/>
  <c r="AQ322" i="1"/>
  <c r="AQ314" i="1"/>
  <c r="AQ306" i="1"/>
  <c r="AQ298" i="1"/>
  <c r="AQ290" i="1"/>
  <c r="AQ282" i="1"/>
  <c r="AQ274" i="1"/>
  <c r="AQ266" i="1"/>
  <c r="AQ258" i="1"/>
  <c r="AQ250" i="1"/>
  <c r="AQ242" i="1"/>
  <c r="AQ234" i="1"/>
  <c r="AQ226" i="1"/>
  <c r="AQ218" i="1"/>
  <c r="AQ210" i="1"/>
  <c r="AQ202" i="1"/>
  <c r="AQ194" i="1"/>
  <c r="AQ186" i="1"/>
  <c r="AQ178" i="1"/>
  <c r="AQ170" i="1"/>
  <c r="AQ162" i="1"/>
  <c r="AQ154" i="1"/>
  <c r="AQ146" i="1"/>
  <c r="AQ138" i="1"/>
  <c r="AQ130" i="1"/>
  <c r="AQ122" i="1"/>
  <c r="AQ114" i="1"/>
  <c r="AQ106" i="1"/>
  <c r="AQ98" i="1"/>
  <c r="AQ90" i="1"/>
  <c r="AQ82" i="1"/>
  <c r="AQ74" i="1"/>
  <c r="AQ66" i="1"/>
  <c r="AQ58" i="1"/>
  <c r="AQ50" i="1"/>
  <c r="AQ42" i="1"/>
  <c r="AQ34" i="1"/>
  <c r="AQ26" i="1"/>
  <c r="AQ18" i="1"/>
  <c r="AQ10" i="1"/>
  <c r="AQ682" i="1"/>
  <c r="AQ618" i="1"/>
  <c r="AQ554" i="1"/>
  <c r="AQ490" i="1"/>
  <c r="AQ458" i="1"/>
  <c r="AQ426" i="1"/>
  <c r="AQ394" i="1"/>
  <c r="AQ378" i="1"/>
  <c r="AQ365" i="1"/>
  <c r="AQ354" i="1"/>
  <c r="AQ341" i="1"/>
  <c r="AQ333" i="1"/>
  <c r="AQ325" i="1"/>
  <c r="AQ317" i="1"/>
  <c r="AQ309" i="1"/>
  <c r="AQ301" i="1"/>
  <c r="AQ293" i="1"/>
  <c r="AQ285" i="1"/>
  <c r="AQ277" i="1"/>
  <c r="AQ269" i="1"/>
  <c r="AQ261" i="1"/>
  <c r="AQ253" i="1"/>
  <c r="AQ245" i="1"/>
  <c r="AQ237" i="1"/>
  <c r="AQ229" i="1"/>
  <c r="AQ221" i="1"/>
  <c r="AQ213" i="1"/>
  <c r="AQ205" i="1"/>
  <c r="AQ197" i="1"/>
  <c r="AQ189" i="1"/>
  <c r="AQ181" i="1"/>
  <c r="AQ173" i="1"/>
  <c r="AQ165" i="1"/>
  <c r="AQ157" i="1"/>
  <c r="AQ149" i="1"/>
  <c r="AQ141" i="1"/>
  <c r="AQ133" i="1"/>
  <c r="AQ125" i="1"/>
  <c r="AQ117" i="1"/>
  <c r="AQ109" i="1"/>
  <c r="AQ101" i="1"/>
  <c r="AQ93" i="1"/>
  <c r="AQ85" i="1"/>
  <c r="AQ77" i="1"/>
  <c r="AQ69" i="1"/>
  <c r="AQ61" i="1"/>
  <c r="AQ53" i="1"/>
  <c r="AQ45" i="1"/>
  <c r="AQ37" i="1"/>
  <c r="AQ29" i="1"/>
  <c r="AQ21" i="1"/>
  <c r="AQ706" i="1"/>
  <c r="AQ642" i="1"/>
  <c r="AQ578" i="1"/>
  <c r="AQ514" i="1"/>
  <c r="AQ480" i="1"/>
  <c r="AQ448" i="1"/>
  <c r="AQ416" i="1"/>
  <c r="AQ386" i="1"/>
  <c r="AQ373" i="1"/>
  <c r="AQ360" i="1"/>
  <c r="AQ356" i="1"/>
  <c r="AQ349" i="1"/>
  <c r="AQ344" i="1"/>
  <c r="AQ336" i="1"/>
  <c r="AQ328" i="1"/>
  <c r="AQ320" i="1"/>
  <c r="AQ312" i="1"/>
  <c r="AQ304" i="1"/>
  <c r="AQ296" i="1"/>
  <c r="AQ288" i="1"/>
  <c r="AQ280" i="1"/>
  <c r="AQ272" i="1"/>
  <c r="AQ264" i="1"/>
  <c r="AQ256" i="1"/>
  <c r="AQ248" i="1"/>
  <c r="AQ730" i="1"/>
  <c r="AQ666" i="1"/>
  <c r="AQ602" i="1"/>
  <c r="AQ538" i="1"/>
  <c r="AQ482" i="1"/>
  <c r="AQ450" i="1"/>
  <c r="AQ418" i="1"/>
  <c r="AQ381" i="1"/>
  <c r="AQ368" i="1"/>
  <c r="AQ358" i="1"/>
  <c r="AQ351" i="1"/>
  <c r="AQ347" i="1"/>
  <c r="AQ339" i="1"/>
  <c r="AQ331" i="1"/>
  <c r="AQ323" i="1"/>
  <c r="AQ315" i="1"/>
  <c r="AQ307" i="1"/>
  <c r="AQ299" i="1"/>
  <c r="AQ291" i="1"/>
  <c r="AQ283" i="1"/>
  <c r="AQ275" i="1"/>
  <c r="AQ267" i="1"/>
  <c r="AQ259" i="1"/>
  <c r="AQ251" i="1"/>
  <c r="AQ243" i="1"/>
  <c r="AQ235" i="1"/>
  <c r="AQ227" i="1"/>
  <c r="AQ219" i="1"/>
  <c r="AQ211" i="1"/>
  <c r="AQ203" i="1"/>
  <c r="AQ195" i="1"/>
  <c r="AQ187" i="1"/>
  <c r="AQ179" i="1"/>
  <c r="AQ171" i="1"/>
  <c r="AQ163" i="1"/>
  <c r="AQ155" i="1"/>
  <c r="AQ147" i="1"/>
  <c r="AQ139" i="1"/>
  <c r="AQ131" i="1"/>
  <c r="AQ123" i="1"/>
  <c r="AQ115" i="1"/>
  <c r="AQ107" i="1"/>
  <c r="AQ99" i="1"/>
  <c r="AQ91" i="1"/>
  <c r="AQ83" i="1"/>
  <c r="AQ75" i="1"/>
  <c r="AQ67" i="1"/>
  <c r="AQ59" i="1"/>
  <c r="AQ51" i="1"/>
  <c r="AQ43" i="1"/>
  <c r="AQ35" i="1"/>
  <c r="AQ27" i="1"/>
  <c r="AQ19" i="1"/>
  <c r="AQ11" i="1"/>
  <c r="AQ798" i="1"/>
  <c r="AQ690" i="1"/>
  <c r="AQ626" i="1"/>
  <c r="AQ562" i="1"/>
  <c r="AQ498" i="1"/>
  <c r="AQ472" i="1"/>
  <c r="AQ440" i="1"/>
  <c r="AQ408" i="1"/>
  <c r="AQ389" i="1"/>
  <c r="AQ376" i="1"/>
  <c r="AQ353" i="1"/>
  <c r="AQ342" i="1"/>
  <c r="AQ334" i="1"/>
  <c r="AQ326" i="1"/>
  <c r="AQ318" i="1"/>
  <c r="AQ310" i="1"/>
  <c r="AQ302" i="1"/>
  <c r="AQ294" i="1"/>
  <c r="AQ286" i="1"/>
  <c r="AQ278" i="1"/>
  <c r="AQ270" i="1"/>
  <c r="AQ262" i="1"/>
  <c r="AQ254" i="1"/>
  <c r="AQ246" i="1"/>
  <c r="AQ238" i="1"/>
  <c r="AQ230" i="1"/>
  <c r="AQ222" i="1"/>
  <c r="AQ214" i="1"/>
  <c r="AQ206" i="1"/>
  <c r="AQ198" i="1"/>
  <c r="AQ190" i="1"/>
  <c r="AQ182" i="1"/>
  <c r="AQ174" i="1"/>
  <c r="AQ166" i="1"/>
  <c r="AQ158" i="1"/>
  <c r="AQ150" i="1"/>
  <c r="AQ142" i="1"/>
  <c r="AQ134" i="1"/>
  <c r="AQ126" i="1"/>
  <c r="AQ118" i="1"/>
  <c r="AQ110" i="1"/>
  <c r="AQ102" i="1"/>
  <c r="AQ94" i="1"/>
  <c r="AQ86" i="1"/>
  <c r="AQ78" i="1"/>
  <c r="AQ70" i="1"/>
  <c r="AQ62" i="1"/>
  <c r="AQ54" i="1"/>
  <c r="AQ46" i="1"/>
  <c r="AQ38" i="1"/>
  <c r="AQ30" i="1"/>
  <c r="AQ22" i="1"/>
  <c r="AQ14" i="1"/>
  <c r="AI36" i="1"/>
  <c r="AI72" i="1"/>
  <c r="AQ96" i="1"/>
  <c r="AI100" i="1"/>
  <c r="AO106" i="1"/>
  <c r="AG123" i="1"/>
  <c r="AO134" i="1"/>
  <c r="AQ161" i="1"/>
  <c r="AG179" i="1"/>
  <c r="AG211" i="1"/>
  <c r="AO235" i="1"/>
  <c r="AQ297" i="1"/>
  <c r="AO307" i="1"/>
  <c r="AG396" i="1"/>
  <c r="AO532" i="1"/>
  <c r="AI690" i="1"/>
  <c r="AJ1895" i="1"/>
  <c r="AJ1887" i="1"/>
  <c r="AJ1898" i="1"/>
  <c r="AJ1890" i="1"/>
  <c r="AJ1882" i="1"/>
  <c r="AJ1874" i="1"/>
  <c r="AJ1866" i="1"/>
  <c r="AJ1858" i="1"/>
  <c r="AJ1901" i="1"/>
  <c r="AJ1893" i="1"/>
  <c r="AJ1885" i="1"/>
  <c r="AJ1877" i="1"/>
  <c r="AJ1869" i="1"/>
  <c r="AJ1861" i="1"/>
  <c r="AJ1853" i="1"/>
  <c r="AJ1899" i="1"/>
  <c r="AJ1891" i="1"/>
  <c r="AJ1883" i="1"/>
  <c r="AJ1875" i="1"/>
  <c r="AJ1867" i="1"/>
  <c r="AJ1859" i="1"/>
  <c r="AJ1851" i="1"/>
  <c r="AJ1894" i="1"/>
  <c r="AJ1886" i="1"/>
  <c r="AJ1878" i="1"/>
  <c r="AJ1870" i="1"/>
  <c r="AJ1862" i="1"/>
  <c r="AJ1854" i="1"/>
  <c r="AJ1892" i="1"/>
  <c r="AJ1880" i="1"/>
  <c r="AJ1864" i="1"/>
  <c r="AJ1850" i="1"/>
  <c r="AJ1900" i="1"/>
  <c r="AJ1881" i="1"/>
  <c r="AJ1865" i="1"/>
  <c r="AJ1852" i="1"/>
  <c r="AJ1845" i="1"/>
  <c r="AJ1837" i="1"/>
  <c r="AJ1829" i="1"/>
  <c r="AJ1876" i="1"/>
  <c r="AJ1860" i="1"/>
  <c r="AJ1888" i="1"/>
  <c r="AJ1871" i="1"/>
  <c r="AJ1855" i="1"/>
  <c r="AJ1843" i="1"/>
  <c r="AJ1835" i="1"/>
  <c r="AJ1827" i="1"/>
  <c r="AJ1896" i="1"/>
  <c r="AJ1872" i="1"/>
  <c r="AJ1856" i="1"/>
  <c r="AJ1846" i="1"/>
  <c r="AJ1838" i="1"/>
  <c r="AJ1830" i="1"/>
  <c r="AJ1889" i="1"/>
  <c r="AJ1868" i="1"/>
  <c r="AJ1844" i="1"/>
  <c r="AJ1836" i="1"/>
  <c r="AJ1828" i="1"/>
  <c r="AJ1857" i="1"/>
  <c r="AJ1841" i="1"/>
  <c r="AJ1819" i="1"/>
  <c r="AJ1811" i="1"/>
  <c r="AJ1803" i="1"/>
  <c r="AJ1795" i="1"/>
  <c r="AJ1847" i="1"/>
  <c r="AJ1831" i="1"/>
  <c r="AJ1822" i="1"/>
  <c r="AJ1814" i="1"/>
  <c r="AJ1806" i="1"/>
  <c r="AJ1798" i="1"/>
  <c r="AJ1842" i="1"/>
  <c r="AJ1817" i="1"/>
  <c r="AJ1809" i="1"/>
  <c r="AJ1801" i="1"/>
  <c r="AJ1848" i="1"/>
  <c r="AJ1832" i="1"/>
  <c r="AJ1820" i="1"/>
  <c r="AJ1812" i="1"/>
  <c r="AJ1804" i="1"/>
  <c r="AJ1796" i="1"/>
  <c r="AJ1849" i="1"/>
  <c r="AJ1833" i="1"/>
  <c r="AJ1815" i="1"/>
  <c r="AJ1807" i="1"/>
  <c r="AJ1799" i="1"/>
  <c r="AJ1873" i="1"/>
  <c r="AJ1834" i="1"/>
  <c r="AJ1826" i="1"/>
  <c r="AJ1825" i="1"/>
  <c r="AJ1824" i="1"/>
  <c r="AJ1823" i="1"/>
  <c r="AJ1821" i="1"/>
  <c r="AJ1813" i="1"/>
  <c r="AJ1805" i="1"/>
  <c r="AJ1897" i="1"/>
  <c r="AJ1818" i="1"/>
  <c r="AJ1790" i="1"/>
  <c r="AJ1808" i="1"/>
  <c r="AJ1793" i="1"/>
  <c r="AJ1785" i="1"/>
  <c r="AJ1777" i="1"/>
  <c r="AJ1769" i="1"/>
  <c r="AJ1761" i="1"/>
  <c r="AJ1810" i="1"/>
  <c r="AJ1788" i="1"/>
  <c r="AJ1840" i="1"/>
  <c r="AJ1792" i="1"/>
  <c r="AJ1783" i="1"/>
  <c r="AJ1775" i="1"/>
  <c r="AJ1767" i="1"/>
  <c r="AJ1759" i="1"/>
  <c r="AJ1884" i="1"/>
  <c r="AJ1839" i="1"/>
  <c r="AJ1802" i="1"/>
  <c r="AJ1797" i="1"/>
  <c r="AJ1791" i="1"/>
  <c r="AJ1786" i="1"/>
  <c r="AJ1778" i="1"/>
  <c r="AJ1770" i="1"/>
  <c r="AJ1762" i="1"/>
  <c r="AJ1879" i="1"/>
  <c r="AJ1800" i="1"/>
  <c r="AJ1784" i="1"/>
  <c r="AJ1776" i="1"/>
  <c r="AJ1768" i="1"/>
  <c r="AJ1760" i="1"/>
  <c r="AJ1772" i="1"/>
  <c r="AJ1787" i="1"/>
  <c r="AJ1773" i="1"/>
  <c r="AJ1756" i="1"/>
  <c r="AJ1747" i="1"/>
  <c r="AJ1739" i="1"/>
  <c r="AJ1731" i="1"/>
  <c r="AJ1863" i="1"/>
  <c r="AJ1789" i="1"/>
  <c r="AJ1779" i="1"/>
  <c r="AJ1763" i="1"/>
  <c r="AJ1774" i="1"/>
  <c r="AJ1755" i="1"/>
  <c r="AJ1753" i="1"/>
  <c r="AJ1745" i="1"/>
  <c r="AJ1737" i="1"/>
  <c r="AJ1729" i="1"/>
  <c r="AJ1721" i="1"/>
  <c r="AJ1780" i="1"/>
  <c r="AJ1764" i="1"/>
  <c r="AJ1748" i="1"/>
  <c r="AJ1740" i="1"/>
  <c r="AJ1732" i="1"/>
  <c r="AJ1771" i="1"/>
  <c r="AJ1758" i="1"/>
  <c r="AJ1754" i="1"/>
  <c r="AJ1746" i="1"/>
  <c r="AJ1738" i="1"/>
  <c r="AJ1730" i="1"/>
  <c r="AJ1722" i="1"/>
  <c r="AJ1781" i="1"/>
  <c r="AJ1742" i="1"/>
  <c r="AJ1726" i="1"/>
  <c r="AJ1718" i="1"/>
  <c r="AJ1710" i="1"/>
  <c r="AJ1702" i="1"/>
  <c r="AJ1694" i="1"/>
  <c r="AJ1766" i="1"/>
  <c r="AJ1757" i="1"/>
  <c r="AJ1743" i="1"/>
  <c r="AJ1727" i="1"/>
  <c r="AJ1723" i="1"/>
  <c r="AJ1713" i="1"/>
  <c r="AJ1705" i="1"/>
  <c r="AJ1794" i="1"/>
  <c r="AJ1765" i="1"/>
  <c r="AJ1749" i="1"/>
  <c r="AJ1733" i="1"/>
  <c r="AJ1716" i="1"/>
  <c r="AJ1708" i="1"/>
  <c r="AJ1700" i="1"/>
  <c r="AJ1692" i="1"/>
  <c r="AJ1744" i="1"/>
  <c r="AJ1728" i="1"/>
  <c r="AJ1719" i="1"/>
  <c r="AJ1711" i="1"/>
  <c r="AJ1703" i="1"/>
  <c r="AJ1741" i="1"/>
  <c r="AJ1725" i="1"/>
  <c r="AJ1720" i="1"/>
  <c r="AJ1712" i="1"/>
  <c r="AJ1816" i="1"/>
  <c r="AJ1782" i="1"/>
  <c r="AJ1752" i="1"/>
  <c r="AJ1714" i="1"/>
  <c r="AJ1697" i="1"/>
  <c r="AJ1690" i="1"/>
  <c r="AJ1682" i="1"/>
  <c r="AJ1674" i="1"/>
  <c r="AJ1666" i="1"/>
  <c r="AJ1658" i="1"/>
  <c r="AJ1650" i="1"/>
  <c r="AJ1642" i="1"/>
  <c r="AJ1634" i="1"/>
  <c r="AJ1626" i="1"/>
  <c r="AJ1618" i="1"/>
  <c r="AJ1735" i="1"/>
  <c r="AJ1709" i="1"/>
  <c r="AJ1685" i="1"/>
  <c r="AJ1677" i="1"/>
  <c r="AJ1669" i="1"/>
  <c r="AJ1661" i="1"/>
  <c r="AJ1653" i="1"/>
  <c r="AJ1645" i="1"/>
  <c r="AJ1637" i="1"/>
  <c r="AJ1629" i="1"/>
  <c r="AJ1621" i="1"/>
  <c r="AJ1751" i="1"/>
  <c r="AJ1717" i="1"/>
  <c r="AJ1696" i="1"/>
  <c r="AJ1688" i="1"/>
  <c r="AJ1680" i="1"/>
  <c r="AJ1672" i="1"/>
  <c r="AJ1664" i="1"/>
  <c r="AJ1656" i="1"/>
  <c r="AJ1648" i="1"/>
  <c r="AJ1640" i="1"/>
  <c r="AJ1632" i="1"/>
  <c r="AJ1624" i="1"/>
  <c r="AJ1616" i="1"/>
  <c r="AJ1734" i="1"/>
  <c r="AJ1707" i="1"/>
  <c r="AJ1695" i="1"/>
  <c r="AJ1683" i="1"/>
  <c r="AJ1675" i="1"/>
  <c r="AJ1667" i="1"/>
  <c r="AJ1659" i="1"/>
  <c r="AJ1651" i="1"/>
  <c r="AJ1750" i="1"/>
  <c r="AJ1715" i="1"/>
  <c r="AJ1704" i="1"/>
  <c r="AJ1691" i="1"/>
  <c r="AJ1686" i="1"/>
  <c r="AJ1678" i="1"/>
  <c r="AJ1670" i="1"/>
  <c r="AJ1662" i="1"/>
  <c r="AJ1654" i="1"/>
  <c r="AJ1646" i="1"/>
  <c r="AJ1698" i="1"/>
  <c r="AJ1684" i="1"/>
  <c r="AJ1676" i="1"/>
  <c r="AJ1668" i="1"/>
  <c r="AJ1660" i="1"/>
  <c r="AJ1652" i="1"/>
  <c r="AJ1644" i="1"/>
  <c r="AJ1636" i="1"/>
  <c r="AJ1628" i="1"/>
  <c r="AJ1620" i="1"/>
  <c r="AJ1724" i="1"/>
  <c r="AJ1665" i="1"/>
  <c r="AJ1639" i="1"/>
  <c r="AJ1623" i="1"/>
  <c r="AJ1614" i="1"/>
  <c r="AJ1610" i="1"/>
  <c r="AJ1602" i="1"/>
  <c r="AJ1594" i="1"/>
  <c r="AJ1586" i="1"/>
  <c r="AJ1578" i="1"/>
  <c r="AJ1570" i="1"/>
  <c r="AJ1562" i="1"/>
  <c r="AJ1554" i="1"/>
  <c r="AJ1546" i="1"/>
  <c r="AJ1736" i="1"/>
  <c r="AJ1699" i="1"/>
  <c r="AJ1687" i="1"/>
  <c r="AJ1655" i="1"/>
  <c r="AJ1635" i="1"/>
  <c r="AJ1605" i="1"/>
  <c r="AJ1597" i="1"/>
  <c r="AJ1589" i="1"/>
  <c r="AJ1581" i="1"/>
  <c r="AJ1573" i="1"/>
  <c r="AJ1565" i="1"/>
  <c r="AJ1689" i="1"/>
  <c r="AJ1657" i="1"/>
  <c r="AJ1630" i="1"/>
  <c r="AJ1613" i="1"/>
  <c r="AJ1608" i="1"/>
  <c r="AJ1600" i="1"/>
  <c r="AJ1592" i="1"/>
  <c r="AJ1584" i="1"/>
  <c r="AJ1576" i="1"/>
  <c r="AJ1568" i="1"/>
  <c r="AJ1679" i="1"/>
  <c r="AJ1641" i="1"/>
  <c r="AJ1625" i="1"/>
  <c r="AJ1619" i="1"/>
  <c r="AJ1603" i="1"/>
  <c r="AJ1595" i="1"/>
  <c r="AJ1587" i="1"/>
  <c r="AJ1579" i="1"/>
  <c r="AJ1571" i="1"/>
  <c r="AJ1563" i="1"/>
  <c r="AJ1681" i="1"/>
  <c r="AJ1631" i="1"/>
  <c r="AJ1617" i="1"/>
  <c r="AJ1612" i="1"/>
  <c r="AJ1606" i="1"/>
  <c r="AJ1598" i="1"/>
  <c r="AJ1590" i="1"/>
  <c r="AJ1582" i="1"/>
  <c r="AJ1574" i="1"/>
  <c r="AJ1566" i="1"/>
  <c r="AJ1558" i="1"/>
  <c r="AJ1550" i="1"/>
  <c r="AJ1706" i="1"/>
  <c r="AJ1701" i="1"/>
  <c r="AJ1671" i="1"/>
  <c r="AJ1649" i="1"/>
  <c r="AJ1643" i="1"/>
  <c r="AJ1627" i="1"/>
  <c r="AJ1611" i="1"/>
  <c r="AJ1609" i="1"/>
  <c r="AJ1601" i="1"/>
  <c r="AJ1593" i="1"/>
  <c r="AJ1585" i="1"/>
  <c r="AJ1577" i="1"/>
  <c r="AJ1569" i="1"/>
  <c r="AJ1561" i="1"/>
  <c r="AJ1673" i="1"/>
  <c r="AJ1588" i="1"/>
  <c r="AJ1552" i="1"/>
  <c r="AJ1537" i="1"/>
  <c r="AJ1529" i="1"/>
  <c r="AJ1521" i="1"/>
  <c r="AJ1693" i="1"/>
  <c r="AJ1663" i="1"/>
  <c r="AJ1583" i="1"/>
  <c r="AJ1547" i="1"/>
  <c r="AJ1540" i="1"/>
  <c r="AJ1532" i="1"/>
  <c r="AJ1524" i="1"/>
  <c r="AJ1580" i="1"/>
  <c r="AJ1559" i="1"/>
  <c r="AJ1557" i="1"/>
  <c r="AJ1556" i="1"/>
  <c r="AJ1551" i="1"/>
  <c r="AJ1543" i="1"/>
  <c r="AJ1535" i="1"/>
  <c r="AJ1527" i="1"/>
  <c r="AJ1519" i="1"/>
  <c r="AJ1511" i="1"/>
  <c r="AJ1503" i="1"/>
  <c r="AJ1495" i="1"/>
  <c r="AJ1487" i="1"/>
  <c r="AJ1479" i="1"/>
  <c r="AJ1607" i="1"/>
  <c r="AJ1575" i="1"/>
  <c r="AJ1560" i="1"/>
  <c r="AJ1555" i="1"/>
  <c r="AJ1538" i="1"/>
  <c r="AJ1530" i="1"/>
  <c r="AJ1522" i="1"/>
  <c r="AJ1514" i="1"/>
  <c r="AJ1506" i="1"/>
  <c r="AJ1498" i="1"/>
  <c r="AJ1638" i="1"/>
  <c r="AJ1604" i="1"/>
  <c r="AJ1572" i="1"/>
  <c r="AJ1545" i="1"/>
  <c r="AJ1541" i="1"/>
  <c r="AJ1533" i="1"/>
  <c r="AJ1525" i="1"/>
  <c r="AJ1517" i="1"/>
  <c r="AJ1509" i="1"/>
  <c r="AJ1501" i="1"/>
  <c r="AJ1493" i="1"/>
  <c r="AJ1622" i="1"/>
  <c r="AJ1596" i="1"/>
  <c r="AJ1564" i="1"/>
  <c r="AJ1553" i="1"/>
  <c r="AJ1539" i="1"/>
  <c r="AJ1531" i="1"/>
  <c r="AJ1523" i="1"/>
  <c r="AJ1515" i="1"/>
  <c r="AJ1507" i="1"/>
  <c r="AJ1499" i="1"/>
  <c r="AJ1491" i="1"/>
  <c r="AJ1483" i="1"/>
  <c r="AJ1475" i="1"/>
  <c r="AJ1567" i="1"/>
  <c r="AJ1549" i="1"/>
  <c r="AJ1528" i="1"/>
  <c r="AJ1504" i="1"/>
  <c r="AJ1510" i="1"/>
  <c r="AJ1494" i="1"/>
  <c r="AJ1484" i="1"/>
  <c r="AJ1467" i="1"/>
  <c r="AJ1459" i="1"/>
  <c r="AJ1451" i="1"/>
  <c r="AJ1443" i="1"/>
  <c r="AJ1435" i="1"/>
  <c r="AJ1427" i="1"/>
  <c r="AJ1419" i="1"/>
  <c r="AJ1411" i="1"/>
  <c r="AJ1633" i="1"/>
  <c r="AJ1615" i="1"/>
  <c r="AJ1520" i="1"/>
  <c r="AJ1505" i="1"/>
  <c r="AJ1488" i="1"/>
  <c r="AJ1474" i="1"/>
  <c r="AJ1470" i="1"/>
  <c r="AJ1462" i="1"/>
  <c r="AJ1548" i="1"/>
  <c r="AJ1542" i="1"/>
  <c r="AJ1516" i="1"/>
  <c r="AJ1500" i="1"/>
  <c r="AJ1478" i="1"/>
  <c r="AJ1465" i="1"/>
  <c r="AJ1457" i="1"/>
  <c r="AJ1449" i="1"/>
  <c r="AJ1441" i="1"/>
  <c r="AJ1433" i="1"/>
  <c r="AJ1425" i="1"/>
  <c r="AJ1417" i="1"/>
  <c r="AJ1512" i="1"/>
  <c r="AJ1496" i="1"/>
  <c r="AJ1482" i="1"/>
  <c r="AJ1473" i="1"/>
  <c r="AJ1468" i="1"/>
  <c r="AJ1460" i="1"/>
  <c r="AJ1452" i="1"/>
  <c r="AJ1444" i="1"/>
  <c r="AJ1436" i="1"/>
  <c r="AJ1428" i="1"/>
  <c r="AJ1420" i="1"/>
  <c r="AJ1412" i="1"/>
  <c r="AJ1647" i="1"/>
  <c r="AJ1591" i="1"/>
  <c r="AJ1544" i="1"/>
  <c r="AJ1534" i="1"/>
  <c r="AJ1518" i="1"/>
  <c r="AJ1502" i="1"/>
  <c r="AJ1486" i="1"/>
  <c r="AJ1477" i="1"/>
  <c r="AJ1471" i="1"/>
  <c r="AJ1463" i="1"/>
  <c r="AJ1455" i="1"/>
  <c r="AJ1447" i="1"/>
  <c r="AJ1439" i="1"/>
  <c r="AJ1431" i="1"/>
  <c r="AJ1423" i="1"/>
  <c r="AJ1415" i="1"/>
  <c r="AJ1599" i="1"/>
  <c r="AJ1536" i="1"/>
  <c r="AJ1513" i="1"/>
  <c r="AJ1497" i="1"/>
  <c r="AJ1490" i="1"/>
  <c r="AJ1481" i="1"/>
  <c r="AJ1466" i="1"/>
  <c r="AJ1458" i="1"/>
  <c r="AJ1450" i="1"/>
  <c r="AJ1442" i="1"/>
  <c r="AJ1434" i="1"/>
  <c r="AJ1426" i="1"/>
  <c r="AJ1418" i="1"/>
  <c r="AJ1508" i="1"/>
  <c r="AJ1476" i="1"/>
  <c r="AJ1456" i="1"/>
  <c r="AJ1438" i="1"/>
  <c r="AJ1407" i="1"/>
  <c r="AJ1399" i="1"/>
  <c r="AJ1391" i="1"/>
  <c r="AJ1383" i="1"/>
  <c r="AJ1375" i="1"/>
  <c r="AJ1367" i="1"/>
  <c r="AJ1359" i="1"/>
  <c r="AJ1351" i="1"/>
  <c r="AJ1343" i="1"/>
  <c r="AJ1489" i="1"/>
  <c r="AJ1446" i="1"/>
  <c r="AJ1413" i="1"/>
  <c r="AJ1410" i="1"/>
  <c r="AJ1402" i="1"/>
  <c r="AJ1394" i="1"/>
  <c r="AJ1386" i="1"/>
  <c r="AJ1378" i="1"/>
  <c r="AJ1370" i="1"/>
  <c r="AJ1362" i="1"/>
  <c r="AJ1354" i="1"/>
  <c r="AJ1346" i="1"/>
  <c r="AJ1338" i="1"/>
  <c r="AJ1492" i="1"/>
  <c r="AJ1485" i="1"/>
  <c r="AJ1454" i="1"/>
  <c r="AJ1421" i="1"/>
  <c r="AJ1405" i="1"/>
  <c r="AJ1397" i="1"/>
  <c r="AJ1389" i="1"/>
  <c r="AJ1381" i="1"/>
  <c r="AJ1373" i="1"/>
  <c r="AJ1365" i="1"/>
  <c r="AJ1357" i="1"/>
  <c r="AJ1349" i="1"/>
  <c r="AJ1341" i="1"/>
  <c r="AJ1472" i="1"/>
  <c r="AJ1429" i="1"/>
  <c r="AJ1416" i="1"/>
  <c r="AJ1408" i="1"/>
  <c r="AJ1400" i="1"/>
  <c r="AJ1392" i="1"/>
  <c r="AJ1384" i="1"/>
  <c r="AJ1376" i="1"/>
  <c r="AJ1368" i="1"/>
  <c r="AJ1360" i="1"/>
  <c r="AJ1352" i="1"/>
  <c r="AJ1344" i="1"/>
  <c r="AJ1336" i="1"/>
  <c r="AJ1526" i="1"/>
  <c r="AJ1469" i="1"/>
  <c r="AJ1437" i="1"/>
  <c r="AJ1424" i="1"/>
  <c r="AJ1403" i="1"/>
  <c r="AJ1395" i="1"/>
  <c r="AJ1387" i="1"/>
  <c r="AJ1379" i="1"/>
  <c r="AJ1453" i="1"/>
  <c r="AJ1440" i="1"/>
  <c r="AJ1422" i="1"/>
  <c r="AJ1409" i="1"/>
  <c r="AJ1401" i="1"/>
  <c r="AJ1393" i="1"/>
  <c r="AJ1398" i="1"/>
  <c r="AJ1380" i="1"/>
  <c r="AJ1371" i="1"/>
  <c r="AJ1355" i="1"/>
  <c r="AJ1339" i="1"/>
  <c r="AJ1328" i="1"/>
  <c r="AJ1320" i="1"/>
  <c r="AJ1312" i="1"/>
  <c r="AJ1304" i="1"/>
  <c r="AJ1296" i="1"/>
  <c r="AJ1288" i="1"/>
  <c r="AJ1280" i="1"/>
  <c r="AJ1272" i="1"/>
  <c r="AJ1264" i="1"/>
  <c r="AJ1256" i="1"/>
  <c r="AJ1248" i="1"/>
  <c r="AJ1240" i="1"/>
  <c r="AJ1232" i="1"/>
  <c r="AJ1224" i="1"/>
  <c r="AJ1216" i="1"/>
  <c r="AJ1208" i="1"/>
  <c r="AJ1200" i="1"/>
  <c r="AJ1192" i="1"/>
  <c r="AJ1184" i="1"/>
  <c r="AJ1176" i="1"/>
  <c r="AJ1168" i="1"/>
  <c r="AJ1461" i="1"/>
  <c r="AJ1448" i="1"/>
  <c r="AJ1388" i="1"/>
  <c r="AJ1366" i="1"/>
  <c r="AJ1350" i="1"/>
  <c r="AJ1331" i="1"/>
  <c r="AJ1323" i="1"/>
  <c r="AJ1315" i="1"/>
  <c r="AJ1307" i="1"/>
  <c r="AJ1299" i="1"/>
  <c r="AJ1291" i="1"/>
  <c r="AJ1283" i="1"/>
  <c r="AJ1275" i="1"/>
  <c r="AJ1267" i="1"/>
  <c r="AJ1259" i="1"/>
  <c r="AJ1251" i="1"/>
  <c r="AJ1243" i="1"/>
  <c r="AJ1235" i="1"/>
  <c r="AJ1227" i="1"/>
  <c r="AJ1219" i="1"/>
  <c r="AJ1211" i="1"/>
  <c r="AJ1203" i="1"/>
  <c r="AJ1195" i="1"/>
  <c r="AJ1187" i="1"/>
  <c r="AJ1179" i="1"/>
  <c r="AJ1171" i="1"/>
  <c r="AJ1414" i="1"/>
  <c r="AJ1390" i="1"/>
  <c r="AJ1361" i="1"/>
  <c r="AJ1345" i="1"/>
  <c r="AJ1334" i="1"/>
  <c r="AJ1326" i="1"/>
  <c r="AJ1318" i="1"/>
  <c r="AJ1310" i="1"/>
  <c r="AJ1302" i="1"/>
  <c r="AJ1294" i="1"/>
  <c r="AJ1286" i="1"/>
  <c r="AJ1278" i="1"/>
  <c r="AJ1270" i="1"/>
  <c r="AJ1262" i="1"/>
  <c r="AJ1254" i="1"/>
  <c r="AJ1246" i="1"/>
  <c r="AJ1238" i="1"/>
  <c r="AJ1230" i="1"/>
  <c r="AJ1222" i="1"/>
  <c r="AJ1214" i="1"/>
  <c r="AJ1206" i="1"/>
  <c r="AJ1198" i="1"/>
  <c r="AJ1190" i="1"/>
  <c r="AJ1182" i="1"/>
  <c r="AJ1174" i="1"/>
  <c r="AJ1166" i="1"/>
  <c r="AJ1480" i="1"/>
  <c r="AJ1372" i="1"/>
  <c r="AJ1356" i="1"/>
  <c r="AJ1340" i="1"/>
  <c r="AJ1329" i="1"/>
  <c r="AJ1321" i="1"/>
  <c r="AJ1313" i="1"/>
  <c r="AJ1305" i="1"/>
  <c r="AJ1297" i="1"/>
  <c r="AJ1289" i="1"/>
  <c r="AJ1281" i="1"/>
  <c r="AJ1273" i="1"/>
  <c r="AJ1265" i="1"/>
  <c r="AJ1257" i="1"/>
  <c r="AJ1249" i="1"/>
  <c r="AJ1241" i="1"/>
  <c r="AJ1233" i="1"/>
  <c r="AJ1225" i="1"/>
  <c r="AJ1217" i="1"/>
  <c r="AJ1209" i="1"/>
  <c r="AJ1201" i="1"/>
  <c r="AJ1193" i="1"/>
  <c r="AJ1185" i="1"/>
  <c r="AJ1177" i="1"/>
  <c r="AJ1169" i="1"/>
  <c r="AJ1445" i="1"/>
  <c r="AJ1432" i="1"/>
  <c r="AJ1363" i="1"/>
  <c r="AJ1347" i="1"/>
  <c r="AJ1332" i="1"/>
  <c r="AJ1324" i="1"/>
  <c r="AJ1316" i="1"/>
  <c r="AJ1308" i="1"/>
  <c r="AJ1300" i="1"/>
  <c r="AJ1292" i="1"/>
  <c r="AJ1284" i="1"/>
  <c r="AJ1276" i="1"/>
  <c r="AJ1268" i="1"/>
  <c r="AJ1260" i="1"/>
  <c r="AJ1252" i="1"/>
  <c r="AJ1244" i="1"/>
  <c r="AJ1236" i="1"/>
  <c r="AJ1228" i="1"/>
  <c r="AJ1220" i="1"/>
  <c r="AJ1212" i="1"/>
  <c r="AJ1204" i="1"/>
  <c r="AJ1196" i="1"/>
  <c r="AJ1188" i="1"/>
  <c r="AJ1180" i="1"/>
  <c r="AJ1172" i="1"/>
  <c r="AJ1164" i="1"/>
  <c r="AJ1464" i="1"/>
  <c r="AJ1406" i="1"/>
  <c r="AJ1377" i="1"/>
  <c r="AJ1369" i="1"/>
  <c r="AJ1353" i="1"/>
  <c r="AJ1337" i="1"/>
  <c r="AJ1330" i="1"/>
  <c r="AJ1322" i="1"/>
  <c r="AJ1314" i="1"/>
  <c r="AJ1306" i="1"/>
  <c r="AJ1298" i="1"/>
  <c r="AJ1290" i="1"/>
  <c r="AJ1282" i="1"/>
  <c r="AJ1274" i="1"/>
  <c r="AJ1266" i="1"/>
  <c r="AJ1258" i="1"/>
  <c r="AJ1250" i="1"/>
  <c r="AJ1242" i="1"/>
  <c r="AJ1234" i="1"/>
  <c r="AJ1226" i="1"/>
  <c r="AJ1218" i="1"/>
  <c r="AJ1210" i="1"/>
  <c r="AJ1202" i="1"/>
  <c r="AJ1194" i="1"/>
  <c r="AJ1186" i="1"/>
  <c r="AJ1178" i="1"/>
  <c r="AJ1170" i="1"/>
  <c r="AJ1382" i="1"/>
  <c r="AJ1311" i="1"/>
  <c r="AJ1279" i="1"/>
  <c r="AJ1247" i="1"/>
  <c r="AJ1215" i="1"/>
  <c r="AJ1183" i="1"/>
  <c r="AJ1159" i="1"/>
  <c r="AJ1151" i="1"/>
  <c r="AJ1143" i="1"/>
  <c r="AJ1135" i="1"/>
  <c r="AJ1127" i="1"/>
  <c r="AJ1119" i="1"/>
  <c r="AJ1111" i="1"/>
  <c r="AJ1103" i="1"/>
  <c r="AJ1095" i="1"/>
  <c r="AJ1087" i="1"/>
  <c r="AJ1430" i="1"/>
  <c r="AJ1333" i="1"/>
  <c r="AJ1301" i="1"/>
  <c r="AJ1269" i="1"/>
  <c r="AJ1237" i="1"/>
  <c r="AJ1205" i="1"/>
  <c r="AJ1173" i="1"/>
  <c r="AJ1162" i="1"/>
  <c r="AJ1154" i="1"/>
  <c r="AJ1146" i="1"/>
  <c r="AJ1138" i="1"/>
  <c r="AJ1130" i="1"/>
  <c r="AJ1122" i="1"/>
  <c r="AJ1114" i="1"/>
  <c r="AJ1106" i="1"/>
  <c r="AJ1098" i="1"/>
  <c r="AJ1090" i="1"/>
  <c r="AJ1082" i="1"/>
  <c r="AJ1374" i="1"/>
  <c r="AJ1335" i="1"/>
  <c r="AJ1303" i="1"/>
  <c r="AJ1271" i="1"/>
  <c r="AJ1239" i="1"/>
  <c r="AJ1207" i="1"/>
  <c r="AJ1175" i="1"/>
  <c r="AJ1165" i="1"/>
  <c r="AJ1157" i="1"/>
  <c r="AJ1149" i="1"/>
  <c r="AJ1141" i="1"/>
  <c r="AJ1133" i="1"/>
  <c r="AJ1125" i="1"/>
  <c r="AJ1117" i="1"/>
  <c r="AJ1109" i="1"/>
  <c r="AJ1101" i="1"/>
  <c r="AJ1093" i="1"/>
  <c r="AJ1396" i="1"/>
  <c r="AJ1364" i="1"/>
  <c r="AJ1325" i="1"/>
  <c r="AJ1293" i="1"/>
  <c r="AJ1261" i="1"/>
  <c r="AJ1229" i="1"/>
  <c r="AJ1197" i="1"/>
  <c r="AJ1160" i="1"/>
  <c r="AJ1152" i="1"/>
  <c r="AJ1144" i="1"/>
  <c r="AJ1136" i="1"/>
  <c r="AJ1128" i="1"/>
  <c r="AJ1120" i="1"/>
  <c r="AJ1112" i="1"/>
  <c r="AJ1104" i="1"/>
  <c r="AJ1096" i="1"/>
  <c r="AJ1088" i="1"/>
  <c r="AJ1080" i="1"/>
  <c r="AJ1404" i="1"/>
  <c r="AJ1358" i="1"/>
  <c r="AJ1327" i="1"/>
  <c r="AJ1295" i="1"/>
  <c r="AJ1263" i="1"/>
  <c r="AJ1231" i="1"/>
  <c r="AJ1199" i="1"/>
  <c r="AJ1167" i="1"/>
  <c r="AJ1163" i="1"/>
  <c r="AJ1155" i="1"/>
  <c r="AJ1147" i="1"/>
  <c r="AJ1139" i="1"/>
  <c r="AJ1131" i="1"/>
  <c r="AJ1123" i="1"/>
  <c r="AJ1115" i="1"/>
  <c r="AJ1107" i="1"/>
  <c r="AJ1099" i="1"/>
  <c r="AJ1091" i="1"/>
  <c r="AJ1083" i="1"/>
  <c r="AJ1385" i="1"/>
  <c r="AJ1348" i="1"/>
  <c r="AJ1317" i="1"/>
  <c r="AJ1285" i="1"/>
  <c r="AJ1253" i="1"/>
  <c r="AJ1221" i="1"/>
  <c r="AJ1189" i="1"/>
  <c r="AJ1158" i="1"/>
  <c r="AJ1150" i="1"/>
  <c r="AJ1142" i="1"/>
  <c r="AJ1134" i="1"/>
  <c r="AJ1126" i="1"/>
  <c r="AJ1118" i="1"/>
  <c r="AJ1342" i="1"/>
  <c r="AJ1319" i="1"/>
  <c r="AJ1287" i="1"/>
  <c r="AJ1255" i="1"/>
  <c r="AJ1223" i="1"/>
  <c r="AJ1191" i="1"/>
  <c r="AJ1161" i="1"/>
  <c r="AJ1153" i="1"/>
  <c r="AJ1145" i="1"/>
  <c r="AJ1137" i="1"/>
  <c r="AJ1129" i="1"/>
  <c r="AJ1121" i="1"/>
  <c r="AJ1113" i="1"/>
  <c r="AJ1105" i="1"/>
  <c r="AJ1097" i="1"/>
  <c r="AJ1089" i="1"/>
  <c r="AJ1213" i="1"/>
  <c r="AJ1110" i="1"/>
  <c r="AJ1077" i="1"/>
  <c r="AJ1069" i="1"/>
  <c r="AJ1061" i="1"/>
  <c r="AJ1053" i="1"/>
  <c r="AJ1045" i="1"/>
  <c r="AJ1037" i="1"/>
  <c r="AJ1029" i="1"/>
  <c r="AJ1021" i="1"/>
  <c r="AJ1013" i="1"/>
  <c r="AJ1005" i="1"/>
  <c r="AJ997" i="1"/>
  <c r="AJ989" i="1"/>
  <c r="AJ981" i="1"/>
  <c r="AJ973" i="1"/>
  <c r="AJ965" i="1"/>
  <c r="AJ957" i="1"/>
  <c r="AJ949" i="1"/>
  <c r="AJ941" i="1"/>
  <c r="AJ933" i="1"/>
  <c r="AJ925" i="1"/>
  <c r="AJ917" i="1"/>
  <c r="AJ909" i="1"/>
  <c r="AJ901" i="1"/>
  <c r="AJ1309" i="1"/>
  <c r="AJ1132" i="1"/>
  <c r="AJ1100" i="1"/>
  <c r="AJ1081" i="1"/>
  <c r="AJ1072" i="1"/>
  <c r="AJ1064" i="1"/>
  <c r="AJ1056" i="1"/>
  <c r="AJ1048" i="1"/>
  <c r="AJ1040" i="1"/>
  <c r="AJ1032" i="1"/>
  <c r="AJ1024" i="1"/>
  <c r="AJ1016" i="1"/>
  <c r="AJ1008" i="1"/>
  <c r="AJ1000" i="1"/>
  <c r="AJ992" i="1"/>
  <c r="AJ984" i="1"/>
  <c r="AJ976" i="1"/>
  <c r="AJ968" i="1"/>
  <c r="AJ960" i="1"/>
  <c r="AJ952" i="1"/>
  <c r="AJ944" i="1"/>
  <c r="AJ936" i="1"/>
  <c r="AJ928" i="1"/>
  <c r="AJ920" i="1"/>
  <c r="AJ1156" i="1"/>
  <c r="AJ1102" i="1"/>
  <c r="AJ1079" i="1"/>
  <c r="AJ1075" i="1"/>
  <c r="AJ1067" i="1"/>
  <c r="AJ1059" i="1"/>
  <c r="AJ1051" i="1"/>
  <c r="AJ1043" i="1"/>
  <c r="AJ1035" i="1"/>
  <c r="AJ1027" i="1"/>
  <c r="AJ1019" i="1"/>
  <c r="AJ1011" i="1"/>
  <c r="AJ1003" i="1"/>
  <c r="AJ995" i="1"/>
  <c r="AJ987" i="1"/>
  <c r="AJ979" i="1"/>
  <c r="AJ971" i="1"/>
  <c r="AJ963" i="1"/>
  <c r="AJ955" i="1"/>
  <c r="AJ947" i="1"/>
  <c r="AJ939" i="1"/>
  <c r="AJ931" i="1"/>
  <c r="AJ923" i="1"/>
  <c r="AJ915" i="1"/>
  <c r="AJ907" i="1"/>
  <c r="AJ1245" i="1"/>
  <c r="AJ1116" i="1"/>
  <c r="AJ1092" i="1"/>
  <c r="AJ1078" i="1"/>
  <c r="AJ1070" i="1"/>
  <c r="AJ1062" i="1"/>
  <c r="AJ1054" i="1"/>
  <c r="AJ1046" i="1"/>
  <c r="AJ1038" i="1"/>
  <c r="AJ1030" i="1"/>
  <c r="AJ1022" i="1"/>
  <c r="AJ1014" i="1"/>
  <c r="AJ1006" i="1"/>
  <c r="AJ998" i="1"/>
  <c r="AJ990" i="1"/>
  <c r="AJ982" i="1"/>
  <c r="AJ974" i="1"/>
  <c r="AJ966" i="1"/>
  <c r="AJ958" i="1"/>
  <c r="AJ950" i="1"/>
  <c r="AJ942" i="1"/>
  <c r="AJ934" i="1"/>
  <c r="AJ926" i="1"/>
  <c r="AJ918" i="1"/>
  <c r="AJ910" i="1"/>
  <c r="AJ902" i="1"/>
  <c r="AJ1140" i="1"/>
  <c r="AJ1094" i="1"/>
  <c r="AJ1073" i="1"/>
  <c r="AJ1065" i="1"/>
  <c r="AJ1057" i="1"/>
  <c r="AJ1049" i="1"/>
  <c r="AJ1041" i="1"/>
  <c r="AJ1033" i="1"/>
  <c r="AJ1025" i="1"/>
  <c r="AJ1017" i="1"/>
  <c r="AJ1009" i="1"/>
  <c r="AJ1001" i="1"/>
  <c r="AJ993" i="1"/>
  <c r="AJ985" i="1"/>
  <c r="AJ977" i="1"/>
  <c r="AJ969" i="1"/>
  <c r="AJ961" i="1"/>
  <c r="AJ953" i="1"/>
  <c r="AJ945" i="1"/>
  <c r="AJ937" i="1"/>
  <c r="AJ929" i="1"/>
  <c r="AJ921" i="1"/>
  <c r="AJ913" i="1"/>
  <c r="AJ905" i="1"/>
  <c r="AJ897" i="1"/>
  <c r="AJ1181" i="1"/>
  <c r="AJ1084" i="1"/>
  <c r="AJ1076" i="1"/>
  <c r="AJ1068" i="1"/>
  <c r="AJ1060" i="1"/>
  <c r="AJ1052" i="1"/>
  <c r="AJ1044" i="1"/>
  <c r="AJ1036" i="1"/>
  <c r="AJ1028" i="1"/>
  <c r="AJ1020" i="1"/>
  <c r="AJ1012" i="1"/>
  <c r="AJ1004" i="1"/>
  <c r="AJ996" i="1"/>
  <c r="AJ988" i="1"/>
  <c r="AJ980" i="1"/>
  <c r="AJ972" i="1"/>
  <c r="AJ964" i="1"/>
  <c r="AJ956" i="1"/>
  <c r="AJ948" i="1"/>
  <c r="AJ940" i="1"/>
  <c r="AJ932" i="1"/>
  <c r="AJ924" i="1"/>
  <c r="AJ916" i="1"/>
  <c r="AJ908" i="1"/>
  <c r="AJ900" i="1"/>
  <c r="AJ1277" i="1"/>
  <c r="AJ1063" i="1"/>
  <c r="AJ1031" i="1"/>
  <c r="AJ999" i="1"/>
  <c r="AJ967" i="1"/>
  <c r="AJ935" i="1"/>
  <c r="AJ912" i="1"/>
  <c r="AJ892" i="1"/>
  <c r="AJ884" i="1"/>
  <c r="AJ876" i="1"/>
  <c r="AJ868" i="1"/>
  <c r="AJ860" i="1"/>
  <c r="AJ852" i="1"/>
  <c r="AJ844" i="1"/>
  <c r="AJ836" i="1"/>
  <c r="AJ828" i="1"/>
  <c r="AJ820" i="1"/>
  <c r="AJ812" i="1"/>
  <c r="AJ804" i="1"/>
  <c r="AJ796" i="1"/>
  <c r="AJ788" i="1"/>
  <c r="AJ780" i="1"/>
  <c r="AJ772" i="1"/>
  <c r="AJ764" i="1"/>
  <c r="AJ756" i="1"/>
  <c r="AJ748" i="1"/>
  <c r="AJ1086" i="1"/>
  <c r="AJ1058" i="1"/>
  <c r="AJ1026" i="1"/>
  <c r="AJ994" i="1"/>
  <c r="AJ962" i="1"/>
  <c r="AJ930" i="1"/>
  <c r="AJ887" i="1"/>
  <c r="AJ879" i="1"/>
  <c r="AJ871" i="1"/>
  <c r="AJ863" i="1"/>
  <c r="AJ855" i="1"/>
  <c r="AJ847" i="1"/>
  <c r="AJ839" i="1"/>
  <c r="AJ831" i="1"/>
  <c r="AJ823" i="1"/>
  <c r="AJ815" i="1"/>
  <c r="AJ807" i="1"/>
  <c r="AJ799" i="1"/>
  <c r="AJ791" i="1"/>
  <c r="AJ783" i="1"/>
  <c r="AJ775" i="1"/>
  <c r="AJ767" i="1"/>
  <c r="AJ759" i="1"/>
  <c r="AJ751" i="1"/>
  <c r="AJ743" i="1"/>
  <c r="AJ1085" i="1"/>
  <c r="AJ1055" i="1"/>
  <c r="AJ1023" i="1"/>
  <c r="AJ991" i="1"/>
  <c r="AJ959" i="1"/>
  <c r="AJ927" i="1"/>
  <c r="AJ890" i="1"/>
  <c r="AJ882" i="1"/>
  <c r="AJ874" i="1"/>
  <c r="AJ866" i="1"/>
  <c r="AJ858" i="1"/>
  <c r="AJ850" i="1"/>
  <c r="AJ842" i="1"/>
  <c r="AJ834" i="1"/>
  <c r="AJ826" i="1"/>
  <c r="AJ818" i="1"/>
  <c r="AJ810" i="1"/>
  <c r="AJ802" i="1"/>
  <c r="AJ794" i="1"/>
  <c r="AJ786" i="1"/>
  <c r="AJ778" i="1"/>
  <c r="AJ770" i="1"/>
  <c r="AJ762" i="1"/>
  <c r="AJ754" i="1"/>
  <c r="AJ746" i="1"/>
  <c r="AJ1148" i="1"/>
  <c r="AJ1050" i="1"/>
  <c r="AJ1018" i="1"/>
  <c r="AJ986" i="1"/>
  <c r="AJ954" i="1"/>
  <c r="AJ922" i="1"/>
  <c r="AJ903" i="1"/>
  <c r="AJ899" i="1"/>
  <c r="AJ898" i="1"/>
  <c r="AJ896" i="1"/>
  <c r="AJ893" i="1"/>
  <c r="AJ885" i="1"/>
  <c r="AJ877" i="1"/>
  <c r="AJ869" i="1"/>
  <c r="AJ861" i="1"/>
  <c r="AJ853" i="1"/>
  <c r="AJ845" i="1"/>
  <c r="AJ837" i="1"/>
  <c r="AJ829" i="1"/>
  <c r="AJ821" i="1"/>
  <c r="AJ813" i="1"/>
  <c r="AJ805" i="1"/>
  <c r="AJ797" i="1"/>
  <c r="AJ789" i="1"/>
  <c r="AJ781" i="1"/>
  <c r="AJ773" i="1"/>
  <c r="AJ765" i="1"/>
  <c r="AJ757" i="1"/>
  <c r="AJ749" i="1"/>
  <c r="AJ1124" i="1"/>
  <c r="AJ1047" i="1"/>
  <c r="AJ1015" i="1"/>
  <c r="AJ983" i="1"/>
  <c r="AJ951" i="1"/>
  <c r="AJ911" i="1"/>
  <c r="AJ888" i="1"/>
  <c r="AJ880" i="1"/>
  <c r="AJ872" i="1"/>
  <c r="AJ864" i="1"/>
  <c r="AJ856" i="1"/>
  <c r="AJ848" i="1"/>
  <c r="AJ840" i="1"/>
  <c r="AJ832" i="1"/>
  <c r="AJ824" i="1"/>
  <c r="AJ816" i="1"/>
  <c r="AJ808" i="1"/>
  <c r="AJ800" i="1"/>
  <c r="AJ792" i="1"/>
  <c r="AJ784" i="1"/>
  <c r="AJ776" i="1"/>
  <c r="AJ768" i="1"/>
  <c r="AJ760" i="1"/>
  <c r="AJ752" i="1"/>
  <c r="AJ744" i="1"/>
  <c r="AJ1108" i="1"/>
  <c r="AJ1074" i="1"/>
  <c r="AJ1042" i="1"/>
  <c r="AJ1010" i="1"/>
  <c r="AJ978" i="1"/>
  <c r="AJ946" i="1"/>
  <c r="AJ919" i="1"/>
  <c r="AJ906" i="1"/>
  <c r="AJ895" i="1"/>
  <c r="AJ891" i="1"/>
  <c r="AJ883" i="1"/>
  <c r="AJ875" i="1"/>
  <c r="AJ867" i="1"/>
  <c r="AJ859" i="1"/>
  <c r="AJ851" i="1"/>
  <c r="AJ843" i="1"/>
  <c r="AJ835" i="1"/>
  <c r="AJ827" i="1"/>
  <c r="AJ819" i="1"/>
  <c r="AJ811" i="1"/>
  <c r="AJ803" i="1"/>
  <c r="AJ795" i="1"/>
  <c r="AJ787" i="1"/>
  <c r="AJ779" i="1"/>
  <c r="AJ771" i="1"/>
  <c r="AJ763" i="1"/>
  <c r="AJ755" i="1"/>
  <c r="AJ747" i="1"/>
  <c r="AJ1071" i="1"/>
  <c r="AJ1039" i="1"/>
  <c r="AJ1007" i="1"/>
  <c r="AJ975" i="1"/>
  <c r="AJ943" i="1"/>
  <c r="AJ914" i="1"/>
  <c r="AJ886" i="1"/>
  <c r="AJ878" i="1"/>
  <c r="AJ870" i="1"/>
  <c r="AJ862" i="1"/>
  <c r="AJ854" i="1"/>
  <c r="AJ846" i="1"/>
  <c r="AJ838" i="1"/>
  <c r="AJ830" i="1"/>
  <c r="AJ822" i="1"/>
  <c r="AJ814" i="1"/>
  <c r="AJ806" i="1"/>
  <c r="AJ798" i="1"/>
  <c r="AJ790" i="1"/>
  <c r="AJ782" i="1"/>
  <c r="AJ774" i="1"/>
  <c r="AJ766" i="1"/>
  <c r="AJ758" i="1"/>
  <c r="AJ750" i="1"/>
  <c r="AJ1002" i="1"/>
  <c r="AJ857" i="1"/>
  <c r="AJ793" i="1"/>
  <c r="AJ742" i="1"/>
  <c r="AJ736" i="1"/>
  <c r="AJ728" i="1"/>
  <c r="AJ720" i="1"/>
  <c r="AJ712" i="1"/>
  <c r="AJ704" i="1"/>
  <c r="AJ696" i="1"/>
  <c r="AJ688" i="1"/>
  <c r="AJ680" i="1"/>
  <c r="AJ672" i="1"/>
  <c r="AJ664" i="1"/>
  <c r="AJ656" i="1"/>
  <c r="AJ648" i="1"/>
  <c r="AJ640" i="1"/>
  <c r="AJ632" i="1"/>
  <c r="AJ624" i="1"/>
  <c r="AJ616" i="1"/>
  <c r="AJ608" i="1"/>
  <c r="AJ600" i="1"/>
  <c r="AJ592" i="1"/>
  <c r="AJ584" i="1"/>
  <c r="AJ576" i="1"/>
  <c r="AJ568" i="1"/>
  <c r="AJ560" i="1"/>
  <c r="AJ552" i="1"/>
  <c r="AJ544" i="1"/>
  <c r="AJ536" i="1"/>
  <c r="AJ528" i="1"/>
  <c r="AJ520" i="1"/>
  <c r="AJ512" i="1"/>
  <c r="AJ504" i="1"/>
  <c r="AJ496" i="1"/>
  <c r="AJ488" i="1"/>
  <c r="AJ480" i="1"/>
  <c r="AJ472" i="1"/>
  <c r="AJ464" i="1"/>
  <c r="AJ456" i="1"/>
  <c r="AJ448" i="1"/>
  <c r="AJ440" i="1"/>
  <c r="AJ432" i="1"/>
  <c r="AJ424" i="1"/>
  <c r="AJ416" i="1"/>
  <c r="AJ408" i="1"/>
  <c r="AJ400" i="1"/>
  <c r="AJ392" i="1"/>
  <c r="AJ881" i="1"/>
  <c r="AJ817" i="1"/>
  <c r="AJ753" i="1"/>
  <c r="AJ739" i="1"/>
  <c r="AJ731" i="1"/>
  <c r="AJ723" i="1"/>
  <c r="AJ715" i="1"/>
  <c r="AJ707" i="1"/>
  <c r="AJ699" i="1"/>
  <c r="AJ691" i="1"/>
  <c r="AJ683" i="1"/>
  <c r="AJ675" i="1"/>
  <c r="AJ667" i="1"/>
  <c r="AJ659" i="1"/>
  <c r="AJ651" i="1"/>
  <c r="AJ643" i="1"/>
  <c r="AJ635" i="1"/>
  <c r="AJ627" i="1"/>
  <c r="AJ619" i="1"/>
  <c r="AJ611" i="1"/>
  <c r="AJ603" i="1"/>
  <c r="AJ595" i="1"/>
  <c r="AJ587" i="1"/>
  <c r="AJ579" i="1"/>
  <c r="AJ571" i="1"/>
  <c r="AJ563" i="1"/>
  <c r="AJ555" i="1"/>
  <c r="AJ547" i="1"/>
  <c r="AJ539" i="1"/>
  <c r="AJ531" i="1"/>
  <c r="AJ523" i="1"/>
  <c r="AJ515" i="1"/>
  <c r="AJ507" i="1"/>
  <c r="AJ499" i="1"/>
  <c r="AJ938" i="1"/>
  <c r="AJ841" i="1"/>
  <c r="AJ777" i="1"/>
  <c r="AJ734" i="1"/>
  <c r="AJ726" i="1"/>
  <c r="AJ718" i="1"/>
  <c r="AJ710" i="1"/>
  <c r="AJ702" i="1"/>
  <c r="AJ694" i="1"/>
  <c r="AJ686" i="1"/>
  <c r="AJ678" i="1"/>
  <c r="AJ670" i="1"/>
  <c r="AJ662" i="1"/>
  <c r="AJ654" i="1"/>
  <c r="AJ646" i="1"/>
  <c r="AJ638" i="1"/>
  <c r="AJ630" i="1"/>
  <c r="AJ622" i="1"/>
  <c r="AJ614" i="1"/>
  <c r="AJ606" i="1"/>
  <c r="AJ598" i="1"/>
  <c r="AJ590" i="1"/>
  <c r="AJ582" i="1"/>
  <c r="AJ574" i="1"/>
  <c r="AJ566" i="1"/>
  <c r="AJ558" i="1"/>
  <c r="AJ550" i="1"/>
  <c r="AJ542" i="1"/>
  <c r="AJ534" i="1"/>
  <c r="AJ526" i="1"/>
  <c r="AJ518" i="1"/>
  <c r="AJ510" i="1"/>
  <c r="AJ502" i="1"/>
  <c r="AJ494" i="1"/>
  <c r="AJ486" i="1"/>
  <c r="AJ478" i="1"/>
  <c r="AJ470" i="1"/>
  <c r="AJ462" i="1"/>
  <c r="AJ454" i="1"/>
  <c r="AJ446" i="1"/>
  <c r="AJ438" i="1"/>
  <c r="AJ430" i="1"/>
  <c r="AJ422" i="1"/>
  <c r="AJ414" i="1"/>
  <c r="AJ406" i="1"/>
  <c r="AJ398" i="1"/>
  <c r="AJ390" i="1"/>
  <c r="AJ382" i="1"/>
  <c r="AJ374" i="1"/>
  <c r="AJ366" i="1"/>
  <c r="AJ358" i="1"/>
  <c r="AJ350" i="1"/>
  <c r="AJ1034" i="1"/>
  <c r="AJ904" i="1"/>
  <c r="AJ865" i="1"/>
  <c r="AJ801" i="1"/>
  <c r="AJ745" i="1"/>
  <c r="AJ737" i="1"/>
  <c r="AJ729" i="1"/>
  <c r="AJ721" i="1"/>
  <c r="AJ713" i="1"/>
  <c r="AJ705" i="1"/>
  <c r="AJ697" i="1"/>
  <c r="AJ689" i="1"/>
  <c r="AJ681" i="1"/>
  <c r="AJ673" i="1"/>
  <c r="AJ665" i="1"/>
  <c r="AJ657" i="1"/>
  <c r="AJ649" i="1"/>
  <c r="AJ641" i="1"/>
  <c r="AJ633" i="1"/>
  <c r="AJ625" i="1"/>
  <c r="AJ617" i="1"/>
  <c r="AJ609" i="1"/>
  <c r="AJ601" i="1"/>
  <c r="AJ593" i="1"/>
  <c r="AJ585" i="1"/>
  <c r="AJ577" i="1"/>
  <c r="AJ569" i="1"/>
  <c r="AJ561" i="1"/>
  <c r="AJ553" i="1"/>
  <c r="AJ545" i="1"/>
  <c r="AJ537" i="1"/>
  <c r="AJ529" i="1"/>
  <c r="AJ521" i="1"/>
  <c r="AJ513" i="1"/>
  <c r="AJ505" i="1"/>
  <c r="AJ497" i="1"/>
  <c r="AJ489" i="1"/>
  <c r="AJ481" i="1"/>
  <c r="AJ473" i="1"/>
  <c r="AJ465" i="1"/>
  <c r="AJ457" i="1"/>
  <c r="AJ449" i="1"/>
  <c r="AJ441" i="1"/>
  <c r="AJ433" i="1"/>
  <c r="AJ425" i="1"/>
  <c r="AJ417" i="1"/>
  <c r="AJ409" i="1"/>
  <c r="AJ401" i="1"/>
  <c r="AJ393" i="1"/>
  <c r="AJ385" i="1"/>
  <c r="AJ377" i="1"/>
  <c r="AJ369" i="1"/>
  <c r="AJ361" i="1"/>
  <c r="AJ894" i="1"/>
  <c r="AJ889" i="1"/>
  <c r="AJ825" i="1"/>
  <c r="AJ761" i="1"/>
  <c r="AJ740" i="1"/>
  <c r="AJ732" i="1"/>
  <c r="AJ724" i="1"/>
  <c r="AJ716" i="1"/>
  <c r="AJ708" i="1"/>
  <c r="AJ700" i="1"/>
  <c r="AJ692" i="1"/>
  <c r="AJ684" i="1"/>
  <c r="AJ676" i="1"/>
  <c r="AJ668" i="1"/>
  <c r="AJ660" i="1"/>
  <c r="AJ652" i="1"/>
  <c r="AJ644" i="1"/>
  <c r="AJ636" i="1"/>
  <c r="AJ628" i="1"/>
  <c r="AJ620" i="1"/>
  <c r="AJ612" i="1"/>
  <c r="AJ604" i="1"/>
  <c r="AJ596" i="1"/>
  <c r="AJ588" i="1"/>
  <c r="AJ580" i="1"/>
  <c r="AJ572" i="1"/>
  <c r="AJ564" i="1"/>
  <c r="AJ556" i="1"/>
  <c r="AJ548" i="1"/>
  <c r="AJ540" i="1"/>
  <c r="AJ532" i="1"/>
  <c r="AJ524" i="1"/>
  <c r="AJ516" i="1"/>
  <c r="AJ508" i="1"/>
  <c r="AJ500" i="1"/>
  <c r="AJ492" i="1"/>
  <c r="AJ484" i="1"/>
  <c r="AJ476" i="1"/>
  <c r="AJ468" i="1"/>
  <c r="AJ460" i="1"/>
  <c r="AJ452" i="1"/>
  <c r="AJ444" i="1"/>
  <c r="AJ436" i="1"/>
  <c r="AJ428" i="1"/>
  <c r="AJ420" i="1"/>
  <c r="AJ412" i="1"/>
  <c r="AJ404" i="1"/>
  <c r="AJ396" i="1"/>
  <c r="AJ388" i="1"/>
  <c r="AJ380" i="1"/>
  <c r="AJ372" i="1"/>
  <c r="AJ364" i="1"/>
  <c r="AJ970" i="1"/>
  <c r="AJ849" i="1"/>
  <c r="AJ785" i="1"/>
  <c r="AJ735" i="1"/>
  <c r="AJ727" i="1"/>
  <c r="AJ719" i="1"/>
  <c r="AJ711" i="1"/>
  <c r="AJ703" i="1"/>
  <c r="AJ695" i="1"/>
  <c r="AJ687" i="1"/>
  <c r="AJ679" i="1"/>
  <c r="AJ671" i="1"/>
  <c r="AJ663" i="1"/>
  <c r="AJ655" i="1"/>
  <c r="AJ647" i="1"/>
  <c r="AJ639" i="1"/>
  <c r="AJ631" i="1"/>
  <c r="AJ623" i="1"/>
  <c r="AJ615" i="1"/>
  <c r="AJ607" i="1"/>
  <c r="AJ599" i="1"/>
  <c r="AJ591" i="1"/>
  <c r="AJ583" i="1"/>
  <c r="AJ575" i="1"/>
  <c r="AJ567" i="1"/>
  <c r="AJ559" i="1"/>
  <c r="AJ551" i="1"/>
  <c r="AJ543" i="1"/>
  <c r="AJ535" i="1"/>
  <c r="AJ527" i="1"/>
  <c r="AJ519" i="1"/>
  <c r="AJ511" i="1"/>
  <c r="AJ503" i="1"/>
  <c r="AJ495" i="1"/>
  <c r="AJ487" i="1"/>
  <c r="AJ479" i="1"/>
  <c r="AJ471" i="1"/>
  <c r="AJ463" i="1"/>
  <c r="AJ455" i="1"/>
  <c r="AJ447" i="1"/>
  <c r="AJ439" i="1"/>
  <c r="AJ431" i="1"/>
  <c r="AJ423" i="1"/>
  <c r="AJ415" i="1"/>
  <c r="AJ407" i="1"/>
  <c r="AJ399" i="1"/>
  <c r="AJ391" i="1"/>
  <c r="AJ383" i="1"/>
  <c r="AJ375" i="1"/>
  <c r="AJ367" i="1"/>
  <c r="AJ1066" i="1"/>
  <c r="AJ873" i="1"/>
  <c r="AJ809" i="1"/>
  <c r="AJ738" i="1"/>
  <c r="AJ730" i="1"/>
  <c r="AJ722" i="1"/>
  <c r="AJ714" i="1"/>
  <c r="AJ706" i="1"/>
  <c r="AJ698" i="1"/>
  <c r="AJ690" i="1"/>
  <c r="AJ682" i="1"/>
  <c r="AJ674" i="1"/>
  <c r="AJ666" i="1"/>
  <c r="AJ658" i="1"/>
  <c r="AJ650" i="1"/>
  <c r="AJ642" i="1"/>
  <c r="AJ634" i="1"/>
  <c r="AJ626" i="1"/>
  <c r="AJ618" i="1"/>
  <c r="AJ610" i="1"/>
  <c r="AJ602" i="1"/>
  <c r="AJ594" i="1"/>
  <c r="AJ586" i="1"/>
  <c r="AJ578" i="1"/>
  <c r="AJ570" i="1"/>
  <c r="AJ562" i="1"/>
  <c r="AJ554" i="1"/>
  <c r="AJ546" i="1"/>
  <c r="AJ538" i="1"/>
  <c r="AJ530" i="1"/>
  <c r="AJ522" i="1"/>
  <c r="AJ514" i="1"/>
  <c r="AJ506" i="1"/>
  <c r="AJ498" i="1"/>
  <c r="AJ490" i="1"/>
  <c r="AJ482" i="1"/>
  <c r="AJ474" i="1"/>
  <c r="AJ466" i="1"/>
  <c r="AJ458" i="1"/>
  <c r="AJ450" i="1"/>
  <c r="AJ442" i="1"/>
  <c r="AJ434" i="1"/>
  <c r="AJ426" i="1"/>
  <c r="AJ418" i="1"/>
  <c r="AJ410" i="1"/>
  <c r="AJ402" i="1"/>
  <c r="AJ394" i="1"/>
  <c r="AJ386" i="1"/>
  <c r="AJ378" i="1"/>
  <c r="AJ370" i="1"/>
  <c r="AJ362" i="1"/>
  <c r="AJ709" i="1"/>
  <c r="AJ645" i="1"/>
  <c r="AJ581" i="1"/>
  <c r="AJ517" i="1"/>
  <c r="AJ467" i="1"/>
  <c r="AJ435" i="1"/>
  <c r="AJ403" i="1"/>
  <c r="AJ389" i="1"/>
  <c r="AJ376" i="1"/>
  <c r="AJ363" i="1"/>
  <c r="AJ360" i="1"/>
  <c r="AJ352" i="1"/>
  <c r="AJ343" i="1"/>
  <c r="AJ335" i="1"/>
  <c r="AJ327" i="1"/>
  <c r="AJ319" i="1"/>
  <c r="AJ311" i="1"/>
  <c r="AJ303" i="1"/>
  <c r="AJ295" i="1"/>
  <c r="AJ287" i="1"/>
  <c r="AJ279" i="1"/>
  <c r="AJ271" i="1"/>
  <c r="AJ263" i="1"/>
  <c r="AJ255" i="1"/>
  <c r="AJ247" i="1"/>
  <c r="AJ239" i="1"/>
  <c r="AJ231" i="1"/>
  <c r="AJ223" i="1"/>
  <c r="AJ215" i="1"/>
  <c r="AJ207" i="1"/>
  <c r="AJ199" i="1"/>
  <c r="AJ191" i="1"/>
  <c r="AJ183" i="1"/>
  <c r="AJ175" i="1"/>
  <c r="AJ167" i="1"/>
  <c r="AJ159" i="1"/>
  <c r="AJ733" i="1"/>
  <c r="AJ669" i="1"/>
  <c r="AJ605" i="1"/>
  <c r="AJ541" i="1"/>
  <c r="AJ469" i="1"/>
  <c r="AJ437" i="1"/>
  <c r="AJ405" i="1"/>
  <c r="AJ384" i="1"/>
  <c r="AJ371" i="1"/>
  <c r="AJ359" i="1"/>
  <c r="AJ354" i="1"/>
  <c r="AJ346" i="1"/>
  <c r="AJ338" i="1"/>
  <c r="AJ330" i="1"/>
  <c r="AJ322" i="1"/>
  <c r="AJ314" i="1"/>
  <c r="AJ306" i="1"/>
  <c r="AJ298" i="1"/>
  <c r="AJ290" i="1"/>
  <c r="AJ282" i="1"/>
  <c r="AJ274" i="1"/>
  <c r="AJ266" i="1"/>
  <c r="AJ258" i="1"/>
  <c r="AJ250" i="1"/>
  <c r="AJ242" i="1"/>
  <c r="AJ234" i="1"/>
  <c r="AJ226" i="1"/>
  <c r="AJ218" i="1"/>
  <c r="AJ210" i="1"/>
  <c r="AJ202" i="1"/>
  <c r="AJ194" i="1"/>
  <c r="AJ186" i="1"/>
  <c r="AJ178" i="1"/>
  <c r="AJ170" i="1"/>
  <c r="AJ162" i="1"/>
  <c r="AJ154" i="1"/>
  <c r="AJ146" i="1"/>
  <c r="AJ138" i="1"/>
  <c r="AJ130" i="1"/>
  <c r="AJ122" i="1"/>
  <c r="AJ114" i="1"/>
  <c r="AJ106" i="1"/>
  <c r="AJ98" i="1"/>
  <c r="AJ90" i="1"/>
  <c r="AJ82" i="1"/>
  <c r="AJ74" i="1"/>
  <c r="AJ66" i="1"/>
  <c r="AJ58" i="1"/>
  <c r="AJ50" i="1"/>
  <c r="AJ42" i="1"/>
  <c r="AJ34" i="1"/>
  <c r="AJ693" i="1"/>
  <c r="AJ629" i="1"/>
  <c r="AJ565" i="1"/>
  <c r="AJ501" i="1"/>
  <c r="AJ491" i="1"/>
  <c r="AJ459" i="1"/>
  <c r="AJ427" i="1"/>
  <c r="AJ395" i="1"/>
  <c r="AJ379" i="1"/>
  <c r="AJ356" i="1"/>
  <c r="AJ349" i="1"/>
  <c r="AJ341" i="1"/>
  <c r="AJ333" i="1"/>
  <c r="AJ325" i="1"/>
  <c r="AJ317" i="1"/>
  <c r="AJ309" i="1"/>
  <c r="AJ301" i="1"/>
  <c r="AJ293" i="1"/>
  <c r="AJ285" i="1"/>
  <c r="AJ277" i="1"/>
  <c r="AJ269" i="1"/>
  <c r="AJ261" i="1"/>
  <c r="AJ253" i="1"/>
  <c r="AJ245" i="1"/>
  <c r="AJ237" i="1"/>
  <c r="AJ229" i="1"/>
  <c r="AJ221" i="1"/>
  <c r="AJ213" i="1"/>
  <c r="AJ205" i="1"/>
  <c r="AJ197" i="1"/>
  <c r="AJ189" i="1"/>
  <c r="AJ181" i="1"/>
  <c r="AJ173" i="1"/>
  <c r="AJ165" i="1"/>
  <c r="AJ157" i="1"/>
  <c r="AJ149" i="1"/>
  <c r="AJ141" i="1"/>
  <c r="AJ133" i="1"/>
  <c r="AJ125" i="1"/>
  <c r="AJ117" i="1"/>
  <c r="AJ109" i="1"/>
  <c r="AJ101" i="1"/>
  <c r="AJ93" i="1"/>
  <c r="AJ85" i="1"/>
  <c r="AJ77" i="1"/>
  <c r="AJ69" i="1"/>
  <c r="AJ61" i="1"/>
  <c r="AJ53" i="1"/>
  <c r="AJ45" i="1"/>
  <c r="AJ37" i="1"/>
  <c r="AJ29" i="1"/>
  <c r="AJ21" i="1"/>
  <c r="AJ13" i="1"/>
  <c r="AJ5" i="1"/>
  <c r="AJ717" i="1"/>
  <c r="AJ653" i="1"/>
  <c r="AJ589" i="1"/>
  <c r="AJ525" i="1"/>
  <c r="AJ493" i="1"/>
  <c r="AJ461" i="1"/>
  <c r="AJ429" i="1"/>
  <c r="AJ397" i="1"/>
  <c r="AJ387" i="1"/>
  <c r="AJ351" i="1"/>
  <c r="AJ344" i="1"/>
  <c r="AJ336" i="1"/>
  <c r="AJ328" i="1"/>
  <c r="AJ320" i="1"/>
  <c r="AJ312" i="1"/>
  <c r="AJ304" i="1"/>
  <c r="AJ296" i="1"/>
  <c r="AJ288" i="1"/>
  <c r="AJ280" i="1"/>
  <c r="AJ272" i="1"/>
  <c r="AJ264" i="1"/>
  <c r="AJ256" i="1"/>
  <c r="AJ248" i="1"/>
  <c r="AJ240" i="1"/>
  <c r="AJ232" i="1"/>
  <c r="AJ224" i="1"/>
  <c r="AJ216" i="1"/>
  <c r="AJ208" i="1"/>
  <c r="AJ200" i="1"/>
  <c r="AJ192" i="1"/>
  <c r="AJ184" i="1"/>
  <c r="AJ176" i="1"/>
  <c r="AJ168" i="1"/>
  <c r="AJ160" i="1"/>
  <c r="AJ152" i="1"/>
  <c r="AJ144" i="1"/>
  <c r="AJ136" i="1"/>
  <c r="AJ128" i="1"/>
  <c r="AJ120" i="1"/>
  <c r="AJ112" i="1"/>
  <c r="AJ104" i="1"/>
  <c r="AJ96" i="1"/>
  <c r="AJ88" i="1"/>
  <c r="AJ80" i="1"/>
  <c r="AJ72" i="1"/>
  <c r="AJ64" i="1"/>
  <c r="AJ56" i="1"/>
  <c r="AJ48" i="1"/>
  <c r="AJ40" i="1"/>
  <c r="AJ32" i="1"/>
  <c r="AJ24" i="1"/>
  <c r="AJ769" i="1"/>
  <c r="AJ741" i="1"/>
  <c r="AJ677" i="1"/>
  <c r="AJ613" i="1"/>
  <c r="AJ549" i="1"/>
  <c r="AJ483" i="1"/>
  <c r="AJ451" i="1"/>
  <c r="AJ419" i="1"/>
  <c r="AJ353" i="1"/>
  <c r="AJ347" i="1"/>
  <c r="AJ339" i="1"/>
  <c r="AJ331" i="1"/>
  <c r="AJ323" i="1"/>
  <c r="AJ315" i="1"/>
  <c r="AJ307" i="1"/>
  <c r="AJ299" i="1"/>
  <c r="AJ291" i="1"/>
  <c r="AJ283" i="1"/>
  <c r="AJ275" i="1"/>
  <c r="AJ267" i="1"/>
  <c r="AJ259" i="1"/>
  <c r="AJ251" i="1"/>
  <c r="AJ701" i="1"/>
  <c r="AJ637" i="1"/>
  <c r="AJ573" i="1"/>
  <c r="AJ509" i="1"/>
  <c r="AJ485" i="1"/>
  <c r="AJ453" i="1"/>
  <c r="AJ421" i="1"/>
  <c r="AJ365" i="1"/>
  <c r="AJ342" i="1"/>
  <c r="AJ334" i="1"/>
  <c r="AJ326" i="1"/>
  <c r="AJ318" i="1"/>
  <c r="AJ310" i="1"/>
  <c r="AJ302" i="1"/>
  <c r="AJ294" i="1"/>
  <c r="AJ286" i="1"/>
  <c r="AJ278" i="1"/>
  <c r="AJ270" i="1"/>
  <c r="AJ262" i="1"/>
  <c r="AJ254" i="1"/>
  <c r="AJ246" i="1"/>
  <c r="AJ238" i="1"/>
  <c r="AJ230" i="1"/>
  <c r="AJ222" i="1"/>
  <c r="AJ214" i="1"/>
  <c r="AJ206" i="1"/>
  <c r="AJ198" i="1"/>
  <c r="AJ190" i="1"/>
  <c r="AJ182" i="1"/>
  <c r="AJ174" i="1"/>
  <c r="AJ166" i="1"/>
  <c r="AJ158" i="1"/>
  <c r="AJ150" i="1"/>
  <c r="AJ142" i="1"/>
  <c r="AJ134" i="1"/>
  <c r="AJ126" i="1"/>
  <c r="AJ118" i="1"/>
  <c r="AJ110" i="1"/>
  <c r="AJ102" i="1"/>
  <c r="AJ94" i="1"/>
  <c r="AJ86" i="1"/>
  <c r="AJ78" i="1"/>
  <c r="AJ70" i="1"/>
  <c r="AJ62" i="1"/>
  <c r="AJ54" i="1"/>
  <c r="AJ46" i="1"/>
  <c r="AJ38" i="1"/>
  <c r="AJ30" i="1"/>
  <c r="AJ22" i="1"/>
  <c r="AJ14" i="1"/>
  <c r="AJ725" i="1"/>
  <c r="AJ661" i="1"/>
  <c r="AJ597" i="1"/>
  <c r="AJ533" i="1"/>
  <c r="AJ475" i="1"/>
  <c r="AJ443" i="1"/>
  <c r="AJ411" i="1"/>
  <c r="AJ373" i="1"/>
  <c r="AJ355" i="1"/>
  <c r="AJ345" i="1"/>
  <c r="AJ337" i="1"/>
  <c r="AJ329" i="1"/>
  <c r="AJ321" i="1"/>
  <c r="AJ313" i="1"/>
  <c r="AJ305" i="1"/>
  <c r="AJ297" i="1"/>
  <c r="AJ289" i="1"/>
  <c r="AJ281" i="1"/>
  <c r="AJ273" i="1"/>
  <c r="AJ265" i="1"/>
  <c r="AJ257" i="1"/>
  <c r="AJ249" i="1"/>
  <c r="AJ241" i="1"/>
  <c r="AJ233" i="1"/>
  <c r="AJ225" i="1"/>
  <c r="AJ217" i="1"/>
  <c r="AJ209" i="1"/>
  <c r="AJ201" i="1"/>
  <c r="AJ193" i="1"/>
  <c r="AJ185" i="1"/>
  <c r="AJ177" i="1"/>
  <c r="AJ169" i="1"/>
  <c r="AJ161" i="1"/>
  <c r="AJ153" i="1"/>
  <c r="AJ145" i="1"/>
  <c r="AJ137" i="1"/>
  <c r="AJ129" i="1"/>
  <c r="AJ121" i="1"/>
  <c r="AJ113" i="1"/>
  <c r="AJ105" i="1"/>
  <c r="AJ97" i="1"/>
  <c r="AJ89" i="1"/>
  <c r="AJ81" i="1"/>
  <c r="AJ73" i="1"/>
  <c r="AJ65" i="1"/>
  <c r="AJ57" i="1"/>
  <c r="AJ49" i="1"/>
  <c r="AJ41" i="1"/>
  <c r="AJ33" i="1"/>
  <c r="AJ25" i="1"/>
  <c r="AJ17" i="1"/>
  <c r="AE3" i="1"/>
  <c r="AM3" i="1"/>
  <c r="AL4" i="1"/>
  <c r="AH5" i="1"/>
  <c r="AQ5" i="1"/>
  <c r="AN6" i="1"/>
  <c r="AJ7" i="1"/>
  <c r="AF8" i="1"/>
  <c r="AO8" i="1"/>
  <c r="AK9" i="1"/>
  <c r="AG10" i="1"/>
  <c r="AP10" i="1"/>
  <c r="AO11" i="1"/>
  <c r="AP12" i="1"/>
  <c r="AP13" i="1"/>
  <c r="AO14" i="1"/>
  <c r="AO15" i="1"/>
  <c r="AN16" i="1"/>
  <c r="AO17" i="1"/>
  <c r="AO18" i="1"/>
  <c r="AO19" i="1"/>
  <c r="AE21" i="1"/>
  <c r="AH22" i="1"/>
  <c r="AK23" i="1"/>
  <c r="AN24" i="1"/>
  <c r="AQ25" i="1"/>
  <c r="AG27" i="1"/>
  <c r="AJ28" i="1"/>
  <c r="AP29" i="1"/>
  <c r="AK31" i="1"/>
  <c r="AH33" i="1"/>
  <c r="AO34" i="1"/>
  <c r="AJ36" i="1"/>
  <c r="AG38" i="1"/>
  <c r="AN39" i="1"/>
  <c r="AI41" i="1"/>
  <c r="AF43" i="1"/>
  <c r="AM44" i="1"/>
  <c r="AH46" i="1"/>
  <c r="AE48" i="1"/>
  <c r="AL49" i="1"/>
  <c r="AG51" i="1"/>
  <c r="AQ52" i="1"/>
  <c r="AK54" i="1"/>
  <c r="AF56" i="1"/>
  <c r="AP57" i="1"/>
  <c r="AJ59" i="1"/>
  <c r="AE61" i="1"/>
  <c r="AO62" i="1"/>
  <c r="AI64" i="1"/>
  <c r="AQ65" i="1"/>
  <c r="AN67" i="1"/>
  <c r="AH69" i="1"/>
  <c r="AP70" i="1"/>
  <c r="AM72" i="1"/>
  <c r="AG74" i="1"/>
  <c r="AO75" i="1"/>
  <c r="AL77" i="1"/>
  <c r="AF79" i="1"/>
  <c r="AN80" i="1"/>
  <c r="AK82" i="1"/>
  <c r="AE84" i="1"/>
  <c r="AM85" i="1"/>
  <c r="AJ87" i="1"/>
  <c r="AQ88" i="1"/>
  <c r="AL90" i="1"/>
  <c r="AI92" i="1"/>
  <c r="AP93" i="1"/>
  <c r="AK95" i="1"/>
  <c r="AH97" i="1"/>
  <c r="AO98" i="1"/>
  <c r="AJ100" i="1"/>
  <c r="AG102" i="1"/>
  <c r="AN103" i="1"/>
  <c r="AI105" i="1"/>
  <c r="AF107" i="1"/>
  <c r="AM108" i="1"/>
  <c r="AH110" i="1"/>
  <c r="AE112" i="1"/>
  <c r="AL113" i="1"/>
  <c r="AG115" i="1"/>
  <c r="AQ116" i="1"/>
  <c r="AK118" i="1"/>
  <c r="AF120" i="1"/>
  <c r="AP121" i="1"/>
  <c r="AJ123" i="1"/>
  <c r="AE125" i="1"/>
  <c r="AO126" i="1"/>
  <c r="AI128" i="1"/>
  <c r="AQ129" i="1"/>
  <c r="AN131" i="1"/>
  <c r="AH133" i="1"/>
  <c r="AP134" i="1"/>
  <c r="AM136" i="1"/>
  <c r="AG138" i="1"/>
  <c r="AO139" i="1"/>
  <c r="AL141" i="1"/>
  <c r="AF143" i="1"/>
  <c r="AN144" i="1"/>
  <c r="AK146" i="1"/>
  <c r="AE148" i="1"/>
  <c r="AM149" i="1"/>
  <c r="AJ151" i="1"/>
  <c r="AQ152" i="1"/>
  <c r="AO154" i="1"/>
  <c r="AH157" i="1"/>
  <c r="AN159" i="1"/>
  <c r="AG162" i="1"/>
  <c r="AM164" i="1"/>
  <c r="AF167" i="1"/>
  <c r="AL169" i="1"/>
  <c r="AE172" i="1"/>
  <c r="AK174" i="1"/>
  <c r="AQ176" i="1"/>
  <c r="AJ179" i="1"/>
  <c r="AP181" i="1"/>
  <c r="AI184" i="1"/>
  <c r="AO186" i="1"/>
  <c r="AH189" i="1"/>
  <c r="AN191" i="1"/>
  <c r="AG194" i="1"/>
  <c r="AM196" i="1"/>
  <c r="AF199" i="1"/>
  <c r="AL201" i="1"/>
  <c r="AE204" i="1"/>
  <c r="AK206" i="1"/>
  <c r="AQ208" i="1"/>
  <c r="AJ211" i="1"/>
  <c r="AP213" i="1"/>
  <c r="AI216" i="1"/>
  <c r="AO218" i="1"/>
  <c r="AH221" i="1"/>
  <c r="AN223" i="1"/>
  <c r="AG226" i="1"/>
  <c r="AM228" i="1"/>
  <c r="AF231" i="1"/>
  <c r="AL233" i="1"/>
  <c r="AE236" i="1"/>
  <c r="AK238" i="1"/>
  <c r="AQ240" i="1"/>
  <c r="AJ243" i="1"/>
  <c r="AP245" i="1"/>
  <c r="AI249" i="1"/>
  <c r="AH254" i="1"/>
  <c r="AG259" i="1"/>
  <c r="AF264" i="1"/>
  <c r="AE269" i="1"/>
  <c r="AQ273" i="1"/>
  <c r="AP278" i="1"/>
  <c r="AO283" i="1"/>
  <c r="AN288" i="1"/>
  <c r="AM293" i="1"/>
  <c r="AL298" i="1"/>
  <c r="AK303" i="1"/>
  <c r="AJ308" i="1"/>
  <c r="AI313" i="1"/>
  <c r="AH318" i="1"/>
  <c r="AG323" i="1"/>
  <c r="AF328" i="1"/>
  <c r="AE333" i="1"/>
  <c r="AQ337" i="1"/>
  <c r="AP342" i="1"/>
  <c r="AO347" i="1"/>
  <c r="AG353" i="1"/>
  <c r="AO358" i="1"/>
  <c r="AG370" i="1"/>
  <c r="AG383" i="1"/>
  <c r="AM398" i="1"/>
  <c r="AI418" i="1"/>
  <c r="AE438" i="1"/>
  <c r="AN457" i="1"/>
  <c r="AJ477" i="1"/>
  <c r="AI498" i="1"/>
  <c r="AN537" i="1"/>
  <c r="AF577" i="1"/>
  <c r="AP655" i="1"/>
  <c r="AH695" i="1"/>
  <c r="AM734" i="1"/>
  <c r="AG5" i="1"/>
  <c r="AI7" i="1"/>
  <c r="AO10" i="1"/>
  <c r="AQ20" i="1"/>
  <c r="AO70" i="1"/>
  <c r="AI113" i="1"/>
  <c r="AQ124" i="1"/>
  <c r="AQ137" i="1"/>
  <c r="AO147" i="1"/>
  <c r="AO171" i="1"/>
  <c r="AQ193" i="1"/>
  <c r="AI201" i="1"/>
  <c r="AO203" i="1"/>
  <c r="AI233" i="1"/>
  <c r="AG243" i="1"/>
  <c r="AG283" i="1"/>
  <c r="AI337" i="1"/>
  <c r="AG347" i="1"/>
  <c r="AQ474" i="1"/>
  <c r="AK1898" i="1"/>
  <c r="AK1890" i="1"/>
  <c r="AK1901" i="1"/>
  <c r="AK1893" i="1"/>
  <c r="AK1885" i="1"/>
  <c r="AK1877" i="1"/>
  <c r="AK1869" i="1"/>
  <c r="AK1861" i="1"/>
  <c r="AK1853" i="1"/>
  <c r="AK1896" i="1"/>
  <c r="AK1888" i="1"/>
  <c r="AK1880" i="1"/>
  <c r="AK1872" i="1"/>
  <c r="AK1864" i="1"/>
  <c r="AK1856" i="1"/>
  <c r="AK1894" i="1"/>
  <c r="AK1886" i="1"/>
  <c r="AK1878" i="1"/>
  <c r="AK1870" i="1"/>
  <c r="AK1862" i="1"/>
  <c r="AK1854" i="1"/>
  <c r="AK1897" i="1"/>
  <c r="AK1889" i="1"/>
  <c r="AK1881" i="1"/>
  <c r="AK1873" i="1"/>
  <c r="AK1865" i="1"/>
  <c r="AK1857" i="1"/>
  <c r="AK1900" i="1"/>
  <c r="AK1887" i="1"/>
  <c r="AK1875" i="1"/>
  <c r="AK1859" i="1"/>
  <c r="AK1852" i="1"/>
  <c r="AK1895" i="1"/>
  <c r="AK1876" i="1"/>
  <c r="AK1860" i="1"/>
  <c r="AK1848" i="1"/>
  <c r="AK1840" i="1"/>
  <c r="AK1832" i="1"/>
  <c r="AK1824" i="1"/>
  <c r="AK1871" i="1"/>
  <c r="AK1855" i="1"/>
  <c r="AK1882" i="1"/>
  <c r="AK1866" i="1"/>
  <c r="AK1846" i="1"/>
  <c r="AK1838" i="1"/>
  <c r="AK1830" i="1"/>
  <c r="AK1891" i="1"/>
  <c r="AK1883" i="1"/>
  <c r="AK1867" i="1"/>
  <c r="AK1851" i="1"/>
  <c r="AK1849" i="1"/>
  <c r="AK1841" i="1"/>
  <c r="AK1833" i="1"/>
  <c r="AK1884" i="1"/>
  <c r="AK1879" i="1"/>
  <c r="AK1863" i="1"/>
  <c r="AK1847" i="1"/>
  <c r="AK1839" i="1"/>
  <c r="AK1831" i="1"/>
  <c r="AK1823" i="1"/>
  <c r="AK1836" i="1"/>
  <c r="AK1822" i="1"/>
  <c r="AK1814" i="1"/>
  <c r="AK1806" i="1"/>
  <c r="AK1798" i="1"/>
  <c r="AK1842" i="1"/>
  <c r="AK1817" i="1"/>
  <c r="AK1809" i="1"/>
  <c r="AK1801" i="1"/>
  <c r="AK1899" i="1"/>
  <c r="AK1837" i="1"/>
  <c r="AK1820" i="1"/>
  <c r="AK1812" i="1"/>
  <c r="AK1804" i="1"/>
  <c r="AK1892" i="1"/>
  <c r="AK1843" i="1"/>
  <c r="AK1815" i="1"/>
  <c r="AK1807" i="1"/>
  <c r="AK1799" i="1"/>
  <c r="AK1791" i="1"/>
  <c r="AK1844" i="1"/>
  <c r="AK1818" i="1"/>
  <c r="AK1810" i="1"/>
  <c r="AK1802" i="1"/>
  <c r="AK1868" i="1"/>
  <c r="AK1845" i="1"/>
  <c r="AK1829" i="1"/>
  <c r="AK1816" i="1"/>
  <c r="AK1808" i="1"/>
  <c r="AK1874" i="1"/>
  <c r="AK1827" i="1"/>
  <c r="AK1813" i="1"/>
  <c r="AK1793" i="1"/>
  <c r="AK1803" i="1"/>
  <c r="AK1788" i="1"/>
  <c r="AK1780" i="1"/>
  <c r="AK1772" i="1"/>
  <c r="AK1764" i="1"/>
  <c r="AK1756" i="1"/>
  <c r="AK1826" i="1"/>
  <c r="AK1805" i="1"/>
  <c r="AK1792" i="1"/>
  <c r="AK1850" i="1"/>
  <c r="AK1835" i="1"/>
  <c r="AK1797" i="1"/>
  <c r="AK1796" i="1"/>
  <c r="AK1786" i="1"/>
  <c r="AK1778" i="1"/>
  <c r="AK1770" i="1"/>
  <c r="AK1762" i="1"/>
  <c r="AK1754" i="1"/>
  <c r="AK1834" i="1"/>
  <c r="AK1825" i="1"/>
  <c r="AK1789" i="1"/>
  <c r="AK1781" i="1"/>
  <c r="AK1773" i="1"/>
  <c r="AK1765" i="1"/>
  <c r="AK1828" i="1"/>
  <c r="AK1821" i="1"/>
  <c r="AK1794" i="1"/>
  <c r="AK1787" i="1"/>
  <c r="AK1779" i="1"/>
  <c r="AK1771" i="1"/>
  <c r="AK1763" i="1"/>
  <c r="AK1783" i="1"/>
  <c r="AK1767" i="1"/>
  <c r="AK1811" i="1"/>
  <c r="AK1784" i="1"/>
  <c r="AK1768" i="1"/>
  <c r="AK1750" i="1"/>
  <c r="AK1742" i="1"/>
  <c r="AK1734" i="1"/>
  <c r="AK1726" i="1"/>
  <c r="AK1819" i="1"/>
  <c r="AK1800" i="1"/>
  <c r="AK1795" i="1"/>
  <c r="AK1774" i="1"/>
  <c r="AK1755" i="1"/>
  <c r="AK1858" i="1"/>
  <c r="AK1785" i="1"/>
  <c r="AK1769" i="1"/>
  <c r="AK1748" i="1"/>
  <c r="AK1740" i="1"/>
  <c r="AK1732" i="1"/>
  <c r="AK1724" i="1"/>
  <c r="AK1775" i="1"/>
  <c r="AK1751" i="1"/>
  <c r="AK1743" i="1"/>
  <c r="AK1735" i="1"/>
  <c r="AK1727" i="1"/>
  <c r="AK1782" i="1"/>
  <c r="AK1766" i="1"/>
  <c r="AK1757" i="1"/>
  <c r="AK1749" i="1"/>
  <c r="AK1741" i="1"/>
  <c r="AK1733" i="1"/>
  <c r="AK1725" i="1"/>
  <c r="AK1776" i="1"/>
  <c r="AK1753" i="1"/>
  <c r="AK1737" i="1"/>
  <c r="AK1723" i="1"/>
  <c r="AK1713" i="1"/>
  <c r="AK1705" i="1"/>
  <c r="AK1697" i="1"/>
  <c r="AK1761" i="1"/>
  <c r="AK1738" i="1"/>
  <c r="AK1716" i="1"/>
  <c r="AK1708" i="1"/>
  <c r="AK1700" i="1"/>
  <c r="AK1760" i="1"/>
  <c r="AK1744" i="1"/>
  <c r="AK1728" i="1"/>
  <c r="AK1722" i="1"/>
  <c r="AK1719" i="1"/>
  <c r="AK1711" i="1"/>
  <c r="AK1703" i="1"/>
  <c r="AK1695" i="1"/>
  <c r="AK1739" i="1"/>
  <c r="AK1714" i="1"/>
  <c r="AK1706" i="1"/>
  <c r="AK1758" i="1"/>
  <c r="AK1752" i="1"/>
  <c r="AK1736" i="1"/>
  <c r="AK1715" i="1"/>
  <c r="AK1707" i="1"/>
  <c r="AK1745" i="1"/>
  <c r="AK1709" i="1"/>
  <c r="AK1692" i="1"/>
  <c r="AK1685" i="1"/>
  <c r="AK1677" i="1"/>
  <c r="AK1669" i="1"/>
  <c r="AK1661" i="1"/>
  <c r="AK1653" i="1"/>
  <c r="AK1645" i="1"/>
  <c r="AK1637" i="1"/>
  <c r="AK1629" i="1"/>
  <c r="AK1621" i="1"/>
  <c r="AK1613" i="1"/>
  <c r="AK1717" i="1"/>
  <c r="AK1702" i="1"/>
  <c r="AK1696" i="1"/>
  <c r="AK1688" i="1"/>
  <c r="AK1680" i="1"/>
  <c r="AK1672" i="1"/>
  <c r="AK1664" i="1"/>
  <c r="AK1656" i="1"/>
  <c r="AK1648" i="1"/>
  <c r="AK1640" i="1"/>
  <c r="AK1632" i="1"/>
  <c r="AK1624" i="1"/>
  <c r="AK1712" i="1"/>
  <c r="AK1683" i="1"/>
  <c r="AK1675" i="1"/>
  <c r="AK1667" i="1"/>
  <c r="AK1659" i="1"/>
  <c r="AK1651" i="1"/>
  <c r="AK1643" i="1"/>
  <c r="AK1635" i="1"/>
  <c r="AK1627" i="1"/>
  <c r="AK1619" i="1"/>
  <c r="AK1611" i="1"/>
  <c r="AK1777" i="1"/>
  <c r="AK1731" i="1"/>
  <c r="AK1720" i="1"/>
  <c r="AK1704" i="1"/>
  <c r="AK1691" i="1"/>
  <c r="AK1686" i="1"/>
  <c r="AK1678" i="1"/>
  <c r="AK1670" i="1"/>
  <c r="AK1662" i="1"/>
  <c r="AK1654" i="1"/>
  <c r="AK1790" i="1"/>
  <c r="AK1747" i="1"/>
  <c r="AK1710" i="1"/>
  <c r="AK1689" i="1"/>
  <c r="AK1681" i="1"/>
  <c r="AK1673" i="1"/>
  <c r="AK1665" i="1"/>
  <c r="AK1657" i="1"/>
  <c r="AK1649" i="1"/>
  <c r="AK1746" i="1"/>
  <c r="AK1701" i="1"/>
  <c r="AK1699" i="1"/>
  <c r="AK1693" i="1"/>
  <c r="AK1687" i="1"/>
  <c r="AK1679" i="1"/>
  <c r="AK1671" i="1"/>
  <c r="AK1663" i="1"/>
  <c r="AK1655" i="1"/>
  <c r="AK1647" i="1"/>
  <c r="AK1639" i="1"/>
  <c r="AK1631" i="1"/>
  <c r="AK1623" i="1"/>
  <c r="AK1660" i="1"/>
  <c r="AK1634" i="1"/>
  <c r="AK1605" i="1"/>
  <c r="AK1597" i="1"/>
  <c r="AK1589" i="1"/>
  <c r="AK1581" i="1"/>
  <c r="AK1573" i="1"/>
  <c r="AK1565" i="1"/>
  <c r="AK1557" i="1"/>
  <c r="AK1549" i="1"/>
  <c r="AK1682" i="1"/>
  <c r="AK1650" i="1"/>
  <c r="AK1630" i="1"/>
  <c r="AK1608" i="1"/>
  <c r="AK1600" i="1"/>
  <c r="AK1592" i="1"/>
  <c r="AK1584" i="1"/>
  <c r="AK1576" i="1"/>
  <c r="AK1568" i="1"/>
  <c r="AK1698" i="1"/>
  <c r="AK1684" i="1"/>
  <c r="AK1652" i="1"/>
  <c r="AK1641" i="1"/>
  <c r="AK1625" i="1"/>
  <c r="AK1603" i="1"/>
  <c r="AK1595" i="1"/>
  <c r="AK1587" i="1"/>
  <c r="AK1579" i="1"/>
  <c r="AK1571" i="1"/>
  <c r="AK1563" i="1"/>
  <c r="AK1721" i="1"/>
  <c r="AK1674" i="1"/>
  <c r="AK1646" i="1"/>
  <c r="AK1636" i="1"/>
  <c r="AK1620" i="1"/>
  <c r="AK1618" i="1"/>
  <c r="AK1617" i="1"/>
  <c r="AK1612" i="1"/>
  <c r="AK1606" i="1"/>
  <c r="AK1598" i="1"/>
  <c r="AK1590" i="1"/>
  <c r="AK1582" i="1"/>
  <c r="AK1574" i="1"/>
  <c r="AK1566" i="1"/>
  <c r="AK1558" i="1"/>
  <c r="AK1759" i="1"/>
  <c r="AK1730" i="1"/>
  <c r="AK1694" i="1"/>
  <c r="AK1676" i="1"/>
  <c r="AK1642" i="1"/>
  <c r="AK1626" i="1"/>
  <c r="AK1616" i="1"/>
  <c r="AK1609" i="1"/>
  <c r="AK1601" i="1"/>
  <c r="AK1593" i="1"/>
  <c r="AK1585" i="1"/>
  <c r="AK1577" i="1"/>
  <c r="AK1569" i="1"/>
  <c r="AK1561" i="1"/>
  <c r="AK1553" i="1"/>
  <c r="AK1545" i="1"/>
  <c r="AK1729" i="1"/>
  <c r="AK1666" i="1"/>
  <c r="AK1638" i="1"/>
  <c r="AK1622" i="1"/>
  <c r="AK1604" i="1"/>
  <c r="AK1596" i="1"/>
  <c r="AK1588" i="1"/>
  <c r="AK1580" i="1"/>
  <c r="AK1572" i="1"/>
  <c r="AK1564" i="1"/>
  <c r="AK1583" i="1"/>
  <c r="AK1547" i="1"/>
  <c r="AK1540" i="1"/>
  <c r="AK1532" i="1"/>
  <c r="AK1524" i="1"/>
  <c r="AK1610" i="1"/>
  <c r="AK1578" i="1"/>
  <c r="AK1559" i="1"/>
  <c r="AK1556" i="1"/>
  <c r="AK1551" i="1"/>
  <c r="AK1543" i="1"/>
  <c r="AK1535" i="1"/>
  <c r="AK1527" i="1"/>
  <c r="AK1607" i="1"/>
  <c r="AK1575" i="1"/>
  <c r="AK1560" i="1"/>
  <c r="AK1555" i="1"/>
  <c r="AK1546" i="1"/>
  <c r="AK1538" i="1"/>
  <c r="AK1530" i="1"/>
  <c r="AK1522" i="1"/>
  <c r="AK1514" i="1"/>
  <c r="AK1506" i="1"/>
  <c r="AK1498" i="1"/>
  <c r="AK1490" i="1"/>
  <c r="AK1482" i="1"/>
  <c r="AK1474" i="1"/>
  <c r="AK1690" i="1"/>
  <c r="AK1644" i="1"/>
  <c r="AK1602" i="1"/>
  <c r="AK1570" i="1"/>
  <c r="AK1550" i="1"/>
  <c r="AK1541" i="1"/>
  <c r="AK1533" i="1"/>
  <c r="AK1525" i="1"/>
  <c r="AK1517" i="1"/>
  <c r="AK1509" i="1"/>
  <c r="AK1501" i="1"/>
  <c r="AK1493" i="1"/>
  <c r="AK1668" i="1"/>
  <c r="AK1633" i="1"/>
  <c r="AK1615" i="1"/>
  <c r="AK1599" i="1"/>
  <c r="AK1567" i="1"/>
  <c r="AK1554" i="1"/>
  <c r="AK1536" i="1"/>
  <c r="AK1528" i="1"/>
  <c r="AK1520" i="1"/>
  <c r="AK1512" i="1"/>
  <c r="AK1504" i="1"/>
  <c r="AK1496" i="1"/>
  <c r="AK1718" i="1"/>
  <c r="AK1591" i="1"/>
  <c r="AK1562" i="1"/>
  <c r="AK1548" i="1"/>
  <c r="AK1544" i="1"/>
  <c r="AK1542" i="1"/>
  <c r="AK1534" i="1"/>
  <c r="AK1526" i="1"/>
  <c r="AK1518" i="1"/>
  <c r="AK1510" i="1"/>
  <c r="AK1502" i="1"/>
  <c r="AK1494" i="1"/>
  <c r="AK1486" i="1"/>
  <c r="AK1478" i="1"/>
  <c r="AK1523" i="1"/>
  <c r="AK1515" i="1"/>
  <c r="AK1499" i="1"/>
  <c r="AK1586" i="1"/>
  <c r="AK1552" i="1"/>
  <c r="AK1505" i="1"/>
  <c r="AK1488" i="1"/>
  <c r="AK1479" i="1"/>
  <c r="AK1470" i="1"/>
  <c r="AK1462" i="1"/>
  <c r="AK1454" i="1"/>
  <c r="AK1446" i="1"/>
  <c r="AK1438" i="1"/>
  <c r="AK1430" i="1"/>
  <c r="AK1422" i="1"/>
  <c r="AK1414" i="1"/>
  <c r="AK1658" i="1"/>
  <c r="AK1594" i="1"/>
  <c r="AK1516" i="1"/>
  <c r="AK1500" i="1"/>
  <c r="AK1483" i="1"/>
  <c r="AK1465" i="1"/>
  <c r="AK1614" i="1"/>
  <c r="AK1537" i="1"/>
  <c r="AK1511" i="1"/>
  <c r="AK1495" i="1"/>
  <c r="AK1487" i="1"/>
  <c r="AK1473" i="1"/>
  <c r="AK1468" i="1"/>
  <c r="AK1460" i="1"/>
  <c r="AK1452" i="1"/>
  <c r="AK1444" i="1"/>
  <c r="AK1436" i="1"/>
  <c r="AK1428" i="1"/>
  <c r="AK1420" i="1"/>
  <c r="AK1628" i="1"/>
  <c r="AK1539" i="1"/>
  <c r="AK1507" i="1"/>
  <c r="AK1491" i="1"/>
  <c r="AK1477" i="1"/>
  <c r="AK1471" i="1"/>
  <c r="AK1463" i="1"/>
  <c r="AK1455" i="1"/>
  <c r="AK1447" i="1"/>
  <c r="AK1439" i="1"/>
  <c r="AK1431" i="1"/>
  <c r="AK1423" i="1"/>
  <c r="AK1415" i="1"/>
  <c r="AK1529" i="1"/>
  <c r="AK1513" i="1"/>
  <c r="AK1497" i="1"/>
  <c r="AK1481" i="1"/>
  <c r="AK1466" i="1"/>
  <c r="AK1458" i="1"/>
  <c r="AK1450" i="1"/>
  <c r="AK1442" i="1"/>
  <c r="AK1434" i="1"/>
  <c r="AK1426" i="1"/>
  <c r="AK1418" i="1"/>
  <c r="AK1531" i="1"/>
  <c r="AK1508" i="1"/>
  <c r="AK1492" i="1"/>
  <c r="AK1485" i="1"/>
  <c r="AK1476" i="1"/>
  <c r="AK1469" i="1"/>
  <c r="AK1461" i="1"/>
  <c r="AK1453" i="1"/>
  <c r="AK1445" i="1"/>
  <c r="AK1437" i="1"/>
  <c r="AK1429" i="1"/>
  <c r="AK1421" i="1"/>
  <c r="AK1413" i="1"/>
  <c r="AK1489" i="1"/>
  <c r="AK1451" i="1"/>
  <c r="AK1433" i="1"/>
  <c r="AK1410" i="1"/>
  <c r="AK1402" i="1"/>
  <c r="AK1394" i="1"/>
  <c r="AK1386" i="1"/>
  <c r="AK1378" i="1"/>
  <c r="AK1370" i="1"/>
  <c r="AK1362" i="1"/>
  <c r="AK1354" i="1"/>
  <c r="AK1346" i="1"/>
  <c r="AK1338" i="1"/>
  <c r="AK1459" i="1"/>
  <c r="AK1441" i="1"/>
  <c r="AK1405" i="1"/>
  <c r="AK1397" i="1"/>
  <c r="AK1389" i="1"/>
  <c r="AK1381" i="1"/>
  <c r="AK1373" i="1"/>
  <c r="AK1365" i="1"/>
  <c r="AK1357" i="1"/>
  <c r="AK1349" i="1"/>
  <c r="AK1341" i="1"/>
  <c r="AK1472" i="1"/>
  <c r="AK1449" i="1"/>
  <c r="AK1416" i="1"/>
  <c r="AK1408" i="1"/>
  <c r="AK1400" i="1"/>
  <c r="AK1392" i="1"/>
  <c r="AK1384" i="1"/>
  <c r="AK1376" i="1"/>
  <c r="AK1368" i="1"/>
  <c r="AK1360" i="1"/>
  <c r="AK1352" i="1"/>
  <c r="AK1344" i="1"/>
  <c r="AK1336" i="1"/>
  <c r="AK1475" i="1"/>
  <c r="AK1467" i="1"/>
  <c r="AK1457" i="1"/>
  <c r="AK1424" i="1"/>
  <c r="AK1403" i="1"/>
  <c r="AK1395" i="1"/>
  <c r="AK1387" i="1"/>
  <c r="AK1379" i="1"/>
  <c r="AK1371" i="1"/>
  <c r="AK1363" i="1"/>
  <c r="AK1355" i="1"/>
  <c r="AK1347" i="1"/>
  <c r="AK1339" i="1"/>
  <c r="AK1503" i="1"/>
  <c r="AK1464" i="1"/>
  <c r="AK1432" i="1"/>
  <c r="AK1419" i="1"/>
  <c r="AK1406" i="1"/>
  <c r="AK1398" i="1"/>
  <c r="AK1390" i="1"/>
  <c r="AK1382" i="1"/>
  <c r="AK1521" i="1"/>
  <c r="AK1480" i="1"/>
  <c r="AK1448" i="1"/>
  <c r="AK1435" i="1"/>
  <c r="AK1417" i="1"/>
  <c r="AK1404" i="1"/>
  <c r="AK1396" i="1"/>
  <c r="AK1388" i="1"/>
  <c r="AK1484" i="1"/>
  <c r="AK1393" i="1"/>
  <c r="AK1375" i="1"/>
  <c r="AK1366" i="1"/>
  <c r="AK1350" i="1"/>
  <c r="AK1331" i="1"/>
  <c r="AK1323" i="1"/>
  <c r="AK1315" i="1"/>
  <c r="AK1307" i="1"/>
  <c r="AK1299" i="1"/>
  <c r="AK1291" i="1"/>
  <c r="AK1283" i="1"/>
  <c r="AK1275" i="1"/>
  <c r="AK1267" i="1"/>
  <c r="AK1259" i="1"/>
  <c r="AK1251" i="1"/>
  <c r="AK1243" i="1"/>
  <c r="AK1235" i="1"/>
  <c r="AK1227" i="1"/>
  <c r="AK1219" i="1"/>
  <c r="AK1211" i="1"/>
  <c r="AK1203" i="1"/>
  <c r="AK1195" i="1"/>
  <c r="AK1187" i="1"/>
  <c r="AK1179" i="1"/>
  <c r="AK1171" i="1"/>
  <c r="AK1383" i="1"/>
  <c r="AK1361" i="1"/>
  <c r="AK1345" i="1"/>
  <c r="AK1334" i="1"/>
  <c r="AK1326" i="1"/>
  <c r="AK1318" i="1"/>
  <c r="AK1310" i="1"/>
  <c r="AK1302" i="1"/>
  <c r="AK1294" i="1"/>
  <c r="AK1286" i="1"/>
  <c r="AK1278" i="1"/>
  <c r="AK1270" i="1"/>
  <c r="AK1262" i="1"/>
  <c r="AK1254" i="1"/>
  <c r="AK1246" i="1"/>
  <c r="AK1238" i="1"/>
  <c r="AK1230" i="1"/>
  <c r="AK1222" i="1"/>
  <c r="AK1214" i="1"/>
  <c r="AK1206" i="1"/>
  <c r="AK1198" i="1"/>
  <c r="AK1190" i="1"/>
  <c r="AK1182" i="1"/>
  <c r="AK1174" i="1"/>
  <c r="AK1440" i="1"/>
  <c r="AK1427" i="1"/>
  <c r="AK1372" i="1"/>
  <c r="AK1356" i="1"/>
  <c r="AK1340" i="1"/>
  <c r="AK1329" i="1"/>
  <c r="AK1321" i="1"/>
  <c r="AK1313" i="1"/>
  <c r="AK1305" i="1"/>
  <c r="AK1297" i="1"/>
  <c r="AK1289" i="1"/>
  <c r="AK1281" i="1"/>
  <c r="AK1273" i="1"/>
  <c r="AK1265" i="1"/>
  <c r="AK1257" i="1"/>
  <c r="AK1249" i="1"/>
  <c r="AK1241" i="1"/>
  <c r="AK1233" i="1"/>
  <c r="AK1225" i="1"/>
  <c r="AK1217" i="1"/>
  <c r="AK1209" i="1"/>
  <c r="AK1201" i="1"/>
  <c r="AK1193" i="1"/>
  <c r="AK1185" i="1"/>
  <c r="AK1177" i="1"/>
  <c r="AK1169" i="1"/>
  <c r="AK1407" i="1"/>
  <c r="AK1367" i="1"/>
  <c r="AK1351" i="1"/>
  <c r="AK1332" i="1"/>
  <c r="AK1324" i="1"/>
  <c r="AK1316" i="1"/>
  <c r="AK1308" i="1"/>
  <c r="AK1300" i="1"/>
  <c r="AK1292" i="1"/>
  <c r="AK1284" i="1"/>
  <c r="AK1276" i="1"/>
  <c r="AK1268" i="1"/>
  <c r="AK1260" i="1"/>
  <c r="AK1252" i="1"/>
  <c r="AK1244" i="1"/>
  <c r="AK1236" i="1"/>
  <c r="AK1228" i="1"/>
  <c r="AK1220" i="1"/>
  <c r="AK1212" i="1"/>
  <c r="AK1204" i="1"/>
  <c r="AK1196" i="1"/>
  <c r="AK1188" i="1"/>
  <c r="AK1180" i="1"/>
  <c r="AK1172" i="1"/>
  <c r="AK1409" i="1"/>
  <c r="AK1374" i="1"/>
  <c r="AK1358" i="1"/>
  <c r="AK1342" i="1"/>
  <c r="AK1335" i="1"/>
  <c r="AK1327" i="1"/>
  <c r="AK1319" i="1"/>
  <c r="AK1311" i="1"/>
  <c r="AK1303" i="1"/>
  <c r="AK1295" i="1"/>
  <c r="AK1287" i="1"/>
  <c r="AK1279" i="1"/>
  <c r="AK1271" i="1"/>
  <c r="AK1263" i="1"/>
  <c r="AK1255" i="1"/>
  <c r="AK1247" i="1"/>
  <c r="AK1239" i="1"/>
  <c r="AK1231" i="1"/>
  <c r="AK1223" i="1"/>
  <c r="AK1215" i="1"/>
  <c r="AK1207" i="1"/>
  <c r="AK1199" i="1"/>
  <c r="AK1191" i="1"/>
  <c r="AK1183" i="1"/>
  <c r="AK1175" i="1"/>
  <c r="AK1167" i="1"/>
  <c r="AK1411" i="1"/>
  <c r="AK1401" i="1"/>
  <c r="AK1385" i="1"/>
  <c r="AK1364" i="1"/>
  <c r="AK1348" i="1"/>
  <c r="AK1333" i="1"/>
  <c r="AK1325" i="1"/>
  <c r="AK1317" i="1"/>
  <c r="AK1309" i="1"/>
  <c r="AK1301" i="1"/>
  <c r="AK1293" i="1"/>
  <c r="AK1285" i="1"/>
  <c r="AK1277" i="1"/>
  <c r="AK1269" i="1"/>
  <c r="AK1261" i="1"/>
  <c r="AK1253" i="1"/>
  <c r="AK1245" i="1"/>
  <c r="AK1237" i="1"/>
  <c r="AK1229" i="1"/>
  <c r="AK1221" i="1"/>
  <c r="AK1213" i="1"/>
  <c r="AK1205" i="1"/>
  <c r="AK1197" i="1"/>
  <c r="AK1189" i="1"/>
  <c r="AK1181" i="1"/>
  <c r="AK1173" i="1"/>
  <c r="AK1165" i="1"/>
  <c r="AK1519" i="1"/>
  <c r="AK1399" i="1"/>
  <c r="AK1306" i="1"/>
  <c r="AK1274" i="1"/>
  <c r="AK1242" i="1"/>
  <c r="AK1210" i="1"/>
  <c r="AK1178" i="1"/>
  <c r="AK1162" i="1"/>
  <c r="AK1154" i="1"/>
  <c r="AK1146" i="1"/>
  <c r="AK1138" i="1"/>
  <c r="AK1130" i="1"/>
  <c r="AK1122" i="1"/>
  <c r="AK1114" i="1"/>
  <c r="AK1106" i="1"/>
  <c r="AK1098" i="1"/>
  <c r="AK1090" i="1"/>
  <c r="AK1082" i="1"/>
  <c r="AK1456" i="1"/>
  <c r="AK1328" i="1"/>
  <c r="AK1296" i="1"/>
  <c r="AK1264" i="1"/>
  <c r="AK1232" i="1"/>
  <c r="AK1200" i="1"/>
  <c r="AK1168" i="1"/>
  <c r="AK1157" i="1"/>
  <c r="AK1149" i="1"/>
  <c r="AK1141" i="1"/>
  <c r="AK1133" i="1"/>
  <c r="AK1125" i="1"/>
  <c r="AK1117" i="1"/>
  <c r="AK1109" i="1"/>
  <c r="AK1101" i="1"/>
  <c r="AK1093" i="1"/>
  <c r="AK1085" i="1"/>
  <c r="AK1425" i="1"/>
  <c r="AK1369" i="1"/>
  <c r="AK1330" i="1"/>
  <c r="AK1298" i="1"/>
  <c r="AK1266" i="1"/>
  <c r="AK1234" i="1"/>
  <c r="AK1202" i="1"/>
  <c r="AK1170" i="1"/>
  <c r="AK1166" i="1"/>
  <c r="AK1164" i="1"/>
  <c r="AK1160" i="1"/>
  <c r="AK1152" i="1"/>
  <c r="AK1144" i="1"/>
  <c r="AK1136" i="1"/>
  <c r="AK1128" i="1"/>
  <c r="AK1120" i="1"/>
  <c r="AK1112" i="1"/>
  <c r="AK1104" i="1"/>
  <c r="AK1096" i="1"/>
  <c r="AK1380" i="1"/>
  <c r="AK1359" i="1"/>
  <c r="AK1320" i="1"/>
  <c r="AK1288" i="1"/>
  <c r="AK1256" i="1"/>
  <c r="AK1224" i="1"/>
  <c r="AK1192" i="1"/>
  <c r="AK1163" i="1"/>
  <c r="AK1155" i="1"/>
  <c r="AK1147" i="1"/>
  <c r="AK1139" i="1"/>
  <c r="AK1131" i="1"/>
  <c r="AK1123" i="1"/>
  <c r="AK1115" i="1"/>
  <c r="AK1107" i="1"/>
  <c r="AK1099" i="1"/>
  <c r="AK1091" i="1"/>
  <c r="AK1083" i="1"/>
  <c r="AK1353" i="1"/>
  <c r="AK1322" i="1"/>
  <c r="AK1290" i="1"/>
  <c r="AK1258" i="1"/>
  <c r="AK1226" i="1"/>
  <c r="AK1194" i="1"/>
  <c r="AK1158" i="1"/>
  <c r="AK1150" i="1"/>
  <c r="AK1142" i="1"/>
  <c r="AK1134" i="1"/>
  <c r="AK1126" i="1"/>
  <c r="AK1118" i="1"/>
  <c r="AK1110" i="1"/>
  <c r="AK1102" i="1"/>
  <c r="AK1094" i="1"/>
  <c r="AK1086" i="1"/>
  <c r="AK1443" i="1"/>
  <c r="AK1343" i="1"/>
  <c r="AK1312" i="1"/>
  <c r="AK1280" i="1"/>
  <c r="AK1248" i="1"/>
  <c r="AK1216" i="1"/>
  <c r="AK1184" i="1"/>
  <c r="AK1161" i="1"/>
  <c r="AK1153" i="1"/>
  <c r="AK1145" i="1"/>
  <c r="AK1137" i="1"/>
  <c r="AK1129" i="1"/>
  <c r="AK1121" i="1"/>
  <c r="AK1113" i="1"/>
  <c r="AK1412" i="1"/>
  <c r="AK1377" i="1"/>
  <c r="AK1337" i="1"/>
  <c r="AK1314" i="1"/>
  <c r="AK1282" i="1"/>
  <c r="AK1250" i="1"/>
  <c r="AK1218" i="1"/>
  <c r="AK1186" i="1"/>
  <c r="AK1156" i="1"/>
  <c r="AK1148" i="1"/>
  <c r="AK1140" i="1"/>
  <c r="AK1132" i="1"/>
  <c r="AK1124" i="1"/>
  <c r="AK1116" i="1"/>
  <c r="AK1108" i="1"/>
  <c r="AK1100" i="1"/>
  <c r="AK1092" i="1"/>
  <c r="AK1272" i="1"/>
  <c r="AK1105" i="1"/>
  <c r="AK1081" i="1"/>
  <c r="AK1072" i="1"/>
  <c r="AK1064" i="1"/>
  <c r="AK1056" i="1"/>
  <c r="AK1048" i="1"/>
  <c r="AK1040" i="1"/>
  <c r="AK1032" i="1"/>
  <c r="AK1024" i="1"/>
  <c r="AK1016" i="1"/>
  <c r="AK1008" i="1"/>
  <c r="AK1000" i="1"/>
  <c r="AK992" i="1"/>
  <c r="AK984" i="1"/>
  <c r="AK976" i="1"/>
  <c r="AK968" i="1"/>
  <c r="AK960" i="1"/>
  <c r="AK952" i="1"/>
  <c r="AK944" i="1"/>
  <c r="AK936" i="1"/>
  <c r="AK928" i="1"/>
  <c r="AK920" i="1"/>
  <c r="AK912" i="1"/>
  <c r="AK904" i="1"/>
  <c r="AK896" i="1"/>
  <c r="AK1127" i="1"/>
  <c r="AK1095" i="1"/>
  <c r="AK1087" i="1"/>
  <c r="AK1080" i="1"/>
  <c r="AK1079" i="1"/>
  <c r="AK1075" i="1"/>
  <c r="AK1067" i="1"/>
  <c r="AK1059" i="1"/>
  <c r="AK1051" i="1"/>
  <c r="AK1043" i="1"/>
  <c r="AK1035" i="1"/>
  <c r="AK1027" i="1"/>
  <c r="AK1019" i="1"/>
  <c r="AK1011" i="1"/>
  <c r="AK1003" i="1"/>
  <c r="AK995" i="1"/>
  <c r="AK987" i="1"/>
  <c r="AK979" i="1"/>
  <c r="AK971" i="1"/>
  <c r="AK963" i="1"/>
  <c r="AK955" i="1"/>
  <c r="AK947" i="1"/>
  <c r="AK939" i="1"/>
  <c r="AK931" i="1"/>
  <c r="AK923" i="1"/>
  <c r="AK1208" i="1"/>
  <c r="AK1151" i="1"/>
  <c r="AK1097" i="1"/>
  <c r="AK1088" i="1"/>
  <c r="AK1078" i="1"/>
  <c r="AK1070" i="1"/>
  <c r="AK1062" i="1"/>
  <c r="AK1054" i="1"/>
  <c r="AK1046" i="1"/>
  <c r="AK1038" i="1"/>
  <c r="AK1030" i="1"/>
  <c r="AK1022" i="1"/>
  <c r="AK1014" i="1"/>
  <c r="AK1006" i="1"/>
  <c r="AK998" i="1"/>
  <c r="AK990" i="1"/>
  <c r="AK982" i="1"/>
  <c r="AK974" i="1"/>
  <c r="AK966" i="1"/>
  <c r="AK958" i="1"/>
  <c r="AK950" i="1"/>
  <c r="AK942" i="1"/>
  <c r="AK934" i="1"/>
  <c r="AK926" i="1"/>
  <c r="AK918" i="1"/>
  <c r="AK910" i="1"/>
  <c r="AK902" i="1"/>
  <c r="AK1304" i="1"/>
  <c r="AK1073" i="1"/>
  <c r="AK1065" i="1"/>
  <c r="AK1057" i="1"/>
  <c r="AK1049" i="1"/>
  <c r="AK1041" i="1"/>
  <c r="AK1033" i="1"/>
  <c r="AK1025" i="1"/>
  <c r="AK1017" i="1"/>
  <c r="AK1009" i="1"/>
  <c r="AK1001" i="1"/>
  <c r="AK993" i="1"/>
  <c r="AK985" i="1"/>
  <c r="AK977" i="1"/>
  <c r="AK969" i="1"/>
  <c r="AK961" i="1"/>
  <c r="AK953" i="1"/>
  <c r="AK945" i="1"/>
  <c r="AK937" i="1"/>
  <c r="AK929" i="1"/>
  <c r="AK921" i="1"/>
  <c r="AK913" i="1"/>
  <c r="AK905" i="1"/>
  <c r="AK1391" i="1"/>
  <c r="AK1135" i="1"/>
  <c r="AK1089" i="1"/>
  <c r="AK1084" i="1"/>
  <c r="AK1076" i="1"/>
  <c r="AK1068" i="1"/>
  <c r="AK1060" i="1"/>
  <c r="AK1052" i="1"/>
  <c r="AK1044" i="1"/>
  <c r="AK1036" i="1"/>
  <c r="AK1028" i="1"/>
  <c r="AK1020" i="1"/>
  <c r="AK1012" i="1"/>
  <c r="AK1004" i="1"/>
  <c r="AK996" i="1"/>
  <c r="AK988" i="1"/>
  <c r="AK980" i="1"/>
  <c r="AK972" i="1"/>
  <c r="AK964" i="1"/>
  <c r="AK956" i="1"/>
  <c r="AK948" i="1"/>
  <c r="AK940" i="1"/>
  <c r="AK932" i="1"/>
  <c r="AK924" i="1"/>
  <c r="AK916" i="1"/>
  <c r="AK908" i="1"/>
  <c r="AK900" i="1"/>
  <c r="AK1240" i="1"/>
  <c r="AK1159" i="1"/>
  <c r="AK1111" i="1"/>
  <c r="AK1071" i="1"/>
  <c r="AK1063" i="1"/>
  <c r="AK1055" i="1"/>
  <c r="AK1047" i="1"/>
  <c r="AK1039" i="1"/>
  <c r="AK1031" i="1"/>
  <c r="AK1023" i="1"/>
  <c r="AK1015" i="1"/>
  <c r="AK1007" i="1"/>
  <c r="AK999" i="1"/>
  <c r="AK991" i="1"/>
  <c r="AK983" i="1"/>
  <c r="AK975" i="1"/>
  <c r="AK967" i="1"/>
  <c r="AK959" i="1"/>
  <c r="AK951" i="1"/>
  <c r="AK943" i="1"/>
  <c r="AK935" i="1"/>
  <c r="AK927" i="1"/>
  <c r="AK919" i="1"/>
  <c r="AK911" i="1"/>
  <c r="AK903" i="1"/>
  <c r="AK895" i="1"/>
  <c r="AK1058" i="1"/>
  <c r="AK1026" i="1"/>
  <c r="AK994" i="1"/>
  <c r="AK962" i="1"/>
  <c r="AK930" i="1"/>
  <c r="AK907" i="1"/>
  <c r="AK887" i="1"/>
  <c r="AK879" i="1"/>
  <c r="AK871" i="1"/>
  <c r="AK863" i="1"/>
  <c r="AK855" i="1"/>
  <c r="AK847" i="1"/>
  <c r="AK839" i="1"/>
  <c r="AK831" i="1"/>
  <c r="AK823" i="1"/>
  <c r="AK815" i="1"/>
  <c r="AK807" i="1"/>
  <c r="AK799" i="1"/>
  <c r="AK791" i="1"/>
  <c r="AK783" i="1"/>
  <c r="AK775" i="1"/>
  <c r="AK767" i="1"/>
  <c r="AK759" i="1"/>
  <c r="AK751" i="1"/>
  <c r="AK1103" i="1"/>
  <c r="AK1053" i="1"/>
  <c r="AK1021" i="1"/>
  <c r="AK989" i="1"/>
  <c r="AK957" i="1"/>
  <c r="AK925" i="1"/>
  <c r="AK915" i="1"/>
  <c r="AK890" i="1"/>
  <c r="AK882" i="1"/>
  <c r="AK874" i="1"/>
  <c r="AK866" i="1"/>
  <c r="AK858" i="1"/>
  <c r="AK850" i="1"/>
  <c r="AK842" i="1"/>
  <c r="AK834" i="1"/>
  <c r="AK826" i="1"/>
  <c r="AK818" i="1"/>
  <c r="AK810" i="1"/>
  <c r="AK802" i="1"/>
  <c r="AK794" i="1"/>
  <c r="AK786" i="1"/>
  <c r="AK778" i="1"/>
  <c r="AK770" i="1"/>
  <c r="AK762" i="1"/>
  <c r="AK754" i="1"/>
  <c r="AK746" i="1"/>
  <c r="AK1050" i="1"/>
  <c r="AK1018" i="1"/>
  <c r="AK986" i="1"/>
  <c r="AK954" i="1"/>
  <c r="AK922" i="1"/>
  <c r="AK899" i="1"/>
  <c r="AK898" i="1"/>
  <c r="AK893" i="1"/>
  <c r="AK885" i="1"/>
  <c r="AK877" i="1"/>
  <c r="AK869" i="1"/>
  <c r="AK861" i="1"/>
  <c r="AK853" i="1"/>
  <c r="AK845" i="1"/>
  <c r="AK837" i="1"/>
  <c r="AK829" i="1"/>
  <c r="AK821" i="1"/>
  <c r="AK813" i="1"/>
  <c r="AK805" i="1"/>
  <c r="AK797" i="1"/>
  <c r="AK789" i="1"/>
  <c r="AK781" i="1"/>
  <c r="AK773" i="1"/>
  <c r="AK765" i="1"/>
  <c r="AK757" i="1"/>
  <c r="AK749" i="1"/>
  <c r="AK741" i="1"/>
  <c r="AK1176" i="1"/>
  <c r="AK1077" i="1"/>
  <c r="AK1045" i="1"/>
  <c r="AK1013" i="1"/>
  <c r="AK981" i="1"/>
  <c r="AK949" i="1"/>
  <c r="AK897" i="1"/>
  <c r="AK888" i="1"/>
  <c r="AK880" i="1"/>
  <c r="AK872" i="1"/>
  <c r="AK864" i="1"/>
  <c r="AK856" i="1"/>
  <c r="AK848" i="1"/>
  <c r="AK840" i="1"/>
  <c r="AK832" i="1"/>
  <c r="AK824" i="1"/>
  <c r="AK816" i="1"/>
  <c r="AK808" i="1"/>
  <c r="AK800" i="1"/>
  <c r="AK792" i="1"/>
  <c r="AK784" i="1"/>
  <c r="AK776" i="1"/>
  <c r="AK768" i="1"/>
  <c r="AK760" i="1"/>
  <c r="AK752" i="1"/>
  <c r="AK744" i="1"/>
  <c r="AK1074" i="1"/>
  <c r="AK1042" i="1"/>
  <c r="AK1010" i="1"/>
  <c r="AK978" i="1"/>
  <c r="AK946" i="1"/>
  <c r="AK906" i="1"/>
  <c r="AK891" i="1"/>
  <c r="AK883" i="1"/>
  <c r="AK875" i="1"/>
  <c r="AK867" i="1"/>
  <c r="AK859" i="1"/>
  <c r="AK851" i="1"/>
  <c r="AK843" i="1"/>
  <c r="AK835" i="1"/>
  <c r="AK827" i="1"/>
  <c r="AK819" i="1"/>
  <c r="AK811" i="1"/>
  <c r="AK803" i="1"/>
  <c r="AK795" i="1"/>
  <c r="AK787" i="1"/>
  <c r="AK779" i="1"/>
  <c r="AK771" i="1"/>
  <c r="AK763" i="1"/>
  <c r="AK755" i="1"/>
  <c r="AK747" i="1"/>
  <c r="AK1143" i="1"/>
  <c r="AK1069" i="1"/>
  <c r="AK1037" i="1"/>
  <c r="AK1005" i="1"/>
  <c r="AK973" i="1"/>
  <c r="AK941" i="1"/>
  <c r="AK914" i="1"/>
  <c r="AK901" i="1"/>
  <c r="AK886" i="1"/>
  <c r="AK878" i="1"/>
  <c r="AK870" i="1"/>
  <c r="AK862" i="1"/>
  <c r="AK854" i="1"/>
  <c r="AK846" i="1"/>
  <c r="AK838" i="1"/>
  <c r="AK830" i="1"/>
  <c r="AK822" i="1"/>
  <c r="AK814" i="1"/>
  <c r="AK806" i="1"/>
  <c r="AK798" i="1"/>
  <c r="AK790" i="1"/>
  <c r="AK782" i="1"/>
  <c r="AK774" i="1"/>
  <c r="AK766" i="1"/>
  <c r="AK758" i="1"/>
  <c r="AK750" i="1"/>
  <c r="AK742" i="1"/>
  <c r="AK1119" i="1"/>
  <c r="AK1066" i="1"/>
  <c r="AK1034" i="1"/>
  <c r="AK1002" i="1"/>
  <c r="AK970" i="1"/>
  <c r="AK938" i="1"/>
  <c r="AK909" i="1"/>
  <c r="AK894" i="1"/>
  <c r="AK889" i="1"/>
  <c r="AK881" i="1"/>
  <c r="AK873" i="1"/>
  <c r="AK865" i="1"/>
  <c r="AK857" i="1"/>
  <c r="AK849" i="1"/>
  <c r="AK841" i="1"/>
  <c r="AK833" i="1"/>
  <c r="AK825" i="1"/>
  <c r="AK817" i="1"/>
  <c r="AK809" i="1"/>
  <c r="AK801" i="1"/>
  <c r="AK793" i="1"/>
  <c r="AK785" i="1"/>
  <c r="AK777" i="1"/>
  <c r="AK769" i="1"/>
  <c r="AK761" i="1"/>
  <c r="AK753" i="1"/>
  <c r="AK1061" i="1"/>
  <c r="AK852" i="1"/>
  <c r="AK788" i="1"/>
  <c r="AK739" i="1"/>
  <c r="AK731" i="1"/>
  <c r="AK723" i="1"/>
  <c r="AK715" i="1"/>
  <c r="AK707" i="1"/>
  <c r="AK699" i="1"/>
  <c r="AK691" i="1"/>
  <c r="AK683" i="1"/>
  <c r="AK675" i="1"/>
  <c r="AK667" i="1"/>
  <c r="AK659" i="1"/>
  <c r="AK651" i="1"/>
  <c r="AK643" i="1"/>
  <c r="AK635" i="1"/>
  <c r="AK627" i="1"/>
  <c r="AK619" i="1"/>
  <c r="AK611" i="1"/>
  <c r="AK603" i="1"/>
  <c r="AK595" i="1"/>
  <c r="AK587" i="1"/>
  <c r="AK579" i="1"/>
  <c r="AK571" i="1"/>
  <c r="AK563" i="1"/>
  <c r="AK555" i="1"/>
  <c r="AK547" i="1"/>
  <c r="AK539" i="1"/>
  <c r="AK531" i="1"/>
  <c r="AK523" i="1"/>
  <c r="AK515" i="1"/>
  <c r="AK507" i="1"/>
  <c r="AK499" i="1"/>
  <c r="AK491" i="1"/>
  <c r="AK483" i="1"/>
  <c r="AK475" i="1"/>
  <c r="AK467" i="1"/>
  <c r="AK459" i="1"/>
  <c r="AK451" i="1"/>
  <c r="AK443" i="1"/>
  <c r="AK435" i="1"/>
  <c r="AK427" i="1"/>
  <c r="AK419" i="1"/>
  <c r="AK411" i="1"/>
  <c r="AK403" i="1"/>
  <c r="AK395" i="1"/>
  <c r="AK876" i="1"/>
  <c r="AK812" i="1"/>
  <c r="AK748" i="1"/>
  <c r="AK734" i="1"/>
  <c r="AK726" i="1"/>
  <c r="AK718" i="1"/>
  <c r="AK710" i="1"/>
  <c r="AK702" i="1"/>
  <c r="AK694" i="1"/>
  <c r="AK686" i="1"/>
  <c r="AK678" i="1"/>
  <c r="AK670" i="1"/>
  <c r="AK662" i="1"/>
  <c r="AK654" i="1"/>
  <c r="AK646" i="1"/>
  <c r="AK638" i="1"/>
  <c r="AK630" i="1"/>
  <c r="AK622" i="1"/>
  <c r="AK614" i="1"/>
  <c r="AK606" i="1"/>
  <c r="AK598" i="1"/>
  <c r="AK590" i="1"/>
  <c r="AK582" i="1"/>
  <c r="AK574" i="1"/>
  <c r="AK566" i="1"/>
  <c r="AK558" i="1"/>
  <c r="AK550" i="1"/>
  <c r="AK542" i="1"/>
  <c r="AK534" i="1"/>
  <c r="AK526" i="1"/>
  <c r="AK518" i="1"/>
  <c r="AK510" i="1"/>
  <c r="AK502" i="1"/>
  <c r="AK997" i="1"/>
  <c r="AK836" i="1"/>
  <c r="AK772" i="1"/>
  <c r="AK745" i="1"/>
  <c r="AK737" i="1"/>
  <c r="AK729" i="1"/>
  <c r="AK721" i="1"/>
  <c r="AK713" i="1"/>
  <c r="AK705" i="1"/>
  <c r="AK697" i="1"/>
  <c r="AK689" i="1"/>
  <c r="AK681" i="1"/>
  <c r="AK673" i="1"/>
  <c r="AK665" i="1"/>
  <c r="AK657" i="1"/>
  <c r="AK649" i="1"/>
  <c r="AK641" i="1"/>
  <c r="AK633" i="1"/>
  <c r="AK625" i="1"/>
  <c r="AK617" i="1"/>
  <c r="AK609" i="1"/>
  <c r="AK601" i="1"/>
  <c r="AK593" i="1"/>
  <c r="AK585" i="1"/>
  <c r="AK577" i="1"/>
  <c r="AK569" i="1"/>
  <c r="AK561" i="1"/>
  <c r="AK553" i="1"/>
  <c r="AK545" i="1"/>
  <c r="AK537" i="1"/>
  <c r="AK529" i="1"/>
  <c r="AK521" i="1"/>
  <c r="AK513" i="1"/>
  <c r="AK505" i="1"/>
  <c r="AK497" i="1"/>
  <c r="AK489" i="1"/>
  <c r="AK481" i="1"/>
  <c r="AK473" i="1"/>
  <c r="AK465" i="1"/>
  <c r="AK457" i="1"/>
  <c r="AK449" i="1"/>
  <c r="AK441" i="1"/>
  <c r="AK433" i="1"/>
  <c r="AK425" i="1"/>
  <c r="AK417" i="1"/>
  <c r="AK409" i="1"/>
  <c r="AK401" i="1"/>
  <c r="AK393" i="1"/>
  <c r="AK385" i="1"/>
  <c r="AK377" i="1"/>
  <c r="AK369" i="1"/>
  <c r="AK361" i="1"/>
  <c r="AK353" i="1"/>
  <c r="AK917" i="1"/>
  <c r="AK860" i="1"/>
  <c r="AK796" i="1"/>
  <c r="AK740" i="1"/>
  <c r="AK732" i="1"/>
  <c r="AK724" i="1"/>
  <c r="AK716" i="1"/>
  <c r="AK708" i="1"/>
  <c r="AK700" i="1"/>
  <c r="AK692" i="1"/>
  <c r="AK684" i="1"/>
  <c r="AK676" i="1"/>
  <c r="AK668" i="1"/>
  <c r="AK660" i="1"/>
  <c r="AK652" i="1"/>
  <c r="AK644" i="1"/>
  <c r="AK636" i="1"/>
  <c r="AK628" i="1"/>
  <c r="AK620" i="1"/>
  <c r="AK612" i="1"/>
  <c r="AK604" i="1"/>
  <c r="AK596" i="1"/>
  <c r="AK588" i="1"/>
  <c r="AK580" i="1"/>
  <c r="AK572" i="1"/>
  <c r="AK564" i="1"/>
  <c r="AK556" i="1"/>
  <c r="AK548" i="1"/>
  <c r="AK540" i="1"/>
  <c r="AK532" i="1"/>
  <c r="AK524" i="1"/>
  <c r="AK516" i="1"/>
  <c r="AK508" i="1"/>
  <c r="AK500" i="1"/>
  <c r="AK492" i="1"/>
  <c r="AK484" i="1"/>
  <c r="AK476" i="1"/>
  <c r="AK468" i="1"/>
  <c r="AK460" i="1"/>
  <c r="AK452" i="1"/>
  <c r="AK444" i="1"/>
  <c r="AK436" i="1"/>
  <c r="AK428" i="1"/>
  <c r="AK420" i="1"/>
  <c r="AK412" i="1"/>
  <c r="AK404" i="1"/>
  <c r="AK396" i="1"/>
  <c r="AK388" i="1"/>
  <c r="AK380" i="1"/>
  <c r="AK372" i="1"/>
  <c r="AK364" i="1"/>
  <c r="AK933" i="1"/>
  <c r="AK884" i="1"/>
  <c r="AK820" i="1"/>
  <c r="AK756" i="1"/>
  <c r="AK743" i="1"/>
  <c r="AK735" i="1"/>
  <c r="AK727" i="1"/>
  <c r="AK719" i="1"/>
  <c r="AK711" i="1"/>
  <c r="AK703" i="1"/>
  <c r="AK695" i="1"/>
  <c r="AK687" i="1"/>
  <c r="AK679" i="1"/>
  <c r="AK671" i="1"/>
  <c r="AK663" i="1"/>
  <c r="AK655" i="1"/>
  <c r="AK647" i="1"/>
  <c r="AK639" i="1"/>
  <c r="AK631" i="1"/>
  <c r="AK623" i="1"/>
  <c r="AK615" i="1"/>
  <c r="AK607" i="1"/>
  <c r="AK599" i="1"/>
  <c r="AK591" i="1"/>
  <c r="AK583" i="1"/>
  <c r="AK575" i="1"/>
  <c r="AK567" i="1"/>
  <c r="AK559" i="1"/>
  <c r="AK551" i="1"/>
  <c r="AK543" i="1"/>
  <c r="AK535" i="1"/>
  <c r="AK527" i="1"/>
  <c r="AK519" i="1"/>
  <c r="AK511" i="1"/>
  <c r="AK503" i="1"/>
  <c r="AK495" i="1"/>
  <c r="AK487" i="1"/>
  <c r="AK479" i="1"/>
  <c r="AK471" i="1"/>
  <c r="AK463" i="1"/>
  <c r="AK455" i="1"/>
  <c r="AK447" i="1"/>
  <c r="AK439" i="1"/>
  <c r="AK431" i="1"/>
  <c r="AK423" i="1"/>
  <c r="AK415" i="1"/>
  <c r="AK407" i="1"/>
  <c r="AK399" i="1"/>
  <c r="AK391" i="1"/>
  <c r="AK383" i="1"/>
  <c r="AK375" i="1"/>
  <c r="AK367" i="1"/>
  <c r="AK1029" i="1"/>
  <c r="AK844" i="1"/>
  <c r="AK780" i="1"/>
  <c r="AK738" i="1"/>
  <c r="AK730" i="1"/>
  <c r="AK722" i="1"/>
  <c r="AK714" i="1"/>
  <c r="AK706" i="1"/>
  <c r="AK698" i="1"/>
  <c r="AK690" i="1"/>
  <c r="AK682" i="1"/>
  <c r="AK674" i="1"/>
  <c r="AK666" i="1"/>
  <c r="AK658" i="1"/>
  <c r="AK650" i="1"/>
  <c r="AK642" i="1"/>
  <c r="AK634" i="1"/>
  <c r="AK626" i="1"/>
  <c r="AK618" i="1"/>
  <c r="AK610" i="1"/>
  <c r="AK602" i="1"/>
  <c r="AK594" i="1"/>
  <c r="AK586" i="1"/>
  <c r="AK578" i="1"/>
  <c r="AK570" i="1"/>
  <c r="AK562" i="1"/>
  <c r="AK554" i="1"/>
  <c r="AK546" i="1"/>
  <c r="AK538" i="1"/>
  <c r="AK530" i="1"/>
  <c r="AK522" i="1"/>
  <c r="AK514" i="1"/>
  <c r="AK506" i="1"/>
  <c r="AK498" i="1"/>
  <c r="AK490" i="1"/>
  <c r="AK482" i="1"/>
  <c r="AK474" i="1"/>
  <c r="AK466" i="1"/>
  <c r="AK458" i="1"/>
  <c r="AK450" i="1"/>
  <c r="AK442" i="1"/>
  <c r="AK434" i="1"/>
  <c r="AK426" i="1"/>
  <c r="AK418" i="1"/>
  <c r="AK410" i="1"/>
  <c r="AK402" i="1"/>
  <c r="AK394" i="1"/>
  <c r="AK386" i="1"/>
  <c r="AK378" i="1"/>
  <c r="AK370" i="1"/>
  <c r="AK362" i="1"/>
  <c r="AK868" i="1"/>
  <c r="AK804" i="1"/>
  <c r="AK733" i="1"/>
  <c r="AK725" i="1"/>
  <c r="AK717" i="1"/>
  <c r="AK709" i="1"/>
  <c r="AK701" i="1"/>
  <c r="AK693" i="1"/>
  <c r="AK685" i="1"/>
  <c r="AK677" i="1"/>
  <c r="AK669" i="1"/>
  <c r="AK661" i="1"/>
  <c r="AK653" i="1"/>
  <c r="AK645" i="1"/>
  <c r="AK637" i="1"/>
  <c r="AK629" i="1"/>
  <c r="AK621" i="1"/>
  <c r="AK613" i="1"/>
  <c r="AK605" i="1"/>
  <c r="AK597" i="1"/>
  <c r="AK589" i="1"/>
  <c r="AK581" i="1"/>
  <c r="AK573" i="1"/>
  <c r="AK565" i="1"/>
  <c r="AK557" i="1"/>
  <c r="AK549" i="1"/>
  <c r="AK541" i="1"/>
  <c r="AK533" i="1"/>
  <c r="AK525" i="1"/>
  <c r="AK517" i="1"/>
  <c r="AK509" i="1"/>
  <c r="AK501" i="1"/>
  <c r="AK493" i="1"/>
  <c r="AK485" i="1"/>
  <c r="AK477" i="1"/>
  <c r="AK469" i="1"/>
  <c r="AK461" i="1"/>
  <c r="AK453" i="1"/>
  <c r="AK445" i="1"/>
  <c r="AK437" i="1"/>
  <c r="AK429" i="1"/>
  <c r="AK421" i="1"/>
  <c r="AK413" i="1"/>
  <c r="AK405" i="1"/>
  <c r="AK397" i="1"/>
  <c r="AK389" i="1"/>
  <c r="AK381" i="1"/>
  <c r="AK373" i="1"/>
  <c r="AK365" i="1"/>
  <c r="AK828" i="1"/>
  <c r="AK704" i="1"/>
  <c r="AK640" i="1"/>
  <c r="AK576" i="1"/>
  <c r="AK512" i="1"/>
  <c r="AK494" i="1"/>
  <c r="AK462" i="1"/>
  <c r="AK430" i="1"/>
  <c r="AK398" i="1"/>
  <c r="AK384" i="1"/>
  <c r="AK371" i="1"/>
  <c r="AK359" i="1"/>
  <c r="AK354" i="1"/>
  <c r="AK346" i="1"/>
  <c r="AK338" i="1"/>
  <c r="AK330" i="1"/>
  <c r="AK322" i="1"/>
  <c r="AK314" i="1"/>
  <c r="AK306" i="1"/>
  <c r="AK298" i="1"/>
  <c r="AK290" i="1"/>
  <c r="AK282" i="1"/>
  <c r="AK274" i="1"/>
  <c r="AK266" i="1"/>
  <c r="AK258" i="1"/>
  <c r="AK250" i="1"/>
  <c r="AK242" i="1"/>
  <c r="AK234" i="1"/>
  <c r="AK226" i="1"/>
  <c r="AK218" i="1"/>
  <c r="AK210" i="1"/>
  <c r="AK202" i="1"/>
  <c r="AK194" i="1"/>
  <c r="AK186" i="1"/>
  <c r="AK178" i="1"/>
  <c r="AK170" i="1"/>
  <c r="AK162" i="1"/>
  <c r="AK154" i="1"/>
  <c r="AK728" i="1"/>
  <c r="AK664" i="1"/>
  <c r="AK600" i="1"/>
  <c r="AK536" i="1"/>
  <c r="AK464" i="1"/>
  <c r="AK432" i="1"/>
  <c r="AK400" i="1"/>
  <c r="AK379" i="1"/>
  <c r="AK366" i="1"/>
  <c r="AK356" i="1"/>
  <c r="AK349" i="1"/>
  <c r="AK341" i="1"/>
  <c r="AK333" i="1"/>
  <c r="AK325" i="1"/>
  <c r="AK317" i="1"/>
  <c r="AK309" i="1"/>
  <c r="AK301" i="1"/>
  <c r="AK293" i="1"/>
  <c r="AK285" i="1"/>
  <c r="AK277" i="1"/>
  <c r="AK269" i="1"/>
  <c r="AK261" i="1"/>
  <c r="AK253" i="1"/>
  <c r="AK245" i="1"/>
  <c r="AK237" i="1"/>
  <c r="AK229" i="1"/>
  <c r="AK221" i="1"/>
  <c r="AK213" i="1"/>
  <c r="AK205" i="1"/>
  <c r="AK197" i="1"/>
  <c r="AK189" i="1"/>
  <c r="AK181" i="1"/>
  <c r="AK173" i="1"/>
  <c r="AK165" i="1"/>
  <c r="AK157" i="1"/>
  <c r="AK149" i="1"/>
  <c r="AK141" i="1"/>
  <c r="AK133" i="1"/>
  <c r="AK125" i="1"/>
  <c r="AK117" i="1"/>
  <c r="AK109" i="1"/>
  <c r="AK101" i="1"/>
  <c r="AK93" i="1"/>
  <c r="AK85" i="1"/>
  <c r="AK77" i="1"/>
  <c r="AK69" i="1"/>
  <c r="AK61" i="1"/>
  <c r="AK53" i="1"/>
  <c r="AK45" i="1"/>
  <c r="AK37" i="1"/>
  <c r="AK29" i="1"/>
  <c r="AK688" i="1"/>
  <c r="AK624" i="1"/>
  <c r="AK560" i="1"/>
  <c r="AK496" i="1"/>
  <c r="AK486" i="1"/>
  <c r="AK454" i="1"/>
  <c r="AK422" i="1"/>
  <c r="AK387" i="1"/>
  <c r="AK374" i="1"/>
  <c r="AK351" i="1"/>
  <c r="AK344" i="1"/>
  <c r="AK336" i="1"/>
  <c r="AK328" i="1"/>
  <c r="AK320" i="1"/>
  <c r="AK312" i="1"/>
  <c r="AK304" i="1"/>
  <c r="AK296" i="1"/>
  <c r="AK288" i="1"/>
  <c r="AK280" i="1"/>
  <c r="AK272" i="1"/>
  <c r="AK264" i="1"/>
  <c r="AK256" i="1"/>
  <c r="AK248" i="1"/>
  <c r="AK240" i="1"/>
  <c r="AK232" i="1"/>
  <c r="AK224" i="1"/>
  <c r="AK216" i="1"/>
  <c r="AK208" i="1"/>
  <c r="AK200" i="1"/>
  <c r="AK192" i="1"/>
  <c r="AK184" i="1"/>
  <c r="AK176" i="1"/>
  <c r="AK168" i="1"/>
  <c r="AK160" i="1"/>
  <c r="AK152" i="1"/>
  <c r="AK144" i="1"/>
  <c r="AK136" i="1"/>
  <c r="AK128" i="1"/>
  <c r="AK120" i="1"/>
  <c r="AK112" i="1"/>
  <c r="AK104" i="1"/>
  <c r="AK96" i="1"/>
  <c r="AK88" i="1"/>
  <c r="AK80" i="1"/>
  <c r="AK72" i="1"/>
  <c r="AK64" i="1"/>
  <c r="AK56" i="1"/>
  <c r="AK48" i="1"/>
  <c r="AK40" i="1"/>
  <c r="AK32" i="1"/>
  <c r="AK24" i="1"/>
  <c r="AK16" i="1"/>
  <c r="AK8" i="1"/>
  <c r="AK892" i="1"/>
  <c r="AK712" i="1"/>
  <c r="AK648" i="1"/>
  <c r="AK584" i="1"/>
  <c r="AK520" i="1"/>
  <c r="AK488" i="1"/>
  <c r="AK456" i="1"/>
  <c r="AK424" i="1"/>
  <c r="AK392" i="1"/>
  <c r="AK382" i="1"/>
  <c r="AK358" i="1"/>
  <c r="AK347" i="1"/>
  <c r="AK339" i="1"/>
  <c r="AK331" i="1"/>
  <c r="AK323" i="1"/>
  <c r="AK315" i="1"/>
  <c r="AK307" i="1"/>
  <c r="AK299" i="1"/>
  <c r="AK291" i="1"/>
  <c r="AK283" i="1"/>
  <c r="AK275" i="1"/>
  <c r="AK267" i="1"/>
  <c r="AK259" i="1"/>
  <c r="AK251" i="1"/>
  <c r="AK243" i="1"/>
  <c r="AK235" i="1"/>
  <c r="AK227" i="1"/>
  <c r="AK219" i="1"/>
  <c r="AK211" i="1"/>
  <c r="AK203" i="1"/>
  <c r="AK195" i="1"/>
  <c r="AK187" i="1"/>
  <c r="AK179" i="1"/>
  <c r="AK171" i="1"/>
  <c r="AK163" i="1"/>
  <c r="AK155" i="1"/>
  <c r="AK147" i="1"/>
  <c r="AK139" i="1"/>
  <c r="AK131" i="1"/>
  <c r="AK123" i="1"/>
  <c r="AK115" i="1"/>
  <c r="AK107" i="1"/>
  <c r="AK99" i="1"/>
  <c r="AK91" i="1"/>
  <c r="AK83" i="1"/>
  <c r="AK75" i="1"/>
  <c r="AK67" i="1"/>
  <c r="AK59" i="1"/>
  <c r="AK51" i="1"/>
  <c r="AK43" i="1"/>
  <c r="AK35" i="1"/>
  <c r="AK27" i="1"/>
  <c r="AK19" i="1"/>
  <c r="AK736" i="1"/>
  <c r="AK672" i="1"/>
  <c r="AK608" i="1"/>
  <c r="AK544" i="1"/>
  <c r="AK478" i="1"/>
  <c r="AK446" i="1"/>
  <c r="AK414" i="1"/>
  <c r="AK390" i="1"/>
  <c r="AK342" i="1"/>
  <c r="AK334" i="1"/>
  <c r="AK326" i="1"/>
  <c r="AK318" i="1"/>
  <c r="AK310" i="1"/>
  <c r="AK302" i="1"/>
  <c r="AK294" i="1"/>
  <c r="AK286" i="1"/>
  <c r="AK278" i="1"/>
  <c r="AK270" i="1"/>
  <c r="AK262" i="1"/>
  <c r="AK254" i="1"/>
  <c r="AK764" i="1"/>
  <c r="AK696" i="1"/>
  <c r="AK632" i="1"/>
  <c r="AK568" i="1"/>
  <c r="AK504" i="1"/>
  <c r="AK480" i="1"/>
  <c r="AK448" i="1"/>
  <c r="AK416" i="1"/>
  <c r="AK355" i="1"/>
  <c r="AK345" i="1"/>
  <c r="AK337" i="1"/>
  <c r="AK329" i="1"/>
  <c r="AK321" i="1"/>
  <c r="AK313" i="1"/>
  <c r="AK305" i="1"/>
  <c r="AK297" i="1"/>
  <c r="AK289" i="1"/>
  <c r="AK281" i="1"/>
  <c r="AK273" i="1"/>
  <c r="AK265" i="1"/>
  <c r="AK257" i="1"/>
  <c r="AK249" i="1"/>
  <c r="AK241" i="1"/>
  <c r="AK233" i="1"/>
  <c r="AK225" i="1"/>
  <c r="AK217" i="1"/>
  <c r="AK209" i="1"/>
  <c r="AK201" i="1"/>
  <c r="AK193" i="1"/>
  <c r="AK185" i="1"/>
  <c r="AK177" i="1"/>
  <c r="AK169" i="1"/>
  <c r="AK161" i="1"/>
  <c r="AK153" i="1"/>
  <c r="AK145" i="1"/>
  <c r="AK137" i="1"/>
  <c r="AK129" i="1"/>
  <c r="AK121" i="1"/>
  <c r="AK113" i="1"/>
  <c r="AK105" i="1"/>
  <c r="AK97" i="1"/>
  <c r="AK89" i="1"/>
  <c r="AK81" i="1"/>
  <c r="AK73" i="1"/>
  <c r="AK65" i="1"/>
  <c r="AK57" i="1"/>
  <c r="AK49" i="1"/>
  <c r="AK41" i="1"/>
  <c r="AK33" i="1"/>
  <c r="AK25" i="1"/>
  <c r="AK17" i="1"/>
  <c r="AK965" i="1"/>
  <c r="AK720" i="1"/>
  <c r="AK656" i="1"/>
  <c r="AK592" i="1"/>
  <c r="AK528" i="1"/>
  <c r="AK470" i="1"/>
  <c r="AK438" i="1"/>
  <c r="AK406" i="1"/>
  <c r="AK368" i="1"/>
  <c r="AK357" i="1"/>
  <c r="AK350" i="1"/>
  <c r="AK348" i="1"/>
  <c r="AK340" i="1"/>
  <c r="AK332" i="1"/>
  <c r="AK324" i="1"/>
  <c r="AK316" i="1"/>
  <c r="AK308" i="1"/>
  <c r="AK300" i="1"/>
  <c r="AK292" i="1"/>
  <c r="AK284" i="1"/>
  <c r="AK276" i="1"/>
  <c r="AK268" i="1"/>
  <c r="AK260" i="1"/>
  <c r="AK252" i="1"/>
  <c r="AK244" i="1"/>
  <c r="AK236" i="1"/>
  <c r="AK228" i="1"/>
  <c r="AK220" i="1"/>
  <c r="AK212" i="1"/>
  <c r="AK204" i="1"/>
  <c r="AK196" i="1"/>
  <c r="AK188" i="1"/>
  <c r="AK180" i="1"/>
  <c r="AK172" i="1"/>
  <c r="AK164" i="1"/>
  <c r="AK156" i="1"/>
  <c r="AK148" i="1"/>
  <c r="AK140" i="1"/>
  <c r="AK132" i="1"/>
  <c r="AK124" i="1"/>
  <c r="AK116" i="1"/>
  <c r="AK108" i="1"/>
  <c r="AK100" i="1"/>
  <c r="AK92" i="1"/>
  <c r="AK84" i="1"/>
  <c r="AK76" i="1"/>
  <c r="AK68" i="1"/>
  <c r="AK60" i="1"/>
  <c r="AK52" i="1"/>
  <c r="AK44" i="1"/>
  <c r="AK36" i="1"/>
  <c r="AK28" i="1"/>
  <c r="AK20" i="1"/>
  <c r="AK12" i="1"/>
  <c r="AM4" i="1"/>
  <c r="AI5" i="1"/>
  <c r="AF6" i="1"/>
  <c r="AO6" i="1"/>
  <c r="AK7" i="1"/>
  <c r="AG8" i="1"/>
  <c r="AP8" i="1"/>
  <c r="AL9" i="1"/>
  <c r="AH10" i="1"/>
  <c r="AE11" i="1"/>
  <c r="AE12" i="1"/>
  <c r="AQ12" i="1"/>
  <c r="AQ13" i="1"/>
  <c r="AP14" i="1"/>
  <c r="AQ15" i="1"/>
  <c r="AQ16" i="1"/>
  <c r="AP17" i="1"/>
  <c r="AP18" i="1"/>
  <c r="AE20" i="1"/>
  <c r="AH21" i="1"/>
  <c r="AK22" i="1"/>
  <c r="AN23" i="1"/>
  <c r="AQ24" i="1"/>
  <c r="AG26" i="1"/>
  <c r="AJ27" i="1"/>
  <c r="AM28" i="1"/>
  <c r="AG30" i="1"/>
  <c r="AN31" i="1"/>
  <c r="AI33" i="1"/>
  <c r="AF35" i="1"/>
  <c r="AM36" i="1"/>
  <c r="AH38" i="1"/>
  <c r="AE40" i="1"/>
  <c r="AL41" i="1"/>
  <c r="AG43" i="1"/>
  <c r="AQ44" i="1"/>
  <c r="AK46" i="1"/>
  <c r="AF48" i="1"/>
  <c r="AP49" i="1"/>
  <c r="AJ51" i="1"/>
  <c r="AE53" i="1"/>
  <c r="AO54" i="1"/>
  <c r="AI56" i="1"/>
  <c r="AQ57" i="1"/>
  <c r="AN59" i="1"/>
  <c r="AH61" i="1"/>
  <c r="AP62" i="1"/>
  <c r="AM64" i="1"/>
  <c r="AG66" i="1"/>
  <c r="AO67" i="1"/>
  <c r="AL69" i="1"/>
  <c r="AF71" i="1"/>
  <c r="AN72" i="1"/>
  <c r="AK74" i="1"/>
  <c r="AE76" i="1"/>
  <c r="AM77" i="1"/>
  <c r="AJ79" i="1"/>
  <c r="AQ80" i="1"/>
  <c r="AL82" i="1"/>
  <c r="AI84" i="1"/>
  <c r="AP85" i="1"/>
  <c r="AK87" i="1"/>
  <c r="AH89" i="1"/>
  <c r="AO90" i="1"/>
  <c r="AJ92" i="1"/>
  <c r="AG94" i="1"/>
  <c r="AN95" i="1"/>
  <c r="AI97" i="1"/>
  <c r="AF99" i="1"/>
  <c r="AM100" i="1"/>
  <c r="AH102" i="1"/>
  <c r="AE104" i="1"/>
  <c r="AL105" i="1"/>
  <c r="AG107" i="1"/>
  <c r="AQ108" i="1"/>
  <c r="AK110" i="1"/>
  <c r="AF112" i="1"/>
  <c r="AP113" i="1"/>
  <c r="AJ115" i="1"/>
  <c r="AE117" i="1"/>
  <c r="AO118" i="1"/>
  <c r="AI120" i="1"/>
  <c r="AQ121" i="1"/>
  <c r="AN123" i="1"/>
  <c r="AH125" i="1"/>
  <c r="AP126" i="1"/>
  <c r="AM128" i="1"/>
  <c r="AG130" i="1"/>
  <c r="AO131" i="1"/>
  <c r="AL133" i="1"/>
  <c r="AF135" i="1"/>
  <c r="AN136" i="1"/>
  <c r="AK138" i="1"/>
  <c r="AE140" i="1"/>
  <c r="AM141" i="1"/>
  <c r="AJ143" i="1"/>
  <c r="AQ144" i="1"/>
  <c r="AL146" i="1"/>
  <c r="AI148" i="1"/>
  <c r="AP149" i="1"/>
  <c r="AK151" i="1"/>
  <c r="AH153" i="1"/>
  <c r="AG155" i="1"/>
  <c r="AM157" i="1"/>
  <c r="AF160" i="1"/>
  <c r="AL162" i="1"/>
  <c r="AE165" i="1"/>
  <c r="AK167" i="1"/>
  <c r="AQ169" i="1"/>
  <c r="AJ172" i="1"/>
  <c r="AP174" i="1"/>
  <c r="AI177" i="1"/>
  <c r="AO179" i="1"/>
  <c r="AH182" i="1"/>
  <c r="AN184" i="1"/>
  <c r="AG187" i="1"/>
  <c r="AM189" i="1"/>
  <c r="AF192" i="1"/>
  <c r="AL194" i="1"/>
  <c r="AE197" i="1"/>
  <c r="AK199" i="1"/>
  <c r="AQ201" i="1"/>
  <c r="AJ204" i="1"/>
  <c r="AP206" i="1"/>
  <c r="AI209" i="1"/>
  <c r="AO211" i="1"/>
  <c r="AH214" i="1"/>
  <c r="AN216" i="1"/>
  <c r="AG219" i="1"/>
  <c r="AM221" i="1"/>
  <c r="AF224" i="1"/>
  <c r="AL226" i="1"/>
  <c r="AE229" i="1"/>
  <c r="AK231" i="1"/>
  <c r="AQ233" i="1"/>
  <c r="AJ236" i="1"/>
  <c r="AP238" i="1"/>
  <c r="AI241" i="1"/>
  <c r="AO243" i="1"/>
  <c r="AH246" i="1"/>
  <c r="AQ249" i="1"/>
  <c r="AP254" i="1"/>
  <c r="AO259" i="1"/>
  <c r="AN264" i="1"/>
  <c r="AM269" i="1"/>
  <c r="AL274" i="1"/>
  <c r="AK279" i="1"/>
  <c r="AJ284" i="1"/>
  <c r="AH294" i="1"/>
  <c r="AG299" i="1"/>
  <c r="AF304" i="1"/>
  <c r="AE309" i="1"/>
  <c r="AQ313" i="1"/>
  <c r="AP318" i="1"/>
  <c r="AO323" i="1"/>
  <c r="AN328" i="1"/>
  <c r="AM333" i="1"/>
  <c r="AL338" i="1"/>
  <c r="AK343" i="1"/>
  <c r="AJ348" i="1"/>
  <c r="AP353" i="1"/>
  <c r="AL359" i="1"/>
  <c r="AL371" i="1"/>
  <c r="AQ384" i="1"/>
  <c r="AF401" i="1"/>
  <c r="AO420" i="1"/>
  <c r="AK440" i="1"/>
  <c r="AG460" i="1"/>
  <c r="AP479" i="1"/>
  <c r="AH503" i="1"/>
  <c r="AM542" i="1"/>
  <c r="AE582" i="1"/>
  <c r="AJ621" i="1"/>
  <c r="AO660" i="1"/>
  <c r="AG700" i="1"/>
  <c r="AI1900" i="1"/>
  <c r="AI1892" i="1"/>
  <c r="AI1884" i="1"/>
  <c r="AI1895" i="1"/>
  <c r="AI1887" i="1"/>
  <c r="AI1879" i="1"/>
  <c r="AI1871" i="1"/>
  <c r="AI1863" i="1"/>
  <c r="AI1855" i="1"/>
  <c r="AI1898" i="1"/>
  <c r="AI1890" i="1"/>
  <c r="AI1882" i="1"/>
  <c r="AI1874" i="1"/>
  <c r="AI1866" i="1"/>
  <c r="AI1858" i="1"/>
  <c r="AI1896" i="1"/>
  <c r="AI1888" i="1"/>
  <c r="AI1880" i="1"/>
  <c r="AI1872" i="1"/>
  <c r="AI1864" i="1"/>
  <c r="AI1856" i="1"/>
  <c r="AI1899" i="1"/>
  <c r="AI1891" i="1"/>
  <c r="AI1883" i="1"/>
  <c r="AI1875" i="1"/>
  <c r="AI1867" i="1"/>
  <c r="AI1859" i="1"/>
  <c r="AI1897" i="1"/>
  <c r="AI1869" i="1"/>
  <c r="AI1853" i="1"/>
  <c r="AI1870" i="1"/>
  <c r="AI1854" i="1"/>
  <c r="AI1850" i="1"/>
  <c r="AI1842" i="1"/>
  <c r="AI1834" i="1"/>
  <c r="AI1826" i="1"/>
  <c r="AI1885" i="1"/>
  <c r="AI1881" i="1"/>
  <c r="AI1865" i="1"/>
  <c r="AI1852" i="1"/>
  <c r="AI1893" i="1"/>
  <c r="AI1876" i="1"/>
  <c r="AI1860" i="1"/>
  <c r="AI1848" i="1"/>
  <c r="AI1840" i="1"/>
  <c r="AI1832" i="1"/>
  <c r="AI1824" i="1"/>
  <c r="AI1901" i="1"/>
  <c r="AI1877" i="1"/>
  <c r="AI1861" i="1"/>
  <c r="AI1843" i="1"/>
  <c r="AI1835" i="1"/>
  <c r="AI1894" i="1"/>
  <c r="AI1873" i="1"/>
  <c r="AI1857" i="1"/>
  <c r="AI1849" i="1"/>
  <c r="AI1841" i="1"/>
  <c r="AI1833" i="1"/>
  <c r="AI1825" i="1"/>
  <c r="AI1862" i="1"/>
  <c r="AI1846" i="1"/>
  <c r="AI1830" i="1"/>
  <c r="AI1816" i="1"/>
  <c r="AI1808" i="1"/>
  <c r="AI1800" i="1"/>
  <c r="AI1792" i="1"/>
  <c r="AI1836" i="1"/>
  <c r="AI1819" i="1"/>
  <c r="AI1811" i="1"/>
  <c r="AI1803" i="1"/>
  <c r="AI1886" i="1"/>
  <c r="AI1847" i="1"/>
  <c r="AI1831" i="1"/>
  <c r="AI1822" i="1"/>
  <c r="AI1814" i="1"/>
  <c r="AI1806" i="1"/>
  <c r="AI1798" i="1"/>
  <c r="AI1837" i="1"/>
  <c r="AI1817" i="1"/>
  <c r="AI1809" i="1"/>
  <c r="AI1801" i="1"/>
  <c r="AI1793" i="1"/>
  <c r="AI1851" i="1"/>
  <c r="AI1838" i="1"/>
  <c r="AI1820" i="1"/>
  <c r="AI1812" i="1"/>
  <c r="AI1804" i="1"/>
  <c r="AI1878" i="1"/>
  <c r="AI1839" i="1"/>
  <c r="AI1828" i="1"/>
  <c r="AI1827" i="1"/>
  <c r="AI1818" i="1"/>
  <c r="AI1810" i="1"/>
  <c r="AI1802" i="1"/>
  <c r="AI1794" i="1"/>
  <c r="AI1787" i="1"/>
  <c r="AI1823" i="1"/>
  <c r="AI1813" i="1"/>
  <c r="AI1790" i="1"/>
  <c r="AI1782" i="1"/>
  <c r="AI1774" i="1"/>
  <c r="AI1766" i="1"/>
  <c r="AI1758" i="1"/>
  <c r="AI1815" i="1"/>
  <c r="AI1799" i="1"/>
  <c r="AI1889" i="1"/>
  <c r="AI1868" i="1"/>
  <c r="AI1845" i="1"/>
  <c r="AI1805" i="1"/>
  <c r="AI1788" i="1"/>
  <c r="AI1780" i="1"/>
  <c r="AI1772" i="1"/>
  <c r="AI1764" i="1"/>
  <c r="AI1756" i="1"/>
  <c r="AI1844" i="1"/>
  <c r="AI1807" i="1"/>
  <c r="AI1796" i="1"/>
  <c r="AI1783" i="1"/>
  <c r="AI1775" i="1"/>
  <c r="AI1767" i="1"/>
  <c r="AI1795" i="1"/>
  <c r="AI1789" i="1"/>
  <c r="AI1781" i="1"/>
  <c r="AI1773" i="1"/>
  <c r="AI1765" i="1"/>
  <c r="AI1777" i="1"/>
  <c r="AI1761" i="1"/>
  <c r="AI1757" i="1"/>
  <c r="AI1821" i="1"/>
  <c r="AI1778" i="1"/>
  <c r="AI1762" i="1"/>
  <c r="AI1752" i="1"/>
  <c r="AI1744" i="1"/>
  <c r="AI1736" i="1"/>
  <c r="AI1728" i="1"/>
  <c r="AI1784" i="1"/>
  <c r="AI1768" i="1"/>
  <c r="AI1779" i="1"/>
  <c r="AI1763" i="1"/>
  <c r="AI1750" i="1"/>
  <c r="AI1742" i="1"/>
  <c r="AI1734" i="1"/>
  <c r="AI1726" i="1"/>
  <c r="AI1829" i="1"/>
  <c r="AI1791" i="1"/>
  <c r="AI1785" i="1"/>
  <c r="AI1769" i="1"/>
  <c r="AI1755" i="1"/>
  <c r="AI1753" i="1"/>
  <c r="AI1745" i="1"/>
  <c r="AI1737" i="1"/>
  <c r="AI1729" i="1"/>
  <c r="AI1797" i="1"/>
  <c r="AI1776" i="1"/>
  <c r="AI1760" i="1"/>
  <c r="AI1759" i="1"/>
  <c r="AI1751" i="1"/>
  <c r="AI1743" i="1"/>
  <c r="AI1735" i="1"/>
  <c r="AI1727" i="1"/>
  <c r="AI1786" i="1"/>
  <c r="AI1747" i="1"/>
  <c r="AI1731" i="1"/>
  <c r="AI1724" i="1"/>
  <c r="AI1715" i="1"/>
  <c r="AI1707" i="1"/>
  <c r="AI1699" i="1"/>
  <c r="AI1691" i="1"/>
  <c r="AI1771" i="1"/>
  <c r="AI1748" i="1"/>
  <c r="AI1732" i="1"/>
  <c r="AI1718" i="1"/>
  <c r="AI1710" i="1"/>
  <c r="AI1702" i="1"/>
  <c r="AI1770" i="1"/>
  <c r="AI1754" i="1"/>
  <c r="AI1738" i="1"/>
  <c r="AI1723" i="1"/>
  <c r="AI1713" i="1"/>
  <c r="AI1705" i="1"/>
  <c r="AI1697" i="1"/>
  <c r="AI1749" i="1"/>
  <c r="AI1733" i="1"/>
  <c r="AI1722" i="1"/>
  <c r="AI1716" i="1"/>
  <c r="AI1708" i="1"/>
  <c r="AI1746" i="1"/>
  <c r="AI1730" i="1"/>
  <c r="AI1717" i="1"/>
  <c r="AI1709" i="1"/>
  <c r="AI1721" i="1"/>
  <c r="AI1719" i="1"/>
  <c r="AI1706" i="1"/>
  <c r="AI1701" i="1"/>
  <c r="AI1693" i="1"/>
  <c r="AI1687" i="1"/>
  <c r="AI1679" i="1"/>
  <c r="AI1671" i="1"/>
  <c r="AI1663" i="1"/>
  <c r="AI1655" i="1"/>
  <c r="AI1647" i="1"/>
  <c r="AI1639" i="1"/>
  <c r="AI1631" i="1"/>
  <c r="AI1623" i="1"/>
  <c r="AI1615" i="1"/>
  <c r="AI1714" i="1"/>
  <c r="AI1692" i="1"/>
  <c r="AI1690" i="1"/>
  <c r="AI1682" i="1"/>
  <c r="AI1674" i="1"/>
  <c r="AI1666" i="1"/>
  <c r="AI1658" i="1"/>
  <c r="AI1650" i="1"/>
  <c r="AI1642" i="1"/>
  <c r="AI1634" i="1"/>
  <c r="AI1626" i="1"/>
  <c r="AI1725" i="1"/>
  <c r="AI1703" i="1"/>
  <c r="AI1685" i="1"/>
  <c r="AI1677" i="1"/>
  <c r="AI1669" i="1"/>
  <c r="AI1661" i="1"/>
  <c r="AI1653" i="1"/>
  <c r="AI1645" i="1"/>
  <c r="AI1637" i="1"/>
  <c r="AI1629" i="1"/>
  <c r="AI1621" i="1"/>
  <c r="AI1613" i="1"/>
  <c r="AI1741" i="1"/>
  <c r="AI1712" i="1"/>
  <c r="AI1696" i="1"/>
  <c r="AI1688" i="1"/>
  <c r="AI1680" i="1"/>
  <c r="AI1672" i="1"/>
  <c r="AI1664" i="1"/>
  <c r="AI1656" i="1"/>
  <c r="AI1720" i="1"/>
  <c r="AI1695" i="1"/>
  <c r="AI1683" i="1"/>
  <c r="AI1675" i="1"/>
  <c r="AI1667" i="1"/>
  <c r="AI1659" i="1"/>
  <c r="AI1651" i="1"/>
  <c r="AI1700" i="1"/>
  <c r="AI1694" i="1"/>
  <c r="AI1689" i="1"/>
  <c r="AI1681" i="1"/>
  <c r="AI1673" i="1"/>
  <c r="AI1665" i="1"/>
  <c r="AI1657" i="1"/>
  <c r="AI1649" i="1"/>
  <c r="AI1641" i="1"/>
  <c r="AI1633" i="1"/>
  <c r="AI1625" i="1"/>
  <c r="AI1617" i="1"/>
  <c r="AI1704" i="1"/>
  <c r="AI1670" i="1"/>
  <c r="AI1644" i="1"/>
  <c r="AI1628" i="1"/>
  <c r="AI1607" i="1"/>
  <c r="AI1599" i="1"/>
  <c r="AI1591" i="1"/>
  <c r="AI1583" i="1"/>
  <c r="AI1575" i="1"/>
  <c r="AI1567" i="1"/>
  <c r="AI1559" i="1"/>
  <c r="AI1551" i="1"/>
  <c r="AI1660" i="1"/>
  <c r="AI1640" i="1"/>
  <c r="AI1624" i="1"/>
  <c r="AI1614" i="1"/>
  <c r="AI1610" i="1"/>
  <c r="AI1602" i="1"/>
  <c r="AI1594" i="1"/>
  <c r="AI1586" i="1"/>
  <c r="AI1578" i="1"/>
  <c r="AI1570" i="1"/>
  <c r="AI1562" i="1"/>
  <c r="AI1662" i="1"/>
  <c r="AI1648" i="1"/>
  <c r="AI1635" i="1"/>
  <c r="AI1605" i="1"/>
  <c r="AI1597" i="1"/>
  <c r="AI1589" i="1"/>
  <c r="AI1581" i="1"/>
  <c r="AI1573" i="1"/>
  <c r="AI1565" i="1"/>
  <c r="AI1698" i="1"/>
  <c r="AI1684" i="1"/>
  <c r="AI1652" i="1"/>
  <c r="AI1630" i="1"/>
  <c r="AI1608" i="1"/>
  <c r="AI1600" i="1"/>
  <c r="AI1592" i="1"/>
  <c r="AI1584" i="1"/>
  <c r="AI1576" i="1"/>
  <c r="AI1568" i="1"/>
  <c r="AI1560" i="1"/>
  <c r="AI1686" i="1"/>
  <c r="AI1654" i="1"/>
  <c r="AI1646" i="1"/>
  <c r="AI1636" i="1"/>
  <c r="AI1620" i="1"/>
  <c r="AI1619" i="1"/>
  <c r="AI1618" i="1"/>
  <c r="AI1603" i="1"/>
  <c r="AI1595" i="1"/>
  <c r="AI1587" i="1"/>
  <c r="AI1579" i="1"/>
  <c r="AI1571" i="1"/>
  <c r="AI1563" i="1"/>
  <c r="AI1555" i="1"/>
  <c r="AI1547" i="1"/>
  <c r="AI1676" i="1"/>
  <c r="AI1632" i="1"/>
  <c r="AI1616" i="1"/>
  <c r="AI1612" i="1"/>
  <c r="AI1606" i="1"/>
  <c r="AI1598" i="1"/>
  <c r="AI1590" i="1"/>
  <c r="AI1582" i="1"/>
  <c r="AI1574" i="1"/>
  <c r="AI1566" i="1"/>
  <c r="AI1593" i="1"/>
  <c r="AI1548" i="1"/>
  <c r="AI1544" i="1"/>
  <c r="AI1542" i="1"/>
  <c r="AI1534" i="1"/>
  <c r="AI1526" i="1"/>
  <c r="AI1711" i="1"/>
  <c r="AI1588" i="1"/>
  <c r="AI1552" i="1"/>
  <c r="AI1537" i="1"/>
  <c r="AI1529" i="1"/>
  <c r="AI1521" i="1"/>
  <c r="AI1740" i="1"/>
  <c r="AI1585" i="1"/>
  <c r="AI1558" i="1"/>
  <c r="AI1540" i="1"/>
  <c r="AI1532" i="1"/>
  <c r="AI1524" i="1"/>
  <c r="AI1516" i="1"/>
  <c r="AI1508" i="1"/>
  <c r="AI1500" i="1"/>
  <c r="AI1492" i="1"/>
  <c r="AI1484" i="1"/>
  <c r="AI1476" i="1"/>
  <c r="AI1739" i="1"/>
  <c r="AI1580" i="1"/>
  <c r="AI1557" i="1"/>
  <c r="AI1556" i="1"/>
  <c r="AI1546" i="1"/>
  <c r="AI1543" i="1"/>
  <c r="AI1535" i="1"/>
  <c r="AI1527" i="1"/>
  <c r="AI1519" i="1"/>
  <c r="AI1511" i="1"/>
  <c r="AI1503" i="1"/>
  <c r="AI1495" i="1"/>
  <c r="AI1678" i="1"/>
  <c r="AI1643" i="1"/>
  <c r="AI1609" i="1"/>
  <c r="AI1577" i="1"/>
  <c r="AI1561" i="1"/>
  <c r="AI1550" i="1"/>
  <c r="AI1538" i="1"/>
  <c r="AI1530" i="1"/>
  <c r="AI1522" i="1"/>
  <c r="AI1514" i="1"/>
  <c r="AI1506" i="1"/>
  <c r="AI1498" i="1"/>
  <c r="AI1627" i="1"/>
  <c r="AI1611" i="1"/>
  <c r="AI1601" i="1"/>
  <c r="AI1569" i="1"/>
  <c r="AI1549" i="1"/>
  <c r="AI1536" i="1"/>
  <c r="AI1528" i="1"/>
  <c r="AI1520" i="1"/>
  <c r="AI1512" i="1"/>
  <c r="AI1504" i="1"/>
  <c r="AI1496" i="1"/>
  <c r="AI1488" i="1"/>
  <c r="AI1480" i="1"/>
  <c r="AI1668" i="1"/>
  <c r="AI1638" i="1"/>
  <c r="AI1533" i="1"/>
  <c r="AI1509" i="1"/>
  <c r="AI1596" i="1"/>
  <c r="AI1523" i="1"/>
  <c r="AI1515" i="1"/>
  <c r="AI1499" i="1"/>
  <c r="AI1489" i="1"/>
  <c r="AI1475" i="1"/>
  <c r="AI1472" i="1"/>
  <c r="AI1464" i="1"/>
  <c r="AI1456" i="1"/>
  <c r="AI1448" i="1"/>
  <c r="AI1440" i="1"/>
  <c r="AI1432" i="1"/>
  <c r="AI1424" i="1"/>
  <c r="AI1416" i="1"/>
  <c r="AI1604" i="1"/>
  <c r="AI1545" i="1"/>
  <c r="AI1525" i="1"/>
  <c r="AI1510" i="1"/>
  <c r="AI1494" i="1"/>
  <c r="AI1479" i="1"/>
  <c r="AI1467" i="1"/>
  <c r="AI1564" i="1"/>
  <c r="AI1505" i="1"/>
  <c r="AI1483" i="1"/>
  <c r="AI1474" i="1"/>
  <c r="AI1470" i="1"/>
  <c r="AI1462" i="1"/>
  <c r="AI1454" i="1"/>
  <c r="AI1446" i="1"/>
  <c r="AI1438" i="1"/>
  <c r="AI1430" i="1"/>
  <c r="AI1422" i="1"/>
  <c r="AI1414" i="1"/>
  <c r="AI1572" i="1"/>
  <c r="AI1554" i="1"/>
  <c r="AI1517" i="1"/>
  <c r="AI1501" i="1"/>
  <c r="AI1487" i="1"/>
  <c r="AI1478" i="1"/>
  <c r="AI1465" i="1"/>
  <c r="AI1457" i="1"/>
  <c r="AI1449" i="1"/>
  <c r="AI1441" i="1"/>
  <c r="AI1433" i="1"/>
  <c r="AI1425" i="1"/>
  <c r="AI1417" i="1"/>
  <c r="AI1539" i="1"/>
  <c r="AI1507" i="1"/>
  <c r="AI1491" i="1"/>
  <c r="AI1482" i="1"/>
  <c r="AI1473" i="1"/>
  <c r="AI1468" i="1"/>
  <c r="AI1460" i="1"/>
  <c r="AI1452" i="1"/>
  <c r="AI1444" i="1"/>
  <c r="AI1436" i="1"/>
  <c r="AI1428" i="1"/>
  <c r="AI1420" i="1"/>
  <c r="AI1412" i="1"/>
  <c r="AI1541" i="1"/>
  <c r="AI1518" i="1"/>
  <c r="AI1502" i="1"/>
  <c r="AI1486" i="1"/>
  <c r="AI1477" i="1"/>
  <c r="AI1471" i="1"/>
  <c r="AI1463" i="1"/>
  <c r="AI1455" i="1"/>
  <c r="AI1447" i="1"/>
  <c r="AI1439" i="1"/>
  <c r="AI1431" i="1"/>
  <c r="AI1423" i="1"/>
  <c r="AI1415" i="1"/>
  <c r="AI1461" i="1"/>
  <c r="AI1443" i="1"/>
  <c r="AI1404" i="1"/>
  <c r="AI1396" i="1"/>
  <c r="AI1388" i="1"/>
  <c r="AI1380" i="1"/>
  <c r="AI1372" i="1"/>
  <c r="AI1364" i="1"/>
  <c r="AI1356" i="1"/>
  <c r="AI1348" i="1"/>
  <c r="AI1340" i="1"/>
  <c r="AI1493" i="1"/>
  <c r="AI1451" i="1"/>
  <c r="AI1418" i="1"/>
  <c r="AI1407" i="1"/>
  <c r="AI1399" i="1"/>
  <c r="AI1391" i="1"/>
  <c r="AI1383" i="1"/>
  <c r="AI1375" i="1"/>
  <c r="AI1367" i="1"/>
  <c r="AI1359" i="1"/>
  <c r="AI1351" i="1"/>
  <c r="AI1343" i="1"/>
  <c r="AI1622" i="1"/>
  <c r="AI1553" i="1"/>
  <c r="AI1531" i="1"/>
  <c r="AI1497" i="1"/>
  <c r="AI1459" i="1"/>
  <c r="AI1426" i="1"/>
  <c r="AI1413" i="1"/>
  <c r="AI1410" i="1"/>
  <c r="AI1402" i="1"/>
  <c r="AI1394" i="1"/>
  <c r="AI1386" i="1"/>
  <c r="AI1378" i="1"/>
  <c r="AI1370" i="1"/>
  <c r="AI1362" i="1"/>
  <c r="AI1354" i="1"/>
  <c r="AI1346" i="1"/>
  <c r="AI1338" i="1"/>
  <c r="AI1485" i="1"/>
  <c r="AI1434" i="1"/>
  <c r="AI1421" i="1"/>
  <c r="AI1405" i="1"/>
  <c r="AI1397" i="1"/>
  <c r="AI1389" i="1"/>
  <c r="AI1381" i="1"/>
  <c r="AI1373" i="1"/>
  <c r="AI1365" i="1"/>
  <c r="AI1357" i="1"/>
  <c r="AI1349" i="1"/>
  <c r="AI1341" i="1"/>
  <c r="AI1513" i="1"/>
  <c r="AI1481" i="1"/>
  <c r="AI1442" i="1"/>
  <c r="AI1429" i="1"/>
  <c r="AI1408" i="1"/>
  <c r="AI1400" i="1"/>
  <c r="AI1392" i="1"/>
  <c r="AI1384" i="1"/>
  <c r="AI1376" i="1"/>
  <c r="AI1490" i="1"/>
  <c r="AI1466" i="1"/>
  <c r="AI1458" i="1"/>
  <c r="AI1445" i="1"/>
  <c r="AI1427" i="1"/>
  <c r="AI1411" i="1"/>
  <c r="AI1406" i="1"/>
  <c r="AI1398" i="1"/>
  <c r="AI1390" i="1"/>
  <c r="AI1403" i="1"/>
  <c r="AI1385" i="1"/>
  <c r="AI1360" i="1"/>
  <c r="AI1344" i="1"/>
  <c r="AI1333" i="1"/>
  <c r="AI1325" i="1"/>
  <c r="AI1317" i="1"/>
  <c r="AI1309" i="1"/>
  <c r="AI1301" i="1"/>
  <c r="AI1293" i="1"/>
  <c r="AI1285" i="1"/>
  <c r="AI1277" i="1"/>
  <c r="AI1269" i="1"/>
  <c r="AI1261" i="1"/>
  <c r="AI1253" i="1"/>
  <c r="AI1245" i="1"/>
  <c r="AI1237" i="1"/>
  <c r="AI1229" i="1"/>
  <c r="AI1221" i="1"/>
  <c r="AI1213" i="1"/>
  <c r="AI1205" i="1"/>
  <c r="AI1197" i="1"/>
  <c r="AI1189" i="1"/>
  <c r="AI1181" i="1"/>
  <c r="AI1173" i="1"/>
  <c r="AI1435" i="1"/>
  <c r="AI1393" i="1"/>
  <c r="AI1371" i="1"/>
  <c r="AI1355" i="1"/>
  <c r="AI1339" i="1"/>
  <c r="AI1328" i="1"/>
  <c r="AI1320" i="1"/>
  <c r="AI1312" i="1"/>
  <c r="AI1304" i="1"/>
  <c r="AI1296" i="1"/>
  <c r="AI1288" i="1"/>
  <c r="AI1280" i="1"/>
  <c r="AI1272" i="1"/>
  <c r="AI1264" i="1"/>
  <c r="AI1256" i="1"/>
  <c r="AI1248" i="1"/>
  <c r="AI1240" i="1"/>
  <c r="AI1232" i="1"/>
  <c r="AI1224" i="1"/>
  <c r="AI1216" i="1"/>
  <c r="AI1208" i="1"/>
  <c r="AI1200" i="1"/>
  <c r="AI1192" i="1"/>
  <c r="AI1184" i="1"/>
  <c r="AI1176" i="1"/>
  <c r="AI1168" i="1"/>
  <c r="AI1469" i="1"/>
  <c r="AI1395" i="1"/>
  <c r="AI1366" i="1"/>
  <c r="AI1350" i="1"/>
  <c r="AI1331" i="1"/>
  <c r="AI1323" i="1"/>
  <c r="AI1315" i="1"/>
  <c r="AI1307" i="1"/>
  <c r="AI1299" i="1"/>
  <c r="AI1291" i="1"/>
  <c r="AI1283" i="1"/>
  <c r="AI1275" i="1"/>
  <c r="AI1267" i="1"/>
  <c r="AI1259" i="1"/>
  <c r="AI1251" i="1"/>
  <c r="AI1243" i="1"/>
  <c r="AI1235" i="1"/>
  <c r="AI1227" i="1"/>
  <c r="AI1219" i="1"/>
  <c r="AI1211" i="1"/>
  <c r="AI1203" i="1"/>
  <c r="AI1195" i="1"/>
  <c r="AI1187" i="1"/>
  <c r="AI1179" i="1"/>
  <c r="AI1171" i="1"/>
  <c r="AI1453" i="1"/>
  <c r="AI1361" i="1"/>
  <c r="AI1345" i="1"/>
  <c r="AI1334" i="1"/>
  <c r="AI1326" i="1"/>
  <c r="AI1318" i="1"/>
  <c r="AI1310" i="1"/>
  <c r="AI1302" i="1"/>
  <c r="AI1294" i="1"/>
  <c r="AI1286" i="1"/>
  <c r="AI1278" i="1"/>
  <c r="AI1270" i="1"/>
  <c r="AI1262" i="1"/>
  <c r="AI1254" i="1"/>
  <c r="AI1246" i="1"/>
  <c r="AI1238" i="1"/>
  <c r="AI1230" i="1"/>
  <c r="AI1222" i="1"/>
  <c r="AI1214" i="1"/>
  <c r="AI1206" i="1"/>
  <c r="AI1198" i="1"/>
  <c r="AI1190" i="1"/>
  <c r="AI1182" i="1"/>
  <c r="AI1174" i="1"/>
  <c r="AI1419" i="1"/>
  <c r="AI1379" i="1"/>
  <c r="AI1368" i="1"/>
  <c r="AI1352" i="1"/>
  <c r="AI1336" i="1"/>
  <c r="AI1329" i="1"/>
  <c r="AI1321" i="1"/>
  <c r="AI1313" i="1"/>
  <c r="AI1305" i="1"/>
  <c r="AI1297" i="1"/>
  <c r="AI1289" i="1"/>
  <c r="AI1281" i="1"/>
  <c r="AI1273" i="1"/>
  <c r="AI1265" i="1"/>
  <c r="AI1257" i="1"/>
  <c r="AI1249" i="1"/>
  <c r="AI1241" i="1"/>
  <c r="AI1233" i="1"/>
  <c r="AI1225" i="1"/>
  <c r="AI1217" i="1"/>
  <c r="AI1209" i="1"/>
  <c r="AI1201" i="1"/>
  <c r="AI1193" i="1"/>
  <c r="AI1185" i="1"/>
  <c r="AI1177" i="1"/>
  <c r="AI1169" i="1"/>
  <c r="AI1450" i="1"/>
  <c r="AI1437" i="1"/>
  <c r="AI1382" i="1"/>
  <c r="AI1374" i="1"/>
  <c r="AI1358" i="1"/>
  <c r="AI1342" i="1"/>
  <c r="AI1335" i="1"/>
  <c r="AI1327" i="1"/>
  <c r="AI1319" i="1"/>
  <c r="AI1311" i="1"/>
  <c r="AI1303" i="1"/>
  <c r="AI1295" i="1"/>
  <c r="AI1287" i="1"/>
  <c r="AI1279" i="1"/>
  <c r="AI1271" i="1"/>
  <c r="AI1263" i="1"/>
  <c r="AI1255" i="1"/>
  <c r="AI1247" i="1"/>
  <c r="AI1239" i="1"/>
  <c r="AI1231" i="1"/>
  <c r="AI1223" i="1"/>
  <c r="AI1215" i="1"/>
  <c r="AI1207" i="1"/>
  <c r="AI1199" i="1"/>
  <c r="AI1191" i="1"/>
  <c r="AI1183" i="1"/>
  <c r="AI1175" i="1"/>
  <c r="AI1167" i="1"/>
  <c r="AI1409" i="1"/>
  <c r="AI1316" i="1"/>
  <c r="AI1284" i="1"/>
  <c r="AI1252" i="1"/>
  <c r="AI1220" i="1"/>
  <c r="AI1188" i="1"/>
  <c r="AI1156" i="1"/>
  <c r="AI1148" i="1"/>
  <c r="AI1140" i="1"/>
  <c r="AI1132" i="1"/>
  <c r="AI1124" i="1"/>
  <c r="AI1116" i="1"/>
  <c r="AI1108" i="1"/>
  <c r="AI1100" i="1"/>
  <c r="AI1092" i="1"/>
  <c r="AI1084" i="1"/>
  <c r="AI1306" i="1"/>
  <c r="AI1274" i="1"/>
  <c r="AI1242" i="1"/>
  <c r="AI1210" i="1"/>
  <c r="AI1178" i="1"/>
  <c r="AI1159" i="1"/>
  <c r="AI1151" i="1"/>
  <c r="AI1143" i="1"/>
  <c r="AI1135" i="1"/>
  <c r="AI1127" i="1"/>
  <c r="AI1119" i="1"/>
  <c r="AI1111" i="1"/>
  <c r="AI1103" i="1"/>
  <c r="AI1095" i="1"/>
  <c r="AI1087" i="1"/>
  <c r="AI1079" i="1"/>
  <c r="AI1387" i="1"/>
  <c r="AI1308" i="1"/>
  <c r="AI1276" i="1"/>
  <c r="AI1244" i="1"/>
  <c r="AI1212" i="1"/>
  <c r="AI1180" i="1"/>
  <c r="AI1162" i="1"/>
  <c r="AI1154" i="1"/>
  <c r="AI1146" i="1"/>
  <c r="AI1138" i="1"/>
  <c r="AI1130" i="1"/>
  <c r="AI1122" i="1"/>
  <c r="AI1114" i="1"/>
  <c r="AI1106" i="1"/>
  <c r="AI1098" i="1"/>
  <c r="AI1090" i="1"/>
  <c r="AI1369" i="1"/>
  <c r="AI1330" i="1"/>
  <c r="AI1298" i="1"/>
  <c r="AI1266" i="1"/>
  <c r="AI1234" i="1"/>
  <c r="AI1202" i="1"/>
  <c r="AI1170" i="1"/>
  <c r="AI1166" i="1"/>
  <c r="AI1165" i="1"/>
  <c r="AI1164" i="1"/>
  <c r="AI1157" i="1"/>
  <c r="AI1149" i="1"/>
  <c r="AI1141" i="1"/>
  <c r="AI1133" i="1"/>
  <c r="AI1125" i="1"/>
  <c r="AI1117" i="1"/>
  <c r="AI1109" i="1"/>
  <c r="AI1101" i="1"/>
  <c r="AI1093" i="1"/>
  <c r="AI1085" i="1"/>
  <c r="AI1363" i="1"/>
  <c r="AI1332" i="1"/>
  <c r="AI1300" i="1"/>
  <c r="AI1268" i="1"/>
  <c r="AI1236" i="1"/>
  <c r="AI1204" i="1"/>
  <c r="AI1172" i="1"/>
  <c r="AI1160" i="1"/>
  <c r="AI1152" i="1"/>
  <c r="AI1144" i="1"/>
  <c r="AI1136" i="1"/>
  <c r="AI1128" i="1"/>
  <c r="AI1120" i="1"/>
  <c r="AI1112" i="1"/>
  <c r="AI1104" i="1"/>
  <c r="AI1096" i="1"/>
  <c r="AI1088" i="1"/>
  <c r="AI1080" i="1"/>
  <c r="AI1353" i="1"/>
  <c r="AI1322" i="1"/>
  <c r="AI1290" i="1"/>
  <c r="AI1258" i="1"/>
  <c r="AI1226" i="1"/>
  <c r="AI1194" i="1"/>
  <c r="AI1163" i="1"/>
  <c r="AI1155" i="1"/>
  <c r="AI1147" i="1"/>
  <c r="AI1139" i="1"/>
  <c r="AI1131" i="1"/>
  <c r="AI1123" i="1"/>
  <c r="AI1115" i="1"/>
  <c r="AI1347" i="1"/>
  <c r="AI1324" i="1"/>
  <c r="AI1292" i="1"/>
  <c r="AI1260" i="1"/>
  <c r="AI1228" i="1"/>
  <c r="AI1196" i="1"/>
  <c r="AI1158" i="1"/>
  <c r="AI1150" i="1"/>
  <c r="AI1142" i="1"/>
  <c r="AI1134" i="1"/>
  <c r="AI1126" i="1"/>
  <c r="AI1118" i="1"/>
  <c r="AI1110" i="1"/>
  <c r="AI1102" i="1"/>
  <c r="AI1094" i="1"/>
  <c r="AI1113" i="1"/>
  <c r="AI1086" i="1"/>
  <c r="AI1074" i="1"/>
  <c r="AI1066" i="1"/>
  <c r="AI1058" i="1"/>
  <c r="AI1050" i="1"/>
  <c r="AI1042" i="1"/>
  <c r="AI1034" i="1"/>
  <c r="AI1026" i="1"/>
  <c r="AI1018" i="1"/>
  <c r="AI1010" i="1"/>
  <c r="AI1002" i="1"/>
  <c r="AI994" i="1"/>
  <c r="AI986" i="1"/>
  <c r="AI978" i="1"/>
  <c r="AI970" i="1"/>
  <c r="AI962" i="1"/>
  <c r="AI954" i="1"/>
  <c r="AI946" i="1"/>
  <c r="AI938" i="1"/>
  <c r="AI930" i="1"/>
  <c r="AI922" i="1"/>
  <c r="AI914" i="1"/>
  <c r="AI906" i="1"/>
  <c r="AI898" i="1"/>
  <c r="AI1250" i="1"/>
  <c r="AI1137" i="1"/>
  <c r="AI1105" i="1"/>
  <c r="AI1077" i="1"/>
  <c r="AI1069" i="1"/>
  <c r="AI1061" i="1"/>
  <c r="AI1053" i="1"/>
  <c r="AI1045" i="1"/>
  <c r="AI1037" i="1"/>
  <c r="AI1029" i="1"/>
  <c r="AI1021" i="1"/>
  <c r="AI1013" i="1"/>
  <c r="AI1005" i="1"/>
  <c r="AI997" i="1"/>
  <c r="AI989" i="1"/>
  <c r="AI981" i="1"/>
  <c r="AI973" i="1"/>
  <c r="AI965" i="1"/>
  <c r="AI957" i="1"/>
  <c r="AI949" i="1"/>
  <c r="AI941" i="1"/>
  <c r="AI933" i="1"/>
  <c r="AI925" i="1"/>
  <c r="AI1161" i="1"/>
  <c r="AI1107" i="1"/>
  <c r="AI1082" i="1"/>
  <c r="AI1081" i="1"/>
  <c r="AI1072" i="1"/>
  <c r="AI1064" i="1"/>
  <c r="AI1056" i="1"/>
  <c r="AI1048" i="1"/>
  <c r="AI1040" i="1"/>
  <c r="AI1032" i="1"/>
  <c r="AI1024" i="1"/>
  <c r="AI1016" i="1"/>
  <c r="AI1008" i="1"/>
  <c r="AI1000" i="1"/>
  <c r="AI992" i="1"/>
  <c r="AI984" i="1"/>
  <c r="AI976" i="1"/>
  <c r="AI968" i="1"/>
  <c r="AI960" i="1"/>
  <c r="AI952" i="1"/>
  <c r="AI944" i="1"/>
  <c r="AI936" i="1"/>
  <c r="AI928" i="1"/>
  <c r="AI920" i="1"/>
  <c r="AI912" i="1"/>
  <c r="AI904" i="1"/>
  <c r="AI1401" i="1"/>
  <c r="AI1186" i="1"/>
  <c r="AI1121" i="1"/>
  <c r="AI1097" i="1"/>
  <c r="AI1083" i="1"/>
  <c r="AI1075" i="1"/>
  <c r="AI1067" i="1"/>
  <c r="AI1059" i="1"/>
  <c r="AI1051" i="1"/>
  <c r="AI1043" i="1"/>
  <c r="AI1035" i="1"/>
  <c r="AI1027" i="1"/>
  <c r="AI1019" i="1"/>
  <c r="AI1011" i="1"/>
  <c r="AI1003" i="1"/>
  <c r="AI995" i="1"/>
  <c r="AI987" i="1"/>
  <c r="AI979" i="1"/>
  <c r="AI971" i="1"/>
  <c r="AI963" i="1"/>
  <c r="AI955" i="1"/>
  <c r="AI947" i="1"/>
  <c r="AI939" i="1"/>
  <c r="AI931" i="1"/>
  <c r="AI923" i="1"/>
  <c r="AI915" i="1"/>
  <c r="AI907" i="1"/>
  <c r="AI1282" i="1"/>
  <c r="AI1145" i="1"/>
  <c r="AI1099" i="1"/>
  <c r="AI1078" i="1"/>
  <c r="AI1070" i="1"/>
  <c r="AI1062" i="1"/>
  <c r="AI1054" i="1"/>
  <c r="AI1046" i="1"/>
  <c r="AI1038" i="1"/>
  <c r="AI1030" i="1"/>
  <c r="AI1022" i="1"/>
  <c r="AI1014" i="1"/>
  <c r="AI1006" i="1"/>
  <c r="AI998" i="1"/>
  <c r="AI990" i="1"/>
  <c r="AI982" i="1"/>
  <c r="AI974" i="1"/>
  <c r="AI966" i="1"/>
  <c r="AI958" i="1"/>
  <c r="AI950" i="1"/>
  <c r="AI942" i="1"/>
  <c r="AI934" i="1"/>
  <c r="AI926" i="1"/>
  <c r="AI918" i="1"/>
  <c r="AI910" i="1"/>
  <c r="AI902" i="1"/>
  <c r="AI1089" i="1"/>
  <c r="AI1073" i="1"/>
  <c r="AI1065" i="1"/>
  <c r="AI1057" i="1"/>
  <c r="AI1049" i="1"/>
  <c r="AI1041" i="1"/>
  <c r="AI1033" i="1"/>
  <c r="AI1025" i="1"/>
  <c r="AI1017" i="1"/>
  <c r="AI1009" i="1"/>
  <c r="AI1001" i="1"/>
  <c r="AI993" i="1"/>
  <c r="AI985" i="1"/>
  <c r="AI977" i="1"/>
  <c r="AI969" i="1"/>
  <c r="AI961" i="1"/>
  <c r="AI953" i="1"/>
  <c r="AI945" i="1"/>
  <c r="AI937" i="1"/>
  <c r="AI929" i="1"/>
  <c r="AI921" i="1"/>
  <c r="AI913" i="1"/>
  <c r="AI905" i="1"/>
  <c r="AI897" i="1"/>
  <c r="AI1377" i="1"/>
  <c r="AI1068" i="1"/>
  <c r="AI1036" i="1"/>
  <c r="AI1004" i="1"/>
  <c r="AI972" i="1"/>
  <c r="AI940" i="1"/>
  <c r="AI917" i="1"/>
  <c r="AI894" i="1"/>
  <c r="AI889" i="1"/>
  <c r="AI881" i="1"/>
  <c r="AI873" i="1"/>
  <c r="AI865" i="1"/>
  <c r="AI857" i="1"/>
  <c r="AI849" i="1"/>
  <c r="AI841" i="1"/>
  <c r="AI833" i="1"/>
  <c r="AI825" i="1"/>
  <c r="AI817" i="1"/>
  <c r="AI809" i="1"/>
  <c r="AI801" i="1"/>
  <c r="AI793" i="1"/>
  <c r="AI785" i="1"/>
  <c r="AI777" i="1"/>
  <c r="AI769" i="1"/>
  <c r="AI761" i="1"/>
  <c r="AI753" i="1"/>
  <c r="AI745" i="1"/>
  <c r="AI1153" i="1"/>
  <c r="AI1063" i="1"/>
  <c r="AI1031" i="1"/>
  <c r="AI999" i="1"/>
  <c r="AI967" i="1"/>
  <c r="AI935" i="1"/>
  <c r="AI892" i="1"/>
  <c r="AI884" i="1"/>
  <c r="AI876" i="1"/>
  <c r="AI868" i="1"/>
  <c r="AI860" i="1"/>
  <c r="AI852" i="1"/>
  <c r="AI844" i="1"/>
  <c r="AI836" i="1"/>
  <c r="AI828" i="1"/>
  <c r="AI820" i="1"/>
  <c r="AI812" i="1"/>
  <c r="AI804" i="1"/>
  <c r="AI796" i="1"/>
  <c r="AI788" i="1"/>
  <c r="AI780" i="1"/>
  <c r="AI772" i="1"/>
  <c r="AI764" i="1"/>
  <c r="AI756" i="1"/>
  <c r="AI748" i="1"/>
  <c r="AI1337" i="1"/>
  <c r="AI1129" i="1"/>
  <c r="AI1091" i="1"/>
  <c r="AI1060" i="1"/>
  <c r="AI1028" i="1"/>
  <c r="AI996" i="1"/>
  <c r="AI964" i="1"/>
  <c r="AI932" i="1"/>
  <c r="AI887" i="1"/>
  <c r="AI879" i="1"/>
  <c r="AI871" i="1"/>
  <c r="AI863" i="1"/>
  <c r="AI855" i="1"/>
  <c r="AI847" i="1"/>
  <c r="AI839" i="1"/>
  <c r="AI831" i="1"/>
  <c r="AI823" i="1"/>
  <c r="AI815" i="1"/>
  <c r="AI807" i="1"/>
  <c r="AI799" i="1"/>
  <c r="AI791" i="1"/>
  <c r="AI783" i="1"/>
  <c r="AI775" i="1"/>
  <c r="AI767" i="1"/>
  <c r="AI759" i="1"/>
  <c r="AI751" i="1"/>
  <c r="AI743" i="1"/>
  <c r="AI1055" i="1"/>
  <c r="AI1023" i="1"/>
  <c r="AI991" i="1"/>
  <c r="AI959" i="1"/>
  <c r="AI927" i="1"/>
  <c r="AI908" i="1"/>
  <c r="AI900" i="1"/>
  <c r="AI890" i="1"/>
  <c r="AI882" i="1"/>
  <c r="AI874" i="1"/>
  <c r="AI866" i="1"/>
  <c r="AI858" i="1"/>
  <c r="AI850" i="1"/>
  <c r="AI842" i="1"/>
  <c r="AI834" i="1"/>
  <c r="AI826" i="1"/>
  <c r="AI818" i="1"/>
  <c r="AI810" i="1"/>
  <c r="AI802" i="1"/>
  <c r="AI794" i="1"/>
  <c r="AI786" i="1"/>
  <c r="AI778" i="1"/>
  <c r="AI770" i="1"/>
  <c r="AI762" i="1"/>
  <c r="AI754" i="1"/>
  <c r="AI746" i="1"/>
  <c r="AI1052" i="1"/>
  <c r="AI1020" i="1"/>
  <c r="AI988" i="1"/>
  <c r="AI956" i="1"/>
  <c r="AI924" i="1"/>
  <c r="AI916" i="1"/>
  <c r="AI903" i="1"/>
  <c r="AI899" i="1"/>
  <c r="AI896" i="1"/>
  <c r="AI893" i="1"/>
  <c r="AI885" i="1"/>
  <c r="AI877" i="1"/>
  <c r="AI869" i="1"/>
  <c r="AI861" i="1"/>
  <c r="AI853" i="1"/>
  <c r="AI845" i="1"/>
  <c r="AI837" i="1"/>
  <c r="AI829" i="1"/>
  <c r="AI821" i="1"/>
  <c r="AI813" i="1"/>
  <c r="AI805" i="1"/>
  <c r="AI797" i="1"/>
  <c r="AI789" i="1"/>
  <c r="AI781" i="1"/>
  <c r="AI773" i="1"/>
  <c r="AI765" i="1"/>
  <c r="AI757" i="1"/>
  <c r="AI749" i="1"/>
  <c r="AI1314" i="1"/>
  <c r="AI1047" i="1"/>
  <c r="AI1015" i="1"/>
  <c r="AI983" i="1"/>
  <c r="AI951" i="1"/>
  <c r="AI911" i="1"/>
  <c r="AI888" i="1"/>
  <c r="AI880" i="1"/>
  <c r="AI872" i="1"/>
  <c r="AI864" i="1"/>
  <c r="AI856" i="1"/>
  <c r="AI848" i="1"/>
  <c r="AI840" i="1"/>
  <c r="AI832" i="1"/>
  <c r="AI824" i="1"/>
  <c r="AI816" i="1"/>
  <c r="AI808" i="1"/>
  <c r="AI800" i="1"/>
  <c r="AI792" i="1"/>
  <c r="AI784" i="1"/>
  <c r="AI776" i="1"/>
  <c r="AI768" i="1"/>
  <c r="AI760" i="1"/>
  <c r="AI752" i="1"/>
  <c r="AI744" i="1"/>
  <c r="AI1218" i="1"/>
  <c r="AI1076" i="1"/>
  <c r="AI1044" i="1"/>
  <c r="AI1012" i="1"/>
  <c r="AI980" i="1"/>
  <c r="AI948" i="1"/>
  <c r="AI919" i="1"/>
  <c r="AI901" i="1"/>
  <c r="AI895" i="1"/>
  <c r="AI891" i="1"/>
  <c r="AI883" i="1"/>
  <c r="AI875" i="1"/>
  <c r="AI867" i="1"/>
  <c r="AI859" i="1"/>
  <c r="AI851" i="1"/>
  <c r="AI843" i="1"/>
  <c r="AI835" i="1"/>
  <c r="AI827" i="1"/>
  <c r="AI819" i="1"/>
  <c r="AI811" i="1"/>
  <c r="AI803" i="1"/>
  <c r="AI795" i="1"/>
  <c r="AI787" i="1"/>
  <c r="AI779" i="1"/>
  <c r="AI771" i="1"/>
  <c r="AI763" i="1"/>
  <c r="AI755" i="1"/>
  <c r="AI943" i="1"/>
  <c r="AI909" i="1"/>
  <c r="AI862" i="1"/>
  <c r="AI798" i="1"/>
  <c r="AI741" i="1"/>
  <c r="AI733" i="1"/>
  <c r="AI725" i="1"/>
  <c r="AI717" i="1"/>
  <c r="AI709" i="1"/>
  <c r="AI701" i="1"/>
  <c r="AI693" i="1"/>
  <c r="AI685" i="1"/>
  <c r="AI677" i="1"/>
  <c r="AI669" i="1"/>
  <c r="AI661" i="1"/>
  <c r="AI653" i="1"/>
  <c r="AI645" i="1"/>
  <c r="AI637" i="1"/>
  <c r="AI629" i="1"/>
  <c r="AI621" i="1"/>
  <c r="AI613" i="1"/>
  <c r="AI605" i="1"/>
  <c r="AI597" i="1"/>
  <c r="AI589" i="1"/>
  <c r="AI581" i="1"/>
  <c r="AI573" i="1"/>
  <c r="AI565" i="1"/>
  <c r="AI557" i="1"/>
  <c r="AI549" i="1"/>
  <c r="AI541" i="1"/>
  <c r="AI533" i="1"/>
  <c r="AI525" i="1"/>
  <c r="AI517" i="1"/>
  <c r="AI509" i="1"/>
  <c r="AI501" i="1"/>
  <c r="AI493" i="1"/>
  <c r="AI485" i="1"/>
  <c r="AI477" i="1"/>
  <c r="AI469" i="1"/>
  <c r="AI461" i="1"/>
  <c r="AI453" i="1"/>
  <c r="AI445" i="1"/>
  <c r="AI437" i="1"/>
  <c r="AI429" i="1"/>
  <c r="AI421" i="1"/>
  <c r="AI413" i="1"/>
  <c r="AI405" i="1"/>
  <c r="AI397" i="1"/>
  <c r="AI1039" i="1"/>
  <c r="AI886" i="1"/>
  <c r="AI822" i="1"/>
  <c r="AI758" i="1"/>
  <c r="AI742" i="1"/>
  <c r="AI736" i="1"/>
  <c r="AI728" i="1"/>
  <c r="AI720" i="1"/>
  <c r="AI712" i="1"/>
  <c r="AI704" i="1"/>
  <c r="AI696" i="1"/>
  <c r="AI688" i="1"/>
  <c r="AI680" i="1"/>
  <c r="AI672" i="1"/>
  <c r="AI664" i="1"/>
  <c r="AI656" i="1"/>
  <c r="AI648" i="1"/>
  <c r="AI640" i="1"/>
  <c r="AI632" i="1"/>
  <c r="AI624" i="1"/>
  <c r="AI616" i="1"/>
  <c r="AI608" i="1"/>
  <c r="AI600" i="1"/>
  <c r="AI592" i="1"/>
  <c r="AI584" i="1"/>
  <c r="AI576" i="1"/>
  <c r="AI568" i="1"/>
  <c r="AI560" i="1"/>
  <c r="AI552" i="1"/>
  <c r="AI544" i="1"/>
  <c r="AI536" i="1"/>
  <c r="AI528" i="1"/>
  <c r="AI520" i="1"/>
  <c r="AI512" i="1"/>
  <c r="AI504" i="1"/>
  <c r="AI496" i="1"/>
  <c r="AI846" i="1"/>
  <c r="AI782" i="1"/>
  <c r="AI739" i="1"/>
  <c r="AI731" i="1"/>
  <c r="AI723" i="1"/>
  <c r="AI715" i="1"/>
  <c r="AI707" i="1"/>
  <c r="AI699" i="1"/>
  <c r="AI691" i="1"/>
  <c r="AI683" i="1"/>
  <c r="AI675" i="1"/>
  <c r="AI667" i="1"/>
  <c r="AI659" i="1"/>
  <c r="AI651" i="1"/>
  <c r="AI643" i="1"/>
  <c r="AI635" i="1"/>
  <c r="AI627" i="1"/>
  <c r="AI619" i="1"/>
  <c r="AI611" i="1"/>
  <c r="AI603" i="1"/>
  <c r="AI595" i="1"/>
  <c r="AI587" i="1"/>
  <c r="AI579" i="1"/>
  <c r="AI571" i="1"/>
  <c r="AI563" i="1"/>
  <c r="AI555" i="1"/>
  <c r="AI547" i="1"/>
  <c r="AI539" i="1"/>
  <c r="AI531" i="1"/>
  <c r="AI523" i="1"/>
  <c r="AI515" i="1"/>
  <c r="AI507" i="1"/>
  <c r="AI499" i="1"/>
  <c r="AI491" i="1"/>
  <c r="AI483" i="1"/>
  <c r="AI475" i="1"/>
  <c r="AI467" i="1"/>
  <c r="AI459" i="1"/>
  <c r="AI451" i="1"/>
  <c r="AI443" i="1"/>
  <c r="AI435" i="1"/>
  <c r="AI427" i="1"/>
  <c r="AI419" i="1"/>
  <c r="AI411" i="1"/>
  <c r="AI403" i="1"/>
  <c r="AI395" i="1"/>
  <c r="AI387" i="1"/>
  <c r="AI379" i="1"/>
  <c r="AI371" i="1"/>
  <c r="AI363" i="1"/>
  <c r="AI355" i="1"/>
  <c r="AI975" i="1"/>
  <c r="AI870" i="1"/>
  <c r="AI806" i="1"/>
  <c r="AI734" i="1"/>
  <c r="AI726" i="1"/>
  <c r="AI718" i="1"/>
  <c r="AI710" i="1"/>
  <c r="AI702" i="1"/>
  <c r="AI694" i="1"/>
  <c r="AI686" i="1"/>
  <c r="AI678" i="1"/>
  <c r="AI670" i="1"/>
  <c r="AI662" i="1"/>
  <c r="AI654" i="1"/>
  <c r="AI646" i="1"/>
  <c r="AI638" i="1"/>
  <c r="AI630" i="1"/>
  <c r="AI622" i="1"/>
  <c r="AI614" i="1"/>
  <c r="AI606" i="1"/>
  <c r="AI598" i="1"/>
  <c r="AI590" i="1"/>
  <c r="AI582" i="1"/>
  <c r="AI574" i="1"/>
  <c r="AI566" i="1"/>
  <c r="AI558" i="1"/>
  <c r="AI550" i="1"/>
  <c r="AI542" i="1"/>
  <c r="AI534" i="1"/>
  <c r="AI526" i="1"/>
  <c r="AI518" i="1"/>
  <c r="AI510" i="1"/>
  <c r="AI502" i="1"/>
  <c r="AI494" i="1"/>
  <c r="AI486" i="1"/>
  <c r="AI478" i="1"/>
  <c r="AI470" i="1"/>
  <c r="AI462" i="1"/>
  <c r="AI454" i="1"/>
  <c r="AI446" i="1"/>
  <c r="AI438" i="1"/>
  <c r="AI430" i="1"/>
  <c r="AI422" i="1"/>
  <c r="AI414" i="1"/>
  <c r="AI406" i="1"/>
  <c r="AI398" i="1"/>
  <c r="AI390" i="1"/>
  <c r="AI382" i="1"/>
  <c r="AI374" i="1"/>
  <c r="AI366" i="1"/>
  <c r="AI1071" i="1"/>
  <c r="AI830" i="1"/>
  <c r="AI766" i="1"/>
  <c r="AI747" i="1"/>
  <c r="AI737" i="1"/>
  <c r="AI729" i="1"/>
  <c r="AI721" i="1"/>
  <c r="AI713" i="1"/>
  <c r="AI705" i="1"/>
  <c r="AI697" i="1"/>
  <c r="AI689" i="1"/>
  <c r="AI681" i="1"/>
  <c r="AI673" i="1"/>
  <c r="AI665" i="1"/>
  <c r="AI657" i="1"/>
  <c r="AI649" i="1"/>
  <c r="AI641" i="1"/>
  <c r="AI633" i="1"/>
  <c r="AI625" i="1"/>
  <c r="AI617" i="1"/>
  <c r="AI609" i="1"/>
  <c r="AI601" i="1"/>
  <c r="AI593" i="1"/>
  <c r="AI585" i="1"/>
  <c r="AI577" i="1"/>
  <c r="AI569" i="1"/>
  <c r="AI561" i="1"/>
  <c r="AI553" i="1"/>
  <c r="AI545" i="1"/>
  <c r="AI537" i="1"/>
  <c r="AI529" i="1"/>
  <c r="AI521" i="1"/>
  <c r="AI513" i="1"/>
  <c r="AI505" i="1"/>
  <c r="AI497" i="1"/>
  <c r="AI489" i="1"/>
  <c r="AI481" i="1"/>
  <c r="AI473" i="1"/>
  <c r="AI465" i="1"/>
  <c r="AI457" i="1"/>
  <c r="AI449" i="1"/>
  <c r="AI441" i="1"/>
  <c r="AI433" i="1"/>
  <c r="AI425" i="1"/>
  <c r="AI417" i="1"/>
  <c r="AI409" i="1"/>
  <c r="AI401" i="1"/>
  <c r="AI393" i="1"/>
  <c r="AI385" i="1"/>
  <c r="AI377" i="1"/>
  <c r="AI369" i="1"/>
  <c r="AI361" i="1"/>
  <c r="AI854" i="1"/>
  <c r="AI790" i="1"/>
  <c r="AI740" i="1"/>
  <c r="AI732" i="1"/>
  <c r="AI724" i="1"/>
  <c r="AI716" i="1"/>
  <c r="AI708" i="1"/>
  <c r="AI700" i="1"/>
  <c r="AI692" i="1"/>
  <c r="AI684" i="1"/>
  <c r="AI676" i="1"/>
  <c r="AI668" i="1"/>
  <c r="AI660" i="1"/>
  <c r="AI652" i="1"/>
  <c r="AI644" i="1"/>
  <c r="AI636" i="1"/>
  <c r="AI628" i="1"/>
  <c r="AI620" i="1"/>
  <c r="AI612" i="1"/>
  <c r="AI604" i="1"/>
  <c r="AI596" i="1"/>
  <c r="AI588" i="1"/>
  <c r="AI580" i="1"/>
  <c r="AI572" i="1"/>
  <c r="AI564" i="1"/>
  <c r="AI556" i="1"/>
  <c r="AI548" i="1"/>
  <c r="AI540" i="1"/>
  <c r="AI532" i="1"/>
  <c r="AI524" i="1"/>
  <c r="AI516" i="1"/>
  <c r="AI508" i="1"/>
  <c r="AI500" i="1"/>
  <c r="AI492" i="1"/>
  <c r="AI484" i="1"/>
  <c r="AI476" i="1"/>
  <c r="AI468" i="1"/>
  <c r="AI460" i="1"/>
  <c r="AI452" i="1"/>
  <c r="AI444" i="1"/>
  <c r="AI436" i="1"/>
  <c r="AI428" i="1"/>
  <c r="AI420" i="1"/>
  <c r="AI412" i="1"/>
  <c r="AI404" i="1"/>
  <c r="AI396" i="1"/>
  <c r="AI388" i="1"/>
  <c r="AI380" i="1"/>
  <c r="AI372" i="1"/>
  <c r="AI364" i="1"/>
  <c r="AI1007" i="1"/>
  <c r="AI878" i="1"/>
  <c r="AI814" i="1"/>
  <c r="AI750" i="1"/>
  <c r="AI735" i="1"/>
  <c r="AI727" i="1"/>
  <c r="AI719" i="1"/>
  <c r="AI711" i="1"/>
  <c r="AI703" i="1"/>
  <c r="AI695" i="1"/>
  <c r="AI687" i="1"/>
  <c r="AI679" i="1"/>
  <c r="AI671" i="1"/>
  <c r="AI663" i="1"/>
  <c r="AI655" i="1"/>
  <c r="AI647" i="1"/>
  <c r="AI639" i="1"/>
  <c r="AI631" i="1"/>
  <c r="AI623" i="1"/>
  <c r="AI615" i="1"/>
  <c r="AI607" i="1"/>
  <c r="AI599" i="1"/>
  <c r="AI591" i="1"/>
  <c r="AI583" i="1"/>
  <c r="AI575" i="1"/>
  <c r="AI567" i="1"/>
  <c r="AI559" i="1"/>
  <c r="AI551" i="1"/>
  <c r="AI543" i="1"/>
  <c r="AI535" i="1"/>
  <c r="AI527" i="1"/>
  <c r="AI519" i="1"/>
  <c r="AI511" i="1"/>
  <c r="AI503" i="1"/>
  <c r="AI495" i="1"/>
  <c r="AI487" i="1"/>
  <c r="AI479" i="1"/>
  <c r="AI471" i="1"/>
  <c r="AI463" i="1"/>
  <c r="AI455" i="1"/>
  <c r="AI447" i="1"/>
  <c r="AI439" i="1"/>
  <c r="AI431" i="1"/>
  <c r="AI423" i="1"/>
  <c r="AI415" i="1"/>
  <c r="AI407" i="1"/>
  <c r="AI399" i="1"/>
  <c r="AI391" i="1"/>
  <c r="AI383" i="1"/>
  <c r="AI375" i="1"/>
  <c r="AI367" i="1"/>
  <c r="AI359" i="1"/>
  <c r="AI714" i="1"/>
  <c r="AI650" i="1"/>
  <c r="AI586" i="1"/>
  <c r="AI522" i="1"/>
  <c r="AI472" i="1"/>
  <c r="AI440" i="1"/>
  <c r="AI408" i="1"/>
  <c r="AI381" i="1"/>
  <c r="AI368" i="1"/>
  <c r="AI357" i="1"/>
  <c r="AI348" i="1"/>
  <c r="AI340" i="1"/>
  <c r="AI332" i="1"/>
  <c r="AI324" i="1"/>
  <c r="AI316" i="1"/>
  <c r="AI308" i="1"/>
  <c r="AI300" i="1"/>
  <c r="AI292" i="1"/>
  <c r="AI284" i="1"/>
  <c r="AI276" i="1"/>
  <c r="AI268" i="1"/>
  <c r="AI260" i="1"/>
  <c r="AI252" i="1"/>
  <c r="AI244" i="1"/>
  <c r="AI236" i="1"/>
  <c r="AI228" i="1"/>
  <c r="AI220" i="1"/>
  <c r="AI212" i="1"/>
  <c r="AI204" i="1"/>
  <c r="AI196" i="1"/>
  <c r="AI188" i="1"/>
  <c r="AI180" i="1"/>
  <c r="AI172" i="1"/>
  <c r="AI164" i="1"/>
  <c r="AI156" i="1"/>
  <c r="AI738" i="1"/>
  <c r="AI674" i="1"/>
  <c r="AI610" i="1"/>
  <c r="AI546" i="1"/>
  <c r="AI474" i="1"/>
  <c r="AI442" i="1"/>
  <c r="AI410" i="1"/>
  <c r="AI389" i="1"/>
  <c r="AI376" i="1"/>
  <c r="AI360" i="1"/>
  <c r="AI352" i="1"/>
  <c r="AI343" i="1"/>
  <c r="AI335" i="1"/>
  <c r="AI327" i="1"/>
  <c r="AI319" i="1"/>
  <c r="AI311" i="1"/>
  <c r="AI303" i="1"/>
  <c r="AI295" i="1"/>
  <c r="AI287" i="1"/>
  <c r="AI279" i="1"/>
  <c r="AI271" i="1"/>
  <c r="AI263" i="1"/>
  <c r="AI255" i="1"/>
  <c r="AI247" i="1"/>
  <c r="AI239" i="1"/>
  <c r="AI231" i="1"/>
  <c r="AI223" i="1"/>
  <c r="AI215" i="1"/>
  <c r="AI207" i="1"/>
  <c r="AI199" i="1"/>
  <c r="AI191" i="1"/>
  <c r="AI183" i="1"/>
  <c r="AI175" i="1"/>
  <c r="AI167" i="1"/>
  <c r="AI159" i="1"/>
  <c r="AI151" i="1"/>
  <c r="AI143" i="1"/>
  <c r="AI135" i="1"/>
  <c r="AI127" i="1"/>
  <c r="AI119" i="1"/>
  <c r="AI111" i="1"/>
  <c r="AI103" i="1"/>
  <c r="AI95" i="1"/>
  <c r="AI87" i="1"/>
  <c r="AI79" i="1"/>
  <c r="AI71" i="1"/>
  <c r="AI63" i="1"/>
  <c r="AI55" i="1"/>
  <c r="AI47" i="1"/>
  <c r="AI39" i="1"/>
  <c r="AI31" i="1"/>
  <c r="AI698" i="1"/>
  <c r="AI634" i="1"/>
  <c r="AI570" i="1"/>
  <c r="AI506" i="1"/>
  <c r="AI464" i="1"/>
  <c r="AI432" i="1"/>
  <c r="AI400" i="1"/>
  <c r="AI384" i="1"/>
  <c r="AI354" i="1"/>
  <c r="AI346" i="1"/>
  <c r="AI338" i="1"/>
  <c r="AI330" i="1"/>
  <c r="AI322" i="1"/>
  <c r="AI314" i="1"/>
  <c r="AI306" i="1"/>
  <c r="AI298" i="1"/>
  <c r="AI290" i="1"/>
  <c r="AI282" i="1"/>
  <c r="AI274" i="1"/>
  <c r="AI266" i="1"/>
  <c r="AI258" i="1"/>
  <c r="AI250" i="1"/>
  <c r="AI242" i="1"/>
  <c r="AI234" i="1"/>
  <c r="AI226" i="1"/>
  <c r="AI218" i="1"/>
  <c r="AI210" i="1"/>
  <c r="AI202" i="1"/>
  <c r="AI194" i="1"/>
  <c r="AI186" i="1"/>
  <c r="AI178" i="1"/>
  <c r="AI170" i="1"/>
  <c r="AI162" i="1"/>
  <c r="AI154" i="1"/>
  <c r="AI146" i="1"/>
  <c r="AI138" i="1"/>
  <c r="AI130" i="1"/>
  <c r="AI122" i="1"/>
  <c r="AI114" i="1"/>
  <c r="AI106" i="1"/>
  <c r="AI98" i="1"/>
  <c r="AI90" i="1"/>
  <c r="AI82" i="1"/>
  <c r="AI74" i="1"/>
  <c r="AI66" i="1"/>
  <c r="AI58" i="1"/>
  <c r="AI50" i="1"/>
  <c r="AI42" i="1"/>
  <c r="AI34" i="1"/>
  <c r="AI26" i="1"/>
  <c r="AI18" i="1"/>
  <c r="AI10" i="1"/>
  <c r="AI774" i="1"/>
  <c r="AI722" i="1"/>
  <c r="AI658" i="1"/>
  <c r="AI594" i="1"/>
  <c r="AI530" i="1"/>
  <c r="AI466" i="1"/>
  <c r="AI434" i="1"/>
  <c r="AI402" i="1"/>
  <c r="AI356" i="1"/>
  <c r="AI349" i="1"/>
  <c r="AI341" i="1"/>
  <c r="AI333" i="1"/>
  <c r="AI325" i="1"/>
  <c r="AI317" i="1"/>
  <c r="AI309" i="1"/>
  <c r="AI301" i="1"/>
  <c r="AI293" i="1"/>
  <c r="AI285" i="1"/>
  <c r="AI277" i="1"/>
  <c r="AI269" i="1"/>
  <c r="AI261" i="1"/>
  <c r="AI253" i="1"/>
  <c r="AI245" i="1"/>
  <c r="AI237" i="1"/>
  <c r="AI229" i="1"/>
  <c r="AI221" i="1"/>
  <c r="AI213" i="1"/>
  <c r="AI205" i="1"/>
  <c r="AI197" i="1"/>
  <c r="AI189" i="1"/>
  <c r="AI181" i="1"/>
  <c r="AI173" i="1"/>
  <c r="AI165" i="1"/>
  <c r="AI157" i="1"/>
  <c r="AI149" i="1"/>
  <c r="AI141" i="1"/>
  <c r="AI133" i="1"/>
  <c r="AI125" i="1"/>
  <c r="AI117" i="1"/>
  <c r="AI109" i="1"/>
  <c r="AI101" i="1"/>
  <c r="AI93" i="1"/>
  <c r="AI85" i="1"/>
  <c r="AI77" i="1"/>
  <c r="AI69" i="1"/>
  <c r="AI61" i="1"/>
  <c r="AI53" i="1"/>
  <c r="AI45" i="1"/>
  <c r="AI37" i="1"/>
  <c r="AI29" i="1"/>
  <c r="AI21" i="1"/>
  <c r="AI682" i="1"/>
  <c r="AI618" i="1"/>
  <c r="AI554" i="1"/>
  <c r="AI488" i="1"/>
  <c r="AI456" i="1"/>
  <c r="AI424" i="1"/>
  <c r="AI392" i="1"/>
  <c r="AI362" i="1"/>
  <c r="AI358" i="1"/>
  <c r="AI351" i="1"/>
  <c r="AI344" i="1"/>
  <c r="AI336" i="1"/>
  <c r="AI328" i="1"/>
  <c r="AI320" i="1"/>
  <c r="AI312" i="1"/>
  <c r="AI304" i="1"/>
  <c r="AI296" i="1"/>
  <c r="AI288" i="1"/>
  <c r="AI280" i="1"/>
  <c r="AI272" i="1"/>
  <c r="AI264" i="1"/>
  <c r="AI256" i="1"/>
  <c r="AI248" i="1"/>
  <c r="AI706" i="1"/>
  <c r="AI642" i="1"/>
  <c r="AI578" i="1"/>
  <c r="AI514" i="1"/>
  <c r="AI490" i="1"/>
  <c r="AI458" i="1"/>
  <c r="AI426" i="1"/>
  <c r="AI394" i="1"/>
  <c r="AI370" i="1"/>
  <c r="AI353" i="1"/>
  <c r="AI347" i="1"/>
  <c r="AI339" i="1"/>
  <c r="AI331" i="1"/>
  <c r="AI323" i="1"/>
  <c r="AI315" i="1"/>
  <c r="AI307" i="1"/>
  <c r="AI299" i="1"/>
  <c r="AI291" i="1"/>
  <c r="AI283" i="1"/>
  <c r="AI275" i="1"/>
  <c r="AI267" i="1"/>
  <c r="AI259" i="1"/>
  <c r="AI251" i="1"/>
  <c r="AI243" i="1"/>
  <c r="AI235" i="1"/>
  <c r="AI227" i="1"/>
  <c r="AI219" i="1"/>
  <c r="AI211" i="1"/>
  <c r="AI203" i="1"/>
  <c r="AI195" i="1"/>
  <c r="AI187" i="1"/>
  <c r="AI179" i="1"/>
  <c r="AI171" i="1"/>
  <c r="AI163" i="1"/>
  <c r="AI155" i="1"/>
  <c r="AI147" i="1"/>
  <c r="AI139" i="1"/>
  <c r="AI131" i="1"/>
  <c r="AI123" i="1"/>
  <c r="AI115" i="1"/>
  <c r="AI107" i="1"/>
  <c r="AI99" i="1"/>
  <c r="AI91" i="1"/>
  <c r="AI83" i="1"/>
  <c r="AI75" i="1"/>
  <c r="AI67" i="1"/>
  <c r="AI59" i="1"/>
  <c r="AI51" i="1"/>
  <c r="AI43" i="1"/>
  <c r="AI35" i="1"/>
  <c r="AI27" i="1"/>
  <c r="AI19" i="1"/>
  <c r="AI11" i="1"/>
  <c r="AI838" i="1"/>
  <c r="AI730" i="1"/>
  <c r="AI666" i="1"/>
  <c r="AI602" i="1"/>
  <c r="AI538" i="1"/>
  <c r="AI480" i="1"/>
  <c r="AI448" i="1"/>
  <c r="AI416" i="1"/>
  <c r="AI378" i="1"/>
  <c r="AI365" i="1"/>
  <c r="AI342" i="1"/>
  <c r="AI334" i="1"/>
  <c r="AI326" i="1"/>
  <c r="AI318" i="1"/>
  <c r="AI310" i="1"/>
  <c r="AI302" i="1"/>
  <c r="AI294" i="1"/>
  <c r="AI286" i="1"/>
  <c r="AI278" i="1"/>
  <c r="AI270" i="1"/>
  <c r="AI262" i="1"/>
  <c r="AI254" i="1"/>
  <c r="AI246" i="1"/>
  <c r="AI238" i="1"/>
  <c r="AI230" i="1"/>
  <c r="AI222" i="1"/>
  <c r="AI214" i="1"/>
  <c r="AI206" i="1"/>
  <c r="AI198" i="1"/>
  <c r="AI190" i="1"/>
  <c r="AI182" i="1"/>
  <c r="AI174" i="1"/>
  <c r="AI166" i="1"/>
  <c r="AI158" i="1"/>
  <c r="AI150" i="1"/>
  <c r="AI142" i="1"/>
  <c r="AI134" i="1"/>
  <c r="AI126" i="1"/>
  <c r="AI118" i="1"/>
  <c r="AI110" i="1"/>
  <c r="AI102" i="1"/>
  <c r="AI94" i="1"/>
  <c r="AI86" i="1"/>
  <c r="AI78" i="1"/>
  <c r="AI70" i="1"/>
  <c r="AI62" i="1"/>
  <c r="AI54" i="1"/>
  <c r="AI46" i="1"/>
  <c r="AI38" i="1"/>
  <c r="AI30" i="1"/>
  <c r="AI22" i="1"/>
  <c r="AI14" i="1"/>
  <c r="AI28" i="1"/>
  <c r="AI49" i="1"/>
  <c r="AQ225" i="1"/>
  <c r="AQ650" i="1"/>
  <c r="AL1901" i="1"/>
  <c r="AL1893" i="1"/>
  <c r="AL1885" i="1"/>
  <c r="AL1896" i="1"/>
  <c r="AL1888" i="1"/>
  <c r="AL1880" i="1"/>
  <c r="AL1872" i="1"/>
  <c r="AL1864" i="1"/>
  <c r="AL1856" i="1"/>
  <c r="AL1899" i="1"/>
  <c r="AL1891" i="1"/>
  <c r="AL1883" i="1"/>
  <c r="AL1875" i="1"/>
  <c r="AL1867" i="1"/>
  <c r="AL1859" i="1"/>
  <c r="AL1897" i="1"/>
  <c r="AL1889" i="1"/>
  <c r="AL1881" i="1"/>
  <c r="AL1873" i="1"/>
  <c r="AL1865" i="1"/>
  <c r="AL1857" i="1"/>
  <c r="AL1900" i="1"/>
  <c r="AL1892" i="1"/>
  <c r="AL1884" i="1"/>
  <c r="AL1876" i="1"/>
  <c r="AL1868" i="1"/>
  <c r="AL1860" i="1"/>
  <c r="AL1895" i="1"/>
  <c r="AL1870" i="1"/>
  <c r="AL1854" i="1"/>
  <c r="AL1890" i="1"/>
  <c r="AL1871" i="1"/>
  <c r="AL1855" i="1"/>
  <c r="AL1843" i="1"/>
  <c r="AL1835" i="1"/>
  <c r="AL1827" i="1"/>
  <c r="AL1898" i="1"/>
  <c r="AL1882" i="1"/>
  <c r="AL1866" i="1"/>
  <c r="AL1877" i="1"/>
  <c r="AL1861" i="1"/>
  <c r="AL1851" i="1"/>
  <c r="AL1849" i="1"/>
  <c r="AL1841" i="1"/>
  <c r="AL1833" i="1"/>
  <c r="AL1825" i="1"/>
  <c r="AL1886" i="1"/>
  <c r="AL1878" i="1"/>
  <c r="AL1862" i="1"/>
  <c r="AL1844" i="1"/>
  <c r="AL1836" i="1"/>
  <c r="AL1874" i="1"/>
  <c r="AL1858" i="1"/>
  <c r="AL1850" i="1"/>
  <c r="AL1842" i="1"/>
  <c r="AL1834" i="1"/>
  <c r="AL1826" i="1"/>
  <c r="AL1894" i="1"/>
  <c r="AL1847" i="1"/>
  <c r="AL1831" i="1"/>
  <c r="AL1817" i="1"/>
  <c r="AL1809" i="1"/>
  <c r="AL1801" i="1"/>
  <c r="AL1793" i="1"/>
  <c r="AL1887" i="1"/>
  <c r="AL1852" i="1"/>
  <c r="AL1837" i="1"/>
  <c r="AL1820" i="1"/>
  <c r="AL1812" i="1"/>
  <c r="AL1804" i="1"/>
  <c r="AL1848" i="1"/>
  <c r="AL1832" i="1"/>
  <c r="AL1815" i="1"/>
  <c r="AL1807" i="1"/>
  <c r="AL1799" i="1"/>
  <c r="AL1838" i="1"/>
  <c r="AL1818" i="1"/>
  <c r="AL1810" i="1"/>
  <c r="AL1802" i="1"/>
  <c r="AL1794" i="1"/>
  <c r="AL1879" i="1"/>
  <c r="AL1839" i="1"/>
  <c r="AL1828" i="1"/>
  <c r="AL1821" i="1"/>
  <c r="AL1813" i="1"/>
  <c r="AL1805" i="1"/>
  <c r="AL1797" i="1"/>
  <c r="AL1863" i="1"/>
  <c r="AL1840" i="1"/>
  <c r="AL1819" i="1"/>
  <c r="AL1811" i="1"/>
  <c r="AL1803" i="1"/>
  <c r="AL1823" i="1"/>
  <c r="AL1808" i="1"/>
  <c r="AL1788" i="1"/>
  <c r="AL1853" i="1"/>
  <c r="AL1846" i="1"/>
  <c r="AL1792" i="1"/>
  <c r="AL1783" i="1"/>
  <c r="AL1775" i="1"/>
  <c r="AL1767" i="1"/>
  <c r="AL1759" i="1"/>
  <c r="AL1869" i="1"/>
  <c r="AL1845" i="1"/>
  <c r="AL1796" i="1"/>
  <c r="AL1786" i="1"/>
  <c r="AL1830" i="1"/>
  <c r="AL1822" i="1"/>
  <c r="AL1791" i="1"/>
  <c r="AL1789" i="1"/>
  <c r="AL1781" i="1"/>
  <c r="AL1773" i="1"/>
  <c r="AL1765" i="1"/>
  <c r="AL1757" i="1"/>
  <c r="AL1829" i="1"/>
  <c r="AL1800" i="1"/>
  <c r="AL1795" i="1"/>
  <c r="AL1784" i="1"/>
  <c r="AL1776" i="1"/>
  <c r="AL1768" i="1"/>
  <c r="AL1760" i="1"/>
  <c r="AL1824" i="1"/>
  <c r="AL1816" i="1"/>
  <c r="AL1790" i="1"/>
  <c r="AL1782" i="1"/>
  <c r="AL1774" i="1"/>
  <c r="AL1766" i="1"/>
  <c r="AL1758" i="1"/>
  <c r="AL1787" i="1"/>
  <c r="AL1778" i="1"/>
  <c r="AL1762" i="1"/>
  <c r="AL1756" i="1"/>
  <c r="AL1779" i="1"/>
  <c r="AL1763" i="1"/>
  <c r="AL1755" i="1"/>
  <c r="AL1753" i="1"/>
  <c r="AL1745" i="1"/>
  <c r="AL1737" i="1"/>
  <c r="AL1729" i="1"/>
  <c r="AL1785" i="1"/>
  <c r="AL1769" i="1"/>
  <c r="AL1780" i="1"/>
  <c r="AL1764" i="1"/>
  <c r="AL1751" i="1"/>
  <c r="AL1743" i="1"/>
  <c r="AL1735" i="1"/>
  <c r="AL1727" i="1"/>
  <c r="AL1770" i="1"/>
  <c r="AL1746" i="1"/>
  <c r="AL1738" i="1"/>
  <c r="AL1730" i="1"/>
  <c r="AL1814" i="1"/>
  <c r="AL1777" i="1"/>
  <c r="AL1761" i="1"/>
  <c r="AL1752" i="1"/>
  <c r="AL1744" i="1"/>
  <c r="AL1736" i="1"/>
  <c r="AL1728" i="1"/>
  <c r="AL1720" i="1"/>
  <c r="AL1798" i="1"/>
  <c r="AL1771" i="1"/>
  <c r="AL1748" i="1"/>
  <c r="AL1732" i="1"/>
  <c r="AL1716" i="1"/>
  <c r="AL1708" i="1"/>
  <c r="AL1700" i="1"/>
  <c r="AL1692" i="1"/>
  <c r="AL1754" i="1"/>
  <c r="AL1749" i="1"/>
  <c r="AL1733" i="1"/>
  <c r="AL1722" i="1"/>
  <c r="AL1719" i="1"/>
  <c r="AL1711" i="1"/>
  <c r="AL1703" i="1"/>
  <c r="AL1739" i="1"/>
  <c r="AL1714" i="1"/>
  <c r="AL1706" i="1"/>
  <c r="AL1698" i="1"/>
  <c r="AL1750" i="1"/>
  <c r="AL1734" i="1"/>
  <c r="AL1721" i="1"/>
  <c r="AL1717" i="1"/>
  <c r="AL1709" i="1"/>
  <c r="AL1701" i="1"/>
  <c r="AL1806" i="1"/>
  <c r="AL1747" i="1"/>
  <c r="AL1731" i="1"/>
  <c r="AL1724" i="1"/>
  <c r="AL1718" i="1"/>
  <c r="AL1710" i="1"/>
  <c r="AL1742" i="1"/>
  <c r="AL1723" i="1"/>
  <c r="AL1702" i="1"/>
  <c r="AL1696" i="1"/>
  <c r="AL1688" i="1"/>
  <c r="AL1680" i="1"/>
  <c r="AL1672" i="1"/>
  <c r="AL1664" i="1"/>
  <c r="AL1656" i="1"/>
  <c r="AL1648" i="1"/>
  <c r="AL1640" i="1"/>
  <c r="AL1632" i="1"/>
  <c r="AL1624" i="1"/>
  <c r="AL1616" i="1"/>
  <c r="AL1725" i="1"/>
  <c r="AL1712" i="1"/>
  <c r="AL1683" i="1"/>
  <c r="AL1675" i="1"/>
  <c r="AL1667" i="1"/>
  <c r="AL1659" i="1"/>
  <c r="AL1651" i="1"/>
  <c r="AL1643" i="1"/>
  <c r="AL1635" i="1"/>
  <c r="AL1627" i="1"/>
  <c r="AL1741" i="1"/>
  <c r="AL1707" i="1"/>
  <c r="AL1704" i="1"/>
  <c r="AL1695" i="1"/>
  <c r="AL1691" i="1"/>
  <c r="AL1686" i="1"/>
  <c r="AL1678" i="1"/>
  <c r="AL1670" i="1"/>
  <c r="AL1662" i="1"/>
  <c r="AL1654" i="1"/>
  <c r="AL1646" i="1"/>
  <c r="AL1638" i="1"/>
  <c r="AL1630" i="1"/>
  <c r="AL1622" i="1"/>
  <c r="AL1614" i="1"/>
  <c r="AL1715" i="1"/>
  <c r="AL1689" i="1"/>
  <c r="AL1681" i="1"/>
  <c r="AL1673" i="1"/>
  <c r="AL1665" i="1"/>
  <c r="AL1657" i="1"/>
  <c r="AL1740" i="1"/>
  <c r="AL1694" i="1"/>
  <c r="AL1684" i="1"/>
  <c r="AL1676" i="1"/>
  <c r="AL1668" i="1"/>
  <c r="AL1660" i="1"/>
  <c r="AL1652" i="1"/>
  <c r="AL1772" i="1"/>
  <c r="AL1690" i="1"/>
  <c r="AL1682" i="1"/>
  <c r="AL1674" i="1"/>
  <c r="AL1666" i="1"/>
  <c r="AL1658" i="1"/>
  <c r="AL1650" i="1"/>
  <c r="AL1642" i="1"/>
  <c r="AL1634" i="1"/>
  <c r="AL1626" i="1"/>
  <c r="AL1618" i="1"/>
  <c r="AL1699" i="1"/>
  <c r="AL1687" i="1"/>
  <c r="AL1655" i="1"/>
  <c r="AL1645" i="1"/>
  <c r="AL1629" i="1"/>
  <c r="AL1608" i="1"/>
  <c r="AL1600" i="1"/>
  <c r="AL1592" i="1"/>
  <c r="AL1584" i="1"/>
  <c r="AL1576" i="1"/>
  <c r="AL1568" i="1"/>
  <c r="AL1560" i="1"/>
  <c r="AL1552" i="1"/>
  <c r="AL1677" i="1"/>
  <c r="AL1641" i="1"/>
  <c r="AL1625" i="1"/>
  <c r="AL1613" i="1"/>
  <c r="AL1603" i="1"/>
  <c r="AL1595" i="1"/>
  <c r="AL1587" i="1"/>
  <c r="AL1579" i="1"/>
  <c r="AL1571" i="1"/>
  <c r="AL1563" i="1"/>
  <c r="AL1679" i="1"/>
  <c r="AL1636" i="1"/>
  <c r="AL1620" i="1"/>
  <c r="AL1619" i="1"/>
  <c r="AL1617" i="1"/>
  <c r="AL1612" i="1"/>
  <c r="AL1606" i="1"/>
  <c r="AL1598" i="1"/>
  <c r="AL1590" i="1"/>
  <c r="AL1582" i="1"/>
  <c r="AL1574" i="1"/>
  <c r="AL1566" i="1"/>
  <c r="AL1669" i="1"/>
  <c r="AL1631" i="1"/>
  <c r="AL1609" i="1"/>
  <c r="AL1601" i="1"/>
  <c r="AL1593" i="1"/>
  <c r="AL1585" i="1"/>
  <c r="AL1577" i="1"/>
  <c r="AL1569" i="1"/>
  <c r="AL1561" i="1"/>
  <c r="AL1713" i="1"/>
  <c r="AL1671" i="1"/>
  <c r="AL1649" i="1"/>
  <c r="AL1637" i="1"/>
  <c r="AL1621" i="1"/>
  <c r="AL1611" i="1"/>
  <c r="AL1604" i="1"/>
  <c r="AL1596" i="1"/>
  <c r="AL1588" i="1"/>
  <c r="AL1580" i="1"/>
  <c r="AL1572" i="1"/>
  <c r="AL1564" i="1"/>
  <c r="AL1556" i="1"/>
  <c r="AL1548" i="1"/>
  <c r="AL1697" i="1"/>
  <c r="AL1661" i="1"/>
  <c r="AL1633" i="1"/>
  <c r="AL1615" i="1"/>
  <c r="AL1607" i="1"/>
  <c r="AL1599" i="1"/>
  <c r="AL1591" i="1"/>
  <c r="AL1583" i="1"/>
  <c r="AL1575" i="1"/>
  <c r="AL1567" i="1"/>
  <c r="AL1693" i="1"/>
  <c r="AL1663" i="1"/>
  <c r="AL1610" i="1"/>
  <c r="AL1578" i="1"/>
  <c r="AL1559" i="1"/>
  <c r="AL1551" i="1"/>
  <c r="AL1543" i="1"/>
  <c r="AL1535" i="1"/>
  <c r="AL1527" i="1"/>
  <c r="AL1653" i="1"/>
  <c r="AL1605" i="1"/>
  <c r="AL1573" i="1"/>
  <c r="AL1558" i="1"/>
  <c r="AL1557" i="1"/>
  <c r="AL1555" i="1"/>
  <c r="AL1546" i="1"/>
  <c r="AL1538" i="1"/>
  <c r="AL1530" i="1"/>
  <c r="AL1522" i="1"/>
  <c r="AL1705" i="1"/>
  <c r="AL1644" i="1"/>
  <c r="AL1602" i="1"/>
  <c r="AL1570" i="1"/>
  <c r="AL1550" i="1"/>
  <c r="AL1541" i="1"/>
  <c r="AL1533" i="1"/>
  <c r="AL1525" i="1"/>
  <c r="AL1517" i="1"/>
  <c r="AL1509" i="1"/>
  <c r="AL1501" i="1"/>
  <c r="AL1493" i="1"/>
  <c r="AL1485" i="1"/>
  <c r="AL1477" i="1"/>
  <c r="AL1639" i="1"/>
  <c r="AL1597" i="1"/>
  <c r="AL1565" i="1"/>
  <c r="AL1554" i="1"/>
  <c r="AL1545" i="1"/>
  <c r="AL1536" i="1"/>
  <c r="AL1528" i="1"/>
  <c r="AL1520" i="1"/>
  <c r="AL1512" i="1"/>
  <c r="AL1504" i="1"/>
  <c r="AL1496" i="1"/>
  <c r="AL1628" i="1"/>
  <c r="AL1594" i="1"/>
  <c r="AL1549" i="1"/>
  <c r="AL1539" i="1"/>
  <c r="AL1531" i="1"/>
  <c r="AL1523" i="1"/>
  <c r="AL1515" i="1"/>
  <c r="AL1507" i="1"/>
  <c r="AL1499" i="1"/>
  <c r="AL1491" i="1"/>
  <c r="AL1647" i="1"/>
  <c r="AL1586" i="1"/>
  <c r="AL1537" i="1"/>
  <c r="AL1529" i="1"/>
  <c r="AL1521" i="1"/>
  <c r="AL1513" i="1"/>
  <c r="AL1505" i="1"/>
  <c r="AL1497" i="1"/>
  <c r="AL1489" i="1"/>
  <c r="AL1481" i="1"/>
  <c r="AL1473" i="1"/>
  <c r="AL1726" i="1"/>
  <c r="AL1510" i="1"/>
  <c r="AL1540" i="1"/>
  <c r="AL1516" i="1"/>
  <c r="AL1500" i="1"/>
  <c r="AL1483" i="1"/>
  <c r="AL1474" i="1"/>
  <c r="AL1465" i="1"/>
  <c r="AL1457" i="1"/>
  <c r="AL1449" i="1"/>
  <c r="AL1441" i="1"/>
  <c r="AL1433" i="1"/>
  <c r="AL1425" i="1"/>
  <c r="AL1417" i="1"/>
  <c r="AL1542" i="1"/>
  <c r="AL1511" i="1"/>
  <c r="AL1495" i="1"/>
  <c r="AL1487" i="1"/>
  <c r="AL1478" i="1"/>
  <c r="AL1468" i="1"/>
  <c r="AL1532" i="1"/>
  <c r="AL1506" i="1"/>
  <c r="AL1482" i="1"/>
  <c r="AL1471" i="1"/>
  <c r="AL1463" i="1"/>
  <c r="AL1455" i="1"/>
  <c r="AL1447" i="1"/>
  <c r="AL1439" i="1"/>
  <c r="AL1431" i="1"/>
  <c r="AL1423" i="1"/>
  <c r="AL1415" i="1"/>
  <c r="AL1562" i="1"/>
  <c r="AL1544" i="1"/>
  <c r="AL1534" i="1"/>
  <c r="AL1518" i="1"/>
  <c r="AL1502" i="1"/>
  <c r="AL1486" i="1"/>
  <c r="AL1466" i="1"/>
  <c r="AL1458" i="1"/>
  <c r="AL1450" i="1"/>
  <c r="AL1442" i="1"/>
  <c r="AL1434" i="1"/>
  <c r="AL1426" i="1"/>
  <c r="AL1418" i="1"/>
  <c r="AL1685" i="1"/>
  <c r="AL1581" i="1"/>
  <c r="AL1547" i="1"/>
  <c r="AL1524" i="1"/>
  <c r="AL1508" i="1"/>
  <c r="AL1492" i="1"/>
  <c r="AL1490" i="1"/>
  <c r="AL1476" i="1"/>
  <c r="AL1469" i="1"/>
  <c r="AL1461" i="1"/>
  <c r="AL1453" i="1"/>
  <c r="AL1445" i="1"/>
  <c r="AL1437" i="1"/>
  <c r="AL1429" i="1"/>
  <c r="AL1421" i="1"/>
  <c r="AL1413" i="1"/>
  <c r="AL1623" i="1"/>
  <c r="AL1589" i="1"/>
  <c r="AL1553" i="1"/>
  <c r="AL1526" i="1"/>
  <c r="AL1519" i="1"/>
  <c r="AL1503" i="1"/>
  <c r="AL1480" i="1"/>
  <c r="AL1472" i="1"/>
  <c r="AL1464" i="1"/>
  <c r="AL1456" i="1"/>
  <c r="AL1448" i="1"/>
  <c r="AL1440" i="1"/>
  <c r="AL1432" i="1"/>
  <c r="AL1424" i="1"/>
  <c r="AL1416" i="1"/>
  <c r="AL1498" i="1"/>
  <c r="AL1459" i="1"/>
  <c r="AL1446" i="1"/>
  <c r="AL1428" i="1"/>
  <c r="AL1405" i="1"/>
  <c r="AL1397" i="1"/>
  <c r="AL1389" i="1"/>
  <c r="AL1381" i="1"/>
  <c r="AL1373" i="1"/>
  <c r="AL1365" i="1"/>
  <c r="AL1357" i="1"/>
  <c r="AL1349" i="1"/>
  <c r="AL1341" i="1"/>
  <c r="AL1479" i="1"/>
  <c r="AL1470" i="1"/>
  <c r="AL1454" i="1"/>
  <c r="AL1436" i="1"/>
  <c r="AL1408" i="1"/>
  <c r="AL1400" i="1"/>
  <c r="AL1392" i="1"/>
  <c r="AL1384" i="1"/>
  <c r="AL1376" i="1"/>
  <c r="AL1368" i="1"/>
  <c r="AL1360" i="1"/>
  <c r="AL1352" i="1"/>
  <c r="AL1344" i="1"/>
  <c r="AL1336" i="1"/>
  <c r="AL1475" i="1"/>
  <c r="AL1467" i="1"/>
  <c r="AL1444" i="1"/>
  <c r="AL1403" i="1"/>
  <c r="AL1395" i="1"/>
  <c r="AL1387" i="1"/>
  <c r="AL1379" i="1"/>
  <c r="AL1371" i="1"/>
  <c r="AL1363" i="1"/>
  <c r="AL1355" i="1"/>
  <c r="AL1347" i="1"/>
  <c r="AL1339" i="1"/>
  <c r="AL1514" i="1"/>
  <c r="AL1488" i="1"/>
  <c r="AL1462" i="1"/>
  <c r="AL1452" i="1"/>
  <c r="AL1419" i="1"/>
  <c r="AL1406" i="1"/>
  <c r="AL1398" i="1"/>
  <c r="AL1390" i="1"/>
  <c r="AL1382" i="1"/>
  <c r="AL1374" i="1"/>
  <c r="AL1366" i="1"/>
  <c r="AL1358" i="1"/>
  <c r="AL1350" i="1"/>
  <c r="AL1342" i="1"/>
  <c r="AL1484" i="1"/>
  <c r="AL1460" i="1"/>
  <c r="AL1427" i="1"/>
  <c r="AL1414" i="1"/>
  <c r="AL1411" i="1"/>
  <c r="AL1409" i="1"/>
  <c r="AL1401" i="1"/>
  <c r="AL1393" i="1"/>
  <c r="AL1385" i="1"/>
  <c r="AL1377" i="1"/>
  <c r="AL1443" i="1"/>
  <c r="AL1430" i="1"/>
  <c r="AL1412" i="1"/>
  <c r="AL1407" i="1"/>
  <c r="AL1399" i="1"/>
  <c r="AL1391" i="1"/>
  <c r="AL1435" i="1"/>
  <c r="AL1422" i="1"/>
  <c r="AL1388" i="1"/>
  <c r="AL1383" i="1"/>
  <c r="AL1361" i="1"/>
  <c r="AL1345" i="1"/>
  <c r="AL1334" i="1"/>
  <c r="AL1326" i="1"/>
  <c r="AL1318" i="1"/>
  <c r="AL1310" i="1"/>
  <c r="AL1302" i="1"/>
  <c r="AL1294" i="1"/>
  <c r="AL1286" i="1"/>
  <c r="AL1278" i="1"/>
  <c r="AL1270" i="1"/>
  <c r="AL1262" i="1"/>
  <c r="AL1254" i="1"/>
  <c r="AL1246" i="1"/>
  <c r="AL1238" i="1"/>
  <c r="AL1230" i="1"/>
  <c r="AL1222" i="1"/>
  <c r="AL1214" i="1"/>
  <c r="AL1206" i="1"/>
  <c r="AL1198" i="1"/>
  <c r="AL1190" i="1"/>
  <c r="AL1182" i="1"/>
  <c r="AL1174" i="1"/>
  <c r="AL1410" i="1"/>
  <c r="AL1378" i="1"/>
  <c r="AL1372" i="1"/>
  <c r="AL1356" i="1"/>
  <c r="AL1340" i="1"/>
  <c r="AL1329" i="1"/>
  <c r="AL1321" i="1"/>
  <c r="AL1313" i="1"/>
  <c r="AL1305" i="1"/>
  <c r="AL1297" i="1"/>
  <c r="AL1289" i="1"/>
  <c r="AL1281" i="1"/>
  <c r="AL1273" i="1"/>
  <c r="AL1265" i="1"/>
  <c r="AL1257" i="1"/>
  <c r="AL1249" i="1"/>
  <c r="AL1241" i="1"/>
  <c r="AL1233" i="1"/>
  <c r="AL1225" i="1"/>
  <c r="AL1217" i="1"/>
  <c r="AL1209" i="1"/>
  <c r="AL1201" i="1"/>
  <c r="AL1193" i="1"/>
  <c r="AL1185" i="1"/>
  <c r="AL1177" i="1"/>
  <c r="AL1169" i="1"/>
  <c r="AL1386" i="1"/>
  <c r="AL1367" i="1"/>
  <c r="AL1351" i="1"/>
  <c r="AL1332" i="1"/>
  <c r="AL1324" i="1"/>
  <c r="AL1316" i="1"/>
  <c r="AL1308" i="1"/>
  <c r="AL1300" i="1"/>
  <c r="AL1292" i="1"/>
  <c r="AL1284" i="1"/>
  <c r="AL1276" i="1"/>
  <c r="AL1268" i="1"/>
  <c r="AL1260" i="1"/>
  <c r="AL1252" i="1"/>
  <c r="AL1244" i="1"/>
  <c r="AL1236" i="1"/>
  <c r="AL1228" i="1"/>
  <c r="AL1220" i="1"/>
  <c r="AL1212" i="1"/>
  <c r="AL1204" i="1"/>
  <c r="AL1196" i="1"/>
  <c r="AL1188" i="1"/>
  <c r="AL1180" i="1"/>
  <c r="AL1172" i="1"/>
  <c r="AL1164" i="1"/>
  <c r="AL1494" i="1"/>
  <c r="AL1420" i="1"/>
  <c r="AL1402" i="1"/>
  <c r="AL1362" i="1"/>
  <c r="AL1346" i="1"/>
  <c r="AL1335" i="1"/>
  <c r="AL1327" i="1"/>
  <c r="AL1319" i="1"/>
  <c r="AL1311" i="1"/>
  <c r="AL1303" i="1"/>
  <c r="AL1295" i="1"/>
  <c r="AL1287" i="1"/>
  <c r="AL1279" i="1"/>
  <c r="AL1271" i="1"/>
  <c r="AL1263" i="1"/>
  <c r="AL1255" i="1"/>
  <c r="AL1247" i="1"/>
  <c r="AL1239" i="1"/>
  <c r="AL1231" i="1"/>
  <c r="AL1223" i="1"/>
  <c r="AL1215" i="1"/>
  <c r="AL1207" i="1"/>
  <c r="AL1199" i="1"/>
  <c r="AL1191" i="1"/>
  <c r="AL1183" i="1"/>
  <c r="AL1175" i="1"/>
  <c r="AL1167" i="1"/>
  <c r="AL1404" i="1"/>
  <c r="AL1369" i="1"/>
  <c r="AL1353" i="1"/>
  <c r="AL1337" i="1"/>
  <c r="AL1330" i="1"/>
  <c r="AL1322" i="1"/>
  <c r="AL1314" i="1"/>
  <c r="AL1306" i="1"/>
  <c r="AL1298" i="1"/>
  <c r="AL1290" i="1"/>
  <c r="AL1282" i="1"/>
  <c r="AL1274" i="1"/>
  <c r="AL1266" i="1"/>
  <c r="AL1258" i="1"/>
  <c r="AL1250" i="1"/>
  <c r="AL1242" i="1"/>
  <c r="AL1234" i="1"/>
  <c r="AL1226" i="1"/>
  <c r="AL1218" i="1"/>
  <c r="AL1210" i="1"/>
  <c r="AL1202" i="1"/>
  <c r="AL1194" i="1"/>
  <c r="AL1186" i="1"/>
  <c r="AL1178" i="1"/>
  <c r="AL1170" i="1"/>
  <c r="AL1396" i="1"/>
  <c r="AL1380" i="1"/>
  <c r="AL1359" i="1"/>
  <c r="AL1343" i="1"/>
  <c r="AL1328" i="1"/>
  <c r="AL1320" i="1"/>
  <c r="AL1312" i="1"/>
  <c r="AL1304" i="1"/>
  <c r="AL1296" i="1"/>
  <c r="AL1288" i="1"/>
  <c r="AL1280" i="1"/>
  <c r="AL1272" i="1"/>
  <c r="AL1264" i="1"/>
  <c r="AL1256" i="1"/>
  <c r="AL1248" i="1"/>
  <c r="AL1240" i="1"/>
  <c r="AL1232" i="1"/>
  <c r="AL1224" i="1"/>
  <c r="AL1216" i="1"/>
  <c r="AL1208" i="1"/>
  <c r="AL1200" i="1"/>
  <c r="AL1192" i="1"/>
  <c r="AL1184" i="1"/>
  <c r="AL1176" i="1"/>
  <c r="AL1168" i="1"/>
  <c r="AL1333" i="1"/>
  <c r="AL1301" i="1"/>
  <c r="AL1269" i="1"/>
  <c r="AL1237" i="1"/>
  <c r="AL1205" i="1"/>
  <c r="AL1173" i="1"/>
  <c r="AL1157" i="1"/>
  <c r="AL1149" i="1"/>
  <c r="AL1141" i="1"/>
  <c r="AL1133" i="1"/>
  <c r="AL1125" i="1"/>
  <c r="AL1117" i="1"/>
  <c r="AL1109" i="1"/>
  <c r="AL1101" i="1"/>
  <c r="AL1093" i="1"/>
  <c r="AL1085" i="1"/>
  <c r="AL1375" i="1"/>
  <c r="AL1370" i="1"/>
  <c r="AL1323" i="1"/>
  <c r="AL1291" i="1"/>
  <c r="AL1259" i="1"/>
  <c r="AL1227" i="1"/>
  <c r="AL1195" i="1"/>
  <c r="AL1166" i="1"/>
  <c r="AL1165" i="1"/>
  <c r="AL1160" i="1"/>
  <c r="AL1152" i="1"/>
  <c r="AL1144" i="1"/>
  <c r="AL1136" i="1"/>
  <c r="AL1128" i="1"/>
  <c r="AL1120" i="1"/>
  <c r="AL1112" i="1"/>
  <c r="AL1104" i="1"/>
  <c r="AL1096" i="1"/>
  <c r="AL1088" i="1"/>
  <c r="AL1080" i="1"/>
  <c r="AL1451" i="1"/>
  <c r="AL1364" i="1"/>
  <c r="AL1325" i="1"/>
  <c r="AL1293" i="1"/>
  <c r="AL1261" i="1"/>
  <c r="AL1229" i="1"/>
  <c r="AL1197" i="1"/>
  <c r="AL1163" i="1"/>
  <c r="AL1155" i="1"/>
  <c r="AL1147" i="1"/>
  <c r="AL1139" i="1"/>
  <c r="AL1131" i="1"/>
  <c r="AL1123" i="1"/>
  <c r="AL1115" i="1"/>
  <c r="AL1107" i="1"/>
  <c r="AL1099" i="1"/>
  <c r="AL1091" i="1"/>
  <c r="AL1354" i="1"/>
  <c r="AL1315" i="1"/>
  <c r="AL1283" i="1"/>
  <c r="AL1251" i="1"/>
  <c r="AL1219" i="1"/>
  <c r="AL1187" i="1"/>
  <c r="AL1158" i="1"/>
  <c r="AL1150" i="1"/>
  <c r="AL1142" i="1"/>
  <c r="AL1134" i="1"/>
  <c r="AL1126" i="1"/>
  <c r="AL1118" i="1"/>
  <c r="AL1110" i="1"/>
  <c r="AL1102" i="1"/>
  <c r="AL1094" i="1"/>
  <c r="AL1086" i="1"/>
  <c r="AL1078" i="1"/>
  <c r="AL1394" i="1"/>
  <c r="AL1348" i="1"/>
  <c r="AL1317" i="1"/>
  <c r="AL1285" i="1"/>
  <c r="AL1253" i="1"/>
  <c r="AL1221" i="1"/>
  <c r="AL1189" i="1"/>
  <c r="AL1161" i="1"/>
  <c r="AL1153" i="1"/>
  <c r="AL1145" i="1"/>
  <c r="AL1137" i="1"/>
  <c r="AL1129" i="1"/>
  <c r="AL1121" i="1"/>
  <c r="AL1113" i="1"/>
  <c r="AL1105" i="1"/>
  <c r="AL1097" i="1"/>
  <c r="AL1089" i="1"/>
  <c r="AL1081" i="1"/>
  <c r="AL1338" i="1"/>
  <c r="AL1307" i="1"/>
  <c r="AL1275" i="1"/>
  <c r="AL1243" i="1"/>
  <c r="AL1211" i="1"/>
  <c r="AL1179" i="1"/>
  <c r="AL1156" i="1"/>
  <c r="AL1148" i="1"/>
  <c r="AL1140" i="1"/>
  <c r="AL1132" i="1"/>
  <c r="AL1124" i="1"/>
  <c r="AL1116" i="1"/>
  <c r="AL1438" i="1"/>
  <c r="AL1309" i="1"/>
  <c r="AL1277" i="1"/>
  <c r="AL1245" i="1"/>
  <c r="AL1213" i="1"/>
  <c r="AL1181" i="1"/>
  <c r="AL1159" i="1"/>
  <c r="AL1151" i="1"/>
  <c r="AL1143" i="1"/>
  <c r="AL1135" i="1"/>
  <c r="AL1127" i="1"/>
  <c r="AL1119" i="1"/>
  <c r="AL1111" i="1"/>
  <c r="AL1103" i="1"/>
  <c r="AL1095" i="1"/>
  <c r="AL1331" i="1"/>
  <c r="AL1162" i="1"/>
  <c r="AL1100" i="1"/>
  <c r="AL1087" i="1"/>
  <c r="AL1079" i="1"/>
  <c r="AL1075" i="1"/>
  <c r="AL1067" i="1"/>
  <c r="AL1059" i="1"/>
  <c r="AL1051" i="1"/>
  <c r="AL1043" i="1"/>
  <c r="AL1035" i="1"/>
  <c r="AL1027" i="1"/>
  <c r="AL1019" i="1"/>
  <c r="AL1011" i="1"/>
  <c r="AL1003" i="1"/>
  <c r="AL995" i="1"/>
  <c r="AL987" i="1"/>
  <c r="AL979" i="1"/>
  <c r="AL971" i="1"/>
  <c r="AL963" i="1"/>
  <c r="AL955" i="1"/>
  <c r="AL947" i="1"/>
  <c r="AL939" i="1"/>
  <c r="AL931" i="1"/>
  <c r="AL923" i="1"/>
  <c r="AL915" i="1"/>
  <c r="AL907" i="1"/>
  <c r="AL899" i="1"/>
  <c r="AL1171" i="1"/>
  <c r="AL1122" i="1"/>
  <c r="AL1090" i="1"/>
  <c r="AL1082" i="1"/>
  <c r="AL1070" i="1"/>
  <c r="AL1062" i="1"/>
  <c r="AL1054" i="1"/>
  <c r="AL1046" i="1"/>
  <c r="AL1038" i="1"/>
  <c r="AL1030" i="1"/>
  <c r="AL1022" i="1"/>
  <c r="AL1014" i="1"/>
  <c r="AL1006" i="1"/>
  <c r="AL998" i="1"/>
  <c r="AL990" i="1"/>
  <c r="AL982" i="1"/>
  <c r="AL974" i="1"/>
  <c r="AL966" i="1"/>
  <c r="AL958" i="1"/>
  <c r="AL950" i="1"/>
  <c r="AL942" i="1"/>
  <c r="AL934" i="1"/>
  <c r="AL926" i="1"/>
  <c r="AL1267" i="1"/>
  <c r="AL1146" i="1"/>
  <c r="AL1092" i="1"/>
  <c r="AL1083" i="1"/>
  <c r="AL1073" i="1"/>
  <c r="AL1065" i="1"/>
  <c r="AL1057" i="1"/>
  <c r="AL1049" i="1"/>
  <c r="AL1041" i="1"/>
  <c r="AL1033" i="1"/>
  <c r="AL1025" i="1"/>
  <c r="AL1017" i="1"/>
  <c r="AL1009" i="1"/>
  <c r="AL1001" i="1"/>
  <c r="AL993" i="1"/>
  <c r="AL985" i="1"/>
  <c r="AL977" i="1"/>
  <c r="AL969" i="1"/>
  <c r="AL961" i="1"/>
  <c r="AL953" i="1"/>
  <c r="AL945" i="1"/>
  <c r="AL937" i="1"/>
  <c r="AL929" i="1"/>
  <c r="AL921" i="1"/>
  <c r="AL913" i="1"/>
  <c r="AL905" i="1"/>
  <c r="AL1084" i="1"/>
  <c r="AL1076" i="1"/>
  <c r="AL1068" i="1"/>
  <c r="AL1060" i="1"/>
  <c r="AL1052" i="1"/>
  <c r="AL1044" i="1"/>
  <c r="AL1036" i="1"/>
  <c r="AL1028" i="1"/>
  <c r="AL1020" i="1"/>
  <c r="AL1012" i="1"/>
  <c r="AL1004" i="1"/>
  <c r="AL996" i="1"/>
  <c r="AL988" i="1"/>
  <c r="AL980" i="1"/>
  <c r="AL972" i="1"/>
  <c r="AL964" i="1"/>
  <c r="AL956" i="1"/>
  <c r="AL948" i="1"/>
  <c r="AL940" i="1"/>
  <c r="AL932" i="1"/>
  <c r="AL924" i="1"/>
  <c r="AL916" i="1"/>
  <c r="AL908" i="1"/>
  <c r="AL1203" i="1"/>
  <c r="AL1130" i="1"/>
  <c r="AL1071" i="1"/>
  <c r="AL1063" i="1"/>
  <c r="AL1055" i="1"/>
  <c r="AL1047" i="1"/>
  <c r="AL1039" i="1"/>
  <c r="AL1031" i="1"/>
  <c r="AL1023" i="1"/>
  <c r="AL1015" i="1"/>
  <c r="AL1007" i="1"/>
  <c r="AL999" i="1"/>
  <c r="AL991" i="1"/>
  <c r="AL983" i="1"/>
  <c r="AL975" i="1"/>
  <c r="AL967" i="1"/>
  <c r="AL959" i="1"/>
  <c r="AL951" i="1"/>
  <c r="AL943" i="1"/>
  <c r="AL935" i="1"/>
  <c r="AL927" i="1"/>
  <c r="AL919" i="1"/>
  <c r="AL911" i="1"/>
  <c r="AL903" i="1"/>
  <c r="AL1299" i="1"/>
  <c r="AL1154" i="1"/>
  <c r="AL1106" i="1"/>
  <c r="AL1074" i="1"/>
  <c r="AL1066" i="1"/>
  <c r="AL1058" i="1"/>
  <c r="AL1050" i="1"/>
  <c r="AL1042" i="1"/>
  <c r="AL1034" i="1"/>
  <c r="AL1026" i="1"/>
  <c r="AL1018" i="1"/>
  <c r="AL1010" i="1"/>
  <c r="AL1002" i="1"/>
  <c r="AL994" i="1"/>
  <c r="AL986" i="1"/>
  <c r="AL978" i="1"/>
  <c r="AL970" i="1"/>
  <c r="AL962" i="1"/>
  <c r="AL954" i="1"/>
  <c r="AL946" i="1"/>
  <c r="AL938" i="1"/>
  <c r="AL930" i="1"/>
  <c r="AL922" i="1"/>
  <c r="AL914" i="1"/>
  <c r="AL906" i="1"/>
  <c r="AL898" i="1"/>
  <c r="AL1114" i="1"/>
  <c r="AL1053" i="1"/>
  <c r="AL1021" i="1"/>
  <c r="AL989" i="1"/>
  <c r="AL957" i="1"/>
  <c r="AL925" i="1"/>
  <c r="AL902" i="1"/>
  <c r="AL890" i="1"/>
  <c r="AL882" i="1"/>
  <c r="AL874" i="1"/>
  <c r="AL866" i="1"/>
  <c r="AL858" i="1"/>
  <c r="AL850" i="1"/>
  <c r="AL842" i="1"/>
  <c r="AL834" i="1"/>
  <c r="AL826" i="1"/>
  <c r="AL818" i="1"/>
  <c r="AL810" i="1"/>
  <c r="AL802" i="1"/>
  <c r="AL794" i="1"/>
  <c r="AL786" i="1"/>
  <c r="AL778" i="1"/>
  <c r="AL770" i="1"/>
  <c r="AL762" i="1"/>
  <c r="AL754" i="1"/>
  <c r="AL746" i="1"/>
  <c r="AL1048" i="1"/>
  <c r="AL1016" i="1"/>
  <c r="AL984" i="1"/>
  <c r="AL952" i="1"/>
  <c r="AL920" i="1"/>
  <c r="AL910" i="1"/>
  <c r="AL893" i="1"/>
  <c r="AL885" i="1"/>
  <c r="AL877" i="1"/>
  <c r="AL869" i="1"/>
  <c r="AL861" i="1"/>
  <c r="AL853" i="1"/>
  <c r="AL845" i="1"/>
  <c r="AL837" i="1"/>
  <c r="AL829" i="1"/>
  <c r="AL821" i="1"/>
  <c r="AL813" i="1"/>
  <c r="AL805" i="1"/>
  <c r="AL797" i="1"/>
  <c r="AL789" i="1"/>
  <c r="AL781" i="1"/>
  <c r="AL773" i="1"/>
  <c r="AL765" i="1"/>
  <c r="AL757" i="1"/>
  <c r="AL749" i="1"/>
  <c r="AL1077" i="1"/>
  <c r="AL1045" i="1"/>
  <c r="AL1013" i="1"/>
  <c r="AL981" i="1"/>
  <c r="AL949" i="1"/>
  <c r="AL918" i="1"/>
  <c r="AL900" i="1"/>
  <c r="AL897" i="1"/>
  <c r="AL896" i="1"/>
  <c r="AL888" i="1"/>
  <c r="AL880" i="1"/>
  <c r="AL872" i="1"/>
  <c r="AL864" i="1"/>
  <c r="AL856" i="1"/>
  <c r="AL848" i="1"/>
  <c r="AL840" i="1"/>
  <c r="AL832" i="1"/>
  <c r="AL824" i="1"/>
  <c r="AL816" i="1"/>
  <c r="AL808" i="1"/>
  <c r="AL800" i="1"/>
  <c r="AL792" i="1"/>
  <c r="AL784" i="1"/>
  <c r="AL776" i="1"/>
  <c r="AL768" i="1"/>
  <c r="AL760" i="1"/>
  <c r="AL752" i="1"/>
  <c r="AL744" i="1"/>
  <c r="AL1072" i="1"/>
  <c r="AL1040" i="1"/>
  <c r="AL1008" i="1"/>
  <c r="AL976" i="1"/>
  <c r="AL944" i="1"/>
  <c r="AL891" i="1"/>
  <c r="AL883" i="1"/>
  <c r="AL875" i="1"/>
  <c r="AL867" i="1"/>
  <c r="AL859" i="1"/>
  <c r="AL851" i="1"/>
  <c r="AL843" i="1"/>
  <c r="AL835" i="1"/>
  <c r="AL827" i="1"/>
  <c r="AL819" i="1"/>
  <c r="AL811" i="1"/>
  <c r="AL803" i="1"/>
  <c r="AL795" i="1"/>
  <c r="AL787" i="1"/>
  <c r="AL779" i="1"/>
  <c r="AL771" i="1"/>
  <c r="AL763" i="1"/>
  <c r="AL755" i="1"/>
  <c r="AL747" i="1"/>
  <c r="AL1108" i="1"/>
  <c r="AL1069" i="1"/>
  <c r="AL1037" i="1"/>
  <c r="AL1005" i="1"/>
  <c r="AL973" i="1"/>
  <c r="AL941" i="1"/>
  <c r="AL901" i="1"/>
  <c r="AL895" i="1"/>
  <c r="AL886" i="1"/>
  <c r="AL878" i="1"/>
  <c r="AL870" i="1"/>
  <c r="AL862" i="1"/>
  <c r="AL854" i="1"/>
  <c r="AL846" i="1"/>
  <c r="AL838" i="1"/>
  <c r="AL830" i="1"/>
  <c r="AL822" i="1"/>
  <c r="AL814" i="1"/>
  <c r="AL806" i="1"/>
  <c r="AL798" i="1"/>
  <c r="AL790" i="1"/>
  <c r="AL782" i="1"/>
  <c r="AL774" i="1"/>
  <c r="AL766" i="1"/>
  <c r="AL758" i="1"/>
  <c r="AL750" i="1"/>
  <c r="AL742" i="1"/>
  <c r="AL1235" i="1"/>
  <c r="AL1098" i="1"/>
  <c r="AL1064" i="1"/>
  <c r="AL1032" i="1"/>
  <c r="AL1000" i="1"/>
  <c r="AL968" i="1"/>
  <c r="AL936" i="1"/>
  <c r="AL909" i="1"/>
  <c r="AL894" i="1"/>
  <c r="AL889" i="1"/>
  <c r="AL881" i="1"/>
  <c r="AL873" i="1"/>
  <c r="AL865" i="1"/>
  <c r="AL857" i="1"/>
  <c r="AL849" i="1"/>
  <c r="AL841" i="1"/>
  <c r="AL833" i="1"/>
  <c r="AL825" i="1"/>
  <c r="AL817" i="1"/>
  <c r="AL809" i="1"/>
  <c r="AL801" i="1"/>
  <c r="AL793" i="1"/>
  <c r="AL785" i="1"/>
  <c r="AL777" i="1"/>
  <c r="AL769" i="1"/>
  <c r="AL761" i="1"/>
  <c r="AL753" i="1"/>
  <c r="AL745" i="1"/>
  <c r="AL1061" i="1"/>
  <c r="AL1029" i="1"/>
  <c r="AL997" i="1"/>
  <c r="AL965" i="1"/>
  <c r="AL933" i="1"/>
  <c r="AL917" i="1"/>
  <c r="AL904" i="1"/>
  <c r="AL892" i="1"/>
  <c r="AL884" i="1"/>
  <c r="AL876" i="1"/>
  <c r="AL868" i="1"/>
  <c r="AL860" i="1"/>
  <c r="AL852" i="1"/>
  <c r="AL844" i="1"/>
  <c r="AL836" i="1"/>
  <c r="AL828" i="1"/>
  <c r="AL820" i="1"/>
  <c r="AL812" i="1"/>
  <c r="AL804" i="1"/>
  <c r="AL796" i="1"/>
  <c r="AL788" i="1"/>
  <c r="AL780" i="1"/>
  <c r="AL772" i="1"/>
  <c r="AL764" i="1"/>
  <c r="AL756" i="1"/>
  <c r="AL748" i="1"/>
  <c r="AL847" i="1"/>
  <c r="AL783" i="1"/>
  <c r="AL734" i="1"/>
  <c r="AL726" i="1"/>
  <c r="AL718" i="1"/>
  <c r="AL710" i="1"/>
  <c r="AL702" i="1"/>
  <c r="AL694" i="1"/>
  <c r="AL686" i="1"/>
  <c r="AL678" i="1"/>
  <c r="AL670" i="1"/>
  <c r="AL662" i="1"/>
  <c r="AL654" i="1"/>
  <c r="AL646" i="1"/>
  <c r="AL638" i="1"/>
  <c r="AL630" i="1"/>
  <c r="AL622" i="1"/>
  <c r="AL614" i="1"/>
  <c r="AL606" i="1"/>
  <c r="AL598" i="1"/>
  <c r="AL590" i="1"/>
  <c r="AL582" i="1"/>
  <c r="AL574" i="1"/>
  <c r="AL566" i="1"/>
  <c r="AL558" i="1"/>
  <c r="AL550" i="1"/>
  <c r="AL542" i="1"/>
  <c r="AL534" i="1"/>
  <c r="AL526" i="1"/>
  <c r="AL518" i="1"/>
  <c r="AL510" i="1"/>
  <c r="AL502" i="1"/>
  <c r="AL494" i="1"/>
  <c r="AL486" i="1"/>
  <c r="AL478" i="1"/>
  <c r="AL470" i="1"/>
  <c r="AL462" i="1"/>
  <c r="AL454" i="1"/>
  <c r="AL446" i="1"/>
  <c r="AL438" i="1"/>
  <c r="AL430" i="1"/>
  <c r="AL422" i="1"/>
  <c r="AL414" i="1"/>
  <c r="AL406" i="1"/>
  <c r="AL398" i="1"/>
  <c r="AL960" i="1"/>
  <c r="AL871" i="1"/>
  <c r="AL807" i="1"/>
  <c r="AL737" i="1"/>
  <c r="AL729" i="1"/>
  <c r="AL721" i="1"/>
  <c r="AL713" i="1"/>
  <c r="AL705" i="1"/>
  <c r="AL697" i="1"/>
  <c r="AL689" i="1"/>
  <c r="AL681" i="1"/>
  <c r="AL673" i="1"/>
  <c r="AL665" i="1"/>
  <c r="AL657" i="1"/>
  <c r="AL649" i="1"/>
  <c r="AL641" i="1"/>
  <c r="AL633" i="1"/>
  <c r="AL625" i="1"/>
  <c r="AL617" i="1"/>
  <c r="AL609" i="1"/>
  <c r="AL601" i="1"/>
  <c r="AL593" i="1"/>
  <c r="AL585" i="1"/>
  <c r="AL577" i="1"/>
  <c r="AL569" i="1"/>
  <c r="AL561" i="1"/>
  <c r="AL553" i="1"/>
  <c r="AL545" i="1"/>
  <c r="AL537" i="1"/>
  <c r="AL529" i="1"/>
  <c r="AL521" i="1"/>
  <c r="AL513" i="1"/>
  <c r="AL505" i="1"/>
  <c r="AL497" i="1"/>
  <c r="AL1056" i="1"/>
  <c r="AL831" i="1"/>
  <c r="AL767" i="1"/>
  <c r="AL740" i="1"/>
  <c r="AL732" i="1"/>
  <c r="AL724" i="1"/>
  <c r="AL716" i="1"/>
  <c r="AL708" i="1"/>
  <c r="AL700" i="1"/>
  <c r="AL692" i="1"/>
  <c r="AL684" i="1"/>
  <c r="AL676" i="1"/>
  <c r="AL668" i="1"/>
  <c r="AL660" i="1"/>
  <c r="AL652" i="1"/>
  <c r="AL644" i="1"/>
  <c r="AL636" i="1"/>
  <c r="AL628" i="1"/>
  <c r="AL620" i="1"/>
  <c r="AL612" i="1"/>
  <c r="AL604" i="1"/>
  <c r="AL596" i="1"/>
  <c r="AL588" i="1"/>
  <c r="AL580" i="1"/>
  <c r="AL572" i="1"/>
  <c r="AL564" i="1"/>
  <c r="AL556" i="1"/>
  <c r="AL548" i="1"/>
  <c r="AL540" i="1"/>
  <c r="AL532" i="1"/>
  <c r="AL524" i="1"/>
  <c r="AL516" i="1"/>
  <c r="AL508" i="1"/>
  <c r="AL500" i="1"/>
  <c r="AL492" i="1"/>
  <c r="AL484" i="1"/>
  <c r="AL476" i="1"/>
  <c r="AL468" i="1"/>
  <c r="AL460" i="1"/>
  <c r="AL452" i="1"/>
  <c r="AL444" i="1"/>
  <c r="AL436" i="1"/>
  <c r="AL428" i="1"/>
  <c r="AL420" i="1"/>
  <c r="AL412" i="1"/>
  <c r="AL404" i="1"/>
  <c r="AL396" i="1"/>
  <c r="AL388" i="1"/>
  <c r="AL380" i="1"/>
  <c r="AL372" i="1"/>
  <c r="AL364" i="1"/>
  <c r="AL356" i="1"/>
  <c r="AL1138" i="1"/>
  <c r="AL855" i="1"/>
  <c r="AL791" i="1"/>
  <c r="AL743" i="1"/>
  <c r="AL735" i="1"/>
  <c r="AL727" i="1"/>
  <c r="AL719" i="1"/>
  <c r="AL711" i="1"/>
  <c r="AL703" i="1"/>
  <c r="AL695" i="1"/>
  <c r="AL687" i="1"/>
  <c r="AL679" i="1"/>
  <c r="AL671" i="1"/>
  <c r="AL663" i="1"/>
  <c r="AL655" i="1"/>
  <c r="AL647" i="1"/>
  <c r="AL639" i="1"/>
  <c r="AL631" i="1"/>
  <c r="AL623" i="1"/>
  <c r="AL615" i="1"/>
  <c r="AL607" i="1"/>
  <c r="AL599" i="1"/>
  <c r="AL591" i="1"/>
  <c r="AL583" i="1"/>
  <c r="AL575" i="1"/>
  <c r="AL567" i="1"/>
  <c r="AL559" i="1"/>
  <c r="AL551" i="1"/>
  <c r="AL543" i="1"/>
  <c r="AL535" i="1"/>
  <c r="AL527" i="1"/>
  <c r="AL519" i="1"/>
  <c r="AL511" i="1"/>
  <c r="AL503" i="1"/>
  <c r="AL495" i="1"/>
  <c r="AL487" i="1"/>
  <c r="AL479" i="1"/>
  <c r="AL471" i="1"/>
  <c r="AL463" i="1"/>
  <c r="AL455" i="1"/>
  <c r="AL447" i="1"/>
  <c r="AL439" i="1"/>
  <c r="AL431" i="1"/>
  <c r="AL423" i="1"/>
  <c r="AL415" i="1"/>
  <c r="AL407" i="1"/>
  <c r="AL399" i="1"/>
  <c r="AL391" i="1"/>
  <c r="AL383" i="1"/>
  <c r="AL375" i="1"/>
  <c r="AL367" i="1"/>
  <c r="AL992" i="1"/>
  <c r="AL879" i="1"/>
  <c r="AL815" i="1"/>
  <c r="AL751" i="1"/>
  <c r="AL738" i="1"/>
  <c r="AL730" i="1"/>
  <c r="AL722" i="1"/>
  <c r="AL714" i="1"/>
  <c r="AL706" i="1"/>
  <c r="AL698" i="1"/>
  <c r="AL690" i="1"/>
  <c r="AL682" i="1"/>
  <c r="AL674" i="1"/>
  <c r="AL666" i="1"/>
  <c r="AL658" i="1"/>
  <c r="AL650" i="1"/>
  <c r="AL642" i="1"/>
  <c r="AL634" i="1"/>
  <c r="AL626" i="1"/>
  <c r="AL618" i="1"/>
  <c r="AL610" i="1"/>
  <c r="AL602" i="1"/>
  <c r="AL594" i="1"/>
  <c r="AL586" i="1"/>
  <c r="AL578" i="1"/>
  <c r="AL570" i="1"/>
  <c r="AL562" i="1"/>
  <c r="AL554" i="1"/>
  <c r="AL546" i="1"/>
  <c r="AL538" i="1"/>
  <c r="AL530" i="1"/>
  <c r="AL522" i="1"/>
  <c r="AL514" i="1"/>
  <c r="AL506" i="1"/>
  <c r="AL498" i="1"/>
  <c r="AL490" i="1"/>
  <c r="AL482" i="1"/>
  <c r="AL474" i="1"/>
  <c r="AL466" i="1"/>
  <c r="AL458" i="1"/>
  <c r="AL450" i="1"/>
  <c r="AL442" i="1"/>
  <c r="AL434" i="1"/>
  <c r="AL426" i="1"/>
  <c r="AL418" i="1"/>
  <c r="AL410" i="1"/>
  <c r="AL402" i="1"/>
  <c r="AL394" i="1"/>
  <c r="AL386" i="1"/>
  <c r="AL378" i="1"/>
  <c r="AL370" i="1"/>
  <c r="AL362" i="1"/>
  <c r="AL839" i="1"/>
  <c r="AL775" i="1"/>
  <c r="AL733" i="1"/>
  <c r="AL725" i="1"/>
  <c r="AL717" i="1"/>
  <c r="AL709" i="1"/>
  <c r="AL701" i="1"/>
  <c r="AL693" i="1"/>
  <c r="AL685" i="1"/>
  <c r="AL677" i="1"/>
  <c r="AL669" i="1"/>
  <c r="AL661" i="1"/>
  <c r="AL653" i="1"/>
  <c r="AL645" i="1"/>
  <c r="AL637" i="1"/>
  <c r="AL629" i="1"/>
  <c r="AL621" i="1"/>
  <c r="AL613" i="1"/>
  <c r="AL605" i="1"/>
  <c r="AL597" i="1"/>
  <c r="AL589" i="1"/>
  <c r="AL581" i="1"/>
  <c r="AL573" i="1"/>
  <c r="AL565" i="1"/>
  <c r="AL557" i="1"/>
  <c r="AL549" i="1"/>
  <c r="AL541" i="1"/>
  <c r="AL533" i="1"/>
  <c r="AL525" i="1"/>
  <c r="AL517" i="1"/>
  <c r="AL509" i="1"/>
  <c r="AL501" i="1"/>
  <c r="AL493" i="1"/>
  <c r="AL485" i="1"/>
  <c r="AL477" i="1"/>
  <c r="AL469" i="1"/>
  <c r="AL461" i="1"/>
  <c r="AL453" i="1"/>
  <c r="AL445" i="1"/>
  <c r="AL437" i="1"/>
  <c r="AL429" i="1"/>
  <c r="AL421" i="1"/>
  <c r="AL413" i="1"/>
  <c r="AL405" i="1"/>
  <c r="AL397" i="1"/>
  <c r="AL389" i="1"/>
  <c r="AL381" i="1"/>
  <c r="AL373" i="1"/>
  <c r="AL365" i="1"/>
  <c r="AL928" i="1"/>
  <c r="AL912" i="1"/>
  <c r="AL863" i="1"/>
  <c r="AL799" i="1"/>
  <c r="AL741" i="1"/>
  <c r="AL736" i="1"/>
  <c r="AL728" i="1"/>
  <c r="AL720" i="1"/>
  <c r="AL712" i="1"/>
  <c r="AL704" i="1"/>
  <c r="AL696" i="1"/>
  <c r="AL688" i="1"/>
  <c r="AL680" i="1"/>
  <c r="AL672" i="1"/>
  <c r="AL664" i="1"/>
  <c r="AL656" i="1"/>
  <c r="AL648" i="1"/>
  <c r="AL640" i="1"/>
  <c r="AL632" i="1"/>
  <c r="AL624" i="1"/>
  <c r="AL616" i="1"/>
  <c r="AL608" i="1"/>
  <c r="AL600" i="1"/>
  <c r="AL592" i="1"/>
  <c r="AL584" i="1"/>
  <c r="AL576" i="1"/>
  <c r="AL568" i="1"/>
  <c r="AL560" i="1"/>
  <c r="AL552" i="1"/>
  <c r="AL544" i="1"/>
  <c r="AL536" i="1"/>
  <c r="AL528" i="1"/>
  <c r="AL520" i="1"/>
  <c r="AL512" i="1"/>
  <c r="AL504" i="1"/>
  <c r="AL496" i="1"/>
  <c r="AL488" i="1"/>
  <c r="AL480" i="1"/>
  <c r="AL472" i="1"/>
  <c r="AL464" i="1"/>
  <c r="AL456" i="1"/>
  <c r="AL448" i="1"/>
  <c r="AL440" i="1"/>
  <c r="AL432" i="1"/>
  <c r="AL424" i="1"/>
  <c r="AL416" i="1"/>
  <c r="AL408" i="1"/>
  <c r="AL400" i="1"/>
  <c r="AL392" i="1"/>
  <c r="AL384" i="1"/>
  <c r="AL376" i="1"/>
  <c r="AL368" i="1"/>
  <c r="AL360" i="1"/>
  <c r="AL699" i="1"/>
  <c r="AL635" i="1"/>
  <c r="AL571" i="1"/>
  <c r="AL507" i="1"/>
  <c r="AL489" i="1"/>
  <c r="AL457" i="1"/>
  <c r="AL425" i="1"/>
  <c r="AL393" i="1"/>
  <c r="AL379" i="1"/>
  <c r="AL366" i="1"/>
  <c r="AL349" i="1"/>
  <c r="AL341" i="1"/>
  <c r="AL333" i="1"/>
  <c r="AL325" i="1"/>
  <c r="AL317" i="1"/>
  <c r="AL309" i="1"/>
  <c r="AL301" i="1"/>
  <c r="AL293" i="1"/>
  <c r="AL285" i="1"/>
  <c r="AL277" i="1"/>
  <c r="AL269" i="1"/>
  <c r="AL261" i="1"/>
  <c r="AL253" i="1"/>
  <c r="AL245" i="1"/>
  <c r="AL237" i="1"/>
  <c r="AL229" i="1"/>
  <c r="AL221" i="1"/>
  <c r="AL213" i="1"/>
  <c r="AL205" i="1"/>
  <c r="AL197" i="1"/>
  <c r="AL189" i="1"/>
  <c r="AL181" i="1"/>
  <c r="AL173" i="1"/>
  <c r="AL165" i="1"/>
  <c r="AL157" i="1"/>
  <c r="AL823" i="1"/>
  <c r="AL723" i="1"/>
  <c r="AL659" i="1"/>
  <c r="AL595" i="1"/>
  <c r="AL531" i="1"/>
  <c r="AL491" i="1"/>
  <c r="AL459" i="1"/>
  <c r="AL427" i="1"/>
  <c r="AL395" i="1"/>
  <c r="AL387" i="1"/>
  <c r="AL374" i="1"/>
  <c r="AL361" i="1"/>
  <c r="AL351" i="1"/>
  <c r="AL344" i="1"/>
  <c r="AL336" i="1"/>
  <c r="AL328" i="1"/>
  <c r="AL320" i="1"/>
  <c r="AL312" i="1"/>
  <c r="AL304" i="1"/>
  <c r="AL296" i="1"/>
  <c r="AL288" i="1"/>
  <c r="AL280" i="1"/>
  <c r="AL272" i="1"/>
  <c r="AL264" i="1"/>
  <c r="AL256" i="1"/>
  <c r="AL248" i="1"/>
  <c r="AL240" i="1"/>
  <c r="AL232" i="1"/>
  <c r="AL224" i="1"/>
  <c r="AL216" i="1"/>
  <c r="AL208" i="1"/>
  <c r="AL200" i="1"/>
  <c r="AL192" i="1"/>
  <c r="AL184" i="1"/>
  <c r="AL176" i="1"/>
  <c r="AL168" i="1"/>
  <c r="AL160" i="1"/>
  <c r="AL152" i="1"/>
  <c r="AL144" i="1"/>
  <c r="AL136" i="1"/>
  <c r="AL128" i="1"/>
  <c r="AL120" i="1"/>
  <c r="AL112" i="1"/>
  <c r="AL104" i="1"/>
  <c r="AL96" i="1"/>
  <c r="AL88" i="1"/>
  <c r="AL80" i="1"/>
  <c r="AL72" i="1"/>
  <c r="AL64" i="1"/>
  <c r="AL56" i="1"/>
  <c r="AL48" i="1"/>
  <c r="AL40" i="1"/>
  <c r="AL32" i="1"/>
  <c r="AL683" i="1"/>
  <c r="AL619" i="1"/>
  <c r="AL555" i="1"/>
  <c r="AL481" i="1"/>
  <c r="AL449" i="1"/>
  <c r="AL417" i="1"/>
  <c r="AL382" i="1"/>
  <c r="AL369" i="1"/>
  <c r="AL358" i="1"/>
  <c r="AL347" i="1"/>
  <c r="AL339" i="1"/>
  <c r="AL331" i="1"/>
  <c r="AL323" i="1"/>
  <c r="AL315" i="1"/>
  <c r="AL307" i="1"/>
  <c r="AL299" i="1"/>
  <c r="AL291" i="1"/>
  <c r="AL283" i="1"/>
  <c r="AL275" i="1"/>
  <c r="AL267" i="1"/>
  <c r="AL259" i="1"/>
  <c r="AL251" i="1"/>
  <c r="AL243" i="1"/>
  <c r="AL235" i="1"/>
  <c r="AL227" i="1"/>
  <c r="AL219" i="1"/>
  <c r="AL211" i="1"/>
  <c r="AL203" i="1"/>
  <c r="AL195" i="1"/>
  <c r="AL187" i="1"/>
  <c r="AL179" i="1"/>
  <c r="AL171" i="1"/>
  <c r="AL163" i="1"/>
  <c r="AL155" i="1"/>
  <c r="AL147" i="1"/>
  <c r="AL139" i="1"/>
  <c r="AL131" i="1"/>
  <c r="AL123" i="1"/>
  <c r="AL115" i="1"/>
  <c r="AL107" i="1"/>
  <c r="AL99" i="1"/>
  <c r="AL91" i="1"/>
  <c r="AL83" i="1"/>
  <c r="AL75" i="1"/>
  <c r="AL67" i="1"/>
  <c r="AL59" i="1"/>
  <c r="AL51" i="1"/>
  <c r="AL43" i="1"/>
  <c r="AL35" i="1"/>
  <c r="AL27" i="1"/>
  <c r="AL19" i="1"/>
  <c r="AL11" i="1"/>
  <c r="AL1024" i="1"/>
  <c r="AL707" i="1"/>
  <c r="AL643" i="1"/>
  <c r="AL579" i="1"/>
  <c r="AL515" i="1"/>
  <c r="AL483" i="1"/>
  <c r="AL451" i="1"/>
  <c r="AL419" i="1"/>
  <c r="AL390" i="1"/>
  <c r="AL377" i="1"/>
  <c r="AL353" i="1"/>
  <c r="AL342" i="1"/>
  <c r="AL334" i="1"/>
  <c r="AL326" i="1"/>
  <c r="AL318" i="1"/>
  <c r="AL310" i="1"/>
  <c r="AL302" i="1"/>
  <c r="AL294" i="1"/>
  <c r="AL286" i="1"/>
  <c r="AL278" i="1"/>
  <c r="AL270" i="1"/>
  <c r="AL262" i="1"/>
  <c r="AL254" i="1"/>
  <c r="AL246" i="1"/>
  <c r="AL238" i="1"/>
  <c r="AL230" i="1"/>
  <c r="AL222" i="1"/>
  <c r="AL214" i="1"/>
  <c r="AL206" i="1"/>
  <c r="AL198" i="1"/>
  <c r="AL190" i="1"/>
  <c r="AL182" i="1"/>
  <c r="AL174" i="1"/>
  <c r="AL166" i="1"/>
  <c r="AL158" i="1"/>
  <c r="AL150" i="1"/>
  <c r="AL142" i="1"/>
  <c r="AL134" i="1"/>
  <c r="AL126" i="1"/>
  <c r="AL118" i="1"/>
  <c r="AL110" i="1"/>
  <c r="AL102" i="1"/>
  <c r="AL94" i="1"/>
  <c r="AL86" i="1"/>
  <c r="AL78" i="1"/>
  <c r="AL70" i="1"/>
  <c r="AL62" i="1"/>
  <c r="AL54" i="1"/>
  <c r="AL46" i="1"/>
  <c r="AL38" i="1"/>
  <c r="AL30" i="1"/>
  <c r="AL22" i="1"/>
  <c r="AL887" i="1"/>
  <c r="AL731" i="1"/>
  <c r="AL667" i="1"/>
  <c r="AL603" i="1"/>
  <c r="AL539" i="1"/>
  <c r="AL473" i="1"/>
  <c r="AL441" i="1"/>
  <c r="AL409" i="1"/>
  <c r="AL385" i="1"/>
  <c r="AL355" i="1"/>
  <c r="AL345" i="1"/>
  <c r="AL337" i="1"/>
  <c r="AL329" i="1"/>
  <c r="AL321" i="1"/>
  <c r="AL313" i="1"/>
  <c r="AL305" i="1"/>
  <c r="AL297" i="1"/>
  <c r="AL289" i="1"/>
  <c r="AL281" i="1"/>
  <c r="AL273" i="1"/>
  <c r="AL265" i="1"/>
  <c r="AL257" i="1"/>
  <c r="AL249" i="1"/>
  <c r="AL691" i="1"/>
  <c r="AL627" i="1"/>
  <c r="AL563" i="1"/>
  <c r="AL499" i="1"/>
  <c r="AL475" i="1"/>
  <c r="AL443" i="1"/>
  <c r="AL411" i="1"/>
  <c r="AL357" i="1"/>
  <c r="AL350" i="1"/>
  <c r="AL348" i="1"/>
  <c r="AL340" i="1"/>
  <c r="AL332" i="1"/>
  <c r="AL324" i="1"/>
  <c r="AL316" i="1"/>
  <c r="AL308" i="1"/>
  <c r="AL300" i="1"/>
  <c r="AL292" i="1"/>
  <c r="AL284" i="1"/>
  <c r="AL276" i="1"/>
  <c r="AL268" i="1"/>
  <c r="AL260" i="1"/>
  <c r="AL252" i="1"/>
  <c r="AL244" i="1"/>
  <c r="AL236" i="1"/>
  <c r="AL228" i="1"/>
  <c r="AL220" i="1"/>
  <c r="AL212" i="1"/>
  <c r="AL204" i="1"/>
  <c r="AL196" i="1"/>
  <c r="AL188" i="1"/>
  <c r="AL180" i="1"/>
  <c r="AL172" i="1"/>
  <c r="AL164" i="1"/>
  <c r="AL156" i="1"/>
  <c r="AL148" i="1"/>
  <c r="AL140" i="1"/>
  <c r="AL132" i="1"/>
  <c r="AL124" i="1"/>
  <c r="AL116" i="1"/>
  <c r="AL108" i="1"/>
  <c r="AL100" i="1"/>
  <c r="AL92" i="1"/>
  <c r="AL84" i="1"/>
  <c r="AL76" i="1"/>
  <c r="AL68" i="1"/>
  <c r="AL60" i="1"/>
  <c r="AL52" i="1"/>
  <c r="AL44" i="1"/>
  <c r="AL36" i="1"/>
  <c r="AL28" i="1"/>
  <c r="AL20" i="1"/>
  <c r="AL12" i="1"/>
  <c r="AL759" i="1"/>
  <c r="AL715" i="1"/>
  <c r="AL651" i="1"/>
  <c r="AL587" i="1"/>
  <c r="AL523" i="1"/>
  <c r="AL465" i="1"/>
  <c r="AL433" i="1"/>
  <c r="AL401" i="1"/>
  <c r="AL363" i="1"/>
  <c r="AL352" i="1"/>
  <c r="AL343" i="1"/>
  <c r="AL335" i="1"/>
  <c r="AL327" i="1"/>
  <c r="AL319" i="1"/>
  <c r="AL311" i="1"/>
  <c r="AL303" i="1"/>
  <c r="AL295" i="1"/>
  <c r="AL287" i="1"/>
  <c r="AL279" i="1"/>
  <c r="AL271" i="1"/>
  <c r="AL263" i="1"/>
  <c r="AL255" i="1"/>
  <c r="AL247" i="1"/>
  <c r="AL239" i="1"/>
  <c r="AL231" i="1"/>
  <c r="AL223" i="1"/>
  <c r="AL215" i="1"/>
  <c r="AL207" i="1"/>
  <c r="AL199" i="1"/>
  <c r="AL191" i="1"/>
  <c r="AL183" i="1"/>
  <c r="AL175" i="1"/>
  <c r="AL167" i="1"/>
  <c r="AL159" i="1"/>
  <c r="AL151" i="1"/>
  <c r="AL143" i="1"/>
  <c r="AL135" i="1"/>
  <c r="AL127" i="1"/>
  <c r="AL119" i="1"/>
  <c r="AL111" i="1"/>
  <c r="AL103" i="1"/>
  <c r="AL95" i="1"/>
  <c r="AL87" i="1"/>
  <c r="AL79" i="1"/>
  <c r="AL71" i="1"/>
  <c r="AL63" i="1"/>
  <c r="AL55" i="1"/>
  <c r="AL47" i="1"/>
  <c r="AL39" i="1"/>
  <c r="AL31" i="1"/>
  <c r="AL23" i="1"/>
  <c r="AL15" i="1"/>
  <c r="AG3" i="1"/>
  <c r="AO3" i="1"/>
  <c r="AE4" i="1"/>
  <c r="AN4" i="1"/>
  <c r="AK5" i="1"/>
  <c r="AG6" i="1"/>
  <c r="AP6" i="1"/>
  <c r="AL7" i="1"/>
  <c r="AH8" i="1"/>
  <c r="AQ8" i="1"/>
  <c r="AM9" i="1"/>
  <c r="AJ10" i="1"/>
  <c r="AF11" i="1"/>
  <c r="AF12" i="1"/>
  <c r="AE13" i="1"/>
  <c r="AF14" i="1"/>
  <c r="AF15" i="1"/>
  <c r="AE16" i="1"/>
  <c r="AE17" i="1"/>
  <c r="AQ17" i="1"/>
  <c r="AE19" i="1"/>
  <c r="AH20" i="1"/>
  <c r="AK21" i="1"/>
  <c r="AN22" i="1"/>
  <c r="AQ23" i="1"/>
  <c r="AG25" i="1"/>
  <c r="AJ26" i="1"/>
  <c r="AM27" i="1"/>
  <c r="AP28" i="1"/>
  <c r="AH30" i="1"/>
  <c r="AE32" i="1"/>
  <c r="AL33" i="1"/>
  <c r="AG35" i="1"/>
  <c r="AQ36" i="1"/>
  <c r="AK38" i="1"/>
  <c r="AF40" i="1"/>
  <c r="AP41" i="1"/>
  <c r="AJ43" i="1"/>
  <c r="AE45" i="1"/>
  <c r="AO46" i="1"/>
  <c r="AI48" i="1"/>
  <c r="AQ49" i="1"/>
  <c r="AN51" i="1"/>
  <c r="AH53" i="1"/>
  <c r="AP54" i="1"/>
  <c r="AM56" i="1"/>
  <c r="AG58" i="1"/>
  <c r="AO59" i="1"/>
  <c r="AL61" i="1"/>
  <c r="AF63" i="1"/>
  <c r="AN64" i="1"/>
  <c r="AK66" i="1"/>
  <c r="AE68" i="1"/>
  <c r="AM69" i="1"/>
  <c r="AJ71" i="1"/>
  <c r="AQ72" i="1"/>
  <c r="AL74" i="1"/>
  <c r="AI76" i="1"/>
  <c r="AP77" i="1"/>
  <c r="AK79" i="1"/>
  <c r="AH81" i="1"/>
  <c r="AO82" i="1"/>
  <c r="AJ84" i="1"/>
  <c r="AG86" i="1"/>
  <c r="AN87" i="1"/>
  <c r="AI89" i="1"/>
  <c r="AF91" i="1"/>
  <c r="AM92" i="1"/>
  <c r="AH94" i="1"/>
  <c r="AE96" i="1"/>
  <c r="AL97" i="1"/>
  <c r="AG99" i="1"/>
  <c r="AQ100" i="1"/>
  <c r="AK102" i="1"/>
  <c r="AF104" i="1"/>
  <c r="AP105" i="1"/>
  <c r="AJ107" i="1"/>
  <c r="AE109" i="1"/>
  <c r="AO110" i="1"/>
  <c r="AI112" i="1"/>
  <c r="AQ113" i="1"/>
  <c r="AN115" i="1"/>
  <c r="AH117" i="1"/>
  <c r="AP118" i="1"/>
  <c r="AM120" i="1"/>
  <c r="AG122" i="1"/>
  <c r="AO123" i="1"/>
  <c r="AL125" i="1"/>
  <c r="AF127" i="1"/>
  <c r="AN128" i="1"/>
  <c r="AK130" i="1"/>
  <c r="AE132" i="1"/>
  <c r="AM133" i="1"/>
  <c r="AJ135" i="1"/>
  <c r="AQ136" i="1"/>
  <c r="AL138" i="1"/>
  <c r="AI140" i="1"/>
  <c r="AP141" i="1"/>
  <c r="AK143" i="1"/>
  <c r="AH145" i="1"/>
  <c r="AO146" i="1"/>
  <c r="AJ148" i="1"/>
  <c r="AG150" i="1"/>
  <c r="AN151" i="1"/>
  <c r="AI153" i="1"/>
  <c r="AJ155" i="1"/>
  <c r="AP157" i="1"/>
  <c r="AI160" i="1"/>
  <c r="AO162" i="1"/>
  <c r="AH165" i="1"/>
  <c r="AN167" i="1"/>
  <c r="AG170" i="1"/>
  <c r="AM172" i="1"/>
  <c r="AF175" i="1"/>
  <c r="AL177" i="1"/>
  <c r="AE180" i="1"/>
  <c r="AK182" i="1"/>
  <c r="AQ184" i="1"/>
  <c r="AJ187" i="1"/>
  <c r="AP189" i="1"/>
  <c r="AI192" i="1"/>
  <c r="AO194" i="1"/>
  <c r="AH197" i="1"/>
  <c r="AN199" i="1"/>
  <c r="AG202" i="1"/>
  <c r="AM204" i="1"/>
  <c r="AF207" i="1"/>
  <c r="AL209" i="1"/>
  <c r="AE212" i="1"/>
  <c r="AK214" i="1"/>
  <c r="AQ216" i="1"/>
  <c r="AJ219" i="1"/>
  <c r="AP221" i="1"/>
  <c r="AI224" i="1"/>
  <c r="AO226" i="1"/>
  <c r="AH229" i="1"/>
  <c r="AN231" i="1"/>
  <c r="AG234" i="1"/>
  <c r="AM236" i="1"/>
  <c r="AF239" i="1"/>
  <c r="AL241" i="1"/>
  <c r="AE244" i="1"/>
  <c r="AK246" i="1"/>
  <c r="AL250" i="1"/>
  <c r="AK255" i="1"/>
  <c r="AJ260" i="1"/>
  <c r="AI265" i="1"/>
  <c r="AH270" i="1"/>
  <c r="AG275" i="1"/>
  <c r="AF280" i="1"/>
  <c r="AE285" i="1"/>
  <c r="AQ289" i="1"/>
  <c r="AP294" i="1"/>
  <c r="AO299" i="1"/>
  <c r="AN304" i="1"/>
  <c r="AM309" i="1"/>
  <c r="AL314" i="1"/>
  <c r="AK319" i="1"/>
  <c r="AJ324" i="1"/>
  <c r="AI329" i="1"/>
  <c r="AH334" i="1"/>
  <c r="AG339" i="1"/>
  <c r="AF344" i="1"/>
  <c r="AL354" i="1"/>
  <c r="AK360" i="1"/>
  <c r="AI373" i="1"/>
  <c r="AI386" i="1"/>
  <c r="AL403" i="1"/>
  <c r="AH423" i="1"/>
  <c r="AQ442" i="1"/>
  <c r="AM462" i="1"/>
  <c r="AI482" i="1"/>
  <c r="AG508" i="1"/>
  <c r="AL547" i="1"/>
  <c r="AQ586" i="1"/>
  <c r="AI626" i="1"/>
  <c r="AN665" i="1"/>
  <c r="AF705" i="1"/>
  <c r="AG59" i="1"/>
  <c r="AO83" i="1"/>
  <c r="AI169" i="1"/>
  <c r="AI273" i="1"/>
  <c r="AG572" i="1"/>
  <c r="AE1896" i="1"/>
  <c r="AE1888" i="1"/>
  <c r="AE1905" i="1"/>
  <c r="AE1899" i="1"/>
  <c r="AE1891" i="1"/>
  <c r="AE1883" i="1"/>
  <c r="AE1875" i="1"/>
  <c r="AE1867" i="1"/>
  <c r="AE1859" i="1"/>
  <c r="AE1902" i="1"/>
  <c r="AE1894" i="1"/>
  <c r="AE1886" i="1"/>
  <c r="AE1878" i="1"/>
  <c r="AE1870" i="1"/>
  <c r="AE1862" i="1"/>
  <c r="AE1854" i="1"/>
  <c r="AE1904" i="1"/>
  <c r="AE1900" i="1"/>
  <c r="AE1892" i="1"/>
  <c r="AE1884" i="1"/>
  <c r="AE1876" i="1"/>
  <c r="AE1868" i="1"/>
  <c r="AE1860" i="1"/>
  <c r="AE1852" i="1"/>
  <c r="AE1895" i="1"/>
  <c r="AE1887" i="1"/>
  <c r="AE1879" i="1"/>
  <c r="AE1871" i="1"/>
  <c r="AE1863" i="1"/>
  <c r="AE1855" i="1"/>
  <c r="AE1903" i="1"/>
  <c r="AE1889" i="1"/>
  <c r="AE1873" i="1"/>
  <c r="AE1857" i="1"/>
  <c r="AE1897" i="1"/>
  <c r="AE1874" i="1"/>
  <c r="AE1858" i="1"/>
  <c r="AE1851" i="1"/>
  <c r="AE1846" i="1"/>
  <c r="AE1838" i="1"/>
  <c r="AE1830" i="1"/>
  <c r="AE1869" i="1"/>
  <c r="AE1853" i="1"/>
  <c r="AE1890" i="1"/>
  <c r="AE1880" i="1"/>
  <c r="AE1864" i="1"/>
  <c r="AE1844" i="1"/>
  <c r="AE1836" i="1"/>
  <c r="AE1828" i="1"/>
  <c r="AE1898" i="1"/>
  <c r="AE1885" i="1"/>
  <c r="AE1881" i="1"/>
  <c r="AE1865" i="1"/>
  <c r="AE1847" i="1"/>
  <c r="AE1839" i="1"/>
  <c r="AE1831" i="1"/>
  <c r="AE1901" i="1"/>
  <c r="AE1877" i="1"/>
  <c r="AE1861" i="1"/>
  <c r="AE1845" i="1"/>
  <c r="AE1837" i="1"/>
  <c r="AE1829" i="1"/>
  <c r="AE1882" i="1"/>
  <c r="AE1850" i="1"/>
  <c r="AE1834" i="1"/>
  <c r="AE1820" i="1"/>
  <c r="AE1812" i="1"/>
  <c r="AE1804" i="1"/>
  <c r="AE1796" i="1"/>
  <c r="AE1872" i="1"/>
  <c r="AE1840" i="1"/>
  <c r="AE1827" i="1"/>
  <c r="AE1826" i="1"/>
  <c r="AE1825" i="1"/>
  <c r="AE1824" i="1"/>
  <c r="AE1815" i="1"/>
  <c r="AE1807" i="1"/>
  <c r="AE1799" i="1"/>
  <c r="AE1893" i="1"/>
  <c r="AE1866" i="1"/>
  <c r="AE1835" i="1"/>
  <c r="AE1823" i="1"/>
  <c r="AE1818" i="1"/>
  <c r="AE1810" i="1"/>
  <c r="AE1802" i="1"/>
  <c r="AE1856" i="1"/>
  <c r="AE1841" i="1"/>
  <c r="AE1821" i="1"/>
  <c r="AE1813" i="1"/>
  <c r="AE1805" i="1"/>
  <c r="AE1797" i="1"/>
  <c r="AE1842" i="1"/>
  <c r="AE1816" i="1"/>
  <c r="AE1808" i="1"/>
  <c r="AE1800" i="1"/>
  <c r="AE1843" i="1"/>
  <c r="AE1822" i="1"/>
  <c r="AE1814" i="1"/>
  <c r="AE1806" i="1"/>
  <c r="AE1832" i="1"/>
  <c r="AE1811" i="1"/>
  <c r="AE1798" i="1"/>
  <c r="AE1795" i="1"/>
  <c r="AE1791" i="1"/>
  <c r="AE1786" i="1"/>
  <c r="AE1778" i="1"/>
  <c r="AE1770" i="1"/>
  <c r="AE1762" i="1"/>
  <c r="AE1803" i="1"/>
  <c r="AE1789" i="1"/>
  <c r="AE1801" i="1"/>
  <c r="AE1794" i="1"/>
  <c r="AE1784" i="1"/>
  <c r="AE1776" i="1"/>
  <c r="AE1768" i="1"/>
  <c r="AE1760" i="1"/>
  <c r="AE1787" i="1"/>
  <c r="AE1779" i="1"/>
  <c r="AE1771" i="1"/>
  <c r="AE1763" i="1"/>
  <c r="AE1848" i="1"/>
  <c r="AE1819" i="1"/>
  <c r="AE1792" i="1"/>
  <c r="AE1785" i="1"/>
  <c r="AE1777" i="1"/>
  <c r="AE1769" i="1"/>
  <c r="AE1761" i="1"/>
  <c r="AE1793" i="1"/>
  <c r="AE1790" i="1"/>
  <c r="AE1781" i="1"/>
  <c r="AE1765" i="1"/>
  <c r="AE1782" i="1"/>
  <c r="AE1766" i="1"/>
  <c r="AE1759" i="1"/>
  <c r="AE1758" i="1"/>
  <c r="AE1748" i="1"/>
  <c r="AE1740" i="1"/>
  <c r="AE1732" i="1"/>
  <c r="AE1772" i="1"/>
  <c r="AE1833" i="1"/>
  <c r="AE1809" i="1"/>
  <c r="AE1783" i="1"/>
  <c r="AE1767" i="1"/>
  <c r="AE1757" i="1"/>
  <c r="AE1754" i="1"/>
  <c r="AE1746" i="1"/>
  <c r="AE1738" i="1"/>
  <c r="AE1730" i="1"/>
  <c r="AE1722" i="1"/>
  <c r="AE1849" i="1"/>
  <c r="AE1817" i="1"/>
  <c r="AE1773" i="1"/>
  <c r="AE1749" i="1"/>
  <c r="AE1741" i="1"/>
  <c r="AE1733" i="1"/>
  <c r="AE1725" i="1"/>
  <c r="AE1780" i="1"/>
  <c r="AE1764" i="1"/>
  <c r="AE1747" i="1"/>
  <c r="AE1739" i="1"/>
  <c r="AE1731" i="1"/>
  <c r="AE1723" i="1"/>
  <c r="AE1751" i="1"/>
  <c r="AE1735" i="1"/>
  <c r="AE1721" i="1"/>
  <c r="AE1719" i="1"/>
  <c r="AE1711" i="1"/>
  <c r="AE1703" i="1"/>
  <c r="AE1695" i="1"/>
  <c r="AE1752" i="1"/>
  <c r="AE1736" i="1"/>
  <c r="AE1714" i="1"/>
  <c r="AE1706" i="1"/>
  <c r="AE1742" i="1"/>
  <c r="AE1726" i="1"/>
  <c r="AE1717" i="1"/>
  <c r="AE1709" i="1"/>
  <c r="AE1701" i="1"/>
  <c r="AE1693" i="1"/>
  <c r="AE1775" i="1"/>
  <c r="AE1753" i="1"/>
  <c r="AE1737" i="1"/>
  <c r="AE1724" i="1"/>
  <c r="AE1720" i="1"/>
  <c r="AE1712" i="1"/>
  <c r="AE1704" i="1"/>
  <c r="AE1750" i="1"/>
  <c r="AE1734" i="1"/>
  <c r="AE1713" i="1"/>
  <c r="AE1756" i="1"/>
  <c r="AE1708" i="1"/>
  <c r="AE1705" i="1"/>
  <c r="AE1691" i="1"/>
  <c r="AE1683" i="1"/>
  <c r="AE1675" i="1"/>
  <c r="AE1667" i="1"/>
  <c r="AE1659" i="1"/>
  <c r="AE1651" i="1"/>
  <c r="AE1643" i="1"/>
  <c r="AE1635" i="1"/>
  <c r="AE1627" i="1"/>
  <c r="AE1619" i="1"/>
  <c r="AE1611" i="1"/>
  <c r="AE1729" i="1"/>
  <c r="AE1716" i="1"/>
  <c r="AE1699" i="1"/>
  <c r="AE1694" i="1"/>
  <c r="AE1686" i="1"/>
  <c r="AE1678" i="1"/>
  <c r="AE1670" i="1"/>
  <c r="AE1662" i="1"/>
  <c r="AE1654" i="1"/>
  <c r="AE1646" i="1"/>
  <c r="AE1638" i="1"/>
  <c r="AE1630" i="1"/>
  <c r="AE1622" i="1"/>
  <c r="AE1755" i="1"/>
  <c r="AE1745" i="1"/>
  <c r="AE1700" i="1"/>
  <c r="AE1698" i="1"/>
  <c r="AE1689" i="1"/>
  <c r="AE1681" i="1"/>
  <c r="AE1673" i="1"/>
  <c r="AE1665" i="1"/>
  <c r="AE1657" i="1"/>
  <c r="AE1649" i="1"/>
  <c r="AE1641" i="1"/>
  <c r="AE1633" i="1"/>
  <c r="AE1625" i="1"/>
  <c r="AE1617" i="1"/>
  <c r="AE1728" i="1"/>
  <c r="AE1702" i="1"/>
  <c r="AE1684" i="1"/>
  <c r="AE1676" i="1"/>
  <c r="AE1668" i="1"/>
  <c r="AE1660" i="1"/>
  <c r="AE1652" i="1"/>
  <c r="AE1774" i="1"/>
  <c r="AE1744" i="1"/>
  <c r="AE1707" i="1"/>
  <c r="AE1697" i="1"/>
  <c r="AE1687" i="1"/>
  <c r="AE1679" i="1"/>
  <c r="AE1671" i="1"/>
  <c r="AE1663" i="1"/>
  <c r="AE1655" i="1"/>
  <c r="AE1647" i="1"/>
  <c r="AE1743" i="1"/>
  <c r="AE1710" i="1"/>
  <c r="AE1685" i="1"/>
  <c r="AE1677" i="1"/>
  <c r="AE1669" i="1"/>
  <c r="AE1661" i="1"/>
  <c r="AE1653" i="1"/>
  <c r="AE1645" i="1"/>
  <c r="AE1637" i="1"/>
  <c r="AE1629" i="1"/>
  <c r="AE1621" i="1"/>
  <c r="AE1788" i="1"/>
  <c r="AE1696" i="1"/>
  <c r="AE1690" i="1"/>
  <c r="AE1658" i="1"/>
  <c r="AE1632" i="1"/>
  <c r="AE1603" i="1"/>
  <c r="AE1595" i="1"/>
  <c r="AE1587" i="1"/>
  <c r="AE1579" i="1"/>
  <c r="AE1571" i="1"/>
  <c r="AE1563" i="1"/>
  <c r="AE1555" i="1"/>
  <c r="AE1547" i="1"/>
  <c r="AE1680" i="1"/>
  <c r="AE1644" i="1"/>
  <c r="AE1628" i="1"/>
  <c r="AE1616" i="1"/>
  <c r="AE1606" i="1"/>
  <c r="AE1598" i="1"/>
  <c r="AE1590" i="1"/>
  <c r="AE1582" i="1"/>
  <c r="AE1574" i="1"/>
  <c r="AE1566" i="1"/>
  <c r="AE1715" i="1"/>
  <c r="AE1692" i="1"/>
  <c r="AE1682" i="1"/>
  <c r="AE1650" i="1"/>
  <c r="AE1639" i="1"/>
  <c r="AE1623" i="1"/>
  <c r="AE1615" i="1"/>
  <c r="AE1609" i="1"/>
  <c r="AE1601" i="1"/>
  <c r="AE1593" i="1"/>
  <c r="AE1585" i="1"/>
  <c r="AE1577" i="1"/>
  <c r="AE1569" i="1"/>
  <c r="AE1672" i="1"/>
  <c r="AE1634" i="1"/>
  <c r="AE1604" i="1"/>
  <c r="AE1596" i="1"/>
  <c r="AE1588" i="1"/>
  <c r="AE1580" i="1"/>
  <c r="AE1572" i="1"/>
  <c r="AE1564" i="1"/>
  <c r="AE1556" i="1"/>
  <c r="AE1674" i="1"/>
  <c r="AE1648" i="1"/>
  <c r="AE1640" i="1"/>
  <c r="AE1624" i="1"/>
  <c r="AE1614" i="1"/>
  <c r="AE1607" i="1"/>
  <c r="AE1599" i="1"/>
  <c r="AE1591" i="1"/>
  <c r="AE1583" i="1"/>
  <c r="AE1575" i="1"/>
  <c r="AE1567" i="1"/>
  <c r="AE1559" i="1"/>
  <c r="AE1551" i="1"/>
  <c r="AE1664" i="1"/>
  <c r="AE1636" i="1"/>
  <c r="AE1610" i="1"/>
  <c r="AE1602" i="1"/>
  <c r="AE1594" i="1"/>
  <c r="AE1586" i="1"/>
  <c r="AE1578" i="1"/>
  <c r="AE1570" i="1"/>
  <c r="AE1562" i="1"/>
  <c r="AE1631" i="1"/>
  <c r="AE1581" i="1"/>
  <c r="AE1554" i="1"/>
  <c r="AE1545" i="1"/>
  <c r="AE1538" i="1"/>
  <c r="AE1530" i="1"/>
  <c r="AE1522" i="1"/>
  <c r="AE1626" i="1"/>
  <c r="AE1608" i="1"/>
  <c r="AE1576" i="1"/>
  <c r="AE1549" i="1"/>
  <c r="AE1541" i="1"/>
  <c r="AE1533" i="1"/>
  <c r="AE1525" i="1"/>
  <c r="AE1620" i="1"/>
  <c r="AE1613" i="1"/>
  <c r="AE1605" i="1"/>
  <c r="AE1573" i="1"/>
  <c r="AE1553" i="1"/>
  <c r="AE1536" i="1"/>
  <c r="AE1528" i="1"/>
  <c r="AE1520" i="1"/>
  <c r="AE1512" i="1"/>
  <c r="AE1504" i="1"/>
  <c r="AE1496" i="1"/>
  <c r="AE1488" i="1"/>
  <c r="AE1480" i="1"/>
  <c r="AE1600" i="1"/>
  <c r="AE1568" i="1"/>
  <c r="AE1548" i="1"/>
  <c r="AE1544" i="1"/>
  <c r="AE1539" i="1"/>
  <c r="AE1531" i="1"/>
  <c r="AE1523" i="1"/>
  <c r="AE1515" i="1"/>
  <c r="AE1507" i="1"/>
  <c r="AE1499" i="1"/>
  <c r="AE1727" i="1"/>
  <c r="AE1597" i="1"/>
  <c r="AE1565" i="1"/>
  <c r="AE1552" i="1"/>
  <c r="AE1542" i="1"/>
  <c r="AE1534" i="1"/>
  <c r="AE1526" i="1"/>
  <c r="AE1518" i="1"/>
  <c r="AE1510" i="1"/>
  <c r="AE1502" i="1"/>
  <c r="AE1494" i="1"/>
  <c r="AE1666" i="1"/>
  <c r="AE1589" i="1"/>
  <c r="AE1546" i="1"/>
  <c r="AE1540" i="1"/>
  <c r="AE1532" i="1"/>
  <c r="AE1524" i="1"/>
  <c r="AE1516" i="1"/>
  <c r="AE1508" i="1"/>
  <c r="AE1500" i="1"/>
  <c r="AE1492" i="1"/>
  <c r="AE1484" i="1"/>
  <c r="AE1476" i="1"/>
  <c r="AE1560" i="1"/>
  <c r="AE1521" i="1"/>
  <c r="AE1513" i="1"/>
  <c r="AE1718" i="1"/>
  <c r="AE1618" i="1"/>
  <c r="AE1543" i="1"/>
  <c r="AE1519" i="1"/>
  <c r="AE1503" i="1"/>
  <c r="AE1486" i="1"/>
  <c r="AE1477" i="1"/>
  <c r="AE1468" i="1"/>
  <c r="AE1460" i="1"/>
  <c r="AE1452" i="1"/>
  <c r="AE1444" i="1"/>
  <c r="AE1436" i="1"/>
  <c r="AE1428" i="1"/>
  <c r="AE1420" i="1"/>
  <c r="AE1412" i="1"/>
  <c r="AE1514" i="1"/>
  <c r="AE1498" i="1"/>
  <c r="AE1490" i="1"/>
  <c r="AE1481" i="1"/>
  <c r="AE1471" i="1"/>
  <c r="AE1463" i="1"/>
  <c r="AE1656" i="1"/>
  <c r="AE1584" i="1"/>
  <c r="AE1535" i="1"/>
  <c r="AE1509" i="1"/>
  <c r="AE1493" i="1"/>
  <c r="AE1485" i="1"/>
  <c r="AE1466" i="1"/>
  <c r="AE1458" i="1"/>
  <c r="AE1450" i="1"/>
  <c r="AE1442" i="1"/>
  <c r="AE1434" i="1"/>
  <c r="AE1426" i="1"/>
  <c r="AE1418" i="1"/>
  <c r="AE1688" i="1"/>
  <c r="AE1612" i="1"/>
  <c r="AE1592" i="1"/>
  <c r="AE1558" i="1"/>
  <c r="AE1537" i="1"/>
  <c r="AE1505" i="1"/>
  <c r="AE1489" i="1"/>
  <c r="AE1475" i="1"/>
  <c r="AE1469" i="1"/>
  <c r="AE1461" i="1"/>
  <c r="AE1453" i="1"/>
  <c r="AE1445" i="1"/>
  <c r="AE1437" i="1"/>
  <c r="AE1429" i="1"/>
  <c r="AE1421" i="1"/>
  <c r="AE1413" i="1"/>
  <c r="AE1527" i="1"/>
  <c r="AE1511" i="1"/>
  <c r="AE1495" i="1"/>
  <c r="AE1479" i="1"/>
  <c r="AE1472" i="1"/>
  <c r="AE1464" i="1"/>
  <c r="AE1456" i="1"/>
  <c r="AE1448" i="1"/>
  <c r="AE1440" i="1"/>
  <c r="AE1432" i="1"/>
  <c r="AE1424" i="1"/>
  <c r="AE1416" i="1"/>
  <c r="AE1557" i="1"/>
  <c r="AE1529" i="1"/>
  <c r="AE1506" i="1"/>
  <c r="AE1483" i="1"/>
  <c r="AE1474" i="1"/>
  <c r="AE1467" i="1"/>
  <c r="AE1459" i="1"/>
  <c r="AE1451" i="1"/>
  <c r="AE1443" i="1"/>
  <c r="AE1435" i="1"/>
  <c r="AE1427" i="1"/>
  <c r="AE1419" i="1"/>
  <c r="AE1411" i="1"/>
  <c r="AE1561" i="1"/>
  <c r="AE1430" i="1"/>
  <c r="AE1417" i="1"/>
  <c r="AE1408" i="1"/>
  <c r="AE1400" i="1"/>
  <c r="AE1392" i="1"/>
  <c r="AE1384" i="1"/>
  <c r="AE1376" i="1"/>
  <c r="AE1368" i="1"/>
  <c r="AE1360" i="1"/>
  <c r="AE1352" i="1"/>
  <c r="AE1344" i="1"/>
  <c r="AE1336" i="1"/>
  <c r="AE1642" i="1"/>
  <c r="AE1517" i="1"/>
  <c r="AE1473" i="1"/>
  <c r="AE1438" i="1"/>
  <c r="AE1425" i="1"/>
  <c r="AE1403" i="1"/>
  <c r="AE1395" i="1"/>
  <c r="AE1387" i="1"/>
  <c r="AE1379" i="1"/>
  <c r="AE1371" i="1"/>
  <c r="AE1363" i="1"/>
  <c r="AE1355" i="1"/>
  <c r="AE1347" i="1"/>
  <c r="AE1339" i="1"/>
  <c r="AE1470" i="1"/>
  <c r="AE1446" i="1"/>
  <c r="AE1433" i="1"/>
  <c r="AE1415" i="1"/>
  <c r="AE1406" i="1"/>
  <c r="AE1398" i="1"/>
  <c r="AE1390" i="1"/>
  <c r="AE1382" i="1"/>
  <c r="AE1374" i="1"/>
  <c r="AE1366" i="1"/>
  <c r="AE1358" i="1"/>
  <c r="AE1350" i="1"/>
  <c r="AE1342" i="1"/>
  <c r="AE1550" i="1"/>
  <c r="AE1497" i="1"/>
  <c r="AE1482" i="1"/>
  <c r="AE1465" i="1"/>
  <c r="AE1454" i="1"/>
  <c r="AE1441" i="1"/>
  <c r="AE1423" i="1"/>
  <c r="AE1409" i="1"/>
  <c r="AE1401" i="1"/>
  <c r="AE1393" i="1"/>
  <c r="AE1385" i="1"/>
  <c r="AE1377" i="1"/>
  <c r="AE1369" i="1"/>
  <c r="AE1361" i="1"/>
  <c r="AE1353" i="1"/>
  <c r="AE1345" i="1"/>
  <c r="AE1337" i="1"/>
  <c r="AE1478" i="1"/>
  <c r="AE1462" i="1"/>
  <c r="AE1449" i="1"/>
  <c r="AE1431" i="1"/>
  <c r="AE1404" i="1"/>
  <c r="AE1396" i="1"/>
  <c r="AE1388" i="1"/>
  <c r="AE1380" i="1"/>
  <c r="AE1501" i="1"/>
  <c r="AE1487" i="1"/>
  <c r="AE1447" i="1"/>
  <c r="AE1414" i="1"/>
  <c r="AE1410" i="1"/>
  <c r="AE1402" i="1"/>
  <c r="AE1394" i="1"/>
  <c r="AE1391" i="1"/>
  <c r="AE1364" i="1"/>
  <c r="AE1348" i="1"/>
  <c r="AE1329" i="1"/>
  <c r="AE1321" i="1"/>
  <c r="AE1313" i="1"/>
  <c r="AE1305" i="1"/>
  <c r="AE1297" i="1"/>
  <c r="AE1289" i="1"/>
  <c r="AE1281" i="1"/>
  <c r="AE1273" i="1"/>
  <c r="AE1265" i="1"/>
  <c r="AE1257" i="1"/>
  <c r="AE1249" i="1"/>
  <c r="AE1241" i="1"/>
  <c r="AE1233" i="1"/>
  <c r="AE1225" i="1"/>
  <c r="AE1217" i="1"/>
  <c r="AE1209" i="1"/>
  <c r="AE1201" i="1"/>
  <c r="AE1193" i="1"/>
  <c r="AE1185" i="1"/>
  <c r="AE1177" i="1"/>
  <c r="AE1169" i="1"/>
  <c r="AE1455" i="1"/>
  <c r="AE1422" i="1"/>
  <c r="AE1375" i="1"/>
  <c r="AE1359" i="1"/>
  <c r="AE1343" i="1"/>
  <c r="AE1332" i="1"/>
  <c r="AE1324" i="1"/>
  <c r="AE1316" i="1"/>
  <c r="AE1308" i="1"/>
  <c r="AE1300" i="1"/>
  <c r="AE1292" i="1"/>
  <c r="AE1284" i="1"/>
  <c r="AE1276" i="1"/>
  <c r="AE1268" i="1"/>
  <c r="AE1260" i="1"/>
  <c r="AE1252" i="1"/>
  <c r="AE1244" i="1"/>
  <c r="AE1236" i="1"/>
  <c r="AE1228" i="1"/>
  <c r="AE1220" i="1"/>
  <c r="AE1212" i="1"/>
  <c r="AE1204" i="1"/>
  <c r="AE1196" i="1"/>
  <c r="AE1188" i="1"/>
  <c r="AE1180" i="1"/>
  <c r="AE1172" i="1"/>
  <c r="AE1383" i="1"/>
  <c r="AE1370" i="1"/>
  <c r="AE1354" i="1"/>
  <c r="AE1338" i="1"/>
  <c r="AE1335" i="1"/>
  <c r="AE1327" i="1"/>
  <c r="AE1319" i="1"/>
  <c r="AE1311" i="1"/>
  <c r="AE1303" i="1"/>
  <c r="AE1295" i="1"/>
  <c r="AE1287" i="1"/>
  <c r="AE1279" i="1"/>
  <c r="AE1271" i="1"/>
  <c r="AE1263" i="1"/>
  <c r="AE1255" i="1"/>
  <c r="AE1247" i="1"/>
  <c r="AE1239" i="1"/>
  <c r="AE1231" i="1"/>
  <c r="AE1223" i="1"/>
  <c r="AE1215" i="1"/>
  <c r="AE1207" i="1"/>
  <c r="AE1199" i="1"/>
  <c r="AE1191" i="1"/>
  <c r="AE1183" i="1"/>
  <c r="AE1175" i="1"/>
  <c r="AE1167" i="1"/>
  <c r="AE1405" i="1"/>
  <c r="AE1378" i="1"/>
  <c r="AE1365" i="1"/>
  <c r="AE1349" i="1"/>
  <c r="AE1330" i="1"/>
  <c r="AE1322" i="1"/>
  <c r="AE1314" i="1"/>
  <c r="AE1306" i="1"/>
  <c r="AE1298" i="1"/>
  <c r="AE1290" i="1"/>
  <c r="AE1282" i="1"/>
  <c r="AE1274" i="1"/>
  <c r="AE1266" i="1"/>
  <c r="AE1258" i="1"/>
  <c r="AE1250" i="1"/>
  <c r="AE1242" i="1"/>
  <c r="AE1234" i="1"/>
  <c r="AE1226" i="1"/>
  <c r="AE1218" i="1"/>
  <c r="AE1210" i="1"/>
  <c r="AE1202" i="1"/>
  <c r="AE1194" i="1"/>
  <c r="AE1186" i="1"/>
  <c r="AE1178" i="1"/>
  <c r="AE1170" i="1"/>
  <c r="AE1491" i="1"/>
  <c r="AE1439" i="1"/>
  <c r="AE1407" i="1"/>
  <c r="AE1386" i="1"/>
  <c r="AE1372" i="1"/>
  <c r="AE1356" i="1"/>
  <c r="AE1340" i="1"/>
  <c r="AE1333" i="1"/>
  <c r="AE1325" i="1"/>
  <c r="AE1317" i="1"/>
  <c r="AE1309" i="1"/>
  <c r="AE1301" i="1"/>
  <c r="AE1293" i="1"/>
  <c r="AE1285" i="1"/>
  <c r="AE1277" i="1"/>
  <c r="AE1269" i="1"/>
  <c r="AE1261" i="1"/>
  <c r="AE1253" i="1"/>
  <c r="AE1245" i="1"/>
  <c r="AE1237" i="1"/>
  <c r="AE1229" i="1"/>
  <c r="AE1221" i="1"/>
  <c r="AE1213" i="1"/>
  <c r="AE1205" i="1"/>
  <c r="AE1197" i="1"/>
  <c r="AE1189" i="1"/>
  <c r="AE1181" i="1"/>
  <c r="AE1173" i="1"/>
  <c r="AE1165" i="1"/>
  <c r="AE1457" i="1"/>
  <c r="AE1399" i="1"/>
  <c r="AE1362" i="1"/>
  <c r="AE1346" i="1"/>
  <c r="AE1331" i="1"/>
  <c r="AE1323" i="1"/>
  <c r="AE1315" i="1"/>
  <c r="AE1307" i="1"/>
  <c r="AE1299" i="1"/>
  <c r="AE1291" i="1"/>
  <c r="AE1283" i="1"/>
  <c r="AE1275" i="1"/>
  <c r="AE1267" i="1"/>
  <c r="AE1259" i="1"/>
  <c r="AE1251" i="1"/>
  <c r="AE1243" i="1"/>
  <c r="AE1235" i="1"/>
  <c r="AE1227" i="1"/>
  <c r="AE1219" i="1"/>
  <c r="AE1211" i="1"/>
  <c r="AE1203" i="1"/>
  <c r="AE1195" i="1"/>
  <c r="AE1187" i="1"/>
  <c r="AE1179" i="1"/>
  <c r="AE1171" i="1"/>
  <c r="AE1351" i="1"/>
  <c r="AE1304" i="1"/>
  <c r="AE1272" i="1"/>
  <c r="AE1240" i="1"/>
  <c r="AE1208" i="1"/>
  <c r="AE1176" i="1"/>
  <c r="AE1160" i="1"/>
  <c r="AE1152" i="1"/>
  <c r="AE1144" i="1"/>
  <c r="AE1136" i="1"/>
  <c r="AE1128" i="1"/>
  <c r="AE1120" i="1"/>
  <c r="AE1112" i="1"/>
  <c r="AE1104" i="1"/>
  <c r="AE1096" i="1"/>
  <c r="AE1088" i="1"/>
  <c r="AE1389" i="1"/>
  <c r="AE1341" i="1"/>
  <c r="AE1326" i="1"/>
  <c r="AE1294" i="1"/>
  <c r="AE1262" i="1"/>
  <c r="AE1230" i="1"/>
  <c r="AE1198" i="1"/>
  <c r="AE1163" i="1"/>
  <c r="AE1155" i="1"/>
  <c r="AE1147" i="1"/>
  <c r="AE1139" i="1"/>
  <c r="AE1131" i="1"/>
  <c r="AE1123" i="1"/>
  <c r="AE1115" i="1"/>
  <c r="AE1107" i="1"/>
  <c r="AE1099" i="1"/>
  <c r="AE1091" i="1"/>
  <c r="AE1083" i="1"/>
  <c r="AE1397" i="1"/>
  <c r="AE1381" i="1"/>
  <c r="AE1328" i="1"/>
  <c r="AE1296" i="1"/>
  <c r="AE1264" i="1"/>
  <c r="AE1232" i="1"/>
  <c r="AE1200" i="1"/>
  <c r="AE1168" i="1"/>
  <c r="AE1158" i="1"/>
  <c r="AE1150" i="1"/>
  <c r="AE1142" i="1"/>
  <c r="AE1134" i="1"/>
  <c r="AE1126" i="1"/>
  <c r="AE1118" i="1"/>
  <c r="AE1110" i="1"/>
  <c r="AE1102" i="1"/>
  <c r="AE1094" i="1"/>
  <c r="AE1318" i="1"/>
  <c r="AE1286" i="1"/>
  <c r="AE1254" i="1"/>
  <c r="AE1222" i="1"/>
  <c r="AE1190" i="1"/>
  <c r="AE1161" i="1"/>
  <c r="AE1153" i="1"/>
  <c r="AE1145" i="1"/>
  <c r="AE1137" i="1"/>
  <c r="AE1129" i="1"/>
  <c r="AE1121" i="1"/>
  <c r="AE1113" i="1"/>
  <c r="AE1105" i="1"/>
  <c r="AE1097" i="1"/>
  <c r="AE1089" i="1"/>
  <c r="AE1081" i="1"/>
  <c r="AE1320" i="1"/>
  <c r="AE1288" i="1"/>
  <c r="AE1256" i="1"/>
  <c r="AE1224" i="1"/>
  <c r="AE1192" i="1"/>
  <c r="AE1156" i="1"/>
  <c r="AE1148" i="1"/>
  <c r="AE1140" i="1"/>
  <c r="AE1132" i="1"/>
  <c r="AE1124" i="1"/>
  <c r="AE1116" i="1"/>
  <c r="AE1108" i="1"/>
  <c r="AE1100" i="1"/>
  <c r="AE1092" i="1"/>
  <c r="AE1084" i="1"/>
  <c r="AE1373" i="1"/>
  <c r="AE1310" i="1"/>
  <c r="AE1278" i="1"/>
  <c r="AE1246" i="1"/>
  <c r="AE1214" i="1"/>
  <c r="AE1182" i="1"/>
  <c r="AE1166" i="1"/>
  <c r="AE1159" i="1"/>
  <c r="AE1151" i="1"/>
  <c r="AE1143" i="1"/>
  <c r="AE1135" i="1"/>
  <c r="AE1127" i="1"/>
  <c r="AE1119" i="1"/>
  <c r="AE1367" i="1"/>
  <c r="AE1312" i="1"/>
  <c r="AE1280" i="1"/>
  <c r="AE1248" i="1"/>
  <c r="AE1216" i="1"/>
  <c r="AE1184" i="1"/>
  <c r="AE1164" i="1"/>
  <c r="AE1162" i="1"/>
  <c r="AE1154" i="1"/>
  <c r="AE1146" i="1"/>
  <c r="AE1138" i="1"/>
  <c r="AE1130" i="1"/>
  <c r="AE1122" i="1"/>
  <c r="AE1114" i="1"/>
  <c r="AE1106" i="1"/>
  <c r="AE1098" i="1"/>
  <c r="AE1090" i="1"/>
  <c r="AE1174" i="1"/>
  <c r="AE1133" i="1"/>
  <c r="AE1103" i="1"/>
  <c r="AE1078" i="1"/>
  <c r="AE1070" i="1"/>
  <c r="AE1062" i="1"/>
  <c r="AE1054" i="1"/>
  <c r="AE1046" i="1"/>
  <c r="AE1038" i="1"/>
  <c r="AE1030" i="1"/>
  <c r="AE1022" i="1"/>
  <c r="AE1014" i="1"/>
  <c r="AE1006" i="1"/>
  <c r="AE998" i="1"/>
  <c r="AE990" i="1"/>
  <c r="AE982" i="1"/>
  <c r="AE974" i="1"/>
  <c r="AE966" i="1"/>
  <c r="AE958" i="1"/>
  <c r="AE950" i="1"/>
  <c r="AE942" i="1"/>
  <c r="AE934" i="1"/>
  <c r="AE926" i="1"/>
  <c r="AE918" i="1"/>
  <c r="AE910" i="1"/>
  <c r="AE902" i="1"/>
  <c r="AE894" i="1"/>
  <c r="AE1270" i="1"/>
  <c r="AE1157" i="1"/>
  <c r="AE1093" i="1"/>
  <c r="AE1085" i="1"/>
  <c r="AE1073" i="1"/>
  <c r="AE1065" i="1"/>
  <c r="AE1057" i="1"/>
  <c r="AE1049" i="1"/>
  <c r="AE1041" i="1"/>
  <c r="AE1033" i="1"/>
  <c r="AE1025" i="1"/>
  <c r="AE1017" i="1"/>
  <c r="AE1009" i="1"/>
  <c r="AE1001" i="1"/>
  <c r="AE993" i="1"/>
  <c r="AE985" i="1"/>
  <c r="AE977" i="1"/>
  <c r="AE969" i="1"/>
  <c r="AE961" i="1"/>
  <c r="AE953" i="1"/>
  <c r="AE945" i="1"/>
  <c r="AE937" i="1"/>
  <c r="AE929" i="1"/>
  <c r="AE921" i="1"/>
  <c r="AE1357" i="1"/>
  <c r="AE1117" i="1"/>
  <c r="AE1095" i="1"/>
  <c r="AE1086" i="1"/>
  <c r="AE1076" i="1"/>
  <c r="AE1068" i="1"/>
  <c r="AE1060" i="1"/>
  <c r="AE1052" i="1"/>
  <c r="AE1044" i="1"/>
  <c r="AE1036" i="1"/>
  <c r="AE1028" i="1"/>
  <c r="AE1020" i="1"/>
  <c r="AE1012" i="1"/>
  <c r="AE1004" i="1"/>
  <c r="AE996" i="1"/>
  <c r="AE988" i="1"/>
  <c r="AE980" i="1"/>
  <c r="AE972" i="1"/>
  <c r="AE964" i="1"/>
  <c r="AE956" i="1"/>
  <c r="AE948" i="1"/>
  <c r="AE940" i="1"/>
  <c r="AE932" i="1"/>
  <c r="AE924" i="1"/>
  <c r="AE916" i="1"/>
  <c r="AE908" i="1"/>
  <c r="AE1206" i="1"/>
  <c r="AE1141" i="1"/>
  <c r="AE1087" i="1"/>
  <c r="AE1071" i="1"/>
  <c r="AE1063" i="1"/>
  <c r="AE1055" i="1"/>
  <c r="AE1047" i="1"/>
  <c r="AE1039" i="1"/>
  <c r="AE1031" i="1"/>
  <c r="AE1023" i="1"/>
  <c r="AE1015" i="1"/>
  <c r="AE1007" i="1"/>
  <c r="AE999" i="1"/>
  <c r="AE991" i="1"/>
  <c r="AE983" i="1"/>
  <c r="AE975" i="1"/>
  <c r="AE967" i="1"/>
  <c r="AE959" i="1"/>
  <c r="AE951" i="1"/>
  <c r="AE943" i="1"/>
  <c r="AE935" i="1"/>
  <c r="AE927" i="1"/>
  <c r="AE919" i="1"/>
  <c r="AE911" i="1"/>
  <c r="AE903" i="1"/>
  <c r="AE1302" i="1"/>
  <c r="AE1082" i="1"/>
  <c r="AE1079" i="1"/>
  <c r="AE1074" i="1"/>
  <c r="AE1066" i="1"/>
  <c r="AE1058" i="1"/>
  <c r="AE1050" i="1"/>
  <c r="AE1042" i="1"/>
  <c r="AE1034" i="1"/>
  <c r="AE1026" i="1"/>
  <c r="AE1018" i="1"/>
  <c r="AE1010" i="1"/>
  <c r="AE1002" i="1"/>
  <c r="AE994" i="1"/>
  <c r="AE986" i="1"/>
  <c r="AE978" i="1"/>
  <c r="AE970" i="1"/>
  <c r="AE962" i="1"/>
  <c r="AE954" i="1"/>
  <c r="AE946" i="1"/>
  <c r="AE938" i="1"/>
  <c r="AE930" i="1"/>
  <c r="AE922" i="1"/>
  <c r="AE914" i="1"/>
  <c r="AE906" i="1"/>
  <c r="AE898" i="1"/>
  <c r="AE1125" i="1"/>
  <c r="AE1109" i="1"/>
  <c r="AE1080" i="1"/>
  <c r="AE1077" i="1"/>
  <c r="AE1069" i="1"/>
  <c r="AE1061" i="1"/>
  <c r="AE1053" i="1"/>
  <c r="AE1045" i="1"/>
  <c r="AE1037" i="1"/>
  <c r="AE1029" i="1"/>
  <c r="AE1021" i="1"/>
  <c r="AE1013" i="1"/>
  <c r="AE1005" i="1"/>
  <c r="AE997" i="1"/>
  <c r="AE989" i="1"/>
  <c r="AE981" i="1"/>
  <c r="AE973" i="1"/>
  <c r="AE965" i="1"/>
  <c r="AE957" i="1"/>
  <c r="AE949" i="1"/>
  <c r="AE941" i="1"/>
  <c r="AE933" i="1"/>
  <c r="AE925" i="1"/>
  <c r="AE917" i="1"/>
  <c r="AE909" i="1"/>
  <c r="AE901" i="1"/>
  <c r="AE1056" i="1"/>
  <c r="AE1024" i="1"/>
  <c r="AE992" i="1"/>
  <c r="AE960" i="1"/>
  <c r="AE928" i="1"/>
  <c r="AE904" i="1"/>
  <c r="AE893" i="1"/>
  <c r="AE885" i="1"/>
  <c r="AE877" i="1"/>
  <c r="AE869" i="1"/>
  <c r="AE861" i="1"/>
  <c r="AE853" i="1"/>
  <c r="AE845" i="1"/>
  <c r="AE837" i="1"/>
  <c r="AE829" i="1"/>
  <c r="AE821" i="1"/>
  <c r="AE813" i="1"/>
  <c r="AE805" i="1"/>
  <c r="AE797" i="1"/>
  <c r="AE789" i="1"/>
  <c r="AE781" i="1"/>
  <c r="AE773" i="1"/>
  <c r="AE765" i="1"/>
  <c r="AE757" i="1"/>
  <c r="AE749" i="1"/>
  <c r="AE1051" i="1"/>
  <c r="AE1019" i="1"/>
  <c r="AE987" i="1"/>
  <c r="AE955" i="1"/>
  <c r="AE923" i="1"/>
  <c r="AE912" i="1"/>
  <c r="AE895" i="1"/>
  <c r="AE888" i="1"/>
  <c r="AE880" i="1"/>
  <c r="AE872" i="1"/>
  <c r="AE864" i="1"/>
  <c r="AE856" i="1"/>
  <c r="AE848" i="1"/>
  <c r="AE840" i="1"/>
  <c r="AE832" i="1"/>
  <c r="AE824" i="1"/>
  <c r="AE816" i="1"/>
  <c r="AE808" i="1"/>
  <c r="AE800" i="1"/>
  <c r="AE792" i="1"/>
  <c r="AE784" i="1"/>
  <c r="AE776" i="1"/>
  <c r="AE768" i="1"/>
  <c r="AE760" i="1"/>
  <c r="AE752" i="1"/>
  <c r="AE744" i="1"/>
  <c r="AE1149" i="1"/>
  <c r="AE1111" i="1"/>
  <c r="AE1048" i="1"/>
  <c r="AE1016" i="1"/>
  <c r="AE984" i="1"/>
  <c r="AE952" i="1"/>
  <c r="AE920" i="1"/>
  <c r="AE907" i="1"/>
  <c r="AE891" i="1"/>
  <c r="AE883" i="1"/>
  <c r="AE875" i="1"/>
  <c r="AE867" i="1"/>
  <c r="AE859" i="1"/>
  <c r="AE851" i="1"/>
  <c r="AE843" i="1"/>
  <c r="AE835" i="1"/>
  <c r="AE827" i="1"/>
  <c r="AE819" i="1"/>
  <c r="AE811" i="1"/>
  <c r="AE803" i="1"/>
  <c r="AE795" i="1"/>
  <c r="AE787" i="1"/>
  <c r="AE779" i="1"/>
  <c r="AE771" i="1"/>
  <c r="AE763" i="1"/>
  <c r="AE755" i="1"/>
  <c r="AE747" i="1"/>
  <c r="AE1334" i="1"/>
  <c r="AE1101" i="1"/>
  <c r="AE1075" i="1"/>
  <c r="AE1043" i="1"/>
  <c r="AE1011" i="1"/>
  <c r="AE979" i="1"/>
  <c r="AE947" i="1"/>
  <c r="AE915" i="1"/>
  <c r="AE886" i="1"/>
  <c r="AE878" i="1"/>
  <c r="AE870" i="1"/>
  <c r="AE862" i="1"/>
  <c r="AE854" i="1"/>
  <c r="AE846" i="1"/>
  <c r="AE838" i="1"/>
  <c r="AE830" i="1"/>
  <c r="AE822" i="1"/>
  <c r="AE814" i="1"/>
  <c r="AE806" i="1"/>
  <c r="AE798" i="1"/>
  <c r="AE790" i="1"/>
  <c r="AE782" i="1"/>
  <c r="AE774" i="1"/>
  <c r="AE766" i="1"/>
  <c r="AE758" i="1"/>
  <c r="AE750" i="1"/>
  <c r="AE742" i="1"/>
  <c r="AE1238" i="1"/>
  <c r="AE1072" i="1"/>
  <c r="AE1040" i="1"/>
  <c r="AE1008" i="1"/>
  <c r="AE976" i="1"/>
  <c r="AE944" i="1"/>
  <c r="AE905" i="1"/>
  <c r="AE889" i="1"/>
  <c r="AE881" i="1"/>
  <c r="AE873" i="1"/>
  <c r="AE865" i="1"/>
  <c r="AE857" i="1"/>
  <c r="AE849" i="1"/>
  <c r="AE841" i="1"/>
  <c r="AE833" i="1"/>
  <c r="AE825" i="1"/>
  <c r="AE817" i="1"/>
  <c r="AE809" i="1"/>
  <c r="AE801" i="1"/>
  <c r="AE793" i="1"/>
  <c r="AE785" i="1"/>
  <c r="AE777" i="1"/>
  <c r="AE769" i="1"/>
  <c r="AE761" i="1"/>
  <c r="AE753" i="1"/>
  <c r="AE745" i="1"/>
  <c r="AE1067" i="1"/>
  <c r="AE1035" i="1"/>
  <c r="AE1003" i="1"/>
  <c r="AE971" i="1"/>
  <c r="AE939" i="1"/>
  <c r="AE913" i="1"/>
  <c r="AE892" i="1"/>
  <c r="AE884" i="1"/>
  <c r="AE876" i="1"/>
  <c r="AE868" i="1"/>
  <c r="AE860" i="1"/>
  <c r="AE852" i="1"/>
  <c r="AE844" i="1"/>
  <c r="AE836" i="1"/>
  <c r="AE828" i="1"/>
  <c r="AE820" i="1"/>
  <c r="AE812" i="1"/>
  <c r="AE804" i="1"/>
  <c r="AE796" i="1"/>
  <c r="AE788" i="1"/>
  <c r="AE780" i="1"/>
  <c r="AE772" i="1"/>
  <c r="AE764" i="1"/>
  <c r="AE756" i="1"/>
  <c r="AE748" i="1"/>
  <c r="AE1064" i="1"/>
  <c r="AE1032" i="1"/>
  <c r="AE1000" i="1"/>
  <c r="AE968" i="1"/>
  <c r="AE936" i="1"/>
  <c r="AE900" i="1"/>
  <c r="AE899" i="1"/>
  <c r="AE897" i="1"/>
  <c r="AE887" i="1"/>
  <c r="AE879" i="1"/>
  <c r="AE871" i="1"/>
  <c r="AE863" i="1"/>
  <c r="AE855" i="1"/>
  <c r="AE847" i="1"/>
  <c r="AE839" i="1"/>
  <c r="AE831" i="1"/>
  <c r="AE823" i="1"/>
  <c r="AE815" i="1"/>
  <c r="AE807" i="1"/>
  <c r="AE799" i="1"/>
  <c r="AE791" i="1"/>
  <c r="AE783" i="1"/>
  <c r="AE775" i="1"/>
  <c r="AE767" i="1"/>
  <c r="AE759" i="1"/>
  <c r="AE751" i="1"/>
  <c r="AE963" i="1"/>
  <c r="AE882" i="1"/>
  <c r="AE818" i="1"/>
  <c r="AE754" i="1"/>
  <c r="AE737" i="1"/>
  <c r="AE729" i="1"/>
  <c r="AE721" i="1"/>
  <c r="AE713" i="1"/>
  <c r="AE705" i="1"/>
  <c r="AE697" i="1"/>
  <c r="AE689" i="1"/>
  <c r="AE681" i="1"/>
  <c r="AE673" i="1"/>
  <c r="AE665" i="1"/>
  <c r="AE657" i="1"/>
  <c r="AE649" i="1"/>
  <c r="AE641" i="1"/>
  <c r="AE633" i="1"/>
  <c r="AE625" i="1"/>
  <c r="AE617" i="1"/>
  <c r="AE609" i="1"/>
  <c r="AE601" i="1"/>
  <c r="AE593" i="1"/>
  <c r="AE585" i="1"/>
  <c r="AE577" i="1"/>
  <c r="AE569" i="1"/>
  <c r="AE561" i="1"/>
  <c r="AE553" i="1"/>
  <c r="AE545" i="1"/>
  <c r="AE537" i="1"/>
  <c r="AE529" i="1"/>
  <c r="AE521" i="1"/>
  <c r="AE513" i="1"/>
  <c r="AE505" i="1"/>
  <c r="AE497" i="1"/>
  <c r="AE489" i="1"/>
  <c r="AE481" i="1"/>
  <c r="AE473" i="1"/>
  <c r="AE465" i="1"/>
  <c r="AE457" i="1"/>
  <c r="AE449" i="1"/>
  <c r="AE441" i="1"/>
  <c r="AE433" i="1"/>
  <c r="AE425" i="1"/>
  <c r="AE417" i="1"/>
  <c r="AE409" i="1"/>
  <c r="AE401" i="1"/>
  <c r="AE393" i="1"/>
  <c r="AE1059" i="1"/>
  <c r="AE842" i="1"/>
  <c r="AE778" i="1"/>
  <c r="AE746" i="1"/>
  <c r="AE740" i="1"/>
  <c r="AE732" i="1"/>
  <c r="AE724" i="1"/>
  <c r="AE716" i="1"/>
  <c r="AE708" i="1"/>
  <c r="AE700" i="1"/>
  <c r="AE692" i="1"/>
  <c r="AE684" i="1"/>
  <c r="AE676" i="1"/>
  <c r="AE668" i="1"/>
  <c r="AE660" i="1"/>
  <c r="AE652" i="1"/>
  <c r="AE644" i="1"/>
  <c r="AE636" i="1"/>
  <c r="AE628" i="1"/>
  <c r="AE620" i="1"/>
  <c r="AE612" i="1"/>
  <c r="AE604" i="1"/>
  <c r="AE596" i="1"/>
  <c r="AE588" i="1"/>
  <c r="AE580" i="1"/>
  <c r="AE572" i="1"/>
  <c r="AE564" i="1"/>
  <c r="AE556" i="1"/>
  <c r="AE548" i="1"/>
  <c r="AE540" i="1"/>
  <c r="AE532" i="1"/>
  <c r="AE524" i="1"/>
  <c r="AE516" i="1"/>
  <c r="AE508" i="1"/>
  <c r="AE500" i="1"/>
  <c r="AE896" i="1"/>
  <c r="AE866" i="1"/>
  <c r="AE802" i="1"/>
  <c r="AE735" i="1"/>
  <c r="AE727" i="1"/>
  <c r="AE719" i="1"/>
  <c r="AE711" i="1"/>
  <c r="AE703" i="1"/>
  <c r="AE695" i="1"/>
  <c r="AE687" i="1"/>
  <c r="AE679" i="1"/>
  <c r="AE671" i="1"/>
  <c r="AE663" i="1"/>
  <c r="AE655" i="1"/>
  <c r="AE647" i="1"/>
  <c r="AE639" i="1"/>
  <c r="AE631" i="1"/>
  <c r="AE623" i="1"/>
  <c r="AE615" i="1"/>
  <c r="AE607" i="1"/>
  <c r="AE599" i="1"/>
  <c r="AE591" i="1"/>
  <c r="AE583" i="1"/>
  <c r="AE575" i="1"/>
  <c r="AE567" i="1"/>
  <c r="AE559" i="1"/>
  <c r="AE551" i="1"/>
  <c r="AE543" i="1"/>
  <c r="AE535" i="1"/>
  <c r="AE527" i="1"/>
  <c r="AE519" i="1"/>
  <c r="AE511" i="1"/>
  <c r="AE503" i="1"/>
  <c r="AE495" i="1"/>
  <c r="AE487" i="1"/>
  <c r="AE479" i="1"/>
  <c r="AE471" i="1"/>
  <c r="AE463" i="1"/>
  <c r="AE455" i="1"/>
  <c r="AE447" i="1"/>
  <c r="AE439" i="1"/>
  <c r="AE431" i="1"/>
  <c r="AE423" i="1"/>
  <c r="AE415" i="1"/>
  <c r="AE407" i="1"/>
  <c r="AE399" i="1"/>
  <c r="AE391" i="1"/>
  <c r="AE383" i="1"/>
  <c r="AE375" i="1"/>
  <c r="AE367" i="1"/>
  <c r="AE359" i="1"/>
  <c r="AE351" i="1"/>
  <c r="AE995" i="1"/>
  <c r="AE890" i="1"/>
  <c r="AE826" i="1"/>
  <c r="AE762" i="1"/>
  <c r="AE738" i="1"/>
  <c r="AE730" i="1"/>
  <c r="AE722" i="1"/>
  <c r="AE714" i="1"/>
  <c r="AE706" i="1"/>
  <c r="AE698" i="1"/>
  <c r="AE690" i="1"/>
  <c r="AE682" i="1"/>
  <c r="AE674" i="1"/>
  <c r="AE666" i="1"/>
  <c r="AE658" i="1"/>
  <c r="AE650" i="1"/>
  <c r="AE642" i="1"/>
  <c r="AE634" i="1"/>
  <c r="AE626" i="1"/>
  <c r="AE618" i="1"/>
  <c r="AE610" i="1"/>
  <c r="AE602" i="1"/>
  <c r="AE594" i="1"/>
  <c r="AE586" i="1"/>
  <c r="AE578" i="1"/>
  <c r="AE570" i="1"/>
  <c r="AE562" i="1"/>
  <c r="AE554" i="1"/>
  <c r="AE546" i="1"/>
  <c r="AE538" i="1"/>
  <c r="AE530" i="1"/>
  <c r="AE522" i="1"/>
  <c r="AE514" i="1"/>
  <c r="AE506" i="1"/>
  <c r="AE498" i="1"/>
  <c r="AE490" i="1"/>
  <c r="AE482" i="1"/>
  <c r="AE474" i="1"/>
  <c r="AE466" i="1"/>
  <c r="AE458" i="1"/>
  <c r="AE450" i="1"/>
  <c r="AE442" i="1"/>
  <c r="AE434" i="1"/>
  <c r="AE426" i="1"/>
  <c r="AE418" i="1"/>
  <c r="AE410" i="1"/>
  <c r="AE402" i="1"/>
  <c r="AE394" i="1"/>
  <c r="AE386" i="1"/>
  <c r="AE378" i="1"/>
  <c r="AE370" i="1"/>
  <c r="AE362" i="1"/>
  <c r="AE850" i="1"/>
  <c r="AE786" i="1"/>
  <c r="AE741" i="1"/>
  <c r="AE733" i="1"/>
  <c r="AE725" i="1"/>
  <c r="AE717" i="1"/>
  <c r="AE709" i="1"/>
  <c r="AE701" i="1"/>
  <c r="AE693" i="1"/>
  <c r="AE685" i="1"/>
  <c r="AE677" i="1"/>
  <c r="AE669" i="1"/>
  <c r="AE661" i="1"/>
  <c r="AE653" i="1"/>
  <c r="AE645" i="1"/>
  <c r="AE637" i="1"/>
  <c r="AE629" i="1"/>
  <c r="AE621" i="1"/>
  <c r="AE613" i="1"/>
  <c r="AE605" i="1"/>
  <c r="AE597" i="1"/>
  <c r="AE589" i="1"/>
  <c r="AE581" i="1"/>
  <c r="AE573" i="1"/>
  <c r="AE565" i="1"/>
  <c r="AE557" i="1"/>
  <c r="AE549" i="1"/>
  <c r="AE541" i="1"/>
  <c r="AE533" i="1"/>
  <c r="AE525" i="1"/>
  <c r="AE517" i="1"/>
  <c r="AE509" i="1"/>
  <c r="AE501" i="1"/>
  <c r="AE493" i="1"/>
  <c r="AE485" i="1"/>
  <c r="AE477" i="1"/>
  <c r="AE469" i="1"/>
  <c r="AE461" i="1"/>
  <c r="AE453" i="1"/>
  <c r="AE445" i="1"/>
  <c r="AE437" i="1"/>
  <c r="AE429" i="1"/>
  <c r="AE421" i="1"/>
  <c r="AE413" i="1"/>
  <c r="AE405" i="1"/>
  <c r="AE397" i="1"/>
  <c r="AE389" i="1"/>
  <c r="AE381" i="1"/>
  <c r="AE373" i="1"/>
  <c r="AE365" i="1"/>
  <c r="AE931" i="1"/>
  <c r="AE874" i="1"/>
  <c r="AE810" i="1"/>
  <c r="AE743" i="1"/>
  <c r="AE736" i="1"/>
  <c r="AE728" i="1"/>
  <c r="AE720" i="1"/>
  <c r="AE712" i="1"/>
  <c r="AE704" i="1"/>
  <c r="AE696" i="1"/>
  <c r="AE688" i="1"/>
  <c r="AE680" i="1"/>
  <c r="AE672" i="1"/>
  <c r="AE664" i="1"/>
  <c r="AE656" i="1"/>
  <c r="AE648" i="1"/>
  <c r="AE640" i="1"/>
  <c r="AE632" i="1"/>
  <c r="AE624" i="1"/>
  <c r="AE616" i="1"/>
  <c r="AE608" i="1"/>
  <c r="AE600" i="1"/>
  <c r="AE592" i="1"/>
  <c r="AE584" i="1"/>
  <c r="AE576" i="1"/>
  <c r="AE568" i="1"/>
  <c r="AE560" i="1"/>
  <c r="AE552" i="1"/>
  <c r="AE544" i="1"/>
  <c r="AE536" i="1"/>
  <c r="AE528" i="1"/>
  <c r="AE520" i="1"/>
  <c r="AE512" i="1"/>
  <c r="AE504" i="1"/>
  <c r="AE496" i="1"/>
  <c r="AE488" i="1"/>
  <c r="AE480" i="1"/>
  <c r="AE472" i="1"/>
  <c r="AE464" i="1"/>
  <c r="AE456" i="1"/>
  <c r="AE448" i="1"/>
  <c r="AE440" i="1"/>
  <c r="AE432" i="1"/>
  <c r="AE424" i="1"/>
  <c r="AE416" i="1"/>
  <c r="AE408" i="1"/>
  <c r="AE400" i="1"/>
  <c r="AE392" i="1"/>
  <c r="AE384" i="1"/>
  <c r="AE376" i="1"/>
  <c r="AE368" i="1"/>
  <c r="AE1027" i="1"/>
  <c r="AE834" i="1"/>
  <c r="AE770" i="1"/>
  <c r="AE739" i="1"/>
  <c r="AE731" i="1"/>
  <c r="AE723" i="1"/>
  <c r="AE715" i="1"/>
  <c r="AE707" i="1"/>
  <c r="AE699" i="1"/>
  <c r="AE691" i="1"/>
  <c r="AE683" i="1"/>
  <c r="AE675" i="1"/>
  <c r="AE667" i="1"/>
  <c r="AE659" i="1"/>
  <c r="AE651" i="1"/>
  <c r="AE643" i="1"/>
  <c r="AE635" i="1"/>
  <c r="AE627" i="1"/>
  <c r="AE619" i="1"/>
  <c r="AE611" i="1"/>
  <c r="AE603" i="1"/>
  <c r="AE595" i="1"/>
  <c r="AE587" i="1"/>
  <c r="AE579" i="1"/>
  <c r="AE571" i="1"/>
  <c r="AE563" i="1"/>
  <c r="AE555" i="1"/>
  <c r="AE547" i="1"/>
  <c r="AE539" i="1"/>
  <c r="AE531" i="1"/>
  <c r="AE523" i="1"/>
  <c r="AE515" i="1"/>
  <c r="AE507" i="1"/>
  <c r="AE499" i="1"/>
  <c r="AE491" i="1"/>
  <c r="AE483" i="1"/>
  <c r="AE475" i="1"/>
  <c r="AE467" i="1"/>
  <c r="AE459" i="1"/>
  <c r="AE451" i="1"/>
  <c r="AE443" i="1"/>
  <c r="AE435" i="1"/>
  <c r="AE427" i="1"/>
  <c r="AE419" i="1"/>
  <c r="AE411" i="1"/>
  <c r="AE403" i="1"/>
  <c r="AE395" i="1"/>
  <c r="AE387" i="1"/>
  <c r="AE379" i="1"/>
  <c r="AE371" i="1"/>
  <c r="AE363" i="1"/>
  <c r="AE734" i="1"/>
  <c r="AE670" i="1"/>
  <c r="AE606" i="1"/>
  <c r="AE542" i="1"/>
  <c r="AE492" i="1"/>
  <c r="AE460" i="1"/>
  <c r="AE428" i="1"/>
  <c r="AE396" i="1"/>
  <c r="AE388" i="1"/>
  <c r="AE358" i="1"/>
  <c r="AE344" i="1"/>
  <c r="AE336" i="1"/>
  <c r="AE328" i="1"/>
  <c r="AE320" i="1"/>
  <c r="AE312" i="1"/>
  <c r="AE304" i="1"/>
  <c r="AE296" i="1"/>
  <c r="AE288" i="1"/>
  <c r="AE280" i="1"/>
  <c r="AE272" i="1"/>
  <c r="AE264" i="1"/>
  <c r="AE256" i="1"/>
  <c r="AE248" i="1"/>
  <c r="AE240" i="1"/>
  <c r="AE232" i="1"/>
  <c r="AE224" i="1"/>
  <c r="AE216" i="1"/>
  <c r="AE208" i="1"/>
  <c r="AE200" i="1"/>
  <c r="AE192" i="1"/>
  <c r="AE184" i="1"/>
  <c r="AE176" i="1"/>
  <c r="AE168" i="1"/>
  <c r="AE160" i="1"/>
  <c r="AE694" i="1"/>
  <c r="AE630" i="1"/>
  <c r="AE566" i="1"/>
  <c r="AE502" i="1"/>
  <c r="AE494" i="1"/>
  <c r="AE462" i="1"/>
  <c r="AE430" i="1"/>
  <c r="AE398" i="1"/>
  <c r="AE353" i="1"/>
  <c r="AE347" i="1"/>
  <c r="AE339" i="1"/>
  <c r="AE331" i="1"/>
  <c r="AE323" i="1"/>
  <c r="AE315" i="1"/>
  <c r="AE307" i="1"/>
  <c r="AE299" i="1"/>
  <c r="AE291" i="1"/>
  <c r="AE283" i="1"/>
  <c r="AE275" i="1"/>
  <c r="AE267" i="1"/>
  <c r="AE259" i="1"/>
  <c r="AE251" i="1"/>
  <c r="AE243" i="1"/>
  <c r="AE235" i="1"/>
  <c r="AE227" i="1"/>
  <c r="AE219" i="1"/>
  <c r="AE211" i="1"/>
  <c r="AE203" i="1"/>
  <c r="AE195" i="1"/>
  <c r="AE187" i="1"/>
  <c r="AE179" i="1"/>
  <c r="AE171" i="1"/>
  <c r="AE163" i="1"/>
  <c r="AE155" i="1"/>
  <c r="AE147" i="1"/>
  <c r="AE139" i="1"/>
  <c r="AE131" i="1"/>
  <c r="AE123" i="1"/>
  <c r="AE115" i="1"/>
  <c r="AE107" i="1"/>
  <c r="AE99" i="1"/>
  <c r="AE91" i="1"/>
  <c r="AE83" i="1"/>
  <c r="AE75" i="1"/>
  <c r="AE67" i="1"/>
  <c r="AE59" i="1"/>
  <c r="AE51" i="1"/>
  <c r="AE43" i="1"/>
  <c r="AE35" i="1"/>
  <c r="AE858" i="1"/>
  <c r="AE718" i="1"/>
  <c r="AE654" i="1"/>
  <c r="AE590" i="1"/>
  <c r="AE526" i="1"/>
  <c r="AE484" i="1"/>
  <c r="AE452" i="1"/>
  <c r="AE420" i="1"/>
  <c r="AE366" i="1"/>
  <c r="AE355" i="1"/>
  <c r="AE342" i="1"/>
  <c r="AE334" i="1"/>
  <c r="AE326" i="1"/>
  <c r="AE318" i="1"/>
  <c r="AE310" i="1"/>
  <c r="AE302" i="1"/>
  <c r="AE294" i="1"/>
  <c r="AE286" i="1"/>
  <c r="AE278" i="1"/>
  <c r="AE270" i="1"/>
  <c r="AE262" i="1"/>
  <c r="AE254" i="1"/>
  <c r="AE246" i="1"/>
  <c r="AE238" i="1"/>
  <c r="AE230" i="1"/>
  <c r="AE222" i="1"/>
  <c r="AE214" i="1"/>
  <c r="AE206" i="1"/>
  <c r="AE198" i="1"/>
  <c r="AE190" i="1"/>
  <c r="AE182" i="1"/>
  <c r="AE174" i="1"/>
  <c r="AE166" i="1"/>
  <c r="AE158" i="1"/>
  <c r="AE150" i="1"/>
  <c r="AE142" i="1"/>
  <c r="AE134" i="1"/>
  <c r="AE126" i="1"/>
  <c r="AE118" i="1"/>
  <c r="AE110" i="1"/>
  <c r="AE102" i="1"/>
  <c r="AE94" i="1"/>
  <c r="AE86" i="1"/>
  <c r="AE78" i="1"/>
  <c r="AE70" i="1"/>
  <c r="AE62" i="1"/>
  <c r="AE54" i="1"/>
  <c r="AE46" i="1"/>
  <c r="AE38" i="1"/>
  <c r="AE30" i="1"/>
  <c r="AE22" i="1"/>
  <c r="AE14" i="1"/>
  <c r="AE6" i="1"/>
  <c r="AE678" i="1"/>
  <c r="AE614" i="1"/>
  <c r="AE550" i="1"/>
  <c r="AE486" i="1"/>
  <c r="AE454" i="1"/>
  <c r="AE422" i="1"/>
  <c r="AE374" i="1"/>
  <c r="AE361" i="1"/>
  <c r="AE360" i="1"/>
  <c r="AE357" i="1"/>
  <c r="AE350" i="1"/>
  <c r="AE345" i="1"/>
  <c r="AE337" i="1"/>
  <c r="AE329" i="1"/>
  <c r="AE321" i="1"/>
  <c r="AE313" i="1"/>
  <c r="AE305" i="1"/>
  <c r="AE297" i="1"/>
  <c r="AE289" i="1"/>
  <c r="AE281" i="1"/>
  <c r="AE273" i="1"/>
  <c r="AE265" i="1"/>
  <c r="AE257" i="1"/>
  <c r="AE249" i="1"/>
  <c r="AE241" i="1"/>
  <c r="AE233" i="1"/>
  <c r="AE225" i="1"/>
  <c r="AE217" i="1"/>
  <c r="AE209" i="1"/>
  <c r="AE201" i="1"/>
  <c r="AE193" i="1"/>
  <c r="AE185" i="1"/>
  <c r="AE177" i="1"/>
  <c r="AE169" i="1"/>
  <c r="AE161" i="1"/>
  <c r="AE153" i="1"/>
  <c r="AE145" i="1"/>
  <c r="AE137" i="1"/>
  <c r="AE129" i="1"/>
  <c r="AE121" i="1"/>
  <c r="AE113" i="1"/>
  <c r="AE105" i="1"/>
  <c r="AE97" i="1"/>
  <c r="AE89" i="1"/>
  <c r="AE81" i="1"/>
  <c r="AE73" i="1"/>
  <c r="AE65" i="1"/>
  <c r="AE57" i="1"/>
  <c r="AE49" i="1"/>
  <c r="AE41" i="1"/>
  <c r="AE33" i="1"/>
  <c r="AE25" i="1"/>
  <c r="AE702" i="1"/>
  <c r="AE638" i="1"/>
  <c r="AE574" i="1"/>
  <c r="AE510" i="1"/>
  <c r="AE476" i="1"/>
  <c r="AE444" i="1"/>
  <c r="AE412" i="1"/>
  <c r="AE382" i="1"/>
  <c r="AE369" i="1"/>
  <c r="AE352" i="1"/>
  <c r="AE348" i="1"/>
  <c r="AE340" i="1"/>
  <c r="AE332" i="1"/>
  <c r="AE324" i="1"/>
  <c r="AE316" i="1"/>
  <c r="AE308" i="1"/>
  <c r="AE300" i="1"/>
  <c r="AE292" i="1"/>
  <c r="AE284" i="1"/>
  <c r="AE276" i="1"/>
  <c r="AE268" i="1"/>
  <c r="AE260" i="1"/>
  <c r="AE252" i="1"/>
  <c r="AE726" i="1"/>
  <c r="AE662" i="1"/>
  <c r="AE598" i="1"/>
  <c r="AE534" i="1"/>
  <c r="AE478" i="1"/>
  <c r="AE446" i="1"/>
  <c r="AE414" i="1"/>
  <c r="AE390" i="1"/>
  <c r="AE377" i="1"/>
  <c r="AE364" i="1"/>
  <c r="AE354" i="1"/>
  <c r="AE343" i="1"/>
  <c r="AE335" i="1"/>
  <c r="AE327" i="1"/>
  <c r="AE319" i="1"/>
  <c r="AE311" i="1"/>
  <c r="AE303" i="1"/>
  <c r="AE295" i="1"/>
  <c r="AE287" i="1"/>
  <c r="AE279" i="1"/>
  <c r="AE271" i="1"/>
  <c r="AE263" i="1"/>
  <c r="AE255" i="1"/>
  <c r="AE247" i="1"/>
  <c r="AE239" i="1"/>
  <c r="AE231" i="1"/>
  <c r="AE223" i="1"/>
  <c r="AE215" i="1"/>
  <c r="AE207" i="1"/>
  <c r="AE199" i="1"/>
  <c r="AE191" i="1"/>
  <c r="AE183" i="1"/>
  <c r="AE175" i="1"/>
  <c r="AE167" i="1"/>
  <c r="AE159" i="1"/>
  <c r="AE151" i="1"/>
  <c r="AE143" i="1"/>
  <c r="AE135" i="1"/>
  <c r="AE127" i="1"/>
  <c r="AE119" i="1"/>
  <c r="AE111" i="1"/>
  <c r="AE103" i="1"/>
  <c r="AE95" i="1"/>
  <c r="AE87" i="1"/>
  <c r="AE79" i="1"/>
  <c r="AE71" i="1"/>
  <c r="AE63" i="1"/>
  <c r="AE55" i="1"/>
  <c r="AE47" i="1"/>
  <c r="AE39" i="1"/>
  <c r="AE31" i="1"/>
  <c r="AE23" i="1"/>
  <c r="AE15" i="1"/>
  <c r="AE686" i="1"/>
  <c r="AE622" i="1"/>
  <c r="AE558" i="1"/>
  <c r="AE468" i="1"/>
  <c r="AE436" i="1"/>
  <c r="AE404" i="1"/>
  <c r="AE385" i="1"/>
  <c r="AE372" i="1"/>
  <c r="AE346" i="1"/>
  <c r="AE338" i="1"/>
  <c r="AE330" i="1"/>
  <c r="AE322" i="1"/>
  <c r="AE314" i="1"/>
  <c r="AE306" i="1"/>
  <c r="AE298" i="1"/>
  <c r="AE290" i="1"/>
  <c r="AE282" i="1"/>
  <c r="AE274" i="1"/>
  <c r="AE266" i="1"/>
  <c r="AE258" i="1"/>
  <c r="AE250" i="1"/>
  <c r="AE242" i="1"/>
  <c r="AE234" i="1"/>
  <c r="AE226" i="1"/>
  <c r="AE218" i="1"/>
  <c r="AE210" i="1"/>
  <c r="AE202" i="1"/>
  <c r="AE194" i="1"/>
  <c r="AE186" i="1"/>
  <c r="AE178" i="1"/>
  <c r="AE170" i="1"/>
  <c r="AE162" i="1"/>
  <c r="AE154" i="1"/>
  <c r="AE146" i="1"/>
  <c r="AE138" i="1"/>
  <c r="AE130" i="1"/>
  <c r="AE122" i="1"/>
  <c r="AE114" i="1"/>
  <c r="AE106" i="1"/>
  <c r="AE98" i="1"/>
  <c r="AE90" i="1"/>
  <c r="AE82" i="1"/>
  <c r="AE74" i="1"/>
  <c r="AE66" i="1"/>
  <c r="AE58" i="1"/>
  <c r="AE50" i="1"/>
  <c r="AE42" i="1"/>
  <c r="AE34" i="1"/>
  <c r="AE26" i="1"/>
  <c r="AE18" i="1"/>
  <c r="AM1896" i="1"/>
  <c r="AM1888" i="1"/>
  <c r="AM1899" i="1"/>
  <c r="AM1891" i="1"/>
  <c r="AM1883" i="1"/>
  <c r="AM1875" i="1"/>
  <c r="AM1867" i="1"/>
  <c r="AM1859" i="1"/>
  <c r="AM1894" i="1"/>
  <c r="AM1886" i="1"/>
  <c r="AM1878" i="1"/>
  <c r="AM1870" i="1"/>
  <c r="AM1862" i="1"/>
  <c r="AM1854" i="1"/>
  <c r="AM1900" i="1"/>
  <c r="AM1892" i="1"/>
  <c r="AM1884" i="1"/>
  <c r="AM1876" i="1"/>
  <c r="AM1868" i="1"/>
  <c r="AM1860" i="1"/>
  <c r="AM1852" i="1"/>
  <c r="AM1895" i="1"/>
  <c r="AM1887" i="1"/>
  <c r="AM1879" i="1"/>
  <c r="AM1871" i="1"/>
  <c r="AM1863" i="1"/>
  <c r="AM1855" i="1"/>
  <c r="AM1890" i="1"/>
  <c r="AM1881" i="1"/>
  <c r="AM1865" i="1"/>
  <c r="AM1898" i="1"/>
  <c r="AM1885" i="1"/>
  <c r="AM1882" i="1"/>
  <c r="AM1866" i="1"/>
  <c r="AM1846" i="1"/>
  <c r="AM1838" i="1"/>
  <c r="AM1830" i="1"/>
  <c r="AM1893" i="1"/>
  <c r="AM1877" i="1"/>
  <c r="AM1861" i="1"/>
  <c r="AM1851" i="1"/>
  <c r="AM1901" i="1"/>
  <c r="AM1872" i="1"/>
  <c r="AM1856" i="1"/>
  <c r="AM1844" i="1"/>
  <c r="AM1836" i="1"/>
  <c r="AM1828" i="1"/>
  <c r="AM1873" i="1"/>
  <c r="AM1857" i="1"/>
  <c r="AM1847" i="1"/>
  <c r="AM1839" i="1"/>
  <c r="AM1831" i="1"/>
  <c r="AM1897" i="1"/>
  <c r="AM1869" i="1"/>
  <c r="AM1853" i="1"/>
  <c r="AM1845" i="1"/>
  <c r="AM1837" i="1"/>
  <c r="AM1829" i="1"/>
  <c r="AM1842" i="1"/>
  <c r="AM1820" i="1"/>
  <c r="AM1812" i="1"/>
  <c r="AM1804" i="1"/>
  <c r="AM1796" i="1"/>
  <c r="AM1848" i="1"/>
  <c r="AM1832" i="1"/>
  <c r="AM1815" i="1"/>
  <c r="AM1807" i="1"/>
  <c r="AM1799" i="1"/>
  <c r="AM1843" i="1"/>
  <c r="AM1818" i="1"/>
  <c r="AM1810" i="1"/>
  <c r="AM1802" i="1"/>
  <c r="AM1880" i="1"/>
  <c r="AM1849" i="1"/>
  <c r="AM1833" i="1"/>
  <c r="AM1821" i="1"/>
  <c r="AM1813" i="1"/>
  <c r="AM1805" i="1"/>
  <c r="AM1797" i="1"/>
  <c r="AM1874" i="1"/>
  <c r="AM1834" i="1"/>
  <c r="AM1827" i="1"/>
  <c r="AM1826" i="1"/>
  <c r="AM1825" i="1"/>
  <c r="AM1824" i="1"/>
  <c r="AM1823" i="1"/>
  <c r="AM1816" i="1"/>
  <c r="AM1808" i="1"/>
  <c r="AM1800" i="1"/>
  <c r="AM1889" i="1"/>
  <c r="AM1858" i="1"/>
  <c r="AM1850" i="1"/>
  <c r="AM1835" i="1"/>
  <c r="AM1822" i="1"/>
  <c r="AM1814" i="1"/>
  <c r="AM1806" i="1"/>
  <c r="AM1803" i="1"/>
  <c r="AM1801" i="1"/>
  <c r="AM1792" i="1"/>
  <c r="AM1841" i="1"/>
  <c r="AM1786" i="1"/>
  <c r="AM1778" i="1"/>
  <c r="AM1770" i="1"/>
  <c r="AM1762" i="1"/>
  <c r="AM1840" i="1"/>
  <c r="AM1791" i="1"/>
  <c r="AM1789" i="1"/>
  <c r="AM1817" i="1"/>
  <c r="AM1795" i="1"/>
  <c r="AM1784" i="1"/>
  <c r="AM1776" i="1"/>
  <c r="AM1768" i="1"/>
  <c r="AM1760" i="1"/>
  <c r="AM1864" i="1"/>
  <c r="AM1819" i="1"/>
  <c r="AM1787" i="1"/>
  <c r="AM1779" i="1"/>
  <c r="AM1771" i="1"/>
  <c r="AM1763" i="1"/>
  <c r="AM1811" i="1"/>
  <c r="AM1798" i="1"/>
  <c r="AM1785" i="1"/>
  <c r="AM1777" i="1"/>
  <c r="AM1769" i="1"/>
  <c r="AM1761" i="1"/>
  <c r="AM1773" i="1"/>
  <c r="AM1755" i="1"/>
  <c r="AM1774" i="1"/>
  <c r="AM1748" i="1"/>
  <c r="AM1740" i="1"/>
  <c r="AM1732" i="1"/>
  <c r="AM1809" i="1"/>
  <c r="AM1780" i="1"/>
  <c r="AM1764" i="1"/>
  <c r="AM1775" i="1"/>
  <c r="AM1746" i="1"/>
  <c r="AM1738" i="1"/>
  <c r="AM1730" i="1"/>
  <c r="AM1722" i="1"/>
  <c r="AM1794" i="1"/>
  <c r="AM1781" i="1"/>
  <c r="AM1765" i="1"/>
  <c r="AM1759" i="1"/>
  <c r="AM1758" i="1"/>
  <c r="AM1754" i="1"/>
  <c r="AM1749" i="1"/>
  <c r="AM1741" i="1"/>
  <c r="AM1733" i="1"/>
  <c r="AM1725" i="1"/>
  <c r="AM1790" i="1"/>
  <c r="AM1772" i="1"/>
  <c r="AM1747" i="1"/>
  <c r="AM1739" i="1"/>
  <c r="AM1731" i="1"/>
  <c r="AM1723" i="1"/>
  <c r="AM1766" i="1"/>
  <c r="AM1757" i="1"/>
  <c r="AM1743" i="1"/>
  <c r="AM1727" i="1"/>
  <c r="AM1719" i="1"/>
  <c r="AM1711" i="1"/>
  <c r="AM1703" i="1"/>
  <c r="AM1695" i="1"/>
  <c r="AM1744" i="1"/>
  <c r="AM1728" i="1"/>
  <c r="AM1714" i="1"/>
  <c r="AM1706" i="1"/>
  <c r="AM1698" i="1"/>
  <c r="AM1750" i="1"/>
  <c r="AM1734" i="1"/>
  <c r="AM1721" i="1"/>
  <c r="AM1717" i="1"/>
  <c r="AM1709" i="1"/>
  <c r="AM1701" i="1"/>
  <c r="AM1693" i="1"/>
  <c r="AM1793" i="1"/>
  <c r="AM1756" i="1"/>
  <c r="AM1745" i="1"/>
  <c r="AM1729" i="1"/>
  <c r="AM1712" i="1"/>
  <c r="AM1704" i="1"/>
  <c r="AM1788" i="1"/>
  <c r="AM1782" i="1"/>
  <c r="AM1742" i="1"/>
  <c r="AM1726" i="1"/>
  <c r="AM1713" i="1"/>
  <c r="AM1735" i="1"/>
  <c r="AM1683" i="1"/>
  <c r="AM1675" i="1"/>
  <c r="AM1667" i="1"/>
  <c r="AM1659" i="1"/>
  <c r="AM1651" i="1"/>
  <c r="AM1643" i="1"/>
  <c r="AM1635" i="1"/>
  <c r="AM1627" i="1"/>
  <c r="AM1619" i="1"/>
  <c r="AM1611" i="1"/>
  <c r="AM1767" i="1"/>
  <c r="AM1751" i="1"/>
  <c r="AM1707" i="1"/>
  <c r="AM1691" i="1"/>
  <c r="AM1686" i="1"/>
  <c r="AM1678" i="1"/>
  <c r="AM1670" i="1"/>
  <c r="AM1662" i="1"/>
  <c r="AM1654" i="1"/>
  <c r="AM1646" i="1"/>
  <c r="AM1638" i="1"/>
  <c r="AM1630" i="1"/>
  <c r="AM1622" i="1"/>
  <c r="AM1720" i="1"/>
  <c r="AM1715" i="1"/>
  <c r="AM1689" i="1"/>
  <c r="AM1681" i="1"/>
  <c r="AM1673" i="1"/>
  <c r="AM1665" i="1"/>
  <c r="AM1657" i="1"/>
  <c r="AM1649" i="1"/>
  <c r="AM1641" i="1"/>
  <c r="AM1633" i="1"/>
  <c r="AM1625" i="1"/>
  <c r="AM1617" i="1"/>
  <c r="AM1710" i="1"/>
  <c r="AM1694" i="1"/>
  <c r="AM1684" i="1"/>
  <c r="AM1676" i="1"/>
  <c r="AM1668" i="1"/>
  <c r="AM1660" i="1"/>
  <c r="AM1652" i="1"/>
  <c r="AM1737" i="1"/>
  <c r="AM1724" i="1"/>
  <c r="AM1718" i="1"/>
  <c r="AM1705" i="1"/>
  <c r="AM1699" i="1"/>
  <c r="AM1687" i="1"/>
  <c r="AM1679" i="1"/>
  <c r="AM1671" i="1"/>
  <c r="AM1663" i="1"/>
  <c r="AM1655" i="1"/>
  <c r="AM1647" i="1"/>
  <c r="AM1736" i="1"/>
  <c r="AM1716" i="1"/>
  <c r="AM1697" i="1"/>
  <c r="AM1685" i="1"/>
  <c r="AM1677" i="1"/>
  <c r="AM1669" i="1"/>
  <c r="AM1661" i="1"/>
  <c r="AM1653" i="1"/>
  <c r="AM1645" i="1"/>
  <c r="AM1637" i="1"/>
  <c r="AM1629" i="1"/>
  <c r="AM1621" i="1"/>
  <c r="AM1682" i="1"/>
  <c r="AM1650" i="1"/>
  <c r="AM1640" i="1"/>
  <c r="AM1624" i="1"/>
  <c r="AM1613" i="1"/>
  <c r="AM1603" i="1"/>
  <c r="AM1595" i="1"/>
  <c r="AM1587" i="1"/>
  <c r="AM1579" i="1"/>
  <c r="AM1571" i="1"/>
  <c r="AM1563" i="1"/>
  <c r="AM1555" i="1"/>
  <c r="AM1547" i="1"/>
  <c r="AM1783" i="1"/>
  <c r="AM1692" i="1"/>
  <c r="AM1672" i="1"/>
  <c r="AM1648" i="1"/>
  <c r="AM1636" i="1"/>
  <c r="AM1620" i="1"/>
  <c r="AM1612" i="1"/>
  <c r="AM1606" i="1"/>
  <c r="AM1598" i="1"/>
  <c r="AM1590" i="1"/>
  <c r="AM1582" i="1"/>
  <c r="AM1574" i="1"/>
  <c r="AM1566" i="1"/>
  <c r="AM1708" i="1"/>
  <c r="AM1674" i="1"/>
  <c r="AM1631" i="1"/>
  <c r="AM1618" i="1"/>
  <c r="AM1609" i="1"/>
  <c r="AM1601" i="1"/>
  <c r="AM1593" i="1"/>
  <c r="AM1585" i="1"/>
  <c r="AM1577" i="1"/>
  <c r="AM1569" i="1"/>
  <c r="AM1702" i="1"/>
  <c r="AM1664" i="1"/>
  <c r="AM1642" i="1"/>
  <c r="AM1626" i="1"/>
  <c r="AM1616" i="1"/>
  <c r="AM1604" i="1"/>
  <c r="AM1596" i="1"/>
  <c r="AM1588" i="1"/>
  <c r="AM1580" i="1"/>
  <c r="AM1572" i="1"/>
  <c r="AM1564" i="1"/>
  <c r="AM1556" i="1"/>
  <c r="AM1666" i="1"/>
  <c r="AM1632" i="1"/>
  <c r="AM1615" i="1"/>
  <c r="AM1607" i="1"/>
  <c r="AM1599" i="1"/>
  <c r="AM1591" i="1"/>
  <c r="AM1583" i="1"/>
  <c r="AM1575" i="1"/>
  <c r="AM1567" i="1"/>
  <c r="AM1559" i="1"/>
  <c r="AM1551" i="1"/>
  <c r="AM1543" i="1"/>
  <c r="AM1688" i="1"/>
  <c r="AM1656" i="1"/>
  <c r="AM1644" i="1"/>
  <c r="AM1628" i="1"/>
  <c r="AM1610" i="1"/>
  <c r="AM1602" i="1"/>
  <c r="AM1594" i="1"/>
  <c r="AM1586" i="1"/>
  <c r="AM1578" i="1"/>
  <c r="AM1570" i="1"/>
  <c r="AM1562" i="1"/>
  <c r="AM1753" i="1"/>
  <c r="AM1605" i="1"/>
  <c r="AM1573" i="1"/>
  <c r="AM1558" i="1"/>
  <c r="AM1557" i="1"/>
  <c r="AM1546" i="1"/>
  <c r="AM1538" i="1"/>
  <c r="AM1530" i="1"/>
  <c r="AM1522" i="1"/>
  <c r="AM1752" i="1"/>
  <c r="AM1600" i="1"/>
  <c r="AM1568" i="1"/>
  <c r="AM1560" i="1"/>
  <c r="AM1550" i="1"/>
  <c r="AM1541" i="1"/>
  <c r="AM1533" i="1"/>
  <c r="AM1525" i="1"/>
  <c r="AM1690" i="1"/>
  <c r="AM1639" i="1"/>
  <c r="AM1597" i="1"/>
  <c r="AM1565" i="1"/>
  <c r="AM1554" i="1"/>
  <c r="AM1545" i="1"/>
  <c r="AM1536" i="1"/>
  <c r="AM1528" i="1"/>
  <c r="AM1520" i="1"/>
  <c r="AM1512" i="1"/>
  <c r="AM1504" i="1"/>
  <c r="AM1496" i="1"/>
  <c r="AM1488" i="1"/>
  <c r="AM1480" i="1"/>
  <c r="AM1680" i="1"/>
  <c r="AM1634" i="1"/>
  <c r="AM1592" i="1"/>
  <c r="AM1561" i="1"/>
  <c r="AM1549" i="1"/>
  <c r="AM1539" i="1"/>
  <c r="AM1531" i="1"/>
  <c r="AM1523" i="1"/>
  <c r="AM1515" i="1"/>
  <c r="AM1507" i="1"/>
  <c r="AM1499" i="1"/>
  <c r="AM1491" i="1"/>
  <c r="AM1700" i="1"/>
  <c r="AM1658" i="1"/>
  <c r="AM1623" i="1"/>
  <c r="AM1589" i="1"/>
  <c r="AM1553" i="1"/>
  <c r="AM1544" i="1"/>
  <c r="AM1542" i="1"/>
  <c r="AM1534" i="1"/>
  <c r="AM1526" i="1"/>
  <c r="AM1518" i="1"/>
  <c r="AM1510" i="1"/>
  <c r="AM1502" i="1"/>
  <c r="AM1494" i="1"/>
  <c r="AM1614" i="1"/>
  <c r="AM1581" i="1"/>
  <c r="AM1552" i="1"/>
  <c r="AM1540" i="1"/>
  <c r="AM1532" i="1"/>
  <c r="AM1524" i="1"/>
  <c r="AM1516" i="1"/>
  <c r="AM1508" i="1"/>
  <c r="AM1500" i="1"/>
  <c r="AM1492" i="1"/>
  <c r="AM1484" i="1"/>
  <c r="AM1476" i="1"/>
  <c r="AM1505" i="1"/>
  <c r="AM1576" i="1"/>
  <c r="AM1535" i="1"/>
  <c r="AM1511" i="1"/>
  <c r="AM1495" i="1"/>
  <c r="AM1487" i="1"/>
  <c r="AM1478" i="1"/>
  <c r="AM1468" i="1"/>
  <c r="AM1460" i="1"/>
  <c r="AM1452" i="1"/>
  <c r="AM1444" i="1"/>
  <c r="AM1436" i="1"/>
  <c r="AM1428" i="1"/>
  <c r="AM1420" i="1"/>
  <c r="AM1412" i="1"/>
  <c r="AM1584" i="1"/>
  <c r="AM1548" i="1"/>
  <c r="AM1537" i="1"/>
  <c r="AM1506" i="1"/>
  <c r="AM1482" i="1"/>
  <c r="AM1473" i="1"/>
  <c r="AM1471" i="1"/>
  <c r="AM1463" i="1"/>
  <c r="AM1696" i="1"/>
  <c r="AM1527" i="1"/>
  <c r="AM1517" i="1"/>
  <c r="AM1501" i="1"/>
  <c r="AM1486" i="1"/>
  <c r="AM1477" i="1"/>
  <c r="AM1466" i="1"/>
  <c r="AM1458" i="1"/>
  <c r="AM1450" i="1"/>
  <c r="AM1442" i="1"/>
  <c r="AM1434" i="1"/>
  <c r="AM1426" i="1"/>
  <c r="AM1418" i="1"/>
  <c r="AM1529" i="1"/>
  <c r="AM1513" i="1"/>
  <c r="AM1497" i="1"/>
  <c r="AM1490" i="1"/>
  <c r="AM1481" i="1"/>
  <c r="AM1469" i="1"/>
  <c r="AM1461" i="1"/>
  <c r="AM1453" i="1"/>
  <c r="AM1445" i="1"/>
  <c r="AM1437" i="1"/>
  <c r="AM1429" i="1"/>
  <c r="AM1421" i="1"/>
  <c r="AM1413" i="1"/>
  <c r="AM1519" i="1"/>
  <c r="AM1503" i="1"/>
  <c r="AM1485" i="1"/>
  <c r="AM1472" i="1"/>
  <c r="AM1464" i="1"/>
  <c r="AM1456" i="1"/>
  <c r="AM1448" i="1"/>
  <c r="AM1440" i="1"/>
  <c r="AM1432" i="1"/>
  <c r="AM1424" i="1"/>
  <c r="AM1416" i="1"/>
  <c r="AM1521" i="1"/>
  <c r="AM1514" i="1"/>
  <c r="AM1498" i="1"/>
  <c r="AM1489" i="1"/>
  <c r="AM1475" i="1"/>
  <c r="AM1467" i="1"/>
  <c r="AM1459" i="1"/>
  <c r="AM1451" i="1"/>
  <c r="AM1443" i="1"/>
  <c r="AM1435" i="1"/>
  <c r="AM1427" i="1"/>
  <c r="AM1419" i="1"/>
  <c r="AM1411" i="1"/>
  <c r="AM1493" i="1"/>
  <c r="AM1479" i="1"/>
  <c r="AM1470" i="1"/>
  <c r="AM1454" i="1"/>
  <c r="AM1441" i="1"/>
  <c r="AM1423" i="1"/>
  <c r="AM1408" i="1"/>
  <c r="AM1400" i="1"/>
  <c r="AM1392" i="1"/>
  <c r="AM1384" i="1"/>
  <c r="AM1376" i="1"/>
  <c r="AM1368" i="1"/>
  <c r="AM1360" i="1"/>
  <c r="AM1352" i="1"/>
  <c r="AM1344" i="1"/>
  <c r="AM1336" i="1"/>
  <c r="AM1465" i="1"/>
  <c r="AM1449" i="1"/>
  <c r="AM1431" i="1"/>
  <c r="AM1403" i="1"/>
  <c r="AM1395" i="1"/>
  <c r="AM1387" i="1"/>
  <c r="AM1379" i="1"/>
  <c r="AM1371" i="1"/>
  <c r="AM1363" i="1"/>
  <c r="AM1355" i="1"/>
  <c r="AM1347" i="1"/>
  <c r="AM1339" i="1"/>
  <c r="AM1462" i="1"/>
  <c r="AM1457" i="1"/>
  <c r="AM1439" i="1"/>
  <c r="AM1406" i="1"/>
  <c r="AM1398" i="1"/>
  <c r="AM1390" i="1"/>
  <c r="AM1382" i="1"/>
  <c r="AM1374" i="1"/>
  <c r="AM1366" i="1"/>
  <c r="AM1358" i="1"/>
  <c r="AM1350" i="1"/>
  <c r="AM1342" i="1"/>
  <c r="AM1608" i="1"/>
  <c r="AM1447" i="1"/>
  <c r="AM1414" i="1"/>
  <c r="AM1409" i="1"/>
  <c r="AM1401" i="1"/>
  <c r="AM1393" i="1"/>
  <c r="AM1385" i="1"/>
  <c r="AM1377" i="1"/>
  <c r="AM1369" i="1"/>
  <c r="AM1361" i="1"/>
  <c r="AM1353" i="1"/>
  <c r="AM1345" i="1"/>
  <c r="AM1337" i="1"/>
  <c r="AM1455" i="1"/>
  <c r="AM1422" i="1"/>
  <c r="AM1404" i="1"/>
  <c r="AM1396" i="1"/>
  <c r="AM1388" i="1"/>
  <c r="AM1380" i="1"/>
  <c r="AM1438" i="1"/>
  <c r="AM1425" i="1"/>
  <c r="AM1410" i="1"/>
  <c r="AM1402" i="1"/>
  <c r="AM1394" i="1"/>
  <c r="AM1378" i="1"/>
  <c r="AM1372" i="1"/>
  <c r="AM1356" i="1"/>
  <c r="AM1340" i="1"/>
  <c r="AM1329" i="1"/>
  <c r="AM1321" i="1"/>
  <c r="AM1313" i="1"/>
  <c r="AM1305" i="1"/>
  <c r="AM1297" i="1"/>
  <c r="AM1289" i="1"/>
  <c r="AM1281" i="1"/>
  <c r="AM1273" i="1"/>
  <c r="AM1265" i="1"/>
  <c r="AM1257" i="1"/>
  <c r="AM1249" i="1"/>
  <c r="AM1241" i="1"/>
  <c r="AM1233" i="1"/>
  <c r="AM1225" i="1"/>
  <c r="AM1217" i="1"/>
  <c r="AM1209" i="1"/>
  <c r="AM1201" i="1"/>
  <c r="AM1193" i="1"/>
  <c r="AM1185" i="1"/>
  <c r="AM1177" i="1"/>
  <c r="AM1169" i="1"/>
  <c r="AM1483" i="1"/>
  <c r="AM1415" i="1"/>
  <c r="AM1405" i="1"/>
  <c r="AM1386" i="1"/>
  <c r="AM1367" i="1"/>
  <c r="AM1351" i="1"/>
  <c r="AM1332" i="1"/>
  <c r="AM1324" i="1"/>
  <c r="AM1316" i="1"/>
  <c r="AM1308" i="1"/>
  <c r="AM1300" i="1"/>
  <c r="AM1292" i="1"/>
  <c r="AM1284" i="1"/>
  <c r="AM1276" i="1"/>
  <c r="AM1268" i="1"/>
  <c r="AM1260" i="1"/>
  <c r="AM1252" i="1"/>
  <c r="AM1244" i="1"/>
  <c r="AM1236" i="1"/>
  <c r="AM1228" i="1"/>
  <c r="AM1220" i="1"/>
  <c r="AM1212" i="1"/>
  <c r="AM1204" i="1"/>
  <c r="AM1196" i="1"/>
  <c r="AM1188" i="1"/>
  <c r="AM1180" i="1"/>
  <c r="AM1172" i="1"/>
  <c r="AM1407" i="1"/>
  <c r="AM1381" i="1"/>
  <c r="AM1362" i="1"/>
  <c r="AM1346" i="1"/>
  <c r="AM1335" i="1"/>
  <c r="AM1327" i="1"/>
  <c r="AM1319" i="1"/>
  <c r="AM1311" i="1"/>
  <c r="AM1303" i="1"/>
  <c r="AM1295" i="1"/>
  <c r="AM1287" i="1"/>
  <c r="AM1279" i="1"/>
  <c r="AM1271" i="1"/>
  <c r="AM1263" i="1"/>
  <c r="AM1255" i="1"/>
  <c r="AM1247" i="1"/>
  <c r="AM1239" i="1"/>
  <c r="AM1231" i="1"/>
  <c r="AM1223" i="1"/>
  <c r="AM1215" i="1"/>
  <c r="AM1207" i="1"/>
  <c r="AM1199" i="1"/>
  <c r="AM1191" i="1"/>
  <c r="AM1183" i="1"/>
  <c r="AM1175" i="1"/>
  <c r="AM1167" i="1"/>
  <c r="AM1446" i="1"/>
  <c r="AM1433" i="1"/>
  <c r="AM1397" i="1"/>
  <c r="AM1373" i="1"/>
  <c r="AM1357" i="1"/>
  <c r="AM1341" i="1"/>
  <c r="AM1330" i="1"/>
  <c r="AM1322" i="1"/>
  <c r="AM1314" i="1"/>
  <c r="AM1306" i="1"/>
  <c r="AM1298" i="1"/>
  <c r="AM1290" i="1"/>
  <c r="AM1282" i="1"/>
  <c r="AM1274" i="1"/>
  <c r="AM1266" i="1"/>
  <c r="AM1258" i="1"/>
  <c r="AM1250" i="1"/>
  <c r="AM1242" i="1"/>
  <c r="AM1234" i="1"/>
  <c r="AM1226" i="1"/>
  <c r="AM1218" i="1"/>
  <c r="AM1210" i="1"/>
  <c r="AM1202" i="1"/>
  <c r="AM1194" i="1"/>
  <c r="AM1186" i="1"/>
  <c r="AM1178" i="1"/>
  <c r="AM1170" i="1"/>
  <c r="AM1399" i="1"/>
  <c r="AM1364" i="1"/>
  <c r="AM1348" i="1"/>
  <c r="AM1333" i="1"/>
  <c r="AM1325" i="1"/>
  <c r="AM1317" i="1"/>
  <c r="AM1309" i="1"/>
  <c r="AM1301" i="1"/>
  <c r="AM1293" i="1"/>
  <c r="AM1285" i="1"/>
  <c r="AM1277" i="1"/>
  <c r="AM1269" i="1"/>
  <c r="AM1261" i="1"/>
  <c r="AM1253" i="1"/>
  <c r="AM1245" i="1"/>
  <c r="AM1237" i="1"/>
  <c r="AM1229" i="1"/>
  <c r="AM1221" i="1"/>
  <c r="AM1213" i="1"/>
  <c r="AM1205" i="1"/>
  <c r="AM1197" i="1"/>
  <c r="AM1189" i="1"/>
  <c r="AM1181" i="1"/>
  <c r="AM1173" i="1"/>
  <c r="AM1165" i="1"/>
  <c r="AM1474" i="1"/>
  <c r="AM1430" i="1"/>
  <c r="AM1417" i="1"/>
  <c r="AM1391" i="1"/>
  <c r="AM1375" i="1"/>
  <c r="AM1370" i="1"/>
  <c r="AM1354" i="1"/>
  <c r="AM1338" i="1"/>
  <c r="AM1331" i="1"/>
  <c r="AM1323" i="1"/>
  <c r="AM1315" i="1"/>
  <c r="AM1307" i="1"/>
  <c r="AM1299" i="1"/>
  <c r="AM1291" i="1"/>
  <c r="AM1283" i="1"/>
  <c r="AM1275" i="1"/>
  <c r="AM1267" i="1"/>
  <c r="AM1259" i="1"/>
  <c r="AM1251" i="1"/>
  <c r="AM1243" i="1"/>
  <c r="AM1235" i="1"/>
  <c r="AM1227" i="1"/>
  <c r="AM1219" i="1"/>
  <c r="AM1211" i="1"/>
  <c r="AM1203" i="1"/>
  <c r="AM1195" i="1"/>
  <c r="AM1187" i="1"/>
  <c r="AM1179" i="1"/>
  <c r="AM1171" i="1"/>
  <c r="AM1163" i="1"/>
  <c r="AM1389" i="1"/>
  <c r="AM1328" i="1"/>
  <c r="AM1296" i="1"/>
  <c r="AM1264" i="1"/>
  <c r="AM1232" i="1"/>
  <c r="AM1200" i="1"/>
  <c r="AM1168" i="1"/>
  <c r="AM1166" i="1"/>
  <c r="AM1160" i="1"/>
  <c r="AM1152" i="1"/>
  <c r="AM1144" i="1"/>
  <c r="AM1136" i="1"/>
  <c r="AM1128" i="1"/>
  <c r="AM1120" i="1"/>
  <c r="AM1112" i="1"/>
  <c r="AM1104" i="1"/>
  <c r="AM1096" i="1"/>
  <c r="AM1088" i="1"/>
  <c r="AM1509" i="1"/>
  <c r="AM1365" i="1"/>
  <c r="AM1318" i="1"/>
  <c r="AM1286" i="1"/>
  <c r="AM1254" i="1"/>
  <c r="AM1222" i="1"/>
  <c r="AM1190" i="1"/>
  <c r="AM1164" i="1"/>
  <c r="AM1155" i="1"/>
  <c r="AM1147" i="1"/>
  <c r="AM1139" i="1"/>
  <c r="AM1131" i="1"/>
  <c r="AM1123" i="1"/>
  <c r="AM1115" i="1"/>
  <c r="AM1107" i="1"/>
  <c r="AM1099" i="1"/>
  <c r="AM1091" i="1"/>
  <c r="AM1083" i="1"/>
  <c r="AM1359" i="1"/>
  <c r="AM1320" i="1"/>
  <c r="AM1288" i="1"/>
  <c r="AM1256" i="1"/>
  <c r="AM1224" i="1"/>
  <c r="AM1192" i="1"/>
  <c r="AM1158" i="1"/>
  <c r="AM1150" i="1"/>
  <c r="AM1142" i="1"/>
  <c r="AM1134" i="1"/>
  <c r="AM1126" i="1"/>
  <c r="AM1118" i="1"/>
  <c r="AM1110" i="1"/>
  <c r="AM1102" i="1"/>
  <c r="AM1094" i="1"/>
  <c r="AM1349" i="1"/>
  <c r="AM1310" i="1"/>
  <c r="AM1278" i="1"/>
  <c r="AM1246" i="1"/>
  <c r="AM1214" i="1"/>
  <c r="AM1182" i="1"/>
  <c r="AM1161" i="1"/>
  <c r="AM1153" i="1"/>
  <c r="AM1145" i="1"/>
  <c r="AM1137" i="1"/>
  <c r="AM1129" i="1"/>
  <c r="AM1121" i="1"/>
  <c r="AM1113" i="1"/>
  <c r="AM1105" i="1"/>
  <c r="AM1097" i="1"/>
  <c r="AM1089" i="1"/>
  <c r="AM1081" i="1"/>
  <c r="AM1343" i="1"/>
  <c r="AM1312" i="1"/>
  <c r="AM1280" i="1"/>
  <c r="AM1248" i="1"/>
  <c r="AM1216" i="1"/>
  <c r="AM1184" i="1"/>
  <c r="AM1156" i="1"/>
  <c r="AM1148" i="1"/>
  <c r="AM1140" i="1"/>
  <c r="AM1132" i="1"/>
  <c r="AM1124" i="1"/>
  <c r="AM1116" i="1"/>
  <c r="AM1108" i="1"/>
  <c r="AM1100" i="1"/>
  <c r="AM1092" i="1"/>
  <c r="AM1084" i="1"/>
  <c r="AM1334" i="1"/>
  <c r="AM1302" i="1"/>
  <c r="AM1270" i="1"/>
  <c r="AM1238" i="1"/>
  <c r="AM1206" i="1"/>
  <c r="AM1174" i="1"/>
  <c r="AM1159" i="1"/>
  <c r="AM1151" i="1"/>
  <c r="AM1143" i="1"/>
  <c r="AM1135" i="1"/>
  <c r="AM1127" i="1"/>
  <c r="AM1119" i="1"/>
  <c r="AM1304" i="1"/>
  <c r="AM1272" i="1"/>
  <c r="AM1240" i="1"/>
  <c r="AM1208" i="1"/>
  <c r="AM1176" i="1"/>
  <c r="AM1162" i="1"/>
  <c r="AM1154" i="1"/>
  <c r="AM1146" i="1"/>
  <c r="AM1138" i="1"/>
  <c r="AM1130" i="1"/>
  <c r="AM1122" i="1"/>
  <c r="AM1114" i="1"/>
  <c r="AM1106" i="1"/>
  <c r="AM1098" i="1"/>
  <c r="AM1090" i="1"/>
  <c r="AM1157" i="1"/>
  <c r="AM1095" i="1"/>
  <c r="AM1082" i="1"/>
  <c r="AM1080" i="1"/>
  <c r="AM1070" i="1"/>
  <c r="AM1062" i="1"/>
  <c r="AM1054" i="1"/>
  <c r="AM1046" i="1"/>
  <c r="AM1038" i="1"/>
  <c r="AM1030" i="1"/>
  <c r="AM1022" i="1"/>
  <c r="AM1014" i="1"/>
  <c r="AM1006" i="1"/>
  <c r="AM998" i="1"/>
  <c r="AM990" i="1"/>
  <c r="AM982" i="1"/>
  <c r="AM974" i="1"/>
  <c r="AM966" i="1"/>
  <c r="AM958" i="1"/>
  <c r="AM950" i="1"/>
  <c r="AM942" i="1"/>
  <c r="AM934" i="1"/>
  <c r="AM926" i="1"/>
  <c r="AM918" i="1"/>
  <c r="AM910" i="1"/>
  <c r="AM902" i="1"/>
  <c r="AM894" i="1"/>
  <c r="AM1230" i="1"/>
  <c r="AM1117" i="1"/>
  <c r="AM1078" i="1"/>
  <c r="AM1073" i="1"/>
  <c r="AM1065" i="1"/>
  <c r="AM1057" i="1"/>
  <c r="AM1049" i="1"/>
  <c r="AM1041" i="1"/>
  <c r="AM1033" i="1"/>
  <c r="AM1025" i="1"/>
  <c r="AM1017" i="1"/>
  <c r="AM1009" i="1"/>
  <c r="AM1001" i="1"/>
  <c r="AM993" i="1"/>
  <c r="AM985" i="1"/>
  <c r="AM977" i="1"/>
  <c r="AM969" i="1"/>
  <c r="AM961" i="1"/>
  <c r="AM953" i="1"/>
  <c r="AM945" i="1"/>
  <c r="AM937" i="1"/>
  <c r="AM929" i="1"/>
  <c r="AM921" i="1"/>
  <c r="AM1326" i="1"/>
  <c r="AM1141" i="1"/>
  <c r="AM1076" i="1"/>
  <c r="AM1068" i="1"/>
  <c r="AM1060" i="1"/>
  <c r="AM1052" i="1"/>
  <c r="AM1044" i="1"/>
  <c r="AM1036" i="1"/>
  <c r="AM1028" i="1"/>
  <c r="AM1020" i="1"/>
  <c r="AM1012" i="1"/>
  <c r="AM1004" i="1"/>
  <c r="AM996" i="1"/>
  <c r="AM988" i="1"/>
  <c r="AM980" i="1"/>
  <c r="AM972" i="1"/>
  <c r="AM964" i="1"/>
  <c r="AM956" i="1"/>
  <c r="AM948" i="1"/>
  <c r="AM940" i="1"/>
  <c r="AM932" i="1"/>
  <c r="AM924" i="1"/>
  <c r="AM916" i="1"/>
  <c r="AM908" i="1"/>
  <c r="AM900" i="1"/>
  <c r="AM1109" i="1"/>
  <c r="AM1071" i="1"/>
  <c r="AM1063" i="1"/>
  <c r="AM1055" i="1"/>
  <c r="AM1047" i="1"/>
  <c r="AM1039" i="1"/>
  <c r="AM1031" i="1"/>
  <c r="AM1023" i="1"/>
  <c r="AM1015" i="1"/>
  <c r="AM1007" i="1"/>
  <c r="AM999" i="1"/>
  <c r="AM991" i="1"/>
  <c r="AM983" i="1"/>
  <c r="AM975" i="1"/>
  <c r="AM967" i="1"/>
  <c r="AM959" i="1"/>
  <c r="AM951" i="1"/>
  <c r="AM943" i="1"/>
  <c r="AM935" i="1"/>
  <c r="AM927" i="1"/>
  <c r="AM919" i="1"/>
  <c r="AM911" i="1"/>
  <c r="AM903" i="1"/>
  <c r="AM1262" i="1"/>
  <c r="AM1125" i="1"/>
  <c r="AM1111" i="1"/>
  <c r="AM1074" i="1"/>
  <c r="AM1066" i="1"/>
  <c r="AM1058" i="1"/>
  <c r="AM1050" i="1"/>
  <c r="AM1042" i="1"/>
  <c r="AM1034" i="1"/>
  <c r="AM1026" i="1"/>
  <c r="AM1018" i="1"/>
  <c r="AM1010" i="1"/>
  <c r="AM1002" i="1"/>
  <c r="AM994" i="1"/>
  <c r="AM986" i="1"/>
  <c r="AM978" i="1"/>
  <c r="AM970" i="1"/>
  <c r="AM962" i="1"/>
  <c r="AM954" i="1"/>
  <c r="AM946" i="1"/>
  <c r="AM938" i="1"/>
  <c r="AM930" i="1"/>
  <c r="AM922" i="1"/>
  <c r="AM914" i="1"/>
  <c r="AM906" i="1"/>
  <c r="AM898" i="1"/>
  <c r="AM1383" i="1"/>
  <c r="AM1149" i="1"/>
  <c r="AM1101" i="1"/>
  <c r="AM1085" i="1"/>
  <c r="AM1077" i="1"/>
  <c r="AM1069" i="1"/>
  <c r="AM1061" i="1"/>
  <c r="AM1053" i="1"/>
  <c r="AM1045" i="1"/>
  <c r="AM1037" i="1"/>
  <c r="AM1029" i="1"/>
  <c r="AM1021" i="1"/>
  <c r="AM1013" i="1"/>
  <c r="AM1005" i="1"/>
  <c r="AM997" i="1"/>
  <c r="AM989" i="1"/>
  <c r="AM981" i="1"/>
  <c r="AM973" i="1"/>
  <c r="AM965" i="1"/>
  <c r="AM957" i="1"/>
  <c r="AM949" i="1"/>
  <c r="AM941" i="1"/>
  <c r="AM933" i="1"/>
  <c r="AM925" i="1"/>
  <c r="AM917" i="1"/>
  <c r="AM909" i="1"/>
  <c r="AM901" i="1"/>
  <c r="AM1198" i="1"/>
  <c r="AM1103" i="1"/>
  <c r="AM1086" i="1"/>
  <c r="AM1048" i="1"/>
  <c r="AM1016" i="1"/>
  <c r="AM984" i="1"/>
  <c r="AM952" i="1"/>
  <c r="AM920" i="1"/>
  <c r="AM915" i="1"/>
  <c r="AM893" i="1"/>
  <c r="AM885" i="1"/>
  <c r="AM877" i="1"/>
  <c r="AM869" i="1"/>
  <c r="AM861" i="1"/>
  <c r="AM853" i="1"/>
  <c r="AM845" i="1"/>
  <c r="AM837" i="1"/>
  <c r="AM829" i="1"/>
  <c r="AM821" i="1"/>
  <c r="AM813" i="1"/>
  <c r="AM805" i="1"/>
  <c r="AM797" i="1"/>
  <c r="AM789" i="1"/>
  <c r="AM781" i="1"/>
  <c r="AM773" i="1"/>
  <c r="AM765" i="1"/>
  <c r="AM757" i="1"/>
  <c r="AM749" i="1"/>
  <c r="AM1133" i="1"/>
  <c r="AM1093" i="1"/>
  <c r="AM1075" i="1"/>
  <c r="AM1043" i="1"/>
  <c r="AM1011" i="1"/>
  <c r="AM979" i="1"/>
  <c r="AM947" i="1"/>
  <c r="AM905" i="1"/>
  <c r="AM899" i="1"/>
  <c r="AM897" i="1"/>
  <c r="AM896" i="1"/>
  <c r="AM888" i="1"/>
  <c r="AM880" i="1"/>
  <c r="AM872" i="1"/>
  <c r="AM864" i="1"/>
  <c r="AM856" i="1"/>
  <c r="AM848" i="1"/>
  <c r="AM840" i="1"/>
  <c r="AM832" i="1"/>
  <c r="AM824" i="1"/>
  <c r="AM816" i="1"/>
  <c r="AM808" i="1"/>
  <c r="AM800" i="1"/>
  <c r="AM792" i="1"/>
  <c r="AM784" i="1"/>
  <c r="AM776" i="1"/>
  <c r="AM768" i="1"/>
  <c r="AM760" i="1"/>
  <c r="AM752" i="1"/>
  <c r="AM744" i="1"/>
  <c r="AM1072" i="1"/>
  <c r="AM1040" i="1"/>
  <c r="AM1008" i="1"/>
  <c r="AM976" i="1"/>
  <c r="AM944" i="1"/>
  <c r="AM913" i="1"/>
  <c r="AM891" i="1"/>
  <c r="AM883" i="1"/>
  <c r="AM875" i="1"/>
  <c r="AM867" i="1"/>
  <c r="AM859" i="1"/>
  <c r="AM851" i="1"/>
  <c r="AM843" i="1"/>
  <c r="AM835" i="1"/>
  <c r="AM827" i="1"/>
  <c r="AM819" i="1"/>
  <c r="AM811" i="1"/>
  <c r="AM803" i="1"/>
  <c r="AM795" i="1"/>
  <c r="AM787" i="1"/>
  <c r="AM779" i="1"/>
  <c r="AM771" i="1"/>
  <c r="AM763" i="1"/>
  <c r="AM755" i="1"/>
  <c r="AM747" i="1"/>
  <c r="AM1067" i="1"/>
  <c r="AM1035" i="1"/>
  <c r="AM1003" i="1"/>
  <c r="AM971" i="1"/>
  <c r="AM939" i="1"/>
  <c r="AM895" i="1"/>
  <c r="AM886" i="1"/>
  <c r="AM878" i="1"/>
  <c r="AM870" i="1"/>
  <c r="AM862" i="1"/>
  <c r="AM854" i="1"/>
  <c r="AM846" i="1"/>
  <c r="AM838" i="1"/>
  <c r="AM830" i="1"/>
  <c r="AM822" i="1"/>
  <c r="AM814" i="1"/>
  <c r="AM806" i="1"/>
  <c r="AM798" i="1"/>
  <c r="AM790" i="1"/>
  <c r="AM782" i="1"/>
  <c r="AM774" i="1"/>
  <c r="AM766" i="1"/>
  <c r="AM758" i="1"/>
  <c r="AM750" i="1"/>
  <c r="AM742" i="1"/>
  <c r="AM1064" i="1"/>
  <c r="AM1032" i="1"/>
  <c r="AM1000" i="1"/>
  <c r="AM968" i="1"/>
  <c r="AM936" i="1"/>
  <c r="AM889" i="1"/>
  <c r="AM881" i="1"/>
  <c r="AM873" i="1"/>
  <c r="AM865" i="1"/>
  <c r="AM857" i="1"/>
  <c r="AM849" i="1"/>
  <c r="AM841" i="1"/>
  <c r="AM833" i="1"/>
  <c r="AM825" i="1"/>
  <c r="AM817" i="1"/>
  <c r="AM809" i="1"/>
  <c r="AM801" i="1"/>
  <c r="AM793" i="1"/>
  <c r="AM785" i="1"/>
  <c r="AM777" i="1"/>
  <c r="AM769" i="1"/>
  <c r="AM761" i="1"/>
  <c r="AM753" i="1"/>
  <c r="AM745" i="1"/>
  <c r="AM1079" i="1"/>
  <c r="AM1059" i="1"/>
  <c r="AM1027" i="1"/>
  <c r="AM995" i="1"/>
  <c r="AM963" i="1"/>
  <c r="AM931" i="1"/>
  <c r="AM904" i="1"/>
  <c r="AM892" i="1"/>
  <c r="AM884" i="1"/>
  <c r="AM876" i="1"/>
  <c r="AM868" i="1"/>
  <c r="AM860" i="1"/>
  <c r="AM852" i="1"/>
  <c r="AM844" i="1"/>
  <c r="AM836" i="1"/>
  <c r="AM828" i="1"/>
  <c r="AM820" i="1"/>
  <c r="AM812" i="1"/>
  <c r="AM804" i="1"/>
  <c r="AM796" i="1"/>
  <c r="AM788" i="1"/>
  <c r="AM780" i="1"/>
  <c r="AM772" i="1"/>
  <c r="AM764" i="1"/>
  <c r="AM756" i="1"/>
  <c r="AM748" i="1"/>
  <c r="AM1056" i="1"/>
  <c r="AM1024" i="1"/>
  <c r="AM992" i="1"/>
  <c r="AM960" i="1"/>
  <c r="AM928" i="1"/>
  <c r="AM912" i="1"/>
  <c r="AM887" i="1"/>
  <c r="AM879" i="1"/>
  <c r="AM871" i="1"/>
  <c r="AM863" i="1"/>
  <c r="AM855" i="1"/>
  <c r="AM847" i="1"/>
  <c r="AM839" i="1"/>
  <c r="AM831" i="1"/>
  <c r="AM823" i="1"/>
  <c r="AM815" i="1"/>
  <c r="AM807" i="1"/>
  <c r="AM799" i="1"/>
  <c r="AM791" i="1"/>
  <c r="AM783" i="1"/>
  <c r="AM775" i="1"/>
  <c r="AM767" i="1"/>
  <c r="AM759" i="1"/>
  <c r="AM751" i="1"/>
  <c r="AM1294" i="1"/>
  <c r="AM923" i="1"/>
  <c r="AM842" i="1"/>
  <c r="AM778" i="1"/>
  <c r="AM737" i="1"/>
  <c r="AM729" i="1"/>
  <c r="AM721" i="1"/>
  <c r="AM713" i="1"/>
  <c r="AM705" i="1"/>
  <c r="AM697" i="1"/>
  <c r="AM689" i="1"/>
  <c r="AM681" i="1"/>
  <c r="AM673" i="1"/>
  <c r="AM665" i="1"/>
  <c r="AM657" i="1"/>
  <c r="AM649" i="1"/>
  <c r="AM641" i="1"/>
  <c r="AM633" i="1"/>
  <c r="AM625" i="1"/>
  <c r="AM617" i="1"/>
  <c r="AM609" i="1"/>
  <c r="AM601" i="1"/>
  <c r="AM593" i="1"/>
  <c r="AM585" i="1"/>
  <c r="AM577" i="1"/>
  <c r="AM569" i="1"/>
  <c r="AM561" i="1"/>
  <c r="AM553" i="1"/>
  <c r="AM545" i="1"/>
  <c r="AM537" i="1"/>
  <c r="AM529" i="1"/>
  <c r="AM521" i="1"/>
  <c r="AM513" i="1"/>
  <c r="AM505" i="1"/>
  <c r="AM497" i="1"/>
  <c r="AM489" i="1"/>
  <c r="AM481" i="1"/>
  <c r="AM473" i="1"/>
  <c r="AM465" i="1"/>
  <c r="AM457" i="1"/>
  <c r="AM449" i="1"/>
  <c r="AM441" i="1"/>
  <c r="AM433" i="1"/>
  <c r="AM425" i="1"/>
  <c r="AM417" i="1"/>
  <c r="AM409" i="1"/>
  <c r="AM401" i="1"/>
  <c r="AM393" i="1"/>
  <c r="AM1019" i="1"/>
  <c r="AM907" i="1"/>
  <c r="AM866" i="1"/>
  <c r="AM802" i="1"/>
  <c r="AM740" i="1"/>
  <c r="AM732" i="1"/>
  <c r="AM724" i="1"/>
  <c r="AM716" i="1"/>
  <c r="AM708" i="1"/>
  <c r="AM700" i="1"/>
  <c r="AM692" i="1"/>
  <c r="AM684" i="1"/>
  <c r="AM676" i="1"/>
  <c r="AM668" i="1"/>
  <c r="AM660" i="1"/>
  <c r="AM652" i="1"/>
  <c r="AM644" i="1"/>
  <c r="AM636" i="1"/>
  <c r="AM628" i="1"/>
  <c r="AM620" i="1"/>
  <c r="AM612" i="1"/>
  <c r="AM604" i="1"/>
  <c r="AM596" i="1"/>
  <c r="AM588" i="1"/>
  <c r="AM580" i="1"/>
  <c r="AM572" i="1"/>
  <c r="AM564" i="1"/>
  <c r="AM556" i="1"/>
  <c r="AM548" i="1"/>
  <c r="AM540" i="1"/>
  <c r="AM532" i="1"/>
  <c r="AM524" i="1"/>
  <c r="AM516" i="1"/>
  <c r="AM508" i="1"/>
  <c r="AM500" i="1"/>
  <c r="AM890" i="1"/>
  <c r="AM826" i="1"/>
  <c r="AM762" i="1"/>
  <c r="AM743" i="1"/>
  <c r="AM735" i="1"/>
  <c r="AM727" i="1"/>
  <c r="AM719" i="1"/>
  <c r="AM711" i="1"/>
  <c r="AM703" i="1"/>
  <c r="AM695" i="1"/>
  <c r="AM687" i="1"/>
  <c r="AM679" i="1"/>
  <c r="AM671" i="1"/>
  <c r="AM663" i="1"/>
  <c r="AM655" i="1"/>
  <c r="AM647" i="1"/>
  <c r="AM639" i="1"/>
  <c r="AM631" i="1"/>
  <c r="AM623" i="1"/>
  <c r="AM615" i="1"/>
  <c r="AM607" i="1"/>
  <c r="AM599" i="1"/>
  <c r="AM591" i="1"/>
  <c r="AM583" i="1"/>
  <c r="AM575" i="1"/>
  <c r="AM567" i="1"/>
  <c r="AM559" i="1"/>
  <c r="AM551" i="1"/>
  <c r="AM543" i="1"/>
  <c r="AM535" i="1"/>
  <c r="AM527" i="1"/>
  <c r="AM519" i="1"/>
  <c r="AM511" i="1"/>
  <c r="AM503" i="1"/>
  <c r="AM495" i="1"/>
  <c r="AM487" i="1"/>
  <c r="AM479" i="1"/>
  <c r="AM471" i="1"/>
  <c r="AM463" i="1"/>
  <c r="AM455" i="1"/>
  <c r="AM447" i="1"/>
  <c r="AM439" i="1"/>
  <c r="AM431" i="1"/>
  <c r="AM423" i="1"/>
  <c r="AM415" i="1"/>
  <c r="AM407" i="1"/>
  <c r="AM399" i="1"/>
  <c r="AM391" i="1"/>
  <c r="AM383" i="1"/>
  <c r="AM375" i="1"/>
  <c r="AM367" i="1"/>
  <c r="AM359" i="1"/>
  <c r="AM351" i="1"/>
  <c r="AM955" i="1"/>
  <c r="AM850" i="1"/>
  <c r="AM786" i="1"/>
  <c r="AM738" i="1"/>
  <c r="AM730" i="1"/>
  <c r="AM722" i="1"/>
  <c r="AM714" i="1"/>
  <c r="AM706" i="1"/>
  <c r="AM698" i="1"/>
  <c r="AM690" i="1"/>
  <c r="AM682" i="1"/>
  <c r="AM674" i="1"/>
  <c r="AM666" i="1"/>
  <c r="AM658" i="1"/>
  <c r="AM650" i="1"/>
  <c r="AM642" i="1"/>
  <c r="AM634" i="1"/>
  <c r="AM626" i="1"/>
  <c r="AM618" i="1"/>
  <c r="AM610" i="1"/>
  <c r="AM602" i="1"/>
  <c r="AM594" i="1"/>
  <c r="AM586" i="1"/>
  <c r="AM578" i="1"/>
  <c r="AM570" i="1"/>
  <c r="AM562" i="1"/>
  <c r="AM554" i="1"/>
  <c r="AM546" i="1"/>
  <c r="AM538" i="1"/>
  <c r="AM530" i="1"/>
  <c r="AM522" i="1"/>
  <c r="AM514" i="1"/>
  <c r="AM506" i="1"/>
  <c r="AM498" i="1"/>
  <c r="AM490" i="1"/>
  <c r="AM482" i="1"/>
  <c r="AM474" i="1"/>
  <c r="AM466" i="1"/>
  <c r="AM458" i="1"/>
  <c r="AM450" i="1"/>
  <c r="AM442" i="1"/>
  <c r="AM434" i="1"/>
  <c r="AM426" i="1"/>
  <c r="AM418" i="1"/>
  <c r="AM410" i="1"/>
  <c r="AM402" i="1"/>
  <c r="AM394" i="1"/>
  <c r="AM386" i="1"/>
  <c r="AM378" i="1"/>
  <c r="AM370" i="1"/>
  <c r="AM362" i="1"/>
  <c r="AM1051" i="1"/>
  <c r="AM874" i="1"/>
  <c r="AM810" i="1"/>
  <c r="AM733" i="1"/>
  <c r="AM725" i="1"/>
  <c r="AM717" i="1"/>
  <c r="AM709" i="1"/>
  <c r="AM701" i="1"/>
  <c r="AM693" i="1"/>
  <c r="AM685" i="1"/>
  <c r="AM677" i="1"/>
  <c r="AM669" i="1"/>
  <c r="AM661" i="1"/>
  <c r="AM653" i="1"/>
  <c r="AM645" i="1"/>
  <c r="AM637" i="1"/>
  <c r="AM629" i="1"/>
  <c r="AM621" i="1"/>
  <c r="AM613" i="1"/>
  <c r="AM605" i="1"/>
  <c r="AM597" i="1"/>
  <c r="AM589" i="1"/>
  <c r="AM581" i="1"/>
  <c r="AM573" i="1"/>
  <c r="AM565" i="1"/>
  <c r="AM557" i="1"/>
  <c r="AM549" i="1"/>
  <c r="AM541" i="1"/>
  <c r="AM533" i="1"/>
  <c r="AM525" i="1"/>
  <c r="AM517" i="1"/>
  <c r="AM509" i="1"/>
  <c r="AM501" i="1"/>
  <c r="AM493" i="1"/>
  <c r="AM485" i="1"/>
  <c r="AM477" i="1"/>
  <c r="AM469" i="1"/>
  <c r="AM461" i="1"/>
  <c r="AM453" i="1"/>
  <c r="AM445" i="1"/>
  <c r="AM437" i="1"/>
  <c r="AM429" i="1"/>
  <c r="AM421" i="1"/>
  <c r="AM413" i="1"/>
  <c r="AM405" i="1"/>
  <c r="AM397" i="1"/>
  <c r="AM389" i="1"/>
  <c r="AM381" i="1"/>
  <c r="AM373" i="1"/>
  <c r="AM365" i="1"/>
  <c r="AM834" i="1"/>
  <c r="AM770" i="1"/>
  <c r="AM741" i="1"/>
  <c r="AM736" i="1"/>
  <c r="AM728" i="1"/>
  <c r="AM720" i="1"/>
  <c r="AM712" i="1"/>
  <c r="AM704" i="1"/>
  <c r="AM696" i="1"/>
  <c r="AM688" i="1"/>
  <c r="AM680" i="1"/>
  <c r="AM672" i="1"/>
  <c r="AM664" i="1"/>
  <c r="AM656" i="1"/>
  <c r="AM648" i="1"/>
  <c r="AM640" i="1"/>
  <c r="AM632" i="1"/>
  <c r="AM624" i="1"/>
  <c r="AM616" i="1"/>
  <c r="AM608" i="1"/>
  <c r="AM600" i="1"/>
  <c r="AM592" i="1"/>
  <c r="AM584" i="1"/>
  <c r="AM576" i="1"/>
  <c r="AM568" i="1"/>
  <c r="AM560" i="1"/>
  <c r="AM552" i="1"/>
  <c r="AM544" i="1"/>
  <c r="AM536" i="1"/>
  <c r="AM528" i="1"/>
  <c r="AM520" i="1"/>
  <c r="AM512" i="1"/>
  <c r="AM504" i="1"/>
  <c r="AM496" i="1"/>
  <c r="AM488" i="1"/>
  <c r="AM480" i="1"/>
  <c r="AM472" i="1"/>
  <c r="AM464" i="1"/>
  <c r="AM456" i="1"/>
  <c r="AM448" i="1"/>
  <c r="AM440" i="1"/>
  <c r="AM432" i="1"/>
  <c r="AM424" i="1"/>
  <c r="AM416" i="1"/>
  <c r="AM408" i="1"/>
  <c r="AM400" i="1"/>
  <c r="AM392" i="1"/>
  <c r="AM384" i="1"/>
  <c r="AM376" i="1"/>
  <c r="AM368" i="1"/>
  <c r="AM987" i="1"/>
  <c r="AM858" i="1"/>
  <c r="AM794" i="1"/>
  <c r="AM739" i="1"/>
  <c r="AM731" i="1"/>
  <c r="AM723" i="1"/>
  <c r="AM715" i="1"/>
  <c r="AM707" i="1"/>
  <c r="AM699" i="1"/>
  <c r="AM691" i="1"/>
  <c r="AM683" i="1"/>
  <c r="AM675" i="1"/>
  <c r="AM667" i="1"/>
  <c r="AM659" i="1"/>
  <c r="AM651" i="1"/>
  <c r="AM643" i="1"/>
  <c r="AM635" i="1"/>
  <c r="AM627" i="1"/>
  <c r="AM619" i="1"/>
  <c r="AM611" i="1"/>
  <c r="AM603" i="1"/>
  <c r="AM595" i="1"/>
  <c r="AM587" i="1"/>
  <c r="AM579" i="1"/>
  <c r="AM571" i="1"/>
  <c r="AM563" i="1"/>
  <c r="AM555" i="1"/>
  <c r="AM547" i="1"/>
  <c r="AM539" i="1"/>
  <c r="AM531" i="1"/>
  <c r="AM523" i="1"/>
  <c r="AM515" i="1"/>
  <c r="AM507" i="1"/>
  <c r="AM499" i="1"/>
  <c r="AM491" i="1"/>
  <c r="AM483" i="1"/>
  <c r="AM475" i="1"/>
  <c r="AM467" i="1"/>
  <c r="AM459" i="1"/>
  <c r="AM451" i="1"/>
  <c r="AM443" i="1"/>
  <c r="AM435" i="1"/>
  <c r="AM427" i="1"/>
  <c r="AM419" i="1"/>
  <c r="AM411" i="1"/>
  <c r="AM403" i="1"/>
  <c r="AM395" i="1"/>
  <c r="AM387" i="1"/>
  <c r="AM379" i="1"/>
  <c r="AM371" i="1"/>
  <c r="AM363" i="1"/>
  <c r="AM1087" i="1"/>
  <c r="AM694" i="1"/>
  <c r="AM630" i="1"/>
  <c r="AM566" i="1"/>
  <c r="AM502" i="1"/>
  <c r="AM484" i="1"/>
  <c r="AM452" i="1"/>
  <c r="AM420" i="1"/>
  <c r="AM374" i="1"/>
  <c r="AM361" i="1"/>
  <c r="AM356" i="1"/>
  <c r="AM344" i="1"/>
  <c r="AM336" i="1"/>
  <c r="AM328" i="1"/>
  <c r="AM320" i="1"/>
  <c r="AM312" i="1"/>
  <c r="AM304" i="1"/>
  <c r="AM296" i="1"/>
  <c r="AM288" i="1"/>
  <c r="AM280" i="1"/>
  <c r="AM272" i="1"/>
  <c r="AM264" i="1"/>
  <c r="AM256" i="1"/>
  <c r="AM248" i="1"/>
  <c r="AM240" i="1"/>
  <c r="AM232" i="1"/>
  <c r="AM224" i="1"/>
  <c r="AM216" i="1"/>
  <c r="AM208" i="1"/>
  <c r="AM200" i="1"/>
  <c r="AM192" i="1"/>
  <c r="AM184" i="1"/>
  <c r="AM176" i="1"/>
  <c r="AM168" i="1"/>
  <c r="AM160" i="1"/>
  <c r="AM746" i="1"/>
  <c r="AM718" i="1"/>
  <c r="AM654" i="1"/>
  <c r="AM590" i="1"/>
  <c r="AM526" i="1"/>
  <c r="AM486" i="1"/>
  <c r="AM454" i="1"/>
  <c r="AM422" i="1"/>
  <c r="AM382" i="1"/>
  <c r="AM369" i="1"/>
  <c r="AM358" i="1"/>
  <c r="AM347" i="1"/>
  <c r="AM339" i="1"/>
  <c r="AM331" i="1"/>
  <c r="AM323" i="1"/>
  <c r="AM315" i="1"/>
  <c r="AM307" i="1"/>
  <c r="AM299" i="1"/>
  <c r="AM291" i="1"/>
  <c r="AM283" i="1"/>
  <c r="AM275" i="1"/>
  <c r="AM267" i="1"/>
  <c r="AM259" i="1"/>
  <c r="AM251" i="1"/>
  <c r="AM243" i="1"/>
  <c r="AM235" i="1"/>
  <c r="AM227" i="1"/>
  <c r="AM219" i="1"/>
  <c r="AM211" i="1"/>
  <c r="AM203" i="1"/>
  <c r="AM195" i="1"/>
  <c r="AM187" i="1"/>
  <c r="AM179" i="1"/>
  <c r="AM171" i="1"/>
  <c r="AM163" i="1"/>
  <c r="AM155" i="1"/>
  <c r="AM147" i="1"/>
  <c r="AM139" i="1"/>
  <c r="AM131" i="1"/>
  <c r="AM123" i="1"/>
  <c r="AM115" i="1"/>
  <c r="AM107" i="1"/>
  <c r="AM99" i="1"/>
  <c r="AM91" i="1"/>
  <c r="AM83" i="1"/>
  <c r="AM75" i="1"/>
  <c r="AM67" i="1"/>
  <c r="AM59" i="1"/>
  <c r="AM51" i="1"/>
  <c r="AM43" i="1"/>
  <c r="AM35" i="1"/>
  <c r="AM818" i="1"/>
  <c r="AM678" i="1"/>
  <c r="AM614" i="1"/>
  <c r="AM550" i="1"/>
  <c r="AM476" i="1"/>
  <c r="AM444" i="1"/>
  <c r="AM412" i="1"/>
  <c r="AM390" i="1"/>
  <c r="AM377" i="1"/>
  <c r="AM364" i="1"/>
  <c r="AM353" i="1"/>
  <c r="AM342" i="1"/>
  <c r="AM334" i="1"/>
  <c r="AM326" i="1"/>
  <c r="AM318" i="1"/>
  <c r="AM310" i="1"/>
  <c r="AM302" i="1"/>
  <c r="AM294" i="1"/>
  <c r="AM286" i="1"/>
  <c r="AM278" i="1"/>
  <c r="AM270" i="1"/>
  <c r="AM262" i="1"/>
  <c r="AM254" i="1"/>
  <c r="AM246" i="1"/>
  <c r="AM238" i="1"/>
  <c r="AM230" i="1"/>
  <c r="AM222" i="1"/>
  <c r="AM214" i="1"/>
  <c r="AM206" i="1"/>
  <c r="AM198" i="1"/>
  <c r="AM190" i="1"/>
  <c r="AM182" i="1"/>
  <c r="AM174" i="1"/>
  <c r="AM166" i="1"/>
  <c r="AM158" i="1"/>
  <c r="AM150" i="1"/>
  <c r="AM142" i="1"/>
  <c r="AM134" i="1"/>
  <c r="AM126" i="1"/>
  <c r="AM118" i="1"/>
  <c r="AM110" i="1"/>
  <c r="AM102" i="1"/>
  <c r="AM94" i="1"/>
  <c r="AM86" i="1"/>
  <c r="AM78" i="1"/>
  <c r="AM70" i="1"/>
  <c r="AM62" i="1"/>
  <c r="AM54" i="1"/>
  <c r="AM46" i="1"/>
  <c r="AM38" i="1"/>
  <c r="AM30" i="1"/>
  <c r="AM22" i="1"/>
  <c r="AM14" i="1"/>
  <c r="AM6" i="1"/>
  <c r="AM702" i="1"/>
  <c r="AM638" i="1"/>
  <c r="AM574" i="1"/>
  <c r="AM510" i="1"/>
  <c r="AM478" i="1"/>
  <c r="AM446" i="1"/>
  <c r="AM414" i="1"/>
  <c r="AM385" i="1"/>
  <c r="AM372" i="1"/>
  <c r="AM355" i="1"/>
  <c r="AM345" i="1"/>
  <c r="AM337" i="1"/>
  <c r="AM329" i="1"/>
  <c r="AM321" i="1"/>
  <c r="AM313" i="1"/>
  <c r="AM305" i="1"/>
  <c r="AM297" i="1"/>
  <c r="AM289" i="1"/>
  <c r="AM281" i="1"/>
  <c r="AM273" i="1"/>
  <c r="AM265" i="1"/>
  <c r="AM257" i="1"/>
  <c r="AM249" i="1"/>
  <c r="AM241" i="1"/>
  <c r="AM233" i="1"/>
  <c r="AM225" i="1"/>
  <c r="AM217" i="1"/>
  <c r="AM209" i="1"/>
  <c r="AM201" i="1"/>
  <c r="AM193" i="1"/>
  <c r="AM185" i="1"/>
  <c r="AM177" i="1"/>
  <c r="AM169" i="1"/>
  <c r="AM161" i="1"/>
  <c r="AM153" i="1"/>
  <c r="AM145" i="1"/>
  <c r="AM137" i="1"/>
  <c r="AM129" i="1"/>
  <c r="AM121" i="1"/>
  <c r="AM113" i="1"/>
  <c r="AM105" i="1"/>
  <c r="AM97" i="1"/>
  <c r="AM89" i="1"/>
  <c r="AM81" i="1"/>
  <c r="AM73" i="1"/>
  <c r="AM65" i="1"/>
  <c r="AM57" i="1"/>
  <c r="AM49" i="1"/>
  <c r="AM41" i="1"/>
  <c r="AM33" i="1"/>
  <c r="AM25" i="1"/>
  <c r="AM726" i="1"/>
  <c r="AM662" i="1"/>
  <c r="AM598" i="1"/>
  <c r="AM534" i="1"/>
  <c r="AM468" i="1"/>
  <c r="AM436" i="1"/>
  <c r="AM404" i="1"/>
  <c r="AM380" i="1"/>
  <c r="AM357" i="1"/>
  <c r="AM350" i="1"/>
  <c r="AM348" i="1"/>
  <c r="AM340" i="1"/>
  <c r="AM332" i="1"/>
  <c r="AM324" i="1"/>
  <c r="AM316" i="1"/>
  <c r="AM308" i="1"/>
  <c r="AM300" i="1"/>
  <c r="AM292" i="1"/>
  <c r="AM284" i="1"/>
  <c r="AM276" i="1"/>
  <c r="AM268" i="1"/>
  <c r="AM260" i="1"/>
  <c r="AM252" i="1"/>
  <c r="AM882" i="1"/>
  <c r="AM686" i="1"/>
  <c r="AM622" i="1"/>
  <c r="AM558" i="1"/>
  <c r="AM470" i="1"/>
  <c r="AM438" i="1"/>
  <c r="AM406" i="1"/>
  <c r="AM388" i="1"/>
  <c r="AM352" i="1"/>
  <c r="AM343" i="1"/>
  <c r="AM335" i="1"/>
  <c r="AM327" i="1"/>
  <c r="AM319" i="1"/>
  <c r="AM311" i="1"/>
  <c r="AM303" i="1"/>
  <c r="AM295" i="1"/>
  <c r="AM287" i="1"/>
  <c r="AM279" i="1"/>
  <c r="AM271" i="1"/>
  <c r="AM263" i="1"/>
  <c r="AM255" i="1"/>
  <c r="AM247" i="1"/>
  <c r="AM239" i="1"/>
  <c r="AM231" i="1"/>
  <c r="AM223" i="1"/>
  <c r="AM215" i="1"/>
  <c r="AM207" i="1"/>
  <c r="AM199" i="1"/>
  <c r="AM191" i="1"/>
  <c r="AM183" i="1"/>
  <c r="AM175" i="1"/>
  <c r="AM167" i="1"/>
  <c r="AM159" i="1"/>
  <c r="AM151" i="1"/>
  <c r="AM143" i="1"/>
  <c r="AM135" i="1"/>
  <c r="AM127" i="1"/>
  <c r="AM119" i="1"/>
  <c r="AM111" i="1"/>
  <c r="AM103" i="1"/>
  <c r="AM95" i="1"/>
  <c r="AM87" i="1"/>
  <c r="AM79" i="1"/>
  <c r="AM71" i="1"/>
  <c r="AM63" i="1"/>
  <c r="AM55" i="1"/>
  <c r="AM47" i="1"/>
  <c r="AM39" i="1"/>
  <c r="AM31" i="1"/>
  <c r="AM23" i="1"/>
  <c r="AM15" i="1"/>
  <c r="AM710" i="1"/>
  <c r="AM646" i="1"/>
  <c r="AM582" i="1"/>
  <c r="AM518" i="1"/>
  <c r="AM492" i="1"/>
  <c r="AM460" i="1"/>
  <c r="AM428" i="1"/>
  <c r="AM396" i="1"/>
  <c r="AM360" i="1"/>
  <c r="AM354" i="1"/>
  <c r="AM346" i="1"/>
  <c r="AM338" i="1"/>
  <c r="AM330" i="1"/>
  <c r="AM322" i="1"/>
  <c r="AM314" i="1"/>
  <c r="AM306" i="1"/>
  <c r="AM298" i="1"/>
  <c r="AM290" i="1"/>
  <c r="AM282" i="1"/>
  <c r="AM274" i="1"/>
  <c r="AM266" i="1"/>
  <c r="AM258" i="1"/>
  <c r="AM250" i="1"/>
  <c r="AM242" i="1"/>
  <c r="AM234" i="1"/>
  <c r="AM226" i="1"/>
  <c r="AM218" i="1"/>
  <c r="AM210" i="1"/>
  <c r="AM202" i="1"/>
  <c r="AM194" i="1"/>
  <c r="AM186" i="1"/>
  <c r="AM178" i="1"/>
  <c r="AM170" i="1"/>
  <c r="AM162" i="1"/>
  <c r="AM154" i="1"/>
  <c r="AM146" i="1"/>
  <c r="AM138" i="1"/>
  <c r="AM130" i="1"/>
  <c r="AM122" i="1"/>
  <c r="AM114" i="1"/>
  <c r="AM106" i="1"/>
  <c r="AM98" i="1"/>
  <c r="AM90" i="1"/>
  <c r="AM82" i="1"/>
  <c r="AM74" i="1"/>
  <c r="AM66" i="1"/>
  <c r="AM58" i="1"/>
  <c r="AM50" i="1"/>
  <c r="AM42" i="1"/>
  <c r="AM34" i="1"/>
  <c r="AM26" i="1"/>
  <c r="AM18" i="1"/>
  <c r="AH3" i="1"/>
  <c r="AP3" i="1"/>
  <c r="AF4" i="1"/>
  <c r="AP4" i="1"/>
  <c r="AL5" i="1"/>
  <c r="AH6" i="1"/>
  <c r="AQ6" i="1"/>
  <c r="AM7" i="1"/>
  <c r="AI8" i="1"/>
  <c r="AE9" i="1"/>
  <c r="AO9" i="1"/>
  <c r="AK10" i="1"/>
  <c r="AG11" i="1"/>
  <c r="AH12" i="1"/>
  <c r="AH13" i="1"/>
  <c r="AG14" i="1"/>
  <c r="AG15" i="1"/>
  <c r="AF16" i="1"/>
  <c r="AG17" i="1"/>
  <c r="AG18" i="1"/>
  <c r="AF19" i="1"/>
  <c r="AI20" i="1"/>
  <c r="AL21" i="1"/>
  <c r="AO22" i="1"/>
  <c r="AE24" i="1"/>
  <c r="AH25" i="1"/>
  <c r="AK26" i="1"/>
  <c r="AN27" i="1"/>
  <c r="AQ28" i="1"/>
  <c r="AK30" i="1"/>
  <c r="AF32" i="1"/>
  <c r="AP33" i="1"/>
  <c r="AJ35" i="1"/>
  <c r="AE37" i="1"/>
  <c r="AO38" i="1"/>
  <c r="AI40" i="1"/>
  <c r="AQ41" i="1"/>
  <c r="AN43" i="1"/>
  <c r="AH45" i="1"/>
  <c r="AP46" i="1"/>
  <c r="AM48" i="1"/>
  <c r="AG50" i="1"/>
  <c r="AO51" i="1"/>
  <c r="AL53" i="1"/>
  <c r="AF55" i="1"/>
  <c r="AN56" i="1"/>
  <c r="AK58" i="1"/>
  <c r="AE60" i="1"/>
  <c r="AM61" i="1"/>
  <c r="AJ63" i="1"/>
  <c r="AQ64" i="1"/>
  <c r="AL66" i="1"/>
  <c r="AI68" i="1"/>
  <c r="AP69" i="1"/>
  <c r="AK71" i="1"/>
  <c r="AH73" i="1"/>
  <c r="AO74" i="1"/>
  <c r="AJ76" i="1"/>
  <c r="AG78" i="1"/>
  <c r="AN79" i="1"/>
  <c r="AI81" i="1"/>
  <c r="AF83" i="1"/>
  <c r="AM84" i="1"/>
  <c r="AH86" i="1"/>
  <c r="AE88" i="1"/>
  <c r="AL89" i="1"/>
  <c r="AG91" i="1"/>
  <c r="AQ92" i="1"/>
  <c r="AK94" i="1"/>
  <c r="AF96" i="1"/>
  <c r="AP97" i="1"/>
  <c r="AJ99" i="1"/>
  <c r="AE101" i="1"/>
  <c r="AO102" i="1"/>
  <c r="AI104" i="1"/>
  <c r="AQ105" i="1"/>
  <c r="AN107" i="1"/>
  <c r="AH109" i="1"/>
  <c r="AP110" i="1"/>
  <c r="AM112" i="1"/>
  <c r="AG114" i="1"/>
  <c r="AO115" i="1"/>
  <c r="AL117" i="1"/>
  <c r="AF119" i="1"/>
  <c r="AN120" i="1"/>
  <c r="AK122" i="1"/>
  <c r="AE124" i="1"/>
  <c r="AM125" i="1"/>
  <c r="AJ127" i="1"/>
  <c r="AQ128" i="1"/>
  <c r="AL130" i="1"/>
  <c r="AI132" i="1"/>
  <c r="AP133" i="1"/>
  <c r="AK135" i="1"/>
  <c r="AH137" i="1"/>
  <c r="AO138" i="1"/>
  <c r="AJ140" i="1"/>
  <c r="AG142" i="1"/>
  <c r="AN143" i="1"/>
  <c r="AI145" i="1"/>
  <c r="AF147" i="1"/>
  <c r="AM148" i="1"/>
  <c r="AH150" i="1"/>
  <c r="AE152" i="1"/>
  <c r="AL153" i="1"/>
  <c r="AO155" i="1"/>
  <c r="AH158" i="1"/>
  <c r="AN160" i="1"/>
  <c r="AG163" i="1"/>
  <c r="AM165" i="1"/>
  <c r="AF168" i="1"/>
  <c r="AL170" i="1"/>
  <c r="AE173" i="1"/>
  <c r="AK175" i="1"/>
  <c r="AQ177" i="1"/>
  <c r="AJ180" i="1"/>
  <c r="AP182" i="1"/>
  <c r="AI185" i="1"/>
  <c r="AO187" i="1"/>
  <c r="AH190" i="1"/>
  <c r="AN192" i="1"/>
  <c r="AG195" i="1"/>
  <c r="AM197" i="1"/>
  <c r="AF200" i="1"/>
  <c r="AL202" i="1"/>
  <c r="AE205" i="1"/>
  <c r="AK207" i="1"/>
  <c r="AQ209" i="1"/>
  <c r="AJ212" i="1"/>
  <c r="AP214" i="1"/>
  <c r="AI217" i="1"/>
  <c r="AO219" i="1"/>
  <c r="AH222" i="1"/>
  <c r="AN224" i="1"/>
  <c r="AG227" i="1"/>
  <c r="AM229" i="1"/>
  <c r="AF232" i="1"/>
  <c r="AL234" i="1"/>
  <c r="AE237" i="1"/>
  <c r="AK239" i="1"/>
  <c r="AQ241" i="1"/>
  <c r="AJ244" i="1"/>
  <c r="AP246" i="1"/>
  <c r="AG251" i="1"/>
  <c r="AF256" i="1"/>
  <c r="AE261" i="1"/>
  <c r="AQ265" i="1"/>
  <c r="AP270" i="1"/>
  <c r="AO275" i="1"/>
  <c r="AN280" i="1"/>
  <c r="AM285" i="1"/>
  <c r="AL290" i="1"/>
  <c r="AK295" i="1"/>
  <c r="AJ300" i="1"/>
  <c r="AI305" i="1"/>
  <c r="AH310" i="1"/>
  <c r="AG315" i="1"/>
  <c r="AF320" i="1"/>
  <c r="AE325" i="1"/>
  <c r="AQ329" i="1"/>
  <c r="AP334" i="1"/>
  <c r="AO339" i="1"/>
  <c r="AN344" i="1"/>
  <c r="AM349" i="1"/>
  <c r="AH355" i="1"/>
  <c r="AN361" i="1"/>
  <c r="AF375" i="1"/>
  <c r="AF388" i="1"/>
  <c r="AE406" i="1"/>
  <c r="AJ445" i="1"/>
  <c r="AF465" i="1"/>
  <c r="AO484" i="1"/>
  <c r="AK552" i="1"/>
  <c r="AP591" i="1"/>
  <c r="AH631" i="1"/>
  <c r="AM670" i="1"/>
  <c r="AE710" i="1"/>
  <c r="AE794" i="1"/>
  <c r="AG22" i="1"/>
  <c r="AQ32" i="1"/>
  <c r="AG46" i="1"/>
  <c r="AQ60" i="1"/>
  <c r="AQ73" i="1"/>
  <c r="AG82" i="1"/>
  <c r="AG110" i="1"/>
  <c r="AI136" i="1"/>
  <c r="AF1905" i="1"/>
  <c r="AF1899" i="1"/>
  <c r="AF1891" i="1"/>
  <c r="AF1902" i="1"/>
  <c r="AF1894" i="1"/>
  <c r="AF1886" i="1"/>
  <c r="AF1878" i="1"/>
  <c r="AF1870" i="1"/>
  <c r="AF1862" i="1"/>
  <c r="AF1854" i="1"/>
  <c r="AF1897" i="1"/>
  <c r="AF1889" i="1"/>
  <c r="AF1881" i="1"/>
  <c r="AF1873" i="1"/>
  <c r="AF1865" i="1"/>
  <c r="AF1857" i="1"/>
  <c r="AF1904" i="1"/>
  <c r="AF1895" i="1"/>
  <c r="AF1887" i="1"/>
  <c r="AF1879" i="1"/>
  <c r="AF1871" i="1"/>
  <c r="AF1863" i="1"/>
  <c r="AF1855" i="1"/>
  <c r="AF1898" i="1"/>
  <c r="AF1890" i="1"/>
  <c r="AF1882" i="1"/>
  <c r="AF1874" i="1"/>
  <c r="AF1866" i="1"/>
  <c r="AF1858" i="1"/>
  <c r="AF1903" i="1"/>
  <c r="AF1884" i="1"/>
  <c r="AF1868" i="1"/>
  <c r="AF1851" i="1"/>
  <c r="AF1892" i="1"/>
  <c r="AF1869" i="1"/>
  <c r="AF1853" i="1"/>
  <c r="AF1849" i="1"/>
  <c r="AF1841" i="1"/>
  <c r="AF1833" i="1"/>
  <c r="AF1825" i="1"/>
  <c r="AF1900" i="1"/>
  <c r="AF1880" i="1"/>
  <c r="AF1864" i="1"/>
  <c r="AF1885" i="1"/>
  <c r="AF1875" i="1"/>
  <c r="AF1859" i="1"/>
  <c r="AF1847" i="1"/>
  <c r="AF1839" i="1"/>
  <c r="AF1831" i="1"/>
  <c r="AF1823" i="1"/>
  <c r="AF1893" i="1"/>
  <c r="AF1876" i="1"/>
  <c r="AF1860" i="1"/>
  <c r="AF1850" i="1"/>
  <c r="AF1842" i="1"/>
  <c r="AF1834" i="1"/>
  <c r="AF1896" i="1"/>
  <c r="AF1872" i="1"/>
  <c r="AF1856" i="1"/>
  <c r="AF1848" i="1"/>
  <c r="AF1840" i="1"/>
  <c r="AF1832" i="1"/>
  <c r="AF1824" i="1"/>
  <c r="AF1901" i="1"/>
  <c r="AF1888" i="1"/>
  <c r="AF1877" i="1"/>
  <c r="AF1845" i="1"/>
  <c r="AF1829" i="1"/>
  <c r="AF1828" i="1"/>
  <c r="AF1827" i="1"/>
  <c r="AF1826" i="1"/>
  <c r="AF1815" i="1"/>
  <c r="AF1807" i="1"/>
  <c r="AF1799" i="1"/>
  <c r="AF1867" i="1"/>
  <c r="AF1835" i="1"/>
  <c r="AF1818" i="1"/>
  <c r="AF1810" i="1"/>
  <c r="AF1802" i="1"/>
  <c r="AF1861" i="1"/>
  <c r="AF1852" i="1"/>
  <c r="AF1846" i="1"/>
  <c r="AF1830" i="1"/>
  <c r="AF1821" i="1"/>
  <c r="AF1813" i="1"/>
  <c r="AF1805" i="1"/>
  <c r="AF1797" i="1"/>
  <c r="AF1836" i="1"/>
  <c r="AF1816" i="1"/>
  <c r="AF1808" i="1"/>
  <c r="AF1800" i="1"/>
  <c r="AF1792" i="1"/>
  <c r="AF1837" i="1"/>
  <c r="AF1819" i="1"/>
  <c r="AF1811" i="1"/>
  <c r="AF1803" i="1"/>
  <c r="AF1838" i="1"/>
  <c r="AF1817" i="1"/>
  <c r="AF1809" i="1"/>
  <c r="AF1806" i="1"/>
  <c r="AF1798" i="1"/>
  <c r="AF1795" i="1"/>
  <c r="AF1791" i="1"/>
  <c r="AF1789" i="1"/>
  <c r="AF1781" i="1"/>
  <c r="AF1773" i="1"/>
  <c r="AF1765" i="1"/>
  <c r="AF1757" i="1"/>
  <c r="AF1801" i="1"/>
  <c r="AF1794" i="1"/>
  <c r="AF1820" i="1"/>
  <c r="AF1787" i="1"/>
  <c r="AF1779" i="1"/>
  <c r="AF1771" i="1"/>
  <c r="AF1763" i="1"/>
  <c r="AF1755" i="1"/>
  <c r="AF1822" i="1"/>
  <c r="AF1793" i="1"/>
  <c r="AF1790" i="1"/>
  <c r="AF1782" i="1"/>
  <c r="AF1774" i="1"/>
  <c r="AF1766" i="1"/>
  <c r="AF1843" i="1"/>
  <c r="AF1814" i="1"/>
  <c r="AF1788" i="1"/>
  <c r="AF1780" i="1"/>
  <c r="AF1772" i="1"/>
  <c r="AF1764" i="1"/>
  <c r="AF1883" i="1"/>
  <c r="AF1812" i="1"/>
  <c r="AF1776" i="1"/>
  <c r="AF1760" i="1"/>
  <c r="AF1759" i="1"/>
  <c r="AF1758" i="1"/>
  <c r="AF1796" i="1"/>
  <c r="AF1777" i="1"/>
  <c r="AF1761" i="1"/>
  <c r="AF1751" i="1"/>
  <c r="AF1743" i="1"/>
  <c r="AF1735" i="1"/>
  <c r="AF1727" i="1"/>
  <c r="AF1783" i="1"/>
  <c r="AF1767" i="1"/>
  <c r="AF1778" i="1"/>
  <c r="AF1762" i="1"/>
  <c r="AF1749" i="1"/>
  <c r="AF1741" i="1"/>
  <c r="AF1733" i="1"/>
  <c r="AF1725" i="1"/>
  <c r="AF1784" i="1"/>
  <c r="AF1768" i="1"/>
  <c r="AF1756" i="1"/>
  <c r="AF1752" i="1"/>
  <c r="AF1744" i="1"/>
  <c r="AF1736" i="1"/>
  <c r="AF1728" i="1"/>
  <c r="AF1844" i="1"/>
  <c r="AF1775" i="1"/>
  <c r="AF1750" i="1"/>
  <c r="AF1742" i="1"/>
  <c r="AF1734" i="1"/>
  <c r="AF1726" i="1"/>
  <c r="AF1746" i="1"/>
  <c r="AF1730" i="1"/>
  <c r="AF1714" i="1"/>
  <c r="AF1706" i="1"/>
  <c r="AF1698" i="1"/>
  <c r="AF1786" i="1"/>
  <c r="AF1747" i="1"/>
  <c r="AF1731" i="1"/>
  <c r="AF1717" i="1"/>
  <c r="AF1709" i="1"/>
  <c r="AF1701" i="1"/>
  <c r="AF1785" i="1"/>
  <c r="AF1753" i="1"/>
  <c r="AF1737" i="1"/>
  <c r="AF1724" i="1"/>
  <c r="AF1720" i="1"/>
  <c r="AF1712" i="1"/>
  <c r="AF1704" i="1"/>
  <c r="AF1696" i="1"/>
  <c r="AF1770" i="1"/>
  <c r="AF1748" i="1"/>
  <c r="AF1732" i="1"/>
  <c r="AF1715" i="1"/>
  <c r="AF1707" i="1"/>
  <c r="AF1745" i="1"/>
  <c r="AF1729" i="1"/>
  <c r="AF1722" i="1"/>
  <c r="AF1716" i="1"/>
  <c r="AF1708" i="1"/>
  <c r="AF1739" i="1"/>
  <c r="AF1699" i="1"/>
  <c r="AF1694" i="1"/>
  <c r="AF1686" i="1"/>
  <c r="AF1678" i="1"/>
  <c r="AF1670" i="1"/>
  <c r="AF1662" i="1"/>
  <c r="AF1654" i="1"/>
  <c r="AF1646" i="1"/>
  <c r="AF1638" i="1"/>
  <c r="AF1630" i="1"/>
  <c r="AF1622" i="1"/>
  <c r="AF1614" i="1"/>
  <c r="AF1723" i="1"/>
  <c r="AF1721" i="1"/>
  <c r="AF1711" i="1"/>
  <c r="AF1700" i="1"/>
  <c r="AF1689" i="1"/>
  <c r="AF1681" i="1"/>
  <c r="AF1673" i="1"/>
  <c r="AF1665" i="1"/>
  <c r="AF1657" i="1"/>
  <c r="AF1649" i="1"/>
  <c r="AF1641" i="1"/>
  <c r="AF1633" i="1"/>
  <c r="AF1625" i="1"/>
  <c r="AF1804" i="1"/>
  <c r="AF1738" i="1"/>
  <c r="AF1719" i="1"/>
  <c r="AF1702" i="1"/>
  <c r="AF1693" i="1"/>
  <c r="AF1684" i="1"/>
  <c r="AF1676" i="1"/>
  <c r="AF1668" i="1"/>
  <c r="AF1660" i="1"/>
  <c r="AF1652" i="1"/>
  <c r="AF1644" i="1"/>
  <c r="AF1636" i="1"/>
  <c r="AF1628" i="1"/>
  <c r="AF1620" i="1"/>
  <c r="AF1612" i="1"/>
  <c r="AF1754" i="1"/>
  <c r="AF1697" i="1"/>
  <c r="AF1687" i="1"/>
  <c r="AF1679" i="1"/>
  <c r="AF1671" i="1"/>
  <c r="AF1663" i="1"/>
  <c r="AF1655" i="1"/>
  <c r="AF1692" i="1"/>
  <c r="AF1690" i="1"/>
  <c r="AF1682" i="1"/>
  <c r="AF1674" i="1"/>
  <c r="AF1666" i="1"/>
  <c r="AF1658" i="1"/>
  <c r="AF1650" i="1"/>
  <c r="AF1740" i="1"/>
  <c r="AF1718" i="1"/>
  <c r="AF1688" i="1"/>
  <c r="AF1680" i="1"/>
  <c r="AF1672" i="1"/>
  <c r="AF1664" i="1"/>
  <c r="AF1656" i="1"/>
  <c r="AF1648" i="1"/>
  <c r="AF1640" i="1"/>
  <c r="AF1632" i="1"/>
  <c r="AF1624" i="1"/>
  <c r="AF1710" i="1"/>
  <c r="AF1685" i="1"/>
  <c r="AF1653" i="1"/>
  <c r="AF1647" i="1"/>
  <c r="AF1643" i="1"/>
  <c r="AF1627" i="1"/>
  <c r="AF1616" i="1"/>
  <c r="AF1606" i="1"/>
  <c r="AF1598" i="1"/>
  <c r="AF1590" i="1"/>
  <c r="AF1582" i="1"/>
  <c r="AF1574" i="1"/>
  <c r="AF1566" i="1"/>
  <c r="AF1558" i="1"/>
  <c r="AF1550" i="1"/>
  <c r="AF1675" i="1"/>
  <c r="AF1639" i="1"/>
  <c r="AF1623" i="1"/>
  <c r="AF1615" i="1"/>
  <c r="AF1611" i="1"/>
  <c r="AF1609" i="1"/>
  <c r="AF1601" i="1"/>
  <c r="AF1593" i="1"/>
  <c r="AF1585" i="1"/>
  <c r="AF1577" i="1"/>
  <c r="AF1569" i="1"/>
  <c r="AF1703" i="1"/>
  <c r="AF1677" i="1"/>
  <c r="AF1634" i="1"/>
  <c r="AF1604" i="1"/>
  <c r="AF1596" i="1"/>
  <c r="AF1588" i="1"/>
  <c r="AF1580" i="1"/>
  <c r="AF1572" i="1"/>
  <c r="AF1564" i="1"/>
  <c r="AF1769" i="1"/>
  <c r="AF1695" i="1"/>
  <c r="AF1667" i="1"/>
  <c r="AF1645" i="1"/>
  <c r="AF1629" i="1"/>
  <c r="AF1607" i="1"/>
  <c r="AF1599" i="1"/>
  <c r="AF1591" i="1"/>
  <c r="AF1583" i="1"/>
  <c r="AF1575" i="1"/>
  <c r="AF1567" i="1"/>
  <c r="AF1559" i="1"/>
  <c r="AF1669" i="1"/>
  <c r="AF1635" i="1"/>
  <c r="AF1610" i="1"/>
  <c r="AF1602" i="1"/>
  <c r="AF1594" i="1"/>
  <c r="AF1586" i="1"/>
  <c r="AF1578" i="1"/>
  <c r="AF1570" i="1"/>
  <c r="AF1562" i="1"/>
  <c r="AF1554" i="1"/>
  <c r="AF1546" i="1"/>
  <c r="AF1713" i="1"/>
  <c r="AF1691" i="1"/>
  <c r="AF1659" i="1"/>
  <c r="AF1631" i="1"/>
  <c r="AF1613" i="1"/>
  <c r="AF1605" i="1"/>
  <c r="AF1597" i="1"/>
  <c r="AF1589" i="1"/>
  <c r="AF1581" i="1"/>
  <c r="AF1573" i="1"/>
  <c r="AF1565" i="1"/>
  <c r="AF1626" i="1"/>
  <c r="AF1617" i="1"/>
  <c r="AF1608" i="1"/>
  <c r="AF1576" i="1"/>
  <c r="AF1549" i="1"/>
  <c r="AF1541" i="1"/>
  <c r="AF1533" i="1"/>
  <c r="AF1525" i="1"/>
  <c r="AF1683" i="1"/>
  <c r="AF1621" i="1"/>
  <c r="AF1603" i="1"/>
  <c r="AF1571" i="1"/>
  <c r="AF1553" i="1"/>
  <c r="AF1536" i="1"/>
  <c r="AF1528" i="1"/>
  <c r="AF1520" i="1"/>
  <c r="AF1661" i="1"/>
  <c r="AF1600" i="1"/>
  <c r="AF1568" i="1"/>
  <c r="AF1548" i="1"/>
  <c r="AF1544" i="1"/>
  <c r="AF1539" i="1"/>
  <c r="AF1531" i="1"/>
  <c r="AF1523" i="1"/>
  <c r="AF1515" i="1"/>
  <c r="AF1507" i="1"/>
  <c r="AF1499" i="1"/>
  <c r="AF1491" i="1"/>
  <c r="AF1483" i="1"/>
  <c r="AF1475" i="1"/>
  <c r="AF1705" i="1"/>
  <c r="AF1651" i="1"/>
  <c r="AF1595" i="1"/>
  <c r="AF1563" i="1"/>
  <c r="AF1552" i="1"/>
  <c r="AF1542" i="1"/>
  <c r="AF1534" i="1"/>
  <c r="AF1526" i="1"/>
  <c r="AF1518" i="1"/>
  <c r="AF1510" i="1"/>
  <c r="AF1502" i="1"/>
  <c r="AF1494" i="1"/>
  <c r="AF1619" i="1"/>
  <c r="AF1592" i="1"/>
  <c r="AF1560" i="1"/>
  <c r="AF1557" i="1"/>
  <c r="AF1547" i="1"/>
  <c r="AF1537" i="1"/>
  <c r="AF1529" i="1"/>
  <c r="AF1521" i="1"/>
  <c r="AF1513" i="1"/>
  <c r="AF1505" i="1"/>
  <c r="AF1497" i="1"/>
  <c r="AF1642" i="1"/>
  <c r="AF1618" i="1"/>
  <c r="AF1584" i="1"/>
  <c r="AF1561" i="1"/>
  <c r="AF1555" i="1"/>
  <c r="AF1543" i="1"/>
  <c r="AF1535" i="1"/>
  <c r="AF1527" i="1"/>
  <c r="AF1519" i="1"/>
  <c r="AF1511" i="1"/>
  <c r="AF1503" i="1"/>
  <c r="AF1495" i="1"/>
  <c r="AF1487" i="1"/>
  <c r="AF1479" i="1"/>
  <c r="AF1587" i="1"/>
  <c r="AF1556" i="1"/>
  <c r="AF1508" i="1"/>
  <c r="AF1637" i="1"/>
  <c r="AF1538" i="1"/>
  <c r="AF1514" i="1"/>
  <c r="AF1498" i="1"/>
  <c r="AF1490" i="1"/>
  <c r="AF1481" i="1"/>
  <c r="AF1471" i="1"/>
  <c r="AF1463" i="1"/>
  <c r="AF1455" i="1"/>
  <c r="AF1447" i="1"/>
  <c r="AF1439" i="1"/>
  <c r="AF1431" i="1"/>
  <c r="AF1423" i="1"/>
  <c r="AF1415" i="1"/>
  <c r="AF1540" i="1"/>
  <c r="AF1509" i="1"/>
  <c r="AF1493" i="1"/>
  <c r="AF1485" i="1"/>
  <c r="AF1476" i="1"/>
  <c r="AF1466" i="1"/>
  <c r="AF1545" i="1"/>
  <c r="AF1530" i="1"/>
  <c r="AF1504" i="1"/>
  <c r="AF1489" i="1"/>
  <c r="AF1480" i="1"/>
  <c r="AF1469" i="1"/>
  <c r="AF1461" i="1"/>
  <c r="AF1453" i="1"/>
  <c r="AF1445" i="1"/>
  <c r="AF1437" i="1"/>
  <c r="AF1429" i="1"/>
  <c r="AF1421" i="1"/>
  <c r="AF1413" i="1"/>
  <c r="AF1551" i="1"/>
  <c r="AF1532" i="1"/>
  <c r="AF1516" i="1"/>
  <c r="AF1500" i="1"/>
  <c r="AF1484" i="1"/>
  <c r="AF1472" i="1"/>
  <c r="AF1464" i="1"/>
  <c r="AF1456" i="1"/>
  <c r="AF1448" i="1"/>
  <c r="AF1440" i="1"/>
  <c r="AF1432" i="1"/>
  <c r="AF1424" i="1"/>
  <c r="AF1416" i="1"/>
  <c r="AF1522" i="1"/>
  <c r="AF1506" i="1"/>
  <c r="AF1488" i="1"/>
  <c r="AF1474" i="1"/>
  <c r="AF1467" i="1"/>
  <c r="AF1459" i="1"/>
  <c r="AF1451" i="1"/>
  <c r="AF1443" i="1"/>
  <c r="AF1435" i="1"/>
  <c r="AF1427" i="1"/>
  <c r="AF1419" i="1"/>
  <c r="AF1524" i="1"/>
  <c r="AF1517" i="1"/>
  <c r="AF1501" i="1"/>
  <c r="AF1478" i="1"/>
  <c r="AF1470" i="1"/>
  <c r="AF1462" i="1"/>
  <c r="AF1454" i="1"/>
  <c r="AF1446" i="1"/>
  <c r="AF1438" i="1"/>
  <c r="AF1430" i="1"/>
  <c r="AF1422" i="1"/>
  <c r="AF1414" i="1"/>
  <c r="AF1473" i="1"/>
  <c r="AF1458" i="1"/>
  <c r="AF1425" i="1"/>
  <c r="AF1403" i="1"/>
  <c r="AF1395" i="1"/>
  <c r="AF1387" i="1"/>
  <c r="AF1379" i="1"/>
  <c r="AF1371" i="1"/>
  <c r="AF1363" i="1"/>
  <c r="AF1355" i="1"/>
  <c r="AF1347" i="1"/>
  <c r="AF1339" i="1"/>
  <c r="AF1486" i="1"/>
  <c r="AF1468" i="1"/>
  <c r="AF1433" i="1"/>
  <c r="AF1420" i="1"/>
  <c r="AF1412" i="1"/>
  <c r="AF1411" i="1"/>
  <c r="AF1406" i="1"/>
  <c r="AF1398" i="1"/>
  <c r="AF1390" i="1"/>
  <c r="AF1382" i="1"/>
  <c r="AF1374" i="1"/>
  <c r="AF1366" i="1"/>
  <c r="AF1358" i="1"/>
  <c r="AF1350" i="1"/>
  <c r="AF1342" i="1"/>
  <c r="AF1482" i="1"/>
  <c r="AF1465" i="1"/>
  <c r="AF1441" i="1"/>
  <c r="AF1428" i="1"/>
  <c r="AF1409" i="1"/>
  <c r="AF1401" i="1"/>
  <c r="AF1393" i="1"/>
  <c r="AF1385" i="1"/>
  <c r="AF1377" i="1"/>
  <c r="AF1369" i="1"/>
  <c r="AF1361" i="1"/>
  <c r="AF1353" i="1"/>
  <c r="AF1345" i="1"/>
  <c r="AF1337" i="1"/>
  <c r="AF1492" i="1"/>
  <c r="AF1449" i="1"/>
  <c r="AF1436" i="1"/>
  <c r="AF1418" i="1"/>
  <c r="AF1404" i="1"/>
  <c r="AF1396" i="1"/>
  <c r="AF1388" i="1"/>
  <c r="AF1380" i="1"/>
  <c r="AF1372" i="1"/>
  <c r="AF1364" i="1"/>
  <c r="AF1356" i="1"/>
  <c r="AF1348" i="1"/>
  <c r="AF1340" i="1"/>
  <c r="AF1496" i="1"/>
  <c r="AF1457" i="1"/>
  <c r="AF1444" i="1"/>
  <c r="AF1426" i="1"/>
  <c r="AF1407" i="1"/>
  <c r="AF1399" i="1"/>
  <c r="AF1391" i="1"/>
  <c r="AF1383" i="1"/>
  <c r="AF1375" i="1"/>
  <c r="AF1579" i="1"/>
  <c r="AF1460" i="1"/>
  <c r="AF1442" i="1"/>
  <c r="AF1405" i="1"/>
  <c r="AF1397" i="1"/>
  <c r="AF1389" i="1"/>
  <c r="AF1359" i="1"/>
  <c r="AF1343" i="1"/>
  <c r="AF1332" i="1"/>
  <c r="AF1324" i="1"/>
  <c r="AF1316" i="1"/>
  <c r="AF1308" i="1"/>
  <c r="AF1300" i="1"/>
  <c r="AF1292" i="1"/>
  <c r="AF1284" i="1"/>
  <c r="AF1276" i="1"/>
  <c r="AF1268" i="1"/>
  <c r="AF1260" i="1"/>
  <c r="AF1252" i="1"/>
  <c r="AF1244" i="1"/>
  <c r="AF1236" i="1"/>
  <c r="AF1228" i="1"/>
  <c r="AF1220" i="1"/>
  <c r="AF1212" i="1"/>
  <c r="AF1204" i="1"/>
  <c r="AF1196" i="1"/>
  <c r="AF1188" i="1"/>
  <c r="AF1180" i="1"/>
  <c r="AF1172" i="1"/>
  <c r="AF1408" i="1"/>
  <c r="AF1370" i="1"/>
  <c r="AF1354" i="1"/>
  <c r="AF1338" i="1"/>
  <c r="AF1335" i="1"/>
  <c r="AF1327" i="1"/>
  <c r="AF1319" i="1"/>
  <c r="AF1311" i="1"/>
  <c r="AF1303" i="1"/>
  <c r="AF1295" i="1"/>
  <c r="AF1287" i="1"/>
  <c r="AF1279" i="1"/>
  <c r="AF1271" i="1"/>
  <c r="AF1263" i="1"/>
  <c r="AF1255" i="1"/>
  <c r="AF1247" i="1"/>
  <c r="AF1239" i="1"/>
  <c r="AF1231" i="1"/>
  <c r="AF1223" i="1"/>
  <c r="AF1215" i="1"/>
  <c r="AF1207" i="1"/>
  <c r="AF1199" i="1"/>
  <c r="AF1191" i="1"/>
  <c r="AF1183" i="1"/>
  <c r="AF1175" i="1"/>
  <c r="AF1167" i="1"/>
  <c r="AF1434" i="1"/>
  <c r="AF1410" i="1"/>
  <c r="AF1378" i="1"/>
  <c r="AF1365" i="1"/>
  <c r="AF1349" i="1"/>
  <c r="AF1330" i="1"/>
  <c r="AF1322" i="1"/>
  <c r="AF1314" i="1"/>
  <c r="AF1306" i="1"/>
  <c r="AF1298" i="1"/>
  <c r="AF1290" i="1"/>
  <c r="AF1282" i="1"/>
  <c r="AF1274" i="1"/>
  <c r="AF1266" i="1"/>
  <c r="AF1258" i="1"/>
  <c r="AF1250" i="1"/>
  <c r="AF1242" i="1"/>
  <c r="AF1234" i="1"/>
  <c r="AF1226" i="1"/>
  <c r="AF1218" i="1"/>
  <c r="AF1210" i="1"/>
  <c r="AF1202" i="1"/>
  <c r="AF1194" i="1"/>
  <c r="AF1186" i="1"/>
  <c r="AF1178" i="1"/>
  <c r="AF1170" i="1"/>
  <c r="AF1400" i="1"/>
  <c r="AF1386" i="1"/>
  <c r="AF1360" i="1"/>
  <c r="AF1344" i="1"/>
  <c r="AF1333" i="1"/>
  <c r="AF1325" i="1"/>
  <c r="AF1317" i="1"/>
  <c r="AF1309" i="1"/>
  <c r="AF1301" i="1"/>
  <c r="AF1293" i="1"/>
  <c r="AF1285" i="1"/>
  <c r="AF1277" i="1"/>
  <c r="AF1269" i="1"/>
  <c r="AF1261" i="1"/>
  <c r="AF1253" i="1"/>
  <c r="AF1245" i="1"/>
  <c r="AF1237" i="1"/>
  <c r="AF1229" i="1"/>
  <c r="AF1221" i="1"/>
  <c r="AF1213" i="1"/>
  <c r="AF1205" i="1"/>
  <c r="AF1197" i="1"/>
  <c r="AF1189" i="1"/>
  <c r="AF1181" i="1"/>
  <c r="AF1173" i="1"/>
  <c r="AF1452" i="1"/>
  <c r="AF1402" i="1"/>
  <c r="AF1381" i="1"/>
  <c r="AF1367" i="1"/>
  <c r="AF1351" i="1"/>
  <c r="AF1328" i="1"/>
  <c r="AF1320" i="1"/>
  <c r="AF1312" i="1"/>
  <c r="AF1304" i="1"/>
  <c r="AF1296" i="1"/>
  <c r="AF1288" i="1"/>
  <c r="AF1280" i="1"/>
  <c r="AF1272" i="1"/>
  <c r="AF1264" i="1"/>
  <c r="AF1256" i="1"/>
  <c r="AF1248" i="1"/>
  <c r="AF1240" i="1"/>
  <c r="AF1232" i="1"/>
  <c r="AF1224" i="1"/>
  <c r="AF1216" i="1"/>
  <c r="AF1208" i="1"/>
  <c r="AF1200" i="1"/>
  <c r="AF1192" i="1"/>
  <c r="AF1184" i="1"/>
  <c r="AF1176" i="1"/>
  <c r="AF1168" i="1"/>
  <c r="AF1512" i="1"/>
  <c r="AF1394" i="1"/>
  <c r="AF1384" i="1"/>
  <c r="AF1373" i="1"/>
  <c r="AF1357" i="1"/>
  <c r="AF1341" i="1"/>
  <c r="AF1334" i="1"/>
  <c r="AF1326" i="1"/>
  <c r="AF1318" i="1"/>
  <c r="AF1310" i="1"/>
  <c r="AF1302" i="1"/>
  <c r="AF1294" i="1"/>
  <c r="AF1286" i="1"/>
  <c r="AF1278" i="1"/>
  <c r="AF1270" i="1"/>
  <c r="AF1262" i="1"/>
  <c r="AF1254" i="1"/>
  <c r="AF1246" i="1"/>
  <c r="AF1238" i="1"/>
  <c r="AF1230" i="1"/>
  <c r="AF1222" i="1"/>
  <c r="AF1214" i="1"/>
  <c r="AF1206" i="1"/>
  <c r="AF1198" i="1"/>
  <c r="AF1190" i="1"/>
  <c r="AF1182" i="1"/>
  <c r="AF1174" i="1"/>
  <c r="AF1166" i="1"/>
  <c r="AF1376" i="1"/>
  <c r="AF1346" i="1"/>
  <c r="AF1331" i="1"/>
  <c r="AF1299" i="1"/>
  <c r="AF1267" i="1"/>
  <c r="AF1235" i="1"/>
  <c r="AF1203" i="1"/>
  <c r="AF1171" i="1"/>
  <c r="AF1163" i="1"/>
  <c r="AF1155" i="1"/>
  <c r="AF1147" i="1"/>
  <c r="AF1139" i="1"/>
  <c r="AF1131" i="1"/>
  <c r="AF1123" i="1"/>
  <c r="AF1115" i="1"/>
  <c r="AF1107" i="1"/>
  <c r="AF1099" i="1"/>
  <c r="AF1091" i="1"/>
  <c r="AF1083" i="1"/>
  <c r="AF1336" i="1"/>
  <c r="AF1321" i="1"/>
  <c r="AF1289" i="1"/>
  <c r="AF1257" i="1"/>
  <c r="AF1225" i="1"/>
  <c r="AF1193" i="1"/>
  <c r="AF1158" i="1"/>
  <c r="AF1150" i="1"/>
  <c r="AF1142" i="1"/>
  <c r="AF1134" i="1"/>
  <c r="AF1126" i="1"/>
  <c r="AF1118" i="1"/>
  <c r="AF1110" i="1"/>
  <c r="AF1102" i="1"/>
  <c r="AF1094" i="1"/>
  <c r="AF1086" i="1"/>
  <c r="AF1323" i="1"/>
  <c r="AF1291" i="1"/>
  <c r="AF1259" i="1"/>
  <c r="AF1227" i="1"/>
  <c r="AF1195" i="1"/>
  <c r="AF1161" i="1"/>
  <c r="AF1153" i="1"/>
  <c r="AF1145" i="1"/>
  <c r="AF1137" i="1"/>
  <c r="AF1129" i="1"/>
  <c r="AF1121" i="1"/>
  <c r="AF1113" i="1"/>
  <c r="AF1105" i="1"/>
  <c r="AF1097" i="1"/>
  <c r="AF1450" i="1"/>
  <c r="AF1313" i="1"/>
  <c r="AF1281" i="1"/>
  <c r="AF1249" i="1"/>
  <c r="AF1217" i="1"/>
  <c r="AF1185" i="1"/>
  <c r="AF1156" i="1"/>
  <c r="AF1148" i="1"/>
  <c r="AF1140" i="1"/>
  <c r="AF1132" i="1"/>
  <c r="AF1124" i="1"/>
  <c r="AF1116" i="1"/>
  <c r="AF1108" i="1"/>
  <c r="AF1100" i="1"/>
  <c r="AF1092" i="1"/>
  <c r="AF1084" i="1"/>
  <c r="AF1477" i="1"/>
  <c r="AF1315" i="1"/>
  <c r="AF1283" i="1"/>
  <c r="AF1251" i="1"/>
  <c r="AF1219" i="1"/>
  <c r="AF1187" i="1"/>
  <c r="AF1159" i="1"/>
  <c r="AF1151" i="1"/>
  <c r="AF1143" i="1"/>
  <c r="AF1135" i="1"/>
  <c r="AF1127" i="1"/>
  <c r="AF1119" i="1"/>
  <c r="AF1111" i="1"/>
  <c r="AF1103" i="1"/>
  <c r="AF1095" i="1"/>
  <c r="AF1087" i="1"/>
  <c r="AF1079" i="1"/>
  <c r="AF1417" i="1"/>
  <c r="AF1368" i="1"/>
  <c r="AF1305" i="1"/>
  <c r="AF1273" i="1"/>
  <c r="AF1241" i="1"/>
  <c r="AF1209" i="1"/>
  <c r="AF1177" i="1"/>
  <c r="AF1165" i="1"/>
  <c r="AF1164" i="1"/>
  <c r="AF1162" i="1"/>
  <c r="AF1154" i="1"/>
  <c r="AF1146" i="1"/>
  <c r="AF1138" i="1"/>
  <c r="AF1130" i="1"/>
  <c r="AF1122" i="1"/>
  <c r="AF1114" i="1"/>
  <c r="AF1392" i="1"/>
  <c r="AF1362" i="1"/>
  <c r="AF1307" i="1"/>
  <c r="AF1275" i="1"/>
  <c r="AF1243" i="1"/>
  <c r="AF1211" i="1"/>
  <c r="AF1179" i="1"/>
  <c r="AF1157" i="1"/>
  <c r="AF1149" i="1"/>
  <c r="AF1141" i="1"/>
  <c r="AF1133" i="1"/>
  <c r="AF1125" i="1"/>
  <c r="AF1117" i="1"/>
  <c r="AF1109" i="1"/>
  <c r="AF1101" i="1"/>
  <c r="AF1093" i="1"/>
  <c r="AF1233" i="1"/>
  <c r="AF1128" i="1"/>
  <c r="AF1098" i="1"/>
  <c r="AF1085" i="1"/>
  <c r="AF1073" i="1"/>
  <c r="AF1065" i="1"/>
  <c r="AF1057" i="1"/>
  <c r="AF1049" i="1"/>
  <c r="AF1041" i="1"/>
  <c r="AF1033" i="1"/>
  <c r="AF1025" i="1"/>
  <c r="AF1017" i="1"/>
  <c r="AF1009" i="1"/>
  <c r="AF1001" i="1"/>
  <c r="AF993" i="1"/>
  <c r="AF985" i="1"/>
  <c r="AF977" i="1"/>
  <c r="AF969" i="1"/>
  <c r="AF961" i="1"/>
  <c r="AF953" i="1"/>
  <c r="AF945" i="1"/>
  <c r="AF937" i="1"/>
  <c r="AF929" i="1"/>
  <c r="AF921" i="1"/>
  <c r="AF913" i="1"/>
  <c r="AF905" i="1"/>
  <c r="AF897" i="1"/>
  <c r="AF1329" i="1"/>
  <c r="AF1152" i="1"/>
  <c r="AF1076" i="1"/>
  <c r="AF1068" i="1"/>
  <c r="AF1060" i="1"/>
  <c r="AF1052" i="1"/>
  <c r="AF1044" i="1"/>
  <c r="AF1036" i="1"/>
  <c r="AF1028" i="1"/>
  <c r="AF1020" i="1"/>
  <c r="AF1012" i="1"/>
  <c r="AF1004" i="1"/>
  <c r="AF996" i="1"/>
  <c r="AF988" i="1"/>
  <c r="AF980" i="1"/>
  <c r="AF972" i="1"/>
  <c r="AF964" i="1"/>
  <c r="AF956" i="1"/>
  <c r="AF948" i="1"/>
  <c r="AF940" i="1"/>
  <c r="AF932" i="1"/>
  <c r="AF924" i="1"/>
  <c r="AF1169" i="1"/>
  <c r="AF1090" i="1"/>
  <c r="AF1071" i="1"/>
  <c r="AF1063" i="1"/>
  <c r="AF1055" i="1"/>
  <c r="AF1047" i="1"/>
  <c r="AF1039" i="1"/>
  <c r="AF1031" i="1"/>
  <c r="AF1023" i="1"/>
  <c r="AF1015" i="1"/>
  <c r="AF1007" i="1"/>
  <c r="AF999" i="1"/>
  <c r="AF991" i="1"/>
  <c r="AF983" i="1"/>
  <c r="AF975" i="1"/>
  <c r="AF967" i="1"/>
  <c r="AF959" i="1"/>
  <c r="AF951" i="1"/>
  <c r="AF943" i="1"/>
  <c r="AF935" i="1"/>
  <c r="AF927" i="1"/>
  <c r="AF919" i="1"/>
  <c r="AF911" i="1"/>
  <c r="AF903" i="1"/>
  <c r="AF1352" i="1"/>
  <c r="AF1265" i="1"/>
  <c r="AF1136" i="1"/>
  <c r="AF1112" i="1"/>
  <c r="AF1082" i="1"/>
  <c r="AF1074" i="1"/>
  <c r="AF1066" i="1"/>
  <c r="AF1058" i="1"/>
  <c r="AF1050" i="1"/>
  <c r="AF1042" i="1"/>
  <c r="AF1034" i="1"/>
  <c r="AF1026" i="1"/>
  <c r="AF1018" i="1"/>
  <c r="AF1010" i="1"/>
  <c r="AF1002" i="1"/>
  <c r="AF994" i="1"/>
  <c r="AF986" i="1"/>
  <c r="AF978" i="1"/>
  <c r="AF970" i="1"/>
  <c r="AF962" i="1"/>
  <c r="AF954" i="1"/>
  <c r="AF946" i="1"/>
  <c r="AF938" i="1"/>
  <c r="AF930" i="1"/>
  <c r="AF922" i="1"/>
  <c r="AF914" i="1"/>
  <c r="AF906" i="1"/>
  <c r="AF1160" i="1"/>
  <c r="AF1081" i="1"/>
  <c r="AF1080" i="1"/>
  <c r="AF1077" i="1"/>
  <c r="AF1069" i="1"/>
  <c r="AF1061" i="1"/>
  <c r="AF1053" i="1"/>
  <c r="AF1045" i="1"/>
  <c r="AF1037" i="1"/>
  <c r="AF1029" i="1"/>
  <c r="AF1021" i="1"/>
  <c r="AF1013" i="1"/>
  <c r="AF1005" i="1"/>
  <c r="AF997" i="1"/>
  <c r="AF989" i="1"/>
  <c r="AF981" i="1"/>
  <c r="AF973" i="1"/>
  <c r="AF965" i="1"/>
  <c r="AF957" i="1"/>
  <c r="AF949" i="1"/>
  <c r="AF941" i="1"/>
  <c r="AF933" i="1"/>
  <c r="AF925" i="1"/>
  <c r="AF917" i="1"/>
  <c r="AF909" i="1"/>
  <c r="AF901" i="1"/>
  <c r="AF1201" i="1"/>
  <c r="AF1120" i="1"/>
  <c r="AF1104" i="1"/>
  <c r="AF1088" i="1"/>
  <c r="AF1072" i="1"/>
  <c r="AF1064" i="1"/>
  <c r="AF1056" i="1"/>
  <c r="AF1048" i="1"/>
  <c r="AF1040" i="1"/>
  <c r="AF1032" i="1"/>
  <c r="AF1024" i="1"/>
  <c r="AF1016" i="1"/>
  <c r="AF1008" i="1"/>
  <c r="AF1000" i="1"/>
  <c r="AF992" i="1"/>
  <c r="AF984" i="1"/>
  <c r="AF976" i="1"/>
  <c r="AF968" i="1"/>
  <c r="AF960" i="1"/>
  <c r="AF952" i="1"/>
  <c r="AF944" i="1"/>
  <c r="AF936" i="1"/>
  <c r="AF928" i="1"/>
  <c r="AF920" i="1"/>
  <c r="AF912" i="1"/>
  <c r="AF904" i="1"/>
  <c r="AF896" i="1"/>
  <c r="AF1051" i="1"/>
  <c r="AF1019" i="1"/>
  <c r="AF987" i="1"/>
  <c r="AF955" i="1"/>
  <c r="AF923" i="1"/>
  <c r="AF895" i="1"/>
  <c r="AF888" i="1"/>
  <c r="AF880" i="1"/>
  <c r="AF872" i="1"/>
  <c r="AF864" i="1"/>
  <c r="AF856" i="1"/>
  <c r="AF848" i="1"/>
  <c r="AF840" i="1"/>
  <c r="AF832" i="1"/>
  <c r="AF824" i="1"/>
  <c r="AF816" i="1"/>
  <c r="AF808" i="1"/>
  <c r="AF800" i="1"/>
  <c r="AF792" i="1"/>
  <c r="AF784" i="1"/>
  <c r="AF776" i="1"/>
  <c r="AF768" i="1"/>
  <c r="AF760" i="1"/>
  <c r="AF752" i="1"/>
  <c r="AF1078" i="1"/>
  <c r="AF1046" i="1"/>
  <c r="AF1014" i="1"/>
  <c r="AF982" i="1"/>
  <c r="AF950" i="1"/>
  <c r="AF907" i="1"/>
  <c r="AF891" i="1"/>
  <c r="AF883" i="1"/>
  <c r="AF875" i="1"/>
  <c r="AF867" i="1"/>
  <c r="AF859" i="1"/>
  <c r="AF851" i="1"/>
  <c r="AF843" i="1"/>
  <c r="AF835" i="1"/>
  <c r="AF827" i="1"/>
  <c r="AF819" i="1"/>
  <c r="AF811" i="1"/>
  <c r="AF803" i="1"/>
  <c r="AF795" i="1"/>
  <c r="AF787" i="1"/>
  <c r="AF779" i="1"/>
  <c r="AF771" i="1"/>
  <c r="AF763" i="1"/>
  <c r="AF755" i="1"/>
  <c r="AF747" i="1"/>
  <c r="AF1075" i="1"/>
  <c r="AF1043" i="1"/>
  <c r="AF1011" i="1"/>
  <c r="AF979" i="1"/>
  <c r="AF947" i="1"/>
  <c r="AF915" i="1"/>
  <c r="AF902" i="1"/>
  <c r="AF886" i="1"/>
  <c r="AF878" i="1"/>
  <c r="AF870" i="1"/>
  <c r="AF862" i="1"/>
  <c r="AF854" i="1"/>
  <c r="AF846" i="1"/>
  <c r="AF838" i="1"/>
  <c r="AF830" i="1"/>
  <c r="AF822" i="1"/>
  <c r="AF814" i="1"/>
  <c r="AF806" i="1"/>
  <c r="AF798" i="1"/>
  <c r="AF790" i="1"/>
  <c r="AF782" i="1"/>
  <c r="AF774" i="1"/>
  <c r="AF766" i="1"/>
  <c r="AF758" i="1"/>
  <c r="AF750" i="1"/>
  <c r="AF742" i="1"/>
  <c r="AF1070" i="1"/>
  <c r="AF1038" i="1"/>
  <c r="AF1006" i="1"/>
  <c r="AF974" i="1"/>
  <c r="AF942" i="1"/>
  <c r="AF910" i="1"/>
  <c r="AF894" i="1"/>
  <c r="AF889" i="1"/>
  <c r="AF881" i="1"/>
  <c r="AF873" i="1"/>
  <c r="AF865" i="1"/>
  <c r="AF857" i="1"/>
  <c r="AF849" i="1"/>
  <c r="AF841" i="1"/>
  <c r="AF833" i="1"/>
  <c r="AF825" i="1"/>
  <c r="AF817" i="1"/>
  <c r="AF809" i="1"/>
  <c r="AF801" i="1"/>
  <c r="AF793" i="1"/>
  <c r="AF785" i="1"/>
  <c r="AF777" i="1"/>
  <c r="AF769" i="1"/>
  <c r="AF761" i="1"/>
  <c r="AF753" i="1"/>
  <c r="AF745" i="1"/>
  <c r="AF1144" i="1"/>
  <c r="AF1089" i="1"/>
  <c r="AF1067" i="1"/>
  <c r="AF1035" i="1"/>
  <c r="AF1003" i="1"/>
  <c r="AF971" i="1"/>
  <c r="AF939" i="1"/>
  <c r="AF918" i="1"/>
  <c r="AF892" i="1"/>
  <c r="AF884" i="1"/>
  <c r="AF876" i="1"/>
  <c r="AF868" i="1"/>
  <c r="AF860" i="1"/>
  <c r="AF852" i="1"/>
  <c r="AF844" i="1"/>
  <c r="AF836" i="1"/>
  <c r="AF828" i="1"/>
  <c r="AF820" i="1"/>
  <c r="AF812" i="1"/>
  <c r="AF804" i="1"/>
  <c r="AF796" i="1"/>
  <c r="AF788" i="1"/>
  <c r="AF780" i="1"/>
  <c r="AF772" i="1"/>
  <c r="AF764" i="1"/>
  <c r="AF756" i="1"/>
  <c r="AF748" i="1"/>
  <c r="AF1062" i="1"/>
  <c r="AF1030" i="1"/>
  <c r="AF998" i="1"/>
  <c r="AF966" i="1"/>
  <c r="AF934" i="1"/>
  <c r="AF908" i="1"/>
  <c r="AF900" i="1"/>
  <c r="AF899" i="1"/>
  <c r="AF887" i="1"/>
  <c r="AF879" i="1"/>
  <c r="AF871" i="1"/>
  <c r="AF863" i="1"/>
  <c r="AF855" i="1"/>
  <c r="AF847" i="1"/>
  <c r="AF839" i="1"/>
  <c r="AF831" i="1"/>
  <c r="AF823" i="1"/>
  <c r="AF815" i="1"/>
  <c r="AF807" i="1"/>
  <c r="AF799" i="1"/>
  <c r="AF791" i="1"/>
  <c r="AF783" i="1"/>
  <c r="AF775" i="1"/>
  <c r="AF767" i="1"/>
  <c r="AF759" i="1"/>
  <c r="AF751" i="1"/>
  <c r="AF743" i="1"/>
  <c r="AF1297" i="1"/>
  <c r="AF1106" i="1"/>
  <c r="AF1059" i="1"/>
  <c r="AF1027" i="1"/>
  <c r="AF995" i="1"/>
  <c r="AF963" i="1"/>
  <c r="AF931" i="1"/>
  <c r="AF916" i="1"/>
  <c r="AF898" i="1"/>
  <c r="AF890" i="1"/>
  <c r="AF882" i="1"/>
  <c r="AF874" i="1"/>
  <c r="AF866" i="1"/>
  <c r="AF858" i="1"/>
  <c r="AF850" i="1"/>
  <c r="AF842" i="1"/>
  <c r="AF834" i="1"/>
  <c r="AF826" i="1"/>
  <c r="AF818" i="1"/>
  <c r="AF810" i="1"/>
  <c r="AF802" i="1"/>
  <c r="AF794" i="1"/>
  <c r="AF786" i="1"/>
  <c r="AF778" i="1"/>
  <c r="AF770" i="1"/>
  <c r="AF762" i="1"/>
  <c r="AF754" i="1"/>
  <c r="AF1022" i="1"/>
  <c r="AF877" i="1"/>
  <c r="AF813" i="1"/>
  <c r="AF749" i="1"/>
  <c r="AF746" i="1"/>
  <c r="AF740" i="1"/>
  <c r="AF732" i="1"/>
  <c r="AF724" i="1"/>
  <c r="AF716" i="1"/>
  <c r="AF708" i="1"/>
  <c r="AF700" i="1"/>
  <c r="AF692" i="1"/>
  <c r="AF684" i="1"/>
  <c r="AF676" i="1"/>
  <c r="AF668" i="1"/>
  <c r="AF660" i="1"/>
  <c r="AF652" i="1"/>
  <c r="AF644" i="1"/>
  <c r="AF636" i="1"/>
  <c r="AF628" i="1"/>
  <c r="AF620" i="1"/>
  <c r="AF612" i="1"/>
  <c r="AF604" i="1"/>
  <c r="AF596" i="1"/>
  <c r="AF588" i="1"/>
  <c r="AF580" i="1"/>
  <c r="AF572" i="1"/>
  <c r="AF564" i="1"/>
  <c r="AF556" i="1"/>
  <c r="AF548" i="1"/>
  <c r="AF540" i="1"/>
  <c r="AF532" i="1"/>
  <c r="AF524" i="1"/>
  <c r="AF516" i="1"/>
  <c r="AF508" i="1"/>
  <c r="AF500" i="1"/>
  <c r="AF492" i="1"/>
  <c r="AF484" i="1"/>
  <c r="AF476" i="1"/>
  <c r="AF468" i="1"/>
  <c r="AF460" i="1"/>
  <c r="AF452" i="1"/>
  <c r="AF444" i="1"/>
  <c r="AF436" i="1"/>
  <c r="AF428" i="1"/>
  <c r="AF420" i="1"/>
  <c r="AF412" i="1"/>
  <c r="AF404" i="1"/>
  <c r="AF396" i="1"/>
  <c r="AF837" i="1"/>
  <c r="AF773" i="1"/>
  <c r="AF744" i="1"/>
  <c r="AF735" i="1"/>
  <c r="AF727" i="1"/>
  <c r="AF719" i="1"/>
  <c r="AF711" i="1"/>
  <c r="AF703" i="1"/>
  <c r="AF695" i="1"/>
  <c r="AF687" i="1"/>
  <c r="AF679" i="1"/>
  <c r="AF671" i="1"/>
  <c r="AF663" i="1"/>
  <c r="AF655" i="1"/>
  <c r="AF647" i="1"/>
  <c r="AF639" i="1"/>
  <c r="AF631" i="1"/>
  <c r="AF623" i="1"/>
  <c r="AF615" i="1"/>
  <c r="AF607" i="1"/>
  <c r="AF599" i="1"/>
  <c r="AF591" i="1"/>
  <c r="AF583" i="1"/>
  <c r="AF575" i="1"/>
  <c r="AF567" i="1"/>
  <c r="AF559" i="1"/>
  <c r="AF551" i="1"/>
  <c r="AF543" i="1"/>
  <c r="AF535" i="1"/>
  <c r="AF527" i="1"/>
  <c r="AF519" i="1"/>
  <c r="AF511" i="1"/>
  <c r="AF503" i="1"/>
  <c r="AF958" i="1"/>
  <c r="AF861" i="1"/>
  <c r="AF797" i="1"/>
  <c r="AF738" i="1"/>
  <c r="AF730" i="1"/>
  <c r="AF722" i="1"/>
  <c r="AF714" i="1"/>
  <c r="AF706" i="1"/>
  <c r="AF698" i="1"/>
  <c r="AF690" i="1"/>
  <c r="AF682" i="1"/>
  <c r="AF674" i="1"/>
  <c r="AF666" i="1"/>
  <c r="AF658" i="1"/>
  <c r="AF650" i="1"/>
  <c r="AF642" i="1"/>
  <c r="AF634" i="1"/>
  <c r="AF626" i="1"/>
  <c r="AF618" i="1"/>
  <c r="AF610" i="1"/>
  <c r="AF602" i="1"/>
  <c r="AF594" i="1"/>
  <c r="AF586" i="1"/>
  <c r="AF578" i="1"/>
  <c r="AF570" i="1"/>
  <c r="AF562" i="1"/>
  <c r="AF554" i="1"/>
  <c r="AF546" i="1"/>
  <c r="AF538" i="1"/>
  <c r="AF530" i="1"/>
  <c r="AF522" i="1"/>
  <c r="AF514" i="1"/>
  <c r="AF506" i="1"/>
  <c r="AF498" i="1"/>
  <c r="AF490" i="1"/>
  <c r="AF482" i="1"/>
  <c r="AF474" i="1"/>
  <c r="AF466" i="1"/>
  <c r="AF458" i="1"/>
  <c r="AF450" i="1"/>
  <c r="AF442" i="1"/>
  <c r="AF434" i="1"/>
  <c r="AF426" i="1"/>
  <c r="AF418" i="1"/>
  <c r="AF410" i="1"/>
  <c r="AF402" i="1"/>
  <c r="AF394" i="1"/>
  <c r="AF386" i="1"/>
  <c r="AF378" i="1"/>
  <c r="AF370" i="1"/>
  <c r="AF362" i="1"/>
  <c r="AF354" i="1"/>
  <c r="AF1054" i="1"/>
  <c r="AF885" i="1"/>
  <c r="AF821" i="1"/>
  <c r="AF757" i="1"/>
  <c r="AF741" i="1"/>
  <c r="AF733" i="1"/>
  <c r="AF725" i="1"/>
  <c r="AF717" i="1"/>
  <c r="AF709" i="1"/>
  <c r="AF701" i="1"/>
  <c r="AF693" i="1"/>
  <c r="AF685" i="1"/>
  <c r="AF677" i="1"/>
  <c r="AF669" i="1"/>
  <c r="AF661" i="1"/>
  <c r="AF653" i="1"/>
  <c r="AF645" i="1"/>
  <c r="AF637" i="1"/>
  <c r="AF629" i="1"/>
  <c r="AF621" i="1"/>
  <c r="AF613" i="1"/>
  <c r="AF605" i="1"/>
  <c r="AF597" i="1"/>
  <c r="AF589" i="1"/>
  <c r="AF581" i="1"/>
  <c r="AF573" i="1"/>
  <c r="AF565" i="1"/>
  <c r="AF557" i="1"/>
  <c r="AF549" i="1"/>
  <c r="AF541" i="1"/>
  <c r="AF533" i="1"/>
  <c r="AF525" i="1"/>
  <c r="AF517" i="1"/>
  <c r="AF509" i="1"/>
  <c r="AF501" i="1"/>
  <c r="AF493" i="1"/>
  <c r="AF485" i="1"/>
  <c r="AF477" i="1"/>
  <c r="AF469" i="1"/>
  <c r="AF461" i="1"/>
  <c r="AF453" i="1"/>
  <c r="AF445" i="1"/>
  <c r="AF437" i="1"/>
  <c r="AF429" i="1"/>
  <c r="AF421" i="1"/>
  <c r="AF413" i="1"/>
  <c r="AF405" i="1"/>
  <c r="AF397" i="1"/>
  <c r="AF389" i="1"/>
  <c r="AF381" i="1"/>
  <c r="AF373" i="1"/>
  <c r="AF365" i="1"/>
  <c r="AF845" i="1"/>
  <c r="AF781" i="1"/>
  <c r="AF736" i="1"/>
  <c r="AF728" i="1"/>
  <c r="AF720" i="1"/>
  <c r="AF712" i="1"/>
  <c r="AF704" i="1"/>
  <c r="AF696" i="1"/>
  <c r="AF688" i="1"/>
  <c r="AF680" i="1"/>
  <c r="AF672" i="1"/>
  <c r="AF664" i="1"/>
  <c r="AF656" i="1"/>
  <c r="AF648" i="1"/>
  <c r="AF640" i="1"/>
  <c r="AF632" i="1"/>
  <c r="AF624" i="1"/>
  <c r="AF616" i="1"/>
  <c r="AF608" i="1"/>
  <c r="AF600" i="1"/>
  <c r="AF592" i="1"/>
  <c r="AF584" i="1"/>
  <c r="AF576" i="1"/>
  <c r="AF568" i="1"/>
  <c r="AF560" i="1"/>
  <c r="AF552" i="1"/>
  <c r="AF544" i="1"/>
  <c r="AF536" i="1"/>
  <c r="AF528" i="1"/>
  <c r="AF520" i="1"/>
  <c r="AF512" i="1"/>
  <c r="AF504" i="1"/>
  <c r="AF496" i="1"/>
  <c r="AF488" i="1"/>
  <c r="AF480" i="1"/>
  <c r="AF472" i="1"/>
  <c r="AF464" i="1"/>
  <c r="AF456" i="1"/>
  <c r="AF448" i="1"/>
  <c r="AF440" i="1"/>
  <c r="AF432" i="1"/>
  <c r="AF424" i="1"/>
  <c r="AF416" i="1"/>
  <c r="AF408" i="1"/>
  <c r="AF400" i="1"/>
  <c r="AF392" i="1"/>
  <c r="AF384" i="1"/>
  <c r="AF376" i="1"/>
  <c r="AF368" i="1"/>
  <c r="AF360" i="1"/>
  <c r="AF990" i="1"/>
  <c r="AF869" i="1"/>
  <c r="AF805" i="1"/>
  <c r="AF739" i="1"/>
  <c r="AF731" i="1"/>
  <c r="AF723" i="1"/>
  <c r="AF715" i="1"/>
  <c r="AF707" i="1"/>
  <c r="AF699" i="1"/>
  <c r="AF691" i="1"/>
  <c r="AF683" i="1"/>
  <c r="AF675" i="1"/>
  <c r="AF667" i="1"/>
  <c r="AF659" i="1"/>
  <c r="AF651" i="1"/>
  <c r="AF643" i="1"/>
  <c r="AF635" i="1"/>
  <c r="AF627" i="1"/>
  <c r="AF619" i="1"/>
  <c r="AF611" i="1"/>
  <c r="AF603" i="1"/>
  <c r="AF595" i="1"/>
  <c r="AF587" i="1"/>
  <c r="AF579" i="1"/>
  <c r="AF571" i="1"/>
  <c r="AF563" i="1"/>
  <c r="AF555" i="1"/>
  <c r="AF547" i="1"/>
  <c r="AF539" i="1"/>
  <c r="AF531" i="1"/>
  <c r="AF523" i="1"/>
  <c r="AF515" i="1"/>
  <c r="AF507" i="1"/>
  <c r="AF499" i="1"/>
  <c r="AF491" i="1"/>
  <c r="AF483" i="1"/>
  <c r="AF475" i="1"/>
  <c r="AF467" i="1"/>
  <c r="AF459" i="1"/>
  <c r="AF451" i="1"/>
  <c r="AF443" i="1"/>
  <c r="AF435" i="1"/>
  <c r="AF427" i="1"/>
  <c r="AF419" i="1"/>
  <c r="AF411" i="1"/>
  <c r="AF403" i="1"/>
  <c r="AF395" i="1"/>
  <c r="AF387" i="1"/>
  <c r="AF379" i="1"/>
  <c r="AF371" i="1"/>
  <c r="AF363" i="1"/>
  <c r="AF1096" i="1"/>
  <c r="AF893" i="1"/>
  <c r="AF829" i="1"/>
  <c r="AF765" i="1"/>
  <c r="AF734" i="1"/>
  <c r="AF726" i="1"/>
  <c r="AF718" i="1"/>
  <c r="AF710" i="1"/>
  <c r="AF702" i="1"/>
  <c r="AF694" i="1"/>
  <c r="AF686" i="1"/>
  <c r="AF678" i="1"/>
  <c r="AF670" i="1"/>
  <c r="AF662" i="1"/>
  <c r="AF654" i="1"/>
  <c r="AF646" i="1"/>
  <c r="AF638" i="1"/>
  <c r="AF630" i="1"/>
  <c r="AF622" i="1"/>
  <c r="AF614" i="1"/>
  <c r="AF606" i="1"/>
  <c r="AF598" i="1"/>
  <c r="AF590" i="1"/>
  <c r="AF582" i="1"/>
  <c r="AF574" i="1"/>
  <c r="AF566" i="1"/>
  <c r="AF558" i="1"/>
  <c r="AF550" i="1"/>
  <c r="AF542" i="1"/>
  <c r="AF534" i="1"/>
  <c r="AF526" i="1"/>
  <c r="AF518" i="1"/>
  <c r="AF510" i="1"/>
  <c r="AF502" i="1"/>
  <c r="AF494" i="1"/>
  <c r="AF486" i="1"/>
  <c r="AF478" i="1"/>
  <c r="AF470" i="1"/>
  <c r="AF462" i="1"/>
  <c r="AF454" i="1"/>
  <c r="AF446" i="1"/>
  <c r="AF438" i="1"/>
  <c r="AF430" i="1"/>
  <c r="AF422" i="1"/>
  <c r="AF414" i="1"/>
  <c r="AF406" i="1"/>
  <c r="AF398" i="1"/>
  <c r="AF390" i="1"/>
  <c r="AF382" i="1"/>
  <c r="AF374" i="1"/>
  <c r="AF366" i="1"/>
  <c r="AF926" i="1"/>
  <c r="AF789" i="1"/>
  <c r="AF729" i="1"/>
  <c r="AF665" i="1"/>
  <c r="AF601" i="1"/>
  <c r="AF537" i="1"/>
  <c r="AF487" i="1"/>
  <c r="AF455" i="1"/>
  <c r="AF423" i="1"/>
  <c r="AF383" i="1"/>
  <c r="AF353" i="1"/>
  <c r="AF347" i="1"/>
  <c r="AF339" i="1"/>
  <c r="AF331" i="1"/>
  <c r="AF323" i="1"/>
  <c r="AF315" i="1"/>
  <c r="AF307" i="1"/>
  <c r="AF299" i="1"/>
  <c r="AF291" i="1"/>
  <c r="AF283" i="1"/>
  <c r="AF275" i="1"/>
  <c r="AF267" i="1"/>
  <c r="AF259" i="1"/>
  <c r="AF251" i="1"/>
  <c r="AF243" i="1"/>
  <c r="AF235" i="1"/>
  <c r="AF227" i="1"/>
  <c r="AF219" i="1"/>
  <c r="AF211" i="1"/>
  <c r="AF203" i="1"/>
  <c r="AF195" i="1"/>
  <c r="AF187" i="1"/>
  <c r="AF179" i="1"/>
  <c r="AF171" i="1"/>
  <c r="AF163" i="1"/>
  <c r="AF155" i="1"/>
  <c r="AF689" i="1"/>
  <c r="AF625" i="1"/>
  <c r="AF561" i="1"/>
  <c r="AF497" i="1"/>
  <c r="AF489" i="1"/>
  <c r="AF457" i="1"/>
  <c r="AF425" i="1"/>
  <c r="AF393" i="1"/>
  <c r="AF391" i="1"/>
  <c r="AF355" i="1"/>
  <c r="AF342" i="1"/>
  <c r="AF334" i="1"/>
  <c r="AF326" i="1"/>
  <c r="AF318" i="1"/>
  <c r="AF310" i="1"/>
  <c r="AF302" i="1"/>
  <c r="AF294" i="1"/>
  <c r="AF286" i="1"/>
  <c r="AF278" i="1"/>
  <c r="AF270" i="1"/>
  <c r="AF262" i="1"/>
  <c r="AF254" i="1"/>
  <c r="AF246" i="1"/>
  <c r="AF238" i="1"/>
  <c r="AF230" i="1"/>
  <c r="AF222" i="1"/>
  <c r="AF214" i="1"/>
  <c r="AF206" i="1"/>
  <c r="AF198" i="1"/>
  <c r="AF190" i="1"/>
  <c r="AF182" i="1"/>
  <c r="AF174" i="1"/>
  <c r="AF166" i="1"/>
  <c r="AF158" i="1"/>
  <c r="AF150" i="1"/>
  <c r="AF142" i="1"/>
  <c r="AF134" i="1"/>
  <c r="AF126" i="1"/>
  <c r="AF118" i="1"/>
  <c r="AF110" i="1"/>
  <c r="AF102" i="1"/>
  <c r="AF94" i="1"/>
  <c r="AF86" i="1"/>
  <c r="AF78" i="1"/>
  <c r="AF70" i="1"/>
  <c r="AF62" i="1"/>
  <c r="AF54" i="1"/>
  <c r="AF46" i="1"/>
  <c r="AF38" i="1"/>
  <c r="AF30" i="1"/>
  <c r="AF713" i="1"/>
  <c r="AF649" i="1"/>
  <c r="AF585" i="1"/>
  <c r="AF521" i="1"/>
  <c r="AF479" i="1"/>
  <c r="AF447" i="1"/>
  <c r="AF415" i="1"/>
  <c r="AF361" i="1"/>
  <c r="AF357" i="1"/>
  <c r="AF350" i="1"/>
  <c r="AF345" i="1"/>
  <c r="AF337" i="1"/>
  <c r="AF329" i="1"/>
  <c r="AF321" i="1"/>
  <c r="AF313" i="1"/>
  <c r="AF305" i="1"/>
  <c r="AF297" i="1"/>
  <c r="AF289" i="1"/>
  <c r="AF281" i="1"/>
  <c r="AF273" i="1"/>
  <c r="AF265" i="1"/>
  <c r="AF257" i="1"/>
  <c r="AF249" i="1"/>
  <c r="AF241" i="1"/>
  <c r="AF233" i="1"/>
  <c r="AF225" i="1"/>
  <c r="AF217" i="1"/>
  <c r="AF209" i="1"/>
  <c r="AF201" i="1"/>
  <c r="AF193" i="1"/>
  <c r="AF185" i="1"/>
  <c r="AF177" i="1"/>
  <c r="AF169" i="1"/>
  <c r="AF161" i="1"/>
  <c r="AF153" i="1"/>
  <c r="AF145" i="1"/>
  <c r="AF137" i="1"/>
  <c r="AF129" i="1"/>
  <c r="AF121" i="1"/>
  <c r="AF113" i="1"/>
  <c r="AF105" i="1"/>
  <c r="AF97" i="1"/>
  <c r="AF89" i="1"/>
  <c r="AF81" i="1"/>
  <c r="AF73" i="1"/>
  <c r="AF65" i="1"/>
  <c r="AF57" i="1"/>
  <c r="AF49" i="1"/>
  <c r="AF41" i="1"/>
  <c r="AF33" i="1"/>
  <c r="AF25" i="1"/>
  <c r="AF17" i="1"/>
  <c r="AF9" i="1"/>
  <c r="AF853" i="1"/>
  <c r="AF737" i="1"/>
  <c r="AF673" i="1"/>
  <c r="AF609" i="1"/>
  <c r="AF545" i="1"/>
  <c r="AF481" i="1"/>
  <c r="AF449" i="1"/>
  <c r="AF417" i="1"/>
  <c r="AF369" i="1"/>
  <c r="AF352" i="1"/>
  <c r="AF348" i="1"/>
  <c r="AF340" i="1"/>
  <c r="AF332" i="1"/>
  <c r="AF324" i="1"/>
  <c r="AF316" i="1"/>
  <c r="AF308" i="1"/>
  <c r="AF300" i="1"/>
  <c r="AF292" i="1"/>
  <c r="AF284" i="1"/>
  <c r="AF276" i="1"/>
  <c r="AF268" i="1"/>
  <c r="AF260" i="1"/>
  <c r="AF252" i="1"/>
  <c r="AF244" i="1"/>
  <c r="AF236" i="1"/>
  <c r="AF228" i="1"/>
  <c r="AF220" i="1"/>
  <c r="AF212" i="1"/>
  <c r="AF204" i="1"/>
  <c r="AF196" i="1"/>
  <c r="AF188" i="1"/>
  <c r="AF180" i="1"/>
  <c r="AF172" i="1"/>
  <c r="AF164" i="1"/>
  <c r="AF156" i="1"/>
  <c r="AF148" i="1"/>
  <c r="AF140" i="1"/>
  <c r="AF132" i="1"/>
  <c r="AF124" i="1"/>
  <c r="AF116" i="1"/>
  <c r="AF108" i="1"/>
  <c r="AF100" i="1"/>
  <c r="AF92" i="1"/>
  <c r="AF84" i="1"/>
  <c r="AF76" i="1"/>
  <c r="AF68" i="1"/>
  <c r="AF60" i="1"/>
  <c r="AF52" i="1"/>
  <c r="AF44" i="1"/>
  <c r="AF36" i="1"/>
  <c r="AF28" i="1"/>
  <c r="AF20" i="1"/>
  <c r="AF697" i="1"/>
  <c r="AF633" i="1"/>
  <c r="AF569" i="1"/>
  <c r="AF505" i="1"/>
  <c r="AF471" i="1"/>
  <c r="AF439" i="1"/>
  <c r="AF407" i="1"/>
  <c r="AF377" i="1"/>
  <c r="AF364" i="1"/>
  <c r="AF359" i="1"/>
  <c r="AF343" i="1"/>
  <c r="AF335" i="1"/>
  <c r="AF327" i="1"/>
  <c r="AF319" i="1"/>
  <c r="AF311" i="1"/>
  <c r="AF303" i="1"/>
  <c r="AF295" i="1"/>
  <c r="AF287" i="1"/>
  <c r="AF279" i="1"/>
  <c r="AF271" i="1"/>
  <c r="AF263" i="1"/>
  <c r="AF255" i="1"/>
  <c r="AF721" i="1"/>
  <c r="AF657" i="1"/>
  <c r="AF593" i="1"/>
  <c r="AF529" i="1"/>
  <c r="AF473" i="1"/>
  <c r="AF441" i="1"/>
  <c r="AF409" i="1"/>
  <c r="AF385" i="1"/>
  <c r="AF372" i="1"/>
  <c r="AF346" i="1"/>
  <c r="AF338" i="1"/>
  <c r="AF330" i="1"/>
  <c r="AF322" i="1"/>
  <c r="AF314" i="1"/>
  <c r="AF306" i="1"/>
  <c r="AF298" i="1"/>
  <c r="AF290" i="1"/>
  <c r="AF282" i="1"/>
  <c r="AF274" i="1"/>
  <c r="AF266" i="1"/>
  <c r="AF258" i="1"/>
  <c r="AF250" i="1"/>
  <c r="AF242" i="1"/>
  <c r="AF234" i="1"/>
  <c r="AF226" i="1"/>
  <c r="AF218" i="1"/>
  <c r="AF210" i="1"/>
  <c r="AF202" i="1"/>
  <c r="AF194" i="1"/>
  <c r="AF186" i="1"/>
  <c r="AF178" i="1"/>
  <c r="AF170" i="1"/>
  <c r="AF162" i="1"/>
  <c r="AF154" i="1"/>
  <c r="AF146" i="1"/>
  <c r="AF138" i="1"/>
  <c r="AF130" i="1"/>
  <c r="AF122" i="1"/>
  <c r="AF114" i="1"/>
  <c r="AF106" i="1"/>
  <c r="AF98" i="1"/>
  <c r="AF90" i="1"/>
  <c r="AF82" i="1"/>
  <c r="AF74" i="1"/>
  <c r="AF66" i="1"/>
  <c r="AF58" i="1"/>
  <c r="AF50" i="1"/>
  <c r="AF42" i="1"/>
  <c r="AF34" i="1"/>
  <c r="AF26" i="1"/>
  <c r="AF18" i="1"/>
  <c r="AF681" i="1"/>
  <c r="AF617" i="1"/>
  <c r="AF553" i="1"/>
  <c r="AF495" i="1"/>
  <c r="AF463" i="1"/>
  <c r="AF431" i="1"/>
  <c r="AF399" i="1"/>
  <c r="AF380" i="1"/>
  <c r="AF367" i="1"/>
  <c r="AF356" i="1"/>
  <c r="AF349" i="1"/>
  <c r="AF341" i="1"/>
  <c r="AF333" i="1"/>
  <c r="AF325" i="1"/>
  <c r="AF317" i="1"/>
  <c r="AF309" i="1"/>
  <c r="AF301" i="1"/>
  <c r="AF293" i="1"/>
  <c r="AF285" i="1"/>
  <c r="AF277" i="1"/>
  <c r="AF269" i="1"/>
  <c r="AF261" i="1"/>
  <c r="AF253" i="1"/>
  <c r="AF245" i="1"/>
  <c r="AF237" i="1"/>
  <c r="AF229" i="1"/>
  <c r="AF221" i="1"/>
  <c r="AF213" i="1"/>
  <c r="AF205" i="1"/>
  <c r="AF197" i="1"/>
  <c r="AF189" i="1"/>
  <c r="AF181" i="1"/>
  <c r="AF173" i="1"/>
  <c r="AF165" i="1"/>
  <c r="AF157" i="1"/>
  <c r="AF149" i="1"/>
  <c r="AF141" i="1"/>
  <c r="AF133" i="1"/>
  <c r="AF125" i="1"/>
  <c r="AF117" i="1"/>
  <c r="AF109" i="1"/>
  <c r="AF101" i="1"/>
  <c r="AF93" i="1"/>
  <c r="AF85" i="1"/>
  <c r="AF77" i="1"/>
  <c r="AF69" i="1"/>
  <c r="AF61" i="1"/>
  <c r="AF53" i="1"/>
  <c r="AF45" i="1"/>
  <c r="AF37" i="1"/>
  <c r="AF29" i="1"/>
  <c r="AF21" i="1"/>
  <c r="AF13" i="1"/>
  <c r="AN1899" i="1"/>
  <c r="AN1891" i="1"/>
  <c r="AN1894" i="1"/>
  <c r="AN1886" i="1"/>
  <c r="AN1878" i="1"/>
  <c r="AN1870" i="1"/>
  <c r="AN1862" i="1"/>
  <c r="AN1854" i="1"/>
  <c r="AN1897" i="1"/>
  <c r="AN1889" i="1"/>
  <c r="AN1881" i="1"/>
  <c r="AN1873" i="1"/>
  <c r="AN1865" i="1"/>
  <c r="AN1857" i="1"/>
  <c r="AN1895" i="1"/>
  <c r="AN1887" i="1"/>
  <c r="AN1879" i="1"/>
  <c r="AN1871" i="1"/>
  <c r="AN1863" i="1"/>
  <c r="AN1855" i="1"/>
  <c r="AN1898" i="1"/>
  <c r="AN1890" i="1"/>
  <c r="AN1882" i="1"/>
  <c r="AN1874" i="1"/>
  <c r="AN1866" i="1"/>
  <c r="AN1858" i="1"/>
  <c r="AN1885" i="1"/>
  <c r="AN1876" i="1"/>
  <c r="AN1860" i="1"/>
  <c r="AN1893" i="1"/>
  <c r="AN1877" i="1"/>
  <c r="AN1861" i="1"/>
  <c r="AN1851" i="1"/>
  <c r="AN1849" i="1"/>
  <c r="AN1841" i="1"/>
  <c r="AN1833" i="1"/>
  <c r="AN1825" i="1"/>
  <c r="AN1901" i="1"/>
  <c r="AN1888" i="1"/>
  <c r="AN1872" i="1"/>
  <c r="AN1856" i="1"/>
  <c r="AN1896" i="1"/>
  <c r="AN1883" i="1"/>
  <c r="AN1867" i="1"/>
  <c r="AN1847" i="1"/>
  <c r="AN1839" i="1"/>
  <c r="AN1831" i="1"/>
  <c r="AN1823" i="1"/>
  <c r="AN1868" i="1"/>
  <c r="AN1850" i="1"/>
  <c r="AN1842" i="1"/>
  <c r="AN1834" i="1"/>
  <c r="AN1892" i="1"/>
  <c r="AN1880" i="1"/>
  <c r="AN1864" i="1"/>
  <c r="AN1852" i="1"/>
  <c r="AN1848" i="1"/>
  <c r="AN1840" i="1"/>
  <c r="AN1832" i="1"/>
  <c r="AN1824" i="1"/>
  <c r="AN1837" i="1"/>
  <c r="AN1815" i="1"/>
  <c r="AN1807" i="1"/>
  <c r="AN1799" i="1"/>
  <c r="AN1791" i="1"/>
  <c r="AN1900" i="1"/>
  <c r="AN1843" i="1"/>
  <c r="AN1818" i="1"/>
  <c r="AN1810" i="1"/>
  <c r="AN1802" i="1"/>
  <c r="AN1838" i="1"/>
  <c r="AN1821" i="1"/>
  <c r="AN1813" i="1"/>
  <c r="AN1805" i="1"/>
  <c r="AN1797" i="1"/>
  <c r="AN1875" i="1"/>
  <c r="AN1844" i="1"/>
  <c r="AN1828" i="1"/>
  <c r="AN1827" i="1"/>
  <c r="AN1826" i="1"/>
  <c r="AN1816" i="1"/>
  <c r="AN1808" i="1"/>
  <c r="AN1800" i="1"/>
  <c r="AN1792" i="1"/>
  <c r="AN1884" i="1"/>
  <c r="AN1869" i="1"/>
  <c r="AN1845" i="1"/>
  <c r="AN1829" i="1"/>
  <c r="AN1819" i="1"/>
  <c r="AN1811" i="1"/>
  <c r="AN1803" i="1"/>
  <c r="AN1853" i="1"/>
  <c r="AN1846" i="1"/>
  <c r="AN1830" i="1"/>
  <c r="AN1817" i="1"/>
  <c r="AN1809" i="1"/>
  <c r="AN1836" i="1"/>
  <c r="AN1820" i="1"/>
  <c r="AN1796" i="1"/>
  <c r="AN1789" i="1"/>
  <c r="AN1781" i="1"/>
  <c r="AN1773" i="1"/>
  <c r="AN1765" i="1"/>
  <c r="AN1757" i="1"/>
  <c r="AN1835" i="1"/>
  <c r="AN1822" i="1"/>
  <c r="AN1795" i="1"/>
  <c r="AN1812" i="1"/>
  <c r="AN1787" i="1"/>
  <c r="AN1779" i="1"/>
  <c r="AN1771" i="1"/>
  <c r="AN1763" i="1"/>
  <c r="AN1755" i="1"/>
  <c r="AN1814" i="1"/>
  <c r="AN1794" i="1"/>
  <c r="AN1790" i="1"/>
  <c r="AN1782" i="1"/>
  <c r="AN1774" i="1"/>
  <c r="AN1766" i="1"/>
  <c r="AN1859" i="1"/>
  <c r="AN1806" i="1"/>
  <c r="AN1793" i="1"/>
  <c r="AN1788" i="1"/>
  <c r="AN1780" i="1"/>
  <c r="AN1772" i="1"/>
  <c r="AN1764" i="1"/>
  <c r="AN1784" i="1"/>
  <c r="AN1768" i="1"/>
  <c r="AN1801" i="1"/>
  <c r="AN1785" i="1"/>
  <c r="AN1769" i="1"/>
  <c r="AN1751" i="1"/>
  <c r="AN1743" i="1"/>
  <c r="AN1735" i="1"/>
  <c r="AN1727" i="1"/>
  <c r="AN1775" i="1"/>
  <c r="AN1770" i="1"/>
  <c r="AN1759" i="1"/>
  <c r="AN1758" i="1"/>
  <c r="AN1754" i="1"/>
  <c r="AN1749" i="1"/>
  <c r="AN1741" i="1"/>
  <c r="AN1733" i="1"/>
  <c r="AN1725" i="1"/>
  <c r="AN1798" i="1"/>
  <c r="AN1786" i="1"/>
  <c r="AN1776" i="1"/>
  <c r="AN1760" i="1"/>
  <c r="AN1752" i="1"/>
  <c r="AN1744" i="1"/>
  <c r="AN1736" i="1"/>
  <c r="AN1728" i="1"/>
  <c r="AN1804" i="1"/>
  <c r="AN1783" i="1"/>
  <c r="AN1767" i="1"/>
  <c r="AN1756" i="1"/>
  <c r="AN1750" i="1"/>
  <c r="AN1742" i="1"/>
  <c r="AN1734" i="1"/>
  <c r="AN1726" i="1"/>
  <c r="AN1761" i="1"/>
  <c r="AN1738" i="1"/>
  <c r="AN1722" i="1"/>
  <c r="AN1714" i="1"/>
  <c r="AN1706" i="1"/>
  <c r="AN1698" i="1"/>
  <c r="AN1739" i="1"/>
  <c r="AN1721" i="1"/>
  <c r="AN1717" i="1"/>
  <c r="AN1709" i="1"/>
  <c r="AN1701" i="1"/>
  <c r="AN1745" i="1"/>
  <c r="AN1729" i="1"/>
  <c r="AN1712" i="1"/>
  <c r="AN1704" i="1"/>
  <c r="AN1696" i="1"/>
  <c r="AN1740" i="1"/>
  <c r="AN1720" i="1"/>
  <c r="AN1715" i="1"/>
  <c r="AN1707" i="1"/>
  <c r="AN1777" i="1"/>
  <c r="AN1753" i="1"/>
  <c r="AN1737" i="1"/>
  <c r="AN1723" i="1"/>
  <c r="AN1716" i="1"/>
  <c r="AN1708" i="1"/>
  <c r="AN1732" i="1"/>
  <c r="AN1691" i="1"/>
  <c r="AN1686" i="1"/>
  <c r="AN1678" i="1"/>
  <c r="AN1670" i="1"/>
  <c r="AN1662" i="1"/>
  <c r="AN1654" i="1"/>
  <c r="AN1646" i="1"/>
  <c r="AN1638" i="1"/>
  <c r="AN1630" i="1"/>
  <c r="AN1622" i="1"/>
  <c r="AN1614" i="1"/>
  <c r="AN1748" i="1"/>
  <c r="AN1703" i="1"/>
  <c r="AN1695" i="1"/>
  <c r="AN1689" i="1"/>
  <c r="AN1681" i="1"/>
  <c r="AN1673" i="1"/>
  <c r="AN1665" i="1"/>
  <c r="AN1657" i="1"/>
  <c r="AN1649" i="1"/>
  <c r="AN1641" i="1"/>
  <c r="AN1633" i="1"/>
  <c r="AN1625" i="1"/>
  <c r="AN1778" i="1"/>
  <c r="AN1731" i="1"/>
  <c r="AN1710" i="1"/>
  <c r="AN1694" i="1"/>
  <c r="AN1684" i="1"/>
  <c r="AN1676" i="1"/>
  <c r="AN1668" i="1"/>
  <c r="AN1660" i="1"/>
  <c r="AN1652" i="1"/>
  <c r="AN1644" i="1"/>
  <c r="AN1636" i="1"/>
  <c r="AN1628" i="1"/>
  <c r="AN1620" i="1"/>
  <c r="AN1612" i="1"/>
  <c r="AN1747" i="1"/>
  <c r="AN1724" i="1"/>
  <c r="AN1718" i="1"/>
  <c r="AN1705" i="1"/>
  <c r="AN1699" i="1"/>
  <c r="AN1687" i="1"/>
  <c r="AN1679" i="1"/>
  <c r="AN1671" i="1"/>
  <c r="AN1663" i="1"/>
  <c r="AN1655" i="1"/>
  <c r="AN1762" i="1"/>
  <c r="AN1730" i="1"/>
  <c r="AN1713" i="1"/>
  <c r="AN1700" i="1"/>
  <c r="AN1693" i="1"/>
  <c r="AN1690" i="1"/>
  <c r="AN1682" i="1"/>
  <c r="AN1674" i="1"/>
  <c r="AN1666" i="1"/>
  <c r="AN1658" i="1"/>
  <c r="AN1650" i="1"/>
  <c r="AN1711" i="1"/>
  <c r="AN1702" i="1"/>
  <c r="AN1692" i="1"/>
  <c r="AN1688" i="1"/>
  <c r="AN1680" i="1"/>
  <c r="AN1672" i="1"/>
  <c r="AN1664" i="1"/>
  <c r="AN1656" i="1"/>
  <c r="AN1648" i="1"/>
  <c r="AN1640" i="1"/>
  <c r="AN1632" i="1"/>
  <c r="AN1624" i="1"/>
  <c r="AN1677" i="1"/>
  <c r="AN1635" i="1"/>
  <c r="AN1606" i="1"/>
  <c r="AN1598" i="1"/>
  <c r="AN1590" i="1"/>
  <c r="AN1582" i="1"/>
  <c r="AN1574" i="1"/>
  <c r="AN1566" i="1"/>
  <c r="AN1558" i="1"/>
  <c r="AN1550" i="1"/>
  <c r="AN1667" i="1"/>
  <c r="AN1631" i="1"/>
  <c r="AN1619" i="1"/>
  <c r="AN1618" i="1"/>
  <c r="AN1617" i="1"/>
  <c r="AN1609" i="1"/>
  <c r="AN1601" i="1"/>
  <c r="AN1593" i="1"/>
  <c r="AN1585" i="1"/>
  <c r="AN1577" i="1"/>
  <c r="AN1569" i="1"/>
  <c r="AN1746" i="1"/>
  <c r="AN1669" i="1"/>
  <c r="AN1642" i="1"/>
  <c r="AN1626" i="1"/>
  <c r="AN1616" i="1"/>
  <c r="AN1604" i="1"/>
  <c r="AN1596" i="1"/>
  <c r="AN1588" i="1"/>
  <c r="AN1580" i="1"/>
  <c r="AN1572" i="1"/>
  <c r="AN1564" i="1"/>
  <c r="AN1659" i="1"/>
  <c r="AN1637" i="1"/>
  <c r="AN1621" i="1"/>
  <c r="AN1615" i="1"/>
  <c r="AN1611" i="1"/>
  <c r="AN1607" i="1"/>
  <c r="AN1599" i="1"/>
  <c r="AN1591" i="1"/>
  <c r="AN1583" i="1"/>
  <c r="AN1575" i="1"/>
  <c r="AN1567" i="1"/>
  <c r="AN1559" i="1"/>
  <c r="AN1697" i="1"/>
  <c r="AN1661" i="1"/>
  <c r="AN1643" i="1"/>
  <c r="AN1627" i="1"/>
  <c r="AN1610" i="1"/>
  <c r="AN1602" i="1"/>
  <c r="AN1594" i="1"/>
  <c r="AN1586" i="1"/>
  <c r="AN1578" i="1"/>
  <c r="AN1570" i="1"/>
  <c r="AN1562" i="1"/>
  <c r="AN1554" i="1"/>
  <c r="AN1546" i="1"/>
  <c r="AN1719" i="1"/>
  <c r="AN1683" i="1"/>
  <c r="AN1651" i="1"/>
  <c r="AN1647" i="1"/>
  <c r="AN1639" i="1"/>
  <c r="AN1623" i="1"/>
  <c r="AN1605" i="1"/>
  <c r="AN1597" i="1"/>
  <c r="AN1589" i="1"/>
  <c r="AN1581" i="1"/>
  <c r="AN1573" i="1"/>
  <c r="AN1565" i="1"/>
  <c r="AN1653" i="1"/>
  <c r="AN1600" i="1"/>
  <c r="AN1568" i="1"/>
  <c r="AN1560" i="1"/>
  <c r="AN1556" i="1"/>
  <c r="AN1555" i="1"/>
  <c r="AN1541" i="1"/>
  <c r="AN1533" i="1"/>
  <c r="AN1525" i="1"/>
  <c r="AN1645" i="1"/>
  <c r="AN1613" i="1"/>
  <c r="AN1595" i="1"/>
  <c r="AN1563" i="1"/>
  <c r="AN1545" i="1"/>
  <c r="AN1536" i="1"/>
  <c r="AN1528" i="1"/>
  <c r="AN1520" i="1"/>
  <c r="AN1634" i="1"/>
  <c r="AN1592" i="1"/>
  <c r="AN1561" i="1"/>
  <c r="AN1549" i="1"/>
  <c r="AN1539" i="1"/>
  <c r="AN1531" i="1"/>
  <c r="AN1523" i="1"/>
  <c r="AN1515" i="1"/>
  <c r="AN1507" i="1"/>
  <c r="AN1499" i="1"/>
  <c r="AN1491" i="1"/>
  <c r="AN1483" i="1"/>
  <c r="AN1475" i="1"/>
  <c r="AN1629" i="1"/>
  <c r="AN1587" i="1"/>
  <c r="AN1553" i="1"/>
  <c r="AN1544" i="1"/>
  <c r="AN1542" i="1"/>
  <c r="AN1534" i="1"/>
  <c r="AN1526" i="1"/>
  <c r="AN1518" i="1"/>
  <c r="AN1510" i="1"/>
  <c r="AN1502" i="1"/>
  <c r="AN1494" i="1"/>
  <c r="AN1584" i="1"/>
  <c r="AN1548" i="1"/>
  <c r="AN1537" i="1"/>
  <c r="AN1529" i="1"/>
  <c r="AN1521" i="1"/>
  <c r="AN1513" i="1"/>
  <c r="AN1505" i="1"/>
  <c r="AN1497" i="1"/>
  <c r="AN1685" i="1"/>
  <c r="AN1608" i="1"/>
  <c r="AN1576" i="1"/>
  <c r="AN1547" i="1"/>
  <c r="AN1535" i="1"/>
  <c r="AN1527" i="1"/>
  <c r="AN1519" i="1"/>
  <c r="AN1511" i="1"/>
  <c r="AN1503" i="1"/>
  <c r="AN1495" i="1"/>
  <c r="AN1487" i="1"/>
  <c r="AN1479" i="1"/>
  <c r="AN1552" i="1"/>
  <c r="AN1540" i="1"/>
  <c r="AN1516" i="1"/>
  <c r="AN1500" i="1"/>
  <c r="AN1530" i="1"/>
  <c r="AN1506" i="1"/>
  <c r="AN1482" i="1"/>
  <c r="AN1473" i="1"/>
  <c r="AN1471" i="1"/>
  <c r="AN1463" i="1"/>
  <c r="AN1455" i="1"/>
  <c r="AN1447" i="1"/>
  <c r="AN1439" i="1"/>
  <c r="AN1431" i="1"/>
  <c r="AN1423" i="1"/>
  <c r="AN1415" i="1"/>
  <c r="AN1532" i="1"/>
  <c r="AN1517" i="1"/>
  <c r="AN1501" i="1"/>
  <c r="AN1486" i="1"/>
  <c r="AN1477" i="1"/>
  <c r="AN1466" i="1"/>
  <c r="AN1603" i="1"/>
  <c r="AN1551" i="1"/>
  <c r="AN1522" i="1"/>
  <c r="AN1512" i="1"/>
  <c r="AN1496" i="1"/>
  <c r="AN1490" i="1"/>
  <c r="AN1481" i="1"/>
  <c r="AN1469" i="1"/>
  <c r="AN1461" i="1"/>
  <c r="AN1453" i="1"/>
  <c r="AN1445" i="1"/>
  <c r="AN1437" i="1"/>
  <c r="AN1429" i="1"/>
  <c r="AN1421" i="1"/>
  <c r="AN1413" i="1"/>
  <c r="AN1524" i="1"/>
  <c r="AN1508" i="1"/>
  <c r="AN1492" i="1"/>
  <c r="AN1485" i="1"/>
  <c r="AN1476" i="1"/>
  <c r="AN1472" i="1"/>
  <c r="AN1464" i="1"/>
  <c r="AN1456" i="1"/>
  <c r="AN1448" i="1"/>
  <c r="AN1440" i="1"/>
  <c r="AN1432" i="1"/>
  <c r="AN1424" i="1"/>
  <c r="AN1416" i="1"/>
  <c r="AN1571" i="1"/>
  <c r="AN1557" i="1"/>
  <c r="AN1514" i="1"/>
  <c r="AN1498" i="1"/>
  <c r="AN1489" i="1"/>
  <c r="AN1480" i="1"/>
  <c r="AN1467" i="1"/>
  <c r="AN1459" i="1"/>
  <c r="AN1451" i="1"/>
  <c r="AN1443" i="1"/>
  <c r="AN1435" i="1"/>
  <c r="AN1427" i="1"/>
  <c r="AN1419" i="1"/>
  <c r="AN1411" i="1"/>
  <c r="AN1579" i="1"/>
  <c r="AN1509" i="1"/>
  <c r="AN1493" i="1"/>
  <c r="AN1484" i="1"/>
  <c r="AN1470" i="1"/>
  <c r="AN1462" i="1"/>
  <c r="AN1454" i="1"/>
  <c r="AN1446" i="1"/>
  <c r="AN1438" i="1"/>
  <c r="AN1430" i="1"/>
  <c r="AN1422" i="1"/>
  <c r="AN1414" i="1"/>
  <c r="AN1675" i="1"/>
  <c r="AN1465" i="1"/>
  <c r="AN1449" i="1"/>
  <c r="AN1436" i="1"/>
  <c r="AN1418" i="1"/>
  <c r="AN1403" i="1"/>
  <c r="AN1395" i="1"/>
  <c r="AN1387" i="1"/>
  <c r="AN1379" i="1"/>
  <c r="AN1371" i="1"/>
  <c r="AN1363" i="1"/>
  <c r="AN1355" i="1"/>
  <c r="AN1347" i="1"/>
  <c r="AN1339" i="1"/>
  <c r="AN1457" i="1"/>
  <c r="AN1444" i="1"/>
  <c r="AN1426" i="1"/>
  <c r="AN1406" i="1"/>
  <c r="AN1398" i="1"/>
  <c r="AN1390" i="1"/>
  <c r="AN1382" i="1"/>
  <c r="AN1374" i="1"/>
  <c r="AN1366" i="1"/>
  <c r="AN1358" i="1"/>
  <c r="AN1350" i="1"/>
  <c r="AN1342" i="1"/>
  <c r="AN1488" i="1"/>
  <c r="AN1452" i="1"/>
  <c r="AN1434" i="1"/>
  <c r="AN1409" i="1"/>
  <c r="AN1401" i="1"/>
  <c r="AN1393" i="1"/>
  <c r="AN1385" i="1"/>
  <c r="AN1377" i="1"/>
  <c r="AN1369" i="1"/>
  <c r="AN1361" i="1"/>
  <c r="AN1353" i="1"/>
  <c r="AN1345" i="1"/>
  <c r="AN1337" i="1"/>
  <c r="AN1504" i="1"/>
  <c r="AN1478" i="1"/>
  <c r="AN1460" i="1"/>
  <c r="AN1442" i="1"/>
  <c r="AN1404" i="1"/>
  <c r="AN1396" i="1"/>
  <c r="AN1388" i="1"/>
  <c r="AN1380" i="1"/>
  <c r="AN1372" i="1"/>
  <c r="AN1364" i="1"/>
  <c r="AN1356" i="1"/>
  <c r="AN1348" i="1"/>
  <c r="AN1340" i="1"/>
  <c r="AN1474" i="1"/>
  <c r="AN1450" i="1"/>
  <c r="AN1417" i="1"/>
  <c r="AN1407" i="1"/>
  <c r="AN1399" i="1"/>
  <c r="AN1391" i="1"/>
  <c r="AN1383" i="1"/>
  <c r="AN1375" i="1"/>
  <c r="AN1433" i="1"/>
  <c r="AN1420" i="1"/>
  <c r="AN1405" i="1"/>
  <c r="AN1397" i="1"/>
  <c r="AN1389" i="1"/>
  <c r="AN1410" i="1"/>
  <c r="AN1386" i="1"/>
  <c r="AN1367" i="1"/>
  <c r="AN1351" i="1"/>
  <c r="AN1332" i="1"/>
  <c r="AN1324" i="1"/>
  <c r="AN1316" i="1"/>
  <c r="AN1308" i="1"/>
  <c r="AN1300" i="1"/>
  <c r="AN1292" i="1"/>
  <c r="AN1284" i="1"/>
  <c r="AN1276" i="1"/>
  <c r="AN1268" i="1"/>
  <c r="AN1260" i="1"/>
  <c r="AN1252" i="1"/>
  <c r="AN1244" i="1"/>
  <c r="AN1236" i="1"/>
  <c r="AN1228" i="1"/>
  <c r="AN1220" i="1"/>
  <c r="AN1212" i="1"/>
  <c r="AN1204" i="1"/>
  <c r="AN1196" i="1"/>
  <c r="AN1188" i="1"/>
  <c r="AN1180" i="1"/>
  <c r="AN1172" i="1"/>
  <c r="AN1441" i="1"/>
  <c r="AN1428" i="1"/>
  <c r="AN1400" i="1"/>
  <c r="AN1381" i="1"/>
  <c r="AN1362" i="1"/>
  <c r="AN1346" i="1"/>
  <c r="AN1335" i="1"/>
  <c r="AN1327" i="1"/>
  <c r="AN1319" i="1"/>
  <c r="AN1311" i="1"/>
  <c r="AN1303" i="1"/>
  <c r="AN1295" i="1"/>
  <c r="AN1287" i="1"/>
  <c r="AN1279" i="1"/>
  <c r="AN1271" i="1"/>
  <c r="AN1263" i="1"/>
  <c r="AN1255" i="1"/>
  <c r="AN1247" i="1"/>
  <c r="AN1239" i="1"/>
  <c r="AN1231" i="1"/>
  <c r="AN1223" i="1"/>
  <c r="AN1215" i="1"/>
  <c r="AN1207" i="1"/>
  <c r="AN1199" i="1"/>
  <c r="AN1191" i="1"/>
  <c r="AN1183" i="1"/>
  <c r="AN1175" i="1"/>
  <c r="AN1167" i="1"/>
  <c r="AN1543" i="1"/>
  <c r="AN1402" i="1"/>
  <c r="AN1376" i="1"/>
  <c r="AN1373" i="1"/>
  <c r="AN1357" i="1"/>
  <c r="AN1341" i="1"/>
  <c r="AN1330" i="1"/>
  <c r="AN1322" i="1"/>
  <c r="AN1314" i="1"/>
  <c r="AN1306" i="1"/>
  <c r="AN1298" i="1"/>
  <c r="AN1290" i="1"/>
  <c r="AN1282" i="1"/>
  <c r="AN1274" i="1"/>
  <c r="AN1266" i="1"/>
  <c r="AN1258" i="1"/>
  <c r="AN1250" i="1"/>
  <c r="AN1242" i="1"/>
  <c r="AN1234" i="1"/>
  <c r="AN1226" i="1"/>
  <c r="AN1218" i="1"/>
  <c r="AN1210" i="1"/>
  <c r="AN1202" i="1"/>
  <c r="AN1194" i="1"/>
  <c r="AN1186" i="1"/>
  <c r="AN1178" i="1"/>
  <c r="AN1170" i="1"/>
  <c r="AN1538" i="1"/>
  <c r="AN1468" i="1"/>
  <c r="AN1392" i="1"/>
  <c r="AN1384" i="1"/>
  <c r="AN1368" i="1"/>
  <c r="AN1352" i="1"/>
  <c r="AN1336" i="1"/>
  <c r="AN1333" i="1"/>
  <c r="AN1325" i="1"/>
  <c r="AN1317" i="1"/>
  <c r="AN1309" i="1"/>
  <c r="AN1301" i="1"/>
  <c r="AN1293" i="1"/>
  <c r="AN1285" i="1"/>
  <c r="AN1277" i="1"/>
  <c r="AN1269" i="1"/>
  <c r="AN1261" i="1"/>
  <c r="AN1253" i="1"/>
  <c r="AN1245" i="1"/>
  <c r="AN1237" i="1"/>
  <c r="AN1229" i="1"/>
  <c r="AN1221" i="1"/>
  <c r="AN1213" i="1"/>
  <c r="AN1205" i="1"/>
  <c r="AN1197" i="1"/>
  <c r="AN1189" i="1"/>
  <c r="AN1181" i="1"/>
  <c r="AN1173" i="1"/>
  <c r="AN1458" i="1"/>
  <c r="AN1425" i="1"/>
  <c r="AN1412" i="1"/>
  <c r="AN1394" i="1"/>
  <c r="AN1359" i="1"/>
  <c r="AN1343" i="1"/>
  <c r="AN1328" i="1"/>
  <c r="AN1320" i="1"/>
  <c r="AN1312" i="1"/>
  <c r="AN1304" i="1"/>
  <c r="AN1296" i="1"/>
  <c r="AN1288" i="1"/>
  <c r="AN1280" i="1"/>
  <c r="AN1272" i="1"/>
  <c r="AN1264" i="1"/>
  <c r="AN1256" i="1"/>
  <c r="AN1248" i="1"/>
  <c r="AN1240" i="1"/>
  <c r="AN1232" i="1"/>
  <c r="AN1224" i="1"/>
  <c r="AN1216" i="1"/>
  <c r="AN1208" i="1"/>
  <c r="AN1200" i="1"/>
  <c r="AN1192" i="1"/>
  <c r="AN1184" i="1"/>
  <c r="AN1176" i="1"/>
  <c r="AN1168" i="1"/>
  <c r="AN1365" i="1"/>
  <c r="AN1349" i="1"/>
  <c r="AN1334" i="1"/>
  <c r="AN1326" i="1"/>
  <c r="AN1318" i="1"/>
  <c r="AN1310" i="1"/>
  <c r="AN1302" i="1"/>
  <c r="AN1294" i="1"/>
  <c r="AN1286" i="1"/>
  <c r="AN1278" i="1"/>
  <c r="AN1270" i="1"/>
  <c r="AN1262" i="1"/>
  <c r="AN1254" i="1"/>
  <c r="AN1246" i="1"/>
  <c r="AN1238" i="1"/>
  <c r="AN1230" i="1"/>
  <c r="AN1222" i="1"/>
  <c r="AN1214" i="1"/>
  <c r="AN1206" i="1"/>
  <c r="AN1198" i="1"/>
  <c r="AN1190" i="1"/>
  <c r="AN1182" i="1"/>
  <c r="AN1174" i="1"/>
  <c r="AN1166" i="1"/>
  <c r="AN1370" i="1"/>
  <c r="AN1323" i="1"/>
  <c r="AN1291" i="1"/>
  <c r="AN1259" i="1"/>
  <c r="AN1227" i="1"/>
  <c r="AN1195" i="1"/>
  <c r="AN1165" i="1"/>
  <c r="AN1164" i="1"/>
  <c r="AN1155" i="1"/>
  <c r="AN1147" i="1"/>
  <c r="AN1139" i="1"/>
  <c r="AN1131" i="1"/>
  <c r="AN1123" i="1"/>
  <c r="AN1115" i="1"/>
  <c r="AN1107" i="1"/>
  <c r="AN1099" i="1"/>
  <c r="AN1091" i="1"/>
  <c r="AN1083" i="1"/>
  <c r="AN1408" i="1"/>
  <c r="AN1360" i="1"/>
  <c r="AN1313" i="1"/>
  <c r="AN1281" i="1"/>
  <c r="AN1249" i="1"/>
  <c r="AN1217" i="1"/>
  <c r="AN1185" i="1"/>
  <c r="AN1163" i="1"/>
  <c r="AN1158" i="1"/>
  <c r="AN1150" i="1"/>
  <c r="AN1142" i="1"/>
  <c r="AN1134" i="1"/>
  <c r="AN1126" i="1"/>
  <c r="AN1118" i="1"/>
  <c r="AN1110" i="1"/>
  <c r="AN1102" i="1"/>
  <c r="AN1094" i="1"/>
  <c r="AN1086" i="1"/>
  <c r="AN1354" i="1"/>
  <c r="AN1315" i="1"/>
  <c r="AN1283" i="1"/>
  <c r="AN1251" i="1"/>
  <c r="AN1219" i="1"/>
  <c r="AN1187" i="1"/>
  <c r="AN1161" i="1"/>
  <c r="AN1153" i="1"/>
  <c r="AN1145" i="1"/>
  <c r="AN1137" i="1"/>
  <c r="AN1129" i="1"/>
  <c r="AN1121" i="1"/>
  <c r="AN1113" i="1"/>
  <c r="AN1105" i="1"/>
  <c r="AN1097" i="1"/>
  <c r="AN1089" i="1"/>
  <c r="AN1344" i="1"/>
  <c r="AN1305" i="1"/>
  <c r="AN1273" i="1"/>
  <c r="AN1241" i="1"/>
  <c r="AN1209" i="1"/>
  <c r="AN1177" i="1"/>
  <c r="AN1156" i="1"/>
  <c r="AN1148" i="1"/>
  <c r="AN1140" i="1"/>
  <c r="AN1132" i="1"/>
  <c r="AN1124" i="1"/>
  <c r="AN1116" i="1"/>
  <c r="AN1108" i="1"/>
  <c r="AN1100" i="1"/>
  <c r="AN1092" i="1"/>
  <c r="AN1084" i="1"/>
  <c r="AN1338" i="1"/>
  <c r="AN1307" i="1"/>
  <c r="AN1275" i="1"/>
  <c r="AN1243" i="1"/>
  <c r="AN1211" i="1"/>
  <c r="AN1179" i="1"/>
  <c r="AN1159" i="1"/>
  <c r="AN1151" i="1"/>
  <c r="AN1143" i="1"/>
  <c r="AN1135" i="1"/>
  <c r="AN1127" i="1"/>
  <c r="AN1119" i="1"/>
  <c r="AN1111" i="1"/>
  <c r="AN1103" i="1"/>
  <c r="AN1095" i="1"/>
  <c r="AN1087" i="1"/>
  <c r="AN1079" i="1"/>
  <c r="AN1378" i="1"/>
  <c r="AN1329" i="1"/>
  <c r="AN1297" i="1"/>
  <c r="AN1265" i="1"/>
  <c r="AN1233" i="1"/>
  <c r="AN1201" i="1"/>
  <c r="AN1169" i="1"/>
  <c r="AN1162" i="1"/>
  <c r="AN1154" i="1"/>
  <c r="AN1146" i="1"/>
  <c r="AN1138" i="1"/>
  <c r="AN1130" i="1"/>
  <c r="AN1122" i="1"/>
  <c r="AN1114" i="1"/>
  <c r="AN1331" i="1"/>
  <c r="AN1299" i="1"/>
  <c r="AN1267" i="1"/>
  <c r="AN1235" i="1"/>
  <c r="AN1203" i="1"/>
  <c r="AN1171" i="1"/>
  <c r="AN1157" i="1"/>
  <c r="AN1149" i="1"/>
  <c r="AN1141" i="1"/>
  <c r="AN1133" i="1"/>
  <c r="AN1125" i="1"/>
  <c r="AN1117" i="1"/>
  <c r="AN1109" i="1"/>
  <c r="AN1101" i="1"/>
  <c r="AN1093" i="1"/>
  <c r="AN1193" i="1"/>
  <c r="AN1152" i="1"/>
  <c r="AN1090" i="1"/>
  <c r="AN1078" i="1"/>
  <c r="AN1073" i="1"/>
  <c r="AN1065" i="1"/>
  <c r="AN1057" i="1"/>
  <c r="AN1049" i="1"/>
  <c r="AN1041" i="1"/>
  <c r="AN1033" i="1"/>
  <c r="AN1025" i="1"/>
  <c r="AN1017" i="1"/>
  <c r="AN1009" i="1"/>
  <c r="AN1001" i="1"/>
  <c r="AN993" i="1"/>
  <c r="AN985" i="1"/>
  <c r="AN977" i="1"/>
  <c r="AN969" i="1"/>
  <c r="AN961" i="1"/>
  <c r="AN953" i="1"/>
  <c r="AN945" i="1"/>
  <c r="AN937" i="1"/>
  <c r="AN929" i="1"/>
  <c r="AN921" i="1"/>
  <c r="AN913" i="1"/>
  <c r="AN905" i="1"/>
  <c r="AN897" i="1"/>
  <c r="AN1289" i="1"/>
  <c r="AN1112" i="1"/>
  <c r="AN1088" i="1"/>
  <c r="AN1076" i="1"/>
  <c r="AN1068" i="1"/>
  <c r="AN1060" i="1"/>
  <c r="AN1052" i="1"/>
  <c r="AN1044" i="1"/>
  <c r="AN1036" i="1"/>
  <c r="AN1028" i="1"/>
  <c r="AN1020" i="1"/>
  <c r="AN1012" i="1"/>
  <c r="AN1004" i="1"/>
  <c r="AN996" i="1"/>
  <c r="AN988" i="1"/>
  <c r="AN980" i="1"/>
  <c r="AN972" i="1"/>
  <c r="AN964" i="1"/>
  <c r="AN956" i="1"/>
  <c r="AN948" i="1"/>
  <c r="AN940" i="1"/>
  <c r="AN932" i="1"/>
  <c r="AN924" i="1"/>
  <c r="AN1136" i="1"/>
  <c r="AN1071" i="1"/>
  <c r="AN1063" i="1"/>
  <c r="AN1055" i="1"/>
  <c r="AN1047" i="1"/>
  <c r="AN1039" i="1"/>
  <c r="AN1031" i="1"/>
  <c r="AN1023" i="1"/>
  <c r="AN1015" i="1"/>
  <c r="AN1007" i="1"/>
  <c r="AN999" i="1"/>
  <c r="AN991" i="1"/>
  <c r="AN983" i="1"/>
  <c r="AN975" i="1"/>
  <c r="AN967" i="1"/>
  <c r="AN959" i="1"/>
  <c r="AN951" i="1"/>
  <c r="AN943" i="1"/>
  <c r="AN935" i="1"/>
  <c r="AN927" i="1"/>
  <c r="AN919" i="1"/>
  <c r="AN911" i="1"/>
  <c r="AN903" i="1"/>
  <c r="AN1225" i="1"/>
  <c r="AN1160" i="1"/>
  <c r="AN1104" i="1"/>
  <c r="AN1074" i="1"/>
  <c r="AN1066" i="1"/>
  <c r="AN1058" i="1"/>
  <c r="AN1050" i="1"/>
  <c r="AN1042" i="1"/>
  <c r="AN1034" i="1"/>
  <c r="AN1026" i="1"/>
  <c r="AN1018" i="1"/>
  <c r="AN1010" i="1"/>
  <c r="AN1002" i="1"/>
  <c r="AN994" i="1"/>
  <c r="AN986" i="1"/>
  <c r="AN978" i="1"/>
  <c r="AN970" i="1"/>
  <c r="AN962" i="1"/>
  <c r="AN954" i="1"/>
  <c r="AN946" i="1"/>
  <c r="AN938" i="1"/>
  <c r="AN930" i="1"/>
  <c r="AN922" i="1"/>
  <c r="AN914" i="1"/>
  <c r="AN906" i="1"/>
  <c r="AN1321" i="1"/>
  <c r="AN1120" i="1"/>
  <c r="AN1106" i="1"/>
  <c r="AN1085" i="1"/>
  <c r="AN1077" i="1"/>
  <c r="AN1069" i="1"/>
  <c r="AN1061" i="1"/>
  <c r="AN1053" i="1"/>
  <c r="AN1045" i="1"/>
  <c r="AN1037" i="1"/>
  <c r="AN1029" i="1"/>
  <c r="AN1021" i="1"/>
  <c r="AN1013" i="1"/>
  <c r="AN1005" i="1"/>
  <c r="AN997" i="1"/>
  <c r="AN989" i="1"/>
  <c r="AN981" i="1"/>
  <c r="AN973" i="1"/>
  <c r="AN965" i="1"/>
  <c r="AN957" i="1"/>
  <c r="AN949" i="1"/>
  <c r="AN941" i="1"/>
  <c r="AN933" i="1"/>
  <c r="AN925" i="1"/>
  <c r="AN917" i="1"/>
  <c r="AN909" i="1"/>
  <c r="AN901" i="1"/>
  <c r="AN1144" i="1"/>
  <c r="AN1096" i="1"/>
  <c r="AN1072" i="1"/>
  <c r="AN1064" i="1"/>
  <c r="AN1056" i="1"/>
  <c r="AN1048" i="1"/>
  <c r="AN1040" i="1"/>
  <c r="AN1032" i="1"/>
  <c r="AN1024" i="1"/>
  <c r="AN1016" i="1"/>
  <c r="AN1008" i="1"/>
  <c r="AN1000" i="1"/>
  <c r="AN992" i="1"/>
  <c r="AN984" i="1"/>
  <c r="AN976" i="1"/>
  <c r="AN968" i="1"/>
  <c r="AN960" i="1"/>
  <c r="AN952" i="1"/>
  <c r="AN944" i="1"/>
  <c r="AN936" i="1"/>
  <c r="AN928" i="1"/>
  <c r="AN920" i="1"/>
  <c r="AN912" i="1"/>
  <c r="AN904" i="1"/>
  <c r="AN896" i="1"/>
  <c r="AN1075" i="1"/>
  <c r="AN1043" i="1"/>
  <c r="AN1011" i="1"/>
  <c r="AN979" i="1"/>
  <c r="AN947" i="1"/>
  <c r="AN910" i="1"/>
  <c r="AN899" i="1"/>
  <c r="AN888" i="1"/>
  <c r="AN880" i="1"/>
  <c r="AN872" i="1"/>
  <c r="AN864" i="1"/>
  <c r="AN856" i="1"/>
  <c r="AN848" i="1"/>
  <c r="AN840" i="1"/>
  <c r="AN832" i="1"/>
  <c r="AN824" i="1"/>
  <c r="AN816" i="1"/>
  <c r="AN808" i="1"/>
  <c r="AN800" i="1"/>
  <c r="AN792" i="1"/>
  <c r="AN784" i="1"/>
  <c r="AN776" i="1"/>
  <c r="AN768" i="1"/>
  <c r="AN760" i="1"/>
  <c r="AN752" i="1"/>
  <c r="AN1081" i="1"/>
  <c r="AN1070" i="1"/>
  <c r="AN1038" i="1"/>
  <c r="AN1006" i="1"/>
  <c r="AN974" i="1"/>
  <c r="AN942" i="1"/>
  <c r="AN918" i="1"/>
  <c r="AN900" i="1"/>
  <c r="AN898" i="1"/>
  <c r="AN891" i="1"/>
  <c r="AN883" i="1"/>
  <c r="AN875" i="1"/>
  <c r="AN867" i="1"/>
  <c r="AN859" i="1"/>
  <c r="AN851" i="1"/>
  <c r="AN843" i="1"/>
  <c r="AN835" i="1"/>
  <c r="AN827" i="1"/>
  <c r="AN819" i="1"/>
  <c r="AN811" i="1"/>
  <c r="AN803" i="1"/>
  <c r="AN795" i="1"/>
  <c r="AN787" i="1"/>
  <c r="AN779" i="1"/>
  <c r="AN771" i="1"/>
  <c r="AN763" i="1"/>
  <c r="AN755" i="1"/>
  <c r="AN747" i="1"/>
  <c r="AN1257" i="1"/>
  <c r="AN1067" i="1"/>
  <c r="AN1035" i="1"/>
  <c r="AN1003" i="1"/>
  <c r="AN971" i="1"/>
  <c r="AN939" i="1"/>
  <c r="AN908" i="1"/>
  <c r="AN895" i="1"/>
  <c r="AN886" i="1"/>
  <c r="AN878" i="1"/>
  <c r="AN870" i="1"/>
  <c r="AN862" i="1"/>
  <c r="AN854" i="1"/>
  <c r="AN846" i="1"/>
  <c r="AN838" i="1"/>
  <c r="AN830" i="1"/>
  <c r="AN822" i="1"/>
  <c r="AN814" i="1"/>
  <c r="AN806" i="1"/>
  <c r="AN798" i="1"/>
  <c r="AN790" i="1"/>
  <c r="AN782" i="1"/>
  <c r="AN774" i="1"/>
  <c r="AN766" i="1"/>
  <c r="AN758" i="1"/>
  <c r="AN750" i="1"/>
  <c r="AN742" i="1"/>
  <c r="AN1128" i="1"/>
  <c r="AN1080" i="1"/>
  <c r="AN1062" i="1"/>
  <c r="AN1030" i="1"/>
  <c r="AN998" i="1"/>
  <c r="AN966" i="1"/>
  <c r="AN934" i="1"/>
  <c r="AN916" i="1"/>
  <c r="AN889" i="1"/>
  <c r="AN881" i="1"/>
  <c r="AN873" i="1"/>
  <c r="AN865" i="1"/>
  <c r="AN857" i="1"/>
  <c r="AN849" i="1"/>
  <c r="AN841" i="1"/>
  <c r="AN833" i="1"/>
  <c r="AN825" i="1"/>
  <c r="AN817" i="1"/>
  <c r="AN809" i="1"/>
  <c r="AN801" i="1"/>
  <c r="AN793" i="1"/>
  <c r="AN785" i="1"/>
  <c r="AN777" i="1"/>
  <c r="AN769" i="1"/>
  <c r="AN761" i="1"/>
  <c r="AN753" i="1"/>
  <c r="AN745" i="1"/>
  <c r="AN1098" i="1"/>
  <c r="AN1059" i="1"/>
  <c r="AN1027" i="1"/>
  <c r="AN995" i="1"/>
  <c r="AN963" i="1"/>
  <c r="AN931" i="1"/>
  <c r="AN894" i="1"/>
  <c r="AN892" i="1"/>
  <c r="AN884" i="1"/>
  <c r="AN876" i="1"/>
  <c r="AN868" i="1"/>
  <c r="AN860" i="1"/>
  <c r="AN852" i="1"/>
  <c r="AN844" i="1"/>
  <c r="AN836" i="1"/>
  <c r="AN828" i="1"/>
  <c r="AN820" i="1"/>
  <c r="AN812" i="1"/>
  <c r="AN804" i="1"/>
  <c r="AN796" i="1"/>
  <c r="AN788" i="1"/>
  <c r="AN780" i="1"/>
  <c r="AN772" i="1"/>
  <c r="AN764" i="1"/>
  <c r="AN756" i="1"/>
  <c r="AN748" i="1"/>
  <c r="AN1054" i="1"/>
  <c r="AN1022" i="1"/>
  <c r="AN990" i="1"/>
  <c r="AN958" i="1"/>
  <c r="AN926" i="1"/>
  <c r="AN887" i="1"/>
  <c r="AN879" i="1"/>
  <c r="AN871" i="1"/>
  <c r="AN863" i="1"/>
  <c r="AN855" i="1"/>
  <c r="AN847" i="1"/>
  <c r="AN839" i="1"/>
  <c r="AN831" i="1"/>
  <c r="AN823" i="1"/>
  <c r="AN815" i="1"/>
  <c r="AN807" i="1"/>
  <c r="AN799" i="1"/>
  <c r="AN791" i="1"/>
  <c r="AN783" i="1"/>
  <c r="AN775" i="1"/>
  <c r="AN767" i="1"/>
  <c r="AN759" i="1"/>
  <c r="AN751" i="1"/>
  <c r="AN743" i="1"/>
  <c r="AN1051" i="1"/>
  <c r="AN1019" i="1"/>
  <c r="AN987" i="1"/>
  <c r="AN955" i="1"/>
  <c r="AN923" i="1"/>
  <c r="AN907" i="1"/>
  <c r="AN890" i="1"/>
  <c r="AN882" i="1"/>
  <c r="AN874" i="1"/>
  <c r="AN866" i="1"/>
  <c r="AN858" i="1"/>
  <c r="AN850" i="1"/>
  <c r="AN842" i="1"/>
  <c r="AN834" i="1"/>
  <c r="AN826" i="1"/>
  <c r="AN818" i="1"/>
  <c r="AN810" i="1"/>
  <c r="AN802" i="1"/>
  <c r="AN794" i="1"/>
  <c r="AN786" i="1"/>
  <c r="AN778" i="1"/>
  <c r="AN770" i="1"/>
  <c r="AN762" i="1"/>
  <c r="AN754" i="1"/>
  <c r="AN1082" i="1"/>
  <c r="AN982" i="1"/>
  <c r="AN837" i="1"/>
  <c r="AN773" i="1"/>
  <c r="AN740" i="1"/>
  <c r="AN732" i="1"/>
  <c r="AN724" i="1"/>
  <c r="AN716" i="1"/>
  <c r="AN708" i="1"/>
  <c r="AN700" i="1"/>
  <c r="AN692" i="1"/>
  <c r="AN684" i="1"/>
  <c r="AN676" i="1"/>
  <c r="AN668" i="1"/>
  <c r="AN660" i="1"/>
  <c r="AN652" i="1"/>
  <c r="AN644" i="1"/>
  <c r="AN636" i="1"/>
  <c r="AN628" i="1"/>
  <c r="AN620" i="1"/>
  <c r="AN612" i="1"/>
  <c r="AN604" i="1"/>
  <c r="AN596" i="1"/>
  <c r="AN588" i="1"/>
  <c r="AN580" i="1"/>
  <c r="AN572" i="1"/>
  <c r="AN564" i="1"/>
  <c r="AN556" i="1"/>
  <c r="AN548" i="1"/>
  <c r="AN540" i="1"/>
  <c r="AN532" i="1"/>
  <c r="AN524" i="1"/>
  <c r="AN516" i="1"/>
  <c r="AN508" i="1"/>
  <c r="AN500" i="1"/>
  <c r="AN492" i="1"/>
  <c r="AN484" i="1"/>
  <c r="AN476" i="1"/>
  <c r="AN468" i="1"/>
  <c r="AN460" i="1"/>
  <c r="AN452" i="1"/>
  <c r="AN444" i="1"/>
  <c r="AN436" i="1"/>
  <c r="AN428" i="1"/>
  <c r="AN420" i="1"/>
  <c r="AN412" i="1"/>
  <c r="AN404" i="1"/>
  <c r="AN396" i="1"/>
  <c r="AN861" i="1"/>
  <c r="AN797" i="1"/>
  <c r="AN735" i="1"/>
  <c r="AN727" i="1"/>
  <c r="AN719" i="1"/>
  <c r="AN711" i="1"/>
  <c r="AN703" i="1"/>
  <c r="AN695" i="1"/>
  <c r="AN687" i="1"/>
  <c r="AN679" i="1"/>
  <c r="AN671" i="1"/>
  <c r="AN663" i="1"/>
  <c r="AN655" i="1"/>
  <c r="AN647" i="1"/>
  <c r="AN639" i="1"/>
  <c r="AN631" i="1"/>
  <c r="AN623" i="1"/>
  <c r="AN615" i="1"/>
  <c r="AN607" i="1"/>
  <c r="AN599" i="1"/>
  <c r="AN591" i="1"/>
  <c r="AN583" i="1"/>
  <c r="AN575" i="1"/>
  <c r="AN567" i="1"/>
  <c r="AN559" i="1"/>
  <c r="AN551" i="1"/>
  <c r="AN543" i="1"/>
  <c r="AN535" i="1"/>
  <c r="AN527" i="1"/>
  <c r="AN519" i="1"/>
  <c r="AN511" i="1"/>
  <c r="AN503" i="1"/>
  <c r="AN885" i="1"/>
  <c r="AN821" i="1"/>
  <c r="AN757" i="1"/>
  <c r="AN738" i="1"/>
  <c r="AN730" i="1"/>
  <c r="AN722" i="1"/>
  <c r="AN714" i="1"/>
  <c r="AN706" i="1"/>
  <c r="AN698" i="1"/>
  <c r="AN690" i="1"/>
  <c r="AN682" i="1"/>
  <c r="AN674" i="1"/>
  <c r="AN666" i="1"/>
  <c r="AN658" i="1"/>
  <c r="AN650" i="1"/>
  <c r="AN642" i="1"/>
  <c r="AN634" i="1"/>
  <c r="AN626" i="1"/>
  <c r="AN618" i="1"/>
  <c r="AN610" i="1"/>
  <c r="AN602" i="1"/>
  <c r="AN594" i="1"/>
  <c r="AN586" i="1"/>
  <c r="AN578" i="1"/>
  <c r="AN570" i="1"/>
  <c r="AN562" i="1"/>
  <c r="AN554" i="1"/>
  <c r="AN546" i="1"/>
  <c r="AN538" i="1"/>
  <c r="AN530" i="1"/>
  <c r="AN522" i="1"/>
  <c r="AN514" i="1"/>
  <c r="AN506" i="1"/>
  <c r="AN498" i="1"/>
  <c r="AN490" i="1"/>
  <c r="AN482" i="1"/>
  <c r="AN474" i="1"/>
  <c r="AN466" i="1"/>
  <c r="AN458" i="1"/>
  <c r="AN450" i="1"/>
  <c r="AN442" i="1"/>
  <c r="AN434" i="1"/>
  <c r="AN426" i="1"/>
  <c r="AN418" i="1"/>
  <c r="AN410" i="1"/>
  <c r="AN402" i="1"/>
  <c r="AN394" i="1"/>
  <c r="AN386" i="1"/>
  <c r="AN378" i="1"/>
  <c r="AN370" i="1"/>
  <c r="AN362" i="1"/>
  <c r="AN354" i="1"/>
  <c r="AN1014" i="1"/>
  <c r="AN845" i="1"/>
  <c r="AN781" i="1"/>
  <c r="AN733" i="1"/>
  <c r="AN725" i="1"/>
  <c r="AN717" i="1"/>
  <c r="AN709" i="1"/>
  <c r="AN701" i="1"/>
  <c r="AN693" i="1"/>
  <c r="AN685" i="1"/>
  <c r="AN677" i="1"/>
  <c r="AN669" i="1"/>
  <c r="AN661" i="1"/>
  <c r="AN653" i="1"/>
  <c r="AN645" i="1"/>
  <c r="AN637" i="1"/>
  <c r="AN629" i="1"/>
  <c r="AN621" i="1"/>
  <c r="AN613" i="1"/>
  <c r="AN605" i="1"/>
  <c r="AN597" i="1"/>
  <c r="AN589" i="1"/>
  <c r="AN581" i="1"/>
  <c r="AN573" i="1"/>
  <c r="AN565" i="1"/>
  <c r="AN557" i="1"/>
  <c r="AN549" i="1"/>
  <c r="AN541" i="1"/>
  <c r="AN533" i="1"/>
  <c r="AN525" i="1"/>
  <c r="AN517" i="1"/>
  <c r="AN509" i="1"/>
  <c r="AN501" i="1"/>
  <c r="AN493" i="1"/>
  <c r="AN485" i="1"/>
  <c r="AN477" i="1"/>
  <c r="AN469" i="1"/>
  <c r="AN461" i="1"/>
  <c r="AN453" i="1"/>
  <c r="AN445" i="1"/>
  <c r="AN437" i="1"/>
  <c r="AN429" i="1"/>
  <c r="AN421" i="1"/>
  <c r="AN413" i="1"/>
  <c r="AN405" i="1"/>
  <c r="AN397" i="1"/>
  <c r="AN389" i="1"/>
  <c r="AN381" i="1"/>
  <c r="AN373" i="1"/>
  <c r="AN365" i="1"/>
  <c r="AN915" i="1"/>
  <c r="AN902" i="1"/>
  <c r="AN869" i="1"/>
  <c r="AN805" i="1"/>
  <c r="AN741" i="1"/>
  <c r="AN736" i="1"/>
  <c r="AN728" i="1"/>
  <c r="AN720" i="1"/>
  <c r="AN712" i="1"/>
  <c r="AN704" i="1"/>
  <c r="AN696" i="1"/>
  <c r="AN688" i="1"/>
  <c r="AN680" i="1"/>
  <c r="AN672" i="1"/>
  <c r="AN664" i="1"/>
  <c r="AN656" i="1"/>
  <c r="AN648" i="1"/>
  <c r="AN640" i="1"/>
  <c r="AN632" i="1"/>
  <c r="AN624" i="1"/>
  <c r="AN616" i="1"/>
  <c r="AN608" i="1"/>
  <c r="AN600" i="1"/>
  <c r="AN592" i="1"/>
  <c r="AN584" i="1"/>
  <c r="AN576" i="1"/>
  <c r="AN568" i="1"/>
  <c r="AN560" i="1"/>
  <c r="AN552" i="1"/>
  <c r="AN544" i="1"/>
  <c r="AN536" i="1"/>
  <c r="AN528" i="1"/>
  <c r="AN520" i="1"/>
  <c r="AN512" i="1"/>
  <c r="AN504" i="1"/>
  <c r="AN496" i="1"/>
  <c r="AN488" i="1"/>
  <c r="AN480" i="1"/>
  <c r="AN472" i="1"/>
  <c r="AN464" i="1"/>
  <c r="AN456" i="1"/>
  <c r="AN448" i="1"/>
  <c r="AN440" i="1"/>
  <c r="AN432" i="1"/>
  <c r="AN424" i="1"/>
  <c r="AN416" i="1"/>
  <c r="AN408" i="1"/>
  <c r="AN400" i="1"/>
  <c r="AN392" i="1"/>
  <c r="AN384" i="1"/>
  <c r="AN376" i="1"/>
  <c r="AN368" i="1"/>
  <c r="AN360" i="1"/>
  <c r="AN950" i="1"/>
  <c r="AN893" i="1"/>
  <c r="AN829" i="1"/>
  <c r="AN765" i="1"/>
  <c r="AN739" i="1"/>
  <c r="AN731" i="1"/>
  <c r="AN723" i="1"/>
  <c r="AN715" i="1"/>
  <c r="AN707" i="1"/>
  <c r="AN699" i="1"/>
  <c r="AN691" i="1"/>
  <c r="AN683" i="1"/>
  <c r="AN675" i="1"/>
  <c r="AN667" i="1"/>
  <c r="AN659" i="1"/>
  <c r="AN651" i="1"/>
  <c r="AN643" i="1"/>
  <c r="AN635" i="1"/>
  <c r="AN627" i="1"/>
  <c r="AN619" i="1"/>
  <c r="AN611" i="1"/>
  <c r="AN603" i="1"/>
  <c r="AN595" i="1"/>
  <c r="AN587" i="1"/>
  <c r="AN579" i="1"/>
  <c r="AN571" i="1"/>
  <c r="AN563" i="1"/>
  <c r="AN555" i="1"/>
  <c r="AN547" i="1"/>
  <c r="AN539" i="1"/>
  <c r="AN531" i="1"/>
  <c r="AN523" i="1"/>
  <c r="AN515" i="1"/>
  <c r="AN507" i="1"/>
  <c r="AN499" i="1"/>
  <c r="AN491" i="1"/>
  <c r="AN483" i="1"/>
  <c r="AN475" i="1"/>
  <c r="AN467" i="1"/>
  <c r="AN459" i="1"/>
  <c r="AN451" i="1"/>
  <c r="AN443" i="1"/>
  <c r="AN435" i="1"/>
  <c r="AN427" i="1"/>
  <c r="AN419" i="1"/>
  <c r="AN411" i="1"/>
  <c r="AN403" i="1"/>
  <c r="AN395" i="1"/>
  <c r="AN387" i="1"/>
  <c r="AN379" i="1"/>
  <c r="AN371" i="1"/>
  <c r="AN363" i="1"/>
  <c r="AN1046" i="1"/>
  <c r="AN853" i="1"/>
  <c r="AN789" i="1"/>
  <c r="AN746" i="1"/>
  <c r="AN744" i="1"/>
  <c r="AN734" i="1"/>
  <c r="AN726" i="1"/>
  <c r="AN718" i="1"/>
  <c r="AN710" i="1"/>
  <c r="AN702" i="1"/>
  <c r="AN694" i="1"/>
  <c r="AN686" i="1"/>
  <c r="AN678" i="1"/>
  <c r="AN670" i="1"/>
  <c r="AN662" i="1"/>
  <c r="AN654" i="1"/>
  <c r="AN646" i="1"/>
  <c r="AN638" i="1"/>
  <c r="AN630" i="1"/>
  <c r="AN622" i="1"/>
  <c r="AN614" i="1"/>
  <c r="AN606" i="1"/>
  <c r="AN598" i="1"/>
  <c r="AN590" i="1"/>
  <c r="AN582" i="1"/>
  <c r="AN574" i="1"/>
  <c r="AN566" i="1"/>
  <c r="AN558" i="1"/>
  <c r="AN550" i="1"/>
  <c r="AN542" i="1"/>
  <c r="AN534" i="1"/>
  <c r="AN526" i="1"/>
  <c r="AN518" i="1"/>
  <c r="AN510" i="1"/>
  <c r="AN502" i="1"/>
  <c r="AN494" i="1"/>
  <c r="AN486" i="1"/>
  <c r="AN478" i="1"/>
  <c r="AN470" i="1"/>
  <c r="AN462" i="1"/>
  <c r="AN454" i="1"/>
  <c r="AN446" i="1"/>
  <c r="AN438" i="1"/>
  <c r="AN430" i="1"/>
  <c r="AN422" i="1"/>
  <c r="AN414" i="1"/>
  <c r="AN406" i="1"/>
  <c r="AN398" i="1"/>
  <c r="AN390" i="1"/>
  <c r="AN382" i="1"/>
  <c r="AN374" i="1"/>
  <c r="AN366" i="1"/>
  <c r="AN749" i="1"/>
  <c r="AN689" i="1"/>
  <c r="AN625" i="1"/>
  <c r="AN561" i="1"/>
  <c r="AN497" i="1"/>
  <c r="AN479" i="1"/>
  <c r="AN447" i="1"/>
  <c r="AN415" i="1"/>
  <c r="AN369" i="1"/>
  <c r="AN358" i="1"/>
  <c r="AN351" i="1"/>
  <c r="AN347" i="1"/>
  <c r="AN339" i="1"/>
  <c r="AN331" i="1"/>
  <c r="AN323" i="1"/>
  <c r="AN315" i="1"/>
  <c r="AN307" i="1"/>
  <c r="AN299" i="1"/>
  <c r="AN291" i="1"/>
  <c r="AN283" i="1"/>
  <c r="AN275" i="1"/>
  <c r="AN267" i="1"/>
  <c r="AN259" i="1"/>
  <c r="AN251" i="1"/>
  <c r="AN243" i="1"/>
  <c r="AN235" i="1"/>
  <c r="AN227" i="1"/>
  <c r="AN219" i="1"/>
  <c r="AN211" i="1"/>
  <c r="AN203" i="1"/>
  <c r="AN195" i="1"/>
  <c r="AN187" i="1"/>
  <c r="AN179" i="1"/>
  <c r="AN171" i="1"/>
  <c r="AN163" i="1"/>
  <c r="AN155" i="1"/>
  <c r="AN713" i="1"/>
  <c r="AN649" i="1"/>
  <c r="AN585" i="1"/>
  <c r="AN521" i="1"/>
  <c r="AN481" i="1"/>
  <c r="AN449" i="1"/>
  <c r="AN417" i="1"/>
  <c r="AN377" i="1"/>
  <c r="AN364" i="1"/>
  <c r="AN353" i="1"/>
  <c r="AN342" i="1"/>
  <c r="AN334" i="1"/>
  <c r="AN326" i="1"/>
  <c r="AN318" i="1"/>
  <c r="AN310" i="1"/>
  <c r="AN302" i="1"/>
  <c r="AN294" i="1"/>
  <c r="AN286" i="1"/>
  <c r="AN278" i="1"/>
  <c r="AN270" i="1"/>
  <c r="AN262" i="1"/>
  <c r="AN254" i="1"/>
  <c r="AN246" i="1"/>
  <c r="AN238" i="1"/>
  <c r="AN230" i="1"/>
  <c r="AN222" i="1"/>
  <c r="AN214" i="1"/>
  <c r="AN206" i="1"/>
  <c r="AN198" i="1"/>
  <c r="AN190" i="1"/>
  <c r="AN182" i="1"/>
  <c r="AN174" i="1"/>
  <c r="AN166" i="1"/>
  <c r="AN158" i="1"/>
  <c r="AN150" i="1"/>
  <c r="AN142" i="1"/>
  <c r="AN134" i="1"/>
  <c r="AN126" i="1"/>
  <c r="AN118" i="1"/>
  <c r="AN110" i="1"/>
  <c r="AN102" i="1"/>
  <c r="AN94" i="1"/>
  <c r="AN86" i="1"/>
  <c r="AN78" i="1"/>
  <c r="AN70" i="1"/>
  <c r="AN62" i="1"/>
  <c r="AN54" i="1"/>
  <c r="AN46" i="1"/>
  <c r="AN38" i="1"/>
  <c r="AN30" i="1"/>
  <c r="AN737" i="1"/>
  <c r="AN673" i="1"/>
  <c r="AN609" i="1"/>
  <c r="AN545" i="1"/>
  <c r="AN471" i="1"/>
  <c r="AN439" i="1"/>
  <c r="AN407" i="1"/>
  <c r="AN385" i="1"/>
  <c r="AN372" i="1"/>
  <c r="AN355" i="1"/>
  <c r="AN345" i="1"/>
  <c r="AN337" i="1"/>
  <c r="AN329" i="1"/>
  <c r="AN321" i="1"/>
  <c r="AN313" i="1"/>
  <c r="AN305" i="1"/>
  <c r="AN297" i="1"/>
  <c r="AN289" i="1"/>
  <c r="AN281" i="1"/>
  <c r="AN273" i="1"/>
  <c r="AN265" i="1"/>
  <c r="AN257" i="1"/>
  <c r="AN249" i="1"/>
  <c r="AN241" i="1"/>
  <c r="AN233" i="1"/>
  <c r="AN225" i="1"/>
  <c r="AN217" i="1"/>
  <c r="AN209" i="1"/>
  <c r="AN201" i="1"/>
  <c r="AN193" i="1"/>
  <c r="AN185" i="1"/>
  <c r="AN177" i="1"/>
  <c r="AN169" i="1"/>
  <c r="AN161" i="1"/>
  <c r="AN153" i="1"/>
  <c r="AN145" i="1"/>
  <c r="AN137" i="1"/>
  <c r="AN129" i="1"/>
  <c r="AN121" i="1"/>
  <c r="AN113" i="1"/>
  <c r="AN105" i="1"/>
  <c r="AN97" i="1"/>
  <c r="AN89" i="1"/>
  <c r="AN81" i="1"/>
  <c r="AN73" i="1"/>
  <c r="AN65" i="1"/>
  <c r="AN57" i="1"/>
  <c r="AN49" i="1"/>
  <c r="AN41" i="1"/>
  <c r="AN33" i="1"/>
  <c r="AN25" i="1"/>
  <c r="AN17" i="1"/>
  <c r="AN9" i="1"/>
  <c r="AN813" i="1"/>
  <c r="AN697" i="1"/>
  <c r="AN633" i="1"/>
  <c r="AN569" i="1"/>
  <c r="AN505" i="1"/>
  <c r="AN473" i="1"/>
  <c r="AN441" i="1"/>
  <c r="AN409" i="1"/>
  <c r="AN380" i="1"/>
  <c r="AN367" i="1"/>
  <c r="AN357" i="1"/>
  <c r="AN350" i="1"/>
  <c r="AN348" i="1"/>
  <c r="AN340" i="1"/>
  <c r="AN332" i="1"/>
  <c r="AN324" i="1"/>
  <c r="AN316" i="1"/>
  <c r="AN308" i="1"/>
  <c r="AN300" i="1"/>
  <c r="AN292" i="1"/>
  <c r="AN284" i="1"/>
  <c r="AN276" i="1"/>
  <c r="AN268" i="1"/>
  <c r="AN260" i="1"/>
  <c r="AN252" i="1"/>
  <c r="AN244" i="1"/>
  <c r="AN236" i="1"/>
  <c r="AN228" i="1"/>
  <c r="AN220" i="1"/>
  <c r="AN212" i="1"/>
  <c r="AN204" i="1"/>
  <c r="AN196" i="1"/>
  <c r="AN188" i="1"/>
  <c r="AN180" i="1"/>
  <c r="AN172" i="1"/>
  <c r="AN164" i="1"/>
  <c r="AN156" i="1"/>
  <c r="AN148" i="1"/>
  <c r="AN140" i="1"/>
  <c r="AN132" i="1"/>
  <c r="AN124" i="1"/>
  <c r="AN116" i="1"/>
  <c r="AN108" i="1"/>
  <c r="AN100" i="1"/>
  <c r="AN92" i="1"/>
  <c r="AN84" i="1"/>
  <c r="AN76" i="1"/>
  <c r="AN68" i="1"/>
  <c r="AN60" i="1"/>
  <c r="AN52" i="1"/>
  <c r="AN44" i="1"/>
  <c r="AN36" i="1"/>
  <c r="AN28" i="1"/>
  <c r="AN20" i="1"/>
  <c r="AN721" i="1"/>
  <c r="AN657" i="1"/>
  <c r="AN593" i="1"/>
  <c r="AN529" i="1"/>
  <c r="AN495" i="1"/>
  <c r="AN463" i="1"/>
  <c r="AN431" i="1"/>
  <c r="AN399" i="1"/>
  <c r="AN388" i="1"/>
  <c r="AN375" i="1"/>
  <c r="AN352" i="1"/>
  <c r="AN343" i="1"/>
  <c r="AN335" i="1"/>
  <c r="AN327" i="1"/>
  <c r="AN319" i="1"/>
  <c r="AN311" i="1"/>
  <c r="AN303" i="1"/>
  <c r="AN295" i="1"/>
  <c r="AN287" i="1"/>
  <c r="AN279" i="1"/>
  <c r="AN271" i="1"/>
  <c r="AN263" i="1"/>
  <c r="AN255" i="1"/>
  <c r="AN247" i="1"/>
  <c r="AN681" i="1"/>
  <c r="AN617" i="1"/>
  <c r="AN553" i="1"/>
  <c r="AN465" i="1"/>
  <c r="AN433" i="1"/>
  <c r="AN401" i="1"/>
  <c r="AN383" i="1"/>
  <c r="AN346" i="1"/>
  <c r="AN338" i="1"/>
  <c r="AN330" i="1"/>
  <c r="AN322" i="1"/>
  <c r="AN314" i="1"/>
  <c r="AN306" i="1"/>
  <c r="AN298" i="1"/>
  <c r="AN290" i="1"/>
  <c r="AN282" i="1"/>
  <c r="AN274" i="1"/>
  <c r="AN266" i="1"/>
  <c r="AN258" i="1"/>
  <c r="AN250" i="1"/>
  <c r="AN242" i="1"/>
  <c r="AN234" i="1"/>
  <c r="AN226" i="1"/>
  <c r="AN218" i="1"/>
  <c r="AN210" i="1"/>
  <c r="AN202" i="1"/>
  <c r="AN194" i="1"/>
  <c r="AN186" i="1"/>
  <c r="AN178" i="1"/>
  <c r="AN170" i="1"/>
  <c r="AN162" i="1"/>
  <c r="AN154" i="1"/>
  <c r="AN146" i="1"/>
  <c r="AN138" i="1"/>
  <c r="AN130" i="1"/>
  <c r="AN122" i="1"/>
  <c r="AN114" i="1"/>
  <c r="AN106" i="1"/>
  <c r="AN98" i="1"/>
  <c r="AN90" i="1"/>
  <c r="AN82" i="1"/>
  <c r="AN74" i="1"/>
  <c r="AN66" i="1"/>
  <c r="AN58" i="1"/>
  <c r="AN50" i="1"/>
  <c r="AN42" i="1"/>
  <c r="AN34" i="1"/>
  <c r="AN26" i="1"/>
  <c r="AN18" i="1"/>
  <c r="AN877" i="1"/>
  <c r="AN705" i="1"/>
  <c r="AN641" i="1"/>
  <c r="AN577" i="1"/>
  <c r="AN513" i="1"/>
  <c r="AN487" i="1"/>
  <c r="AN455" i="1"/>
  <c r="AN423" i="1"/>
  <c r="AN391" i="1"/>
  <c r="AN359" i="1"/>
  <c r="AN349" i="1"/>
  <c r="AN341" i="1"/>
  <c r="AN333" i="1"/>
  <c r="AN325" i="1"/>
  <c r="AN317" i="1"/>
  <c r="AN309" i="1"/>
  <c r="AN301" i="1"/>
  <c r="AN293" i="1"/>
  <c r="AN285" i="1"/>
  <c r="AN277" i="1"/>
  <c r="AN269" i="1"/>
  <c r="AN261" i="1"/>
  <c r="AN253" i="1"/>
  <c r="AN245" i="1"/>
  <c r="AN237" i="1"/>
  <c r="AN229" i="1"/>
  <c r="AN221" i="1"/>
  <c r="AN213" i="1"/>
  <c r="AN205" i="1"/>
  <c r="AN197" i="1"/>
  <c r="AN189" i="1"/>
  <c r="AN181" i="1"/>
  <c r="AN173" i="1"/>
  <c r="AN165" i="1"/>
  <c r="AN157" i="1"/>
  <c r="AN149" i="1"/>
  <c r="AN141" i="1"/>
  <c r="AN133" i="1"/>
  <c r="AN125" i="1"/>
  <c r="AN117" i="1"/>
  <c r="AN109" i="1"/>
  <c r="AN101" i="1"/>
  <c r="AN93" i="1"/>
  <c r="AN85" i="1"/>
  <c r="AN77" i="1"/>
  <c r="AN69" i="1"/>
  <c r="AN61" i="1"/>
  <c r="AN53" i="1"/>
  <c r="AN45" i="1"/>
  <c r="AN37" i="1"/>
  <c r="AN29" i="1"/>
  <c r="AN21" i="1"/>
  <c r="AN13" i="1"/>
  <c r="AI3" i="1"/>
  <c r="AQ3" i="1"/>
  <c r="AH4" i="1"/>
  <c r="AQ4" i="1"/>
  <c r="AM5" i="1"/>
  <c r="AI6" i="1"/>
  <c r="AE7" i="1"/>
  <c r="AN7" i="1"/>
  <c r="AJ8" i="1"/>
  <c r="AG9" i="1"/>
  <c r="AP9" i="1"/>
  <c r="AL10" i="1"/>
  <c r="AJ11" i="1"/>
  <c r="AI12" i="1"/>
  <c r="AI13" i="1"/>
  <c r="AH14" i="1"/>
  <c r="AI15" i="1"/>
  <c r="AI16" i="1"/>
  <c r="AH17" i="1"/>
  <c r="AH18" i="1"/>
  <c r="AG19" i="1"/>
  <c r="AJ20" i="1"/>
  <c r="AM21" i="1"/>
  <c r="AP22" i="1"/>
  <c r="AF24" i="1"/>
  <c r="AI25" i="1"/>
  <c r="AL26" i="1"/>
  <c r="AO27" i="1"/>
  <c r="AE29" i="1"/>
  <c r="AO30" i="1"/>
  <c r="AI32" i="1"/>
  <c r="AQ33" i="1"/>
  <c r="AN35" i="1"/>
  <c r="AH37" i="1"/>
  <c r="AP38" i="1"/>
  <c r="AM40" i="1"/>
  <c r="AG42" i="1"/>
  <c r="AO43" i="1"/>
  <c r="AL45" i="1"/>
  <c r="AF47" i="1"/>
  <c r="AN48" i="1"/>
  <c r="AK50" i="1"/>
  <c r="AE52" i="1"/>
  <c r="AM53" i="1"/>
  <c r="AJ55" i="1"/>
  <c r="AQ56" i="1"/>
  <c r="AL58" i="1"/>
  <c r="AI60" i="1"/>
  <c r="AP61" i="1"/>
  <c r="AK63" i="1"/>
  <c r="AH65" i="1"/>
  <c r="AO66" i="1"/>
  <c r="AJ68" i="1"/>
  <c r="AG70" i="1"/>
  <c r="AN71" i="1"/>
  <c r="AI73" i="1"/>
  <c r="AF75" i="1"/>
  <c r="AM76" i="1"/>
  <c r="AH78" i="1"/>
  <c r="AE80" i="1"/>
  <c r="AL81" i="1"/>
  <c r="AG83" i="1"/>
  <c r="AQ84" i="1"/>
  <c r="AK86" i="1"/>
  <c r="AF88" i="1"/>
  <c r="AP89" i="1"/>
  <c r="AJ91" i="1"/>
  <c r="AE93" i="1"/>
  <c r="AO94" i="1"/>
  <c r="AI96" i="1"/>
  <c r="AQ97" i="1"/>
  <c r="AN99" i="1"/>
  <c r="AH101" i="1"/>
  <c r="AP102" i="1"/>
  <c r="AM104" i="1"/>
  <c r="AG106" i="1"/>
  <c r="AO107" i="1"/>
  <c r="AL109" i="1"/>
  <c r="AF111" i="1"/>
  <c r="AN112" i="1"/>
  <c r="AK114" i="1"/>
  <c r="AE116" i="1"/>
  <c r="AM117" i="1"/>
  <c r="AJ119" i="1"/>
  <c r="AQ120" i="1"/>
  <c r="AL122" i="1"/>
  <c r="AI124" i="1"/>
  <c r="AP125" i="1"/>
  <c r="AK127" i="1"/>
  <c r="AH129" i="1"/>
  <c r="AO130" i="1"/>
  <c r="AJ132" i="1"/>
  <c r="AG134" i="1"/>
  <c r="AN135" i="1"/>
  <c r="AI137" i="1"/>
  <c r="AF139" i="1"/>
  <c r="AM140" i="1"/>
  <c r="AH142" i="1"/>
  <c r="AE144" i="1"/>
  <c r="AL145" i="1"/>
  <c r="AG147" i="1"/>
  <c r="AQ148" i="1"/>
  <c r="AK150" i="1"/>
  <c r="AF152" i="1"/>
  <c r="AP153" i="1"/>
  <c r="AE156" i="1"/>
  <c r="AK158" i="1"/>
  <c r="AQ160" i="1"/>
  <c r="AJ163" i="1"/>
  <c r="AP165" i="1"/>
  <c r="AI168" i="1"/>
  <c r="AO170" i="1"/>
  <c r="AH173" i="1"/>
  <c r="AN175" i="1"/>
  <c r="AG178" i="1"/>
  <c r="AM180" i="1"/>
  <c r="AF183" i="1"/>
  <c r="AL185" i="1"/>
  <c r="AE188" i="1"/>
  <c r="AK190" i="1"/>
  <c r="AQ192" i="1"/>
  <c r="AJ195" i="1"/>
  <c r="AP197" i="1"/>
  <c r="AI200" i="1"/>
  <c r="AO202" i="1"/>
  <c r="AH205" i="1"/>
  <c r="AN207" i="1"/>
  <c r="AG210" i="1"/>
  <c r="AM212" i="1"/>
  <c r="AF215" i="1"/>
  <c r="AL217" i="1"/>
  <c r="AE220" i="1"/>
  <c r="AK222" i="1"/>
  <c r="AQ224" i="1"/>
  <c r="AJ227" i="1"/>
  <c r="AP229" i="1"/>
  <c r="AI232" i="1"/>
  <c r="AO234" i="1"/>
  <c r="AH237" i="1"/>
  <c r="AN239" i="1"/>
  <c r="AG242" i="1"/>
  <c r="AM244" i="1"/>
  <c r="AF247" i="1"/>
  <c r="AO251" i="1"/>
  <c r="AN256" i="1"/>
  <c r="AM261" i="1"/>
  <c r="AL266" i="1"/>
  <c r="AK271" i="1"/>
  <c r="AJ276" i="1"/>
  <c r="AI281" i="1"/>
  <c r="AH286" i="1"/>
  <c r="AG291" i="1"/>
  <c r="AF296" i="1"/>
  <c r="AE301" i="1"/>
  <c r="AQ305" i="1"/>
  <c r="AP310" i="1"/>
  <c r="AO315" i="1"/>
  <c r="AN320" i="1"/>
  <c r="AM325" i="1"/>
  <c r="AL330" i="1"/>
  <c r="AK335" i="1"/>
  <c r="AJ340" i="1"/>
  <c r="AI345" i="1"/>
  <c r="AI350" i="1"/>
  <c r="AE356" i="1"/>
  <c r="AK363" i="1"/>
  <c r="AK376" i="1"/>
  <c r="AP389" i="1"/>
  <c r="AK408" i="1"/>
  <c r="AG428" i="1"/>
  <c r="AP447" i="1"/>
  <c r="AL467" i="1"/>
  <c r="AH487" i="1"/>
  <c r="AE518" i="1"/>
  <c r="AJ557" i="1"/>
  <c r="AL675" i="1"/>
  <c r="AQ714" i="1"/>
  <c r="AJ833" i="1"/>
  <c r="AG1905" i="1"/>
  <c r="AG1902" i="1"/>
  <c r="AG1894" i="1"/>
  <c r="AG1886" i="1"/>
  <c r="AG1897" i="1"/>
  <c r="AG1889" i="1"/>
  <c r="AG1881" i="1"/>
  <c r="AG1873" i="1"/>
  <c r="AG1865" i="1"/>
  <c r="AG1857" i="1"/>
  <c r="AG1904" i="1"/>
  <c r="AG1900" i="1"/>
  <c r="AG1892" i="1"/>
  <c r="AG1884" i="1"/>
  <c r="AG1876" i="1"/>
  <c r="AG1868" i="1"/>
  <c r="AG1860" i="1"/>
  <c r="AG1898" i="1"/>
  <c r="AG1890" i="1"/>
  <c r="AG1882" i="1"/>
  <c r="AG1874" i="1"/>
  <c r="AG1866" i="1"/>
  <c r="AG1858" i="1"/>
  <c r="AG1903" i="1"/>
  <c r="AG1901" i="1"/>
  <c r="AG1893" i="1"/>
  <c r="AG1885" i="1"/>
  <c r="AG1877" i="1"/>
  <c r="AG1869" i="1"/>
  <c r="AG1861" i="1"/>
  <c r="AG1853" i="1"/>
  <c r="AG1879" i="1"/>
  <c r="AG1863" i="1"/>
  <c r="AG1887" i="1"/>
  <c r="AG1880" i="1"/>
  <c r="AG1864" i="1"/>
  <c r="AG1844" i="1"/>
  <c r="AG1836" i="1"/>
  <c r="AG1828" i="1"/>
  <c r="AG1895" i="1"/>
  <c r="AG1875" i="1"/>
  <c r="AG1859" i="1"/>
  <c r="AG1870" i="1"/>
  <c r="AG1854" i="1"/>
  <c r="AG1850" i="1"/>
  <c r="AG1842" i="1"/>
  <c r="AG1834" i="1"/>
  <c r="AG1826" i="1"/>
  <c r="AG1888" i="1"/>
  <c r="AG1871" i="1"/>
  <c r="AG1855" i="1"/>
  <c r="AG1852" i="1"/>
  <c r="AG1845" i="1"/>
  <c r="AG1837" i="1"/>
  <c r="AG1829" i="1"/>
  <c r="AG1891" i="1"/>
  <c r="AG1883" i="1"/>
  <c r="AG1867" i="1"/>
  <c r="AG1843" i="1"/>
  <c r="AG1835" i="1"/>
  <c r="AG1827" i="1"/>
  <c r="AG1872" i="1"/>
  <c r="AG1840" i="1"/>
  <c r="AG1825" i="1"/>
  <c r="AG1824" i="1"/>
  <c r="AG1818" i="1"/>
  <c r="AG1810" i="1"/>
  <c r="AG1802" i="1"/>
  <c r="AG1794" i="1"/>
  <c r="AG1862" i="1"/>
  <c r="AG1846" i="1"/>
  <c r="AG1830" i="1"/>
  <c r="AG1823" i="1"/>
  <c r="AG1821" i="1"/>
  <c r="AG1813" i="1"/>
  <c r="AG1805" i="1"/>
  <c r="AG1797" i="1"/>
  <c r="AG1856" i="1"/>
  <c r="AG1841" i="1"/>
  <c r="AG1816" i="1"/>
  <c r="AG1808" i="1"/>
  <c r="AG1800" i="1"/>
  <c r="AG1899" i="1"/>
  <c r="AG1847" i="1"/>
  <c r="AG1831" i="1"/>
  <c r="AG1819" i="1"/>
  <c r="AG1811" i="1"/>
  <c r="AG1803" i="1"/>
  <c r="AG1795" i="1"/>
  <c r="AG1848" i="1"/>
  <c r="AG1832" i="1"/>
  <c r="AG1822" i="1"/>
  <c r="AG1814" i="1"/>
  <c r="AG1806" i="1"/>
  <c r="AG1798" i="1"/>
  <c r="AG1896" i="1"/>
  <c r="AG1849" i="1"/>
  <c r="AG1833" i="1"/>
  <c r="AG1820" i="1"/>
  <c r="AG1812" i="1"/>
  <c r="AG1804" i="1"/>
  <c r="AG1789" i="1"/>
  <c r="AG1801" i="1"/>
  <c r="AG1784" i="1"/>
  <c r="AG1776" i="1"/>
  <c r="AG1768" i="1"/>
  <c r="AG1760" i="1"/>
  <c r="AG1851" i="1"/>
  <c r="AG1787" i="1"/>
  <c r="AG1815" i="1"/>
  <c r="AG1793" i="1"/>
  <c r="AG1790" i="1"/>
  <c r="AG1782" i="1"/>
  <c r="AG1774" i="1"/>
  <c r="AG1766" i="1"/>
  <c r="AG1758" i="1"/>
  <c r="AG1817" i="1"/>
  <c r="AG1799" i="1"/>
  <c r="AG1785" i="1"/>
  <c r="AG1777" i="1"/>
  <c r="AG1769" i="1"/>
  <c r="AG1761" i="1"/>
  <c r="AG1838" i="1"/>
  <c r="AG1809" i="1"/>
  <c r="AG1796" i="1"/>
  <c r="AG1783" i="1"/>
  <c r="AG1775" i="1"/>
  <c r="AG1767" i="1"/>
  <c r="AG1759" i="1"/>
  <c r="AG1839" i="1"/>
  <c r="AG1771" i="1"/>
  <c r="AG1878" i="1"/>
  <c r="AG1772" i="1"/>
  <c r="AG1754" i="1"/>
  <c r="AG1746" i="1"/>
  <c r="AG1738" i="1"/>
  <c r="AG1730" i="1"/>
  <c r="AG1792" i="1"/>
  <c r="AG1778" i="1"/>
  <c r="AG1762" i="1"/>
  <c r="AG1757" i="1"/>
  <c r="AG1773" i="1"/>
  <c r="AG1756" i="1"/>
  <c r="AG1752" i="1"/>
  <c r="AG1744" i="1"/>
  <c r="AG1736" i="1"/>
  <c r="AG1728" i="1"/>
  <c r="AG1807" i="1"/>
  <c r="AG1779" i="1"/>
  <c r="AG1763" i="1"/>
  <c r="AG1747" i="1"/>
  <c r="AG1739" i="1"/>
  <c r="AG1731" i="1"/>
  <c r="AG1788" i="1"/>
  <c r="AG1786" i="1"/>
  <c r="AG1770" i="1"/>
  <c r="AG1755" i="1"/>
  <c r="AG1753" i="1"/>
  <c r="AG1745" i="1"/>
  <c r="AG1737" i="1"/>
  <c r="AG1729" i="1"/>
  <c r="AG1721" i="1"/>
  <c r="AG1741" i="1"/>
  <c r="AG1717" i="1"/>
  <c r="AG1709" i="1"/>
  <c r="AG1701" i="1"/>
  <c r="AG1693" i="1"/>
  <c r="AG1781" i="1"/>
  <c r="AG1742" i="1"/>
  <c r="AG1726" i="1"/>
  <c r="AG1725" i="1"/>
  <c r="AG1724" i="1"/>
  <c r="AG1720" i="1"/>
  <c r="AG1712" i="1"/>
  <c r="AG1704" i="1"/>
  <c r="AG1780" i="1"/>
  <c r="AG1748" i="1"/>
  <c r="AG1732" i="1"/>
  <c r="AG1715" i="1"/>
  <c r="AG1707" i="1"/>
  <c r="AG1699" i="1"/>
  <c r="AG1765" i="1"/>
  <c r="AG1743" i="1"/>
  <c r="AG1727" i="1"/>
  <c r="AG1723" i="1"/>
  <c r="AG1718" i="1"/>
  <c r="AG1710" i="1"/>
  <c r="AG1702" i="1"/>
  <c r="AG1740" i="1"/>
  <c r="AG1719" i="1"/>
  <c r="AG1711" i="1"/>
  <c r="AG1716" i="1"/>
  <c r="AG1700" i="1"/>
  <c r="AG1689" i="1"/>
  <c r="AG1681" i="1"/>
  <c r="AG1673" i="1"/>
  <c r="AG1665" i="1"/>
  <c r="AG1657" i="1"/>
  <c r="AG1649" i="1"/>
  <c r="AG1641" i="1"/>
  <c r="AG1633" i="1"/>
  <c r="AG1625" i="1"/>
  <c r="AG1617" i="1"/>
  <c r="AG1706" i="1"/>
  <c r="AG1698" i="1"/>
  <c r="AG1684" i="1"/>
  <c r="AG1676" i="1"/>
  <c r="AG1668" i="1"/>
  <c r="AG1660" i="1"/>
  <c r="AG1652" i="1"/>
  <c r="AG1644" i="1"/>
  <c r="AG1636" i="1"/>
  <c r="AG1628" i="1"/>
  <c r="AG1764" i="1"/>
  <c r="AG1735" i="1"/>
  <c r="AG1714" i="1"/>
  <c r="AG1697" i="1"/>
  <c r="AG1687" i="1"/>
  <c r="AG1679" i="1"/>
  <c r="AG1671" i="1"/>
  <c r="AG1663" i="1"/>
  <c r="AG1655" i="1"/>
  <c r="AG1647" i="1"/>
  <c r="AG1639" i="1"/>
  <c r="AG1631" i="1"/>
  <c r="AG1623" i="1"/>
  <c r="AG1615" i="1"/>
  <c r="AG1791" i="1"/>
  <c r="AG1751" i="1"/>
  <c r="AG1692" i="1"/>
  <c r="AG1690" i="1"/>
  <c r="AG1682" i="1"/>
  <c r="AG1674" i="1"/>
  <c r="AG1666" i="1"/>
  <c r="AG1658" i="1"/>
  <c r="AG1650" i="1"/>
  <c r="AG1734" i="1"/>
  <c r="AG1703" i="1"/>
  <c r="AG1696" i="1"/>
  <c r="AG1685" i="1"/>
  <c r="AG1677" i="1"/>
  <c r="AG1669" i="1"/>
  <c r="AG1661" i="1"/>
  <c r="AG1653" i="1"/>
  <c r="AG1733" i="1"/>
  <c r="AG1713" i="1"/>
  <c r="AG1705" i="1"/>
  <c r="AG1695" i="1"/>
  <c r="AG1691" i="1"/>
  <c r="AG1683" i="1"/>
  <c r="AG1675" i="1"/>
  <c r="AG1667" i="1"/>
  <c r="AG1659" i="1"/>
  <c r="AG1651" i="1"/>
  <c r="AG1643" i="1"/>
  <c r="AG1635" i="1"/>
  <c r="AG1627" i="1"/>
  <c r="AG1619" i="1"/>
  <c r="AG1750" i="1"/>
  <c r="AG1680" i="1"/>
  <c r="AG1638" i="1"/>
  <c r="AG1622" i="1"/>
  <c r="AG1611" i="1"/>
  <c r="AG1609" i="1"/>
  <c r="AG1601" i="1"/>
  <c r="AG1593" i="1"/>
  <c r="AG1585" i="1"/>
  <c r="AG1577" i="1"/>
  <c r="AG1569" i="1"/>
  <c r="AG1561" i="1"/>
  <c r="AG1553" i="1"/>
  <c r="AG1545" i="1"/>
  <c r="AG1749" i="1"/>
  <c r="AG1670" i="1"/>
  <c r="AG1634" i="1"/>
  <c r="AG1604" i="1"/>
  <c r="AG1596" i="1"/>
  <c r="AG1588" i="1"/>
  <c r="AG1580" i="1"/>
  <c r="AG1572" i="1"/>
  <c r="AG1564" i="1"/>
  <c r="AG1722" i="1"/>
  <c r="AG1672" i="1"/>
  <c r="AG1645" i="1"/>
  <c r="AG1629" i="1"/>
  <c r="AG1607" i="1"/>
  <c r="AG1599" i="1"/>
  <c r="AG1591" i="1"/>
  <c r="AG1583" i="1"/>
  <c r="AG1575" i="1"/>
  <c r="AG1567" i="1"/>
  <c r="AG1708" i="1"/>
  <c r="AG1662" i="1"/>
  <c r="AG1648" i="1"/>
  <c r="AG1640" i="1"/>
  <c r="AG1624" i="1"/>
  <c r="AG1614" i="1"/>
  <c r="AG1610" i="1"/>
  <c r="AG1602" i="1"/>
  <c r="AG1594" i="1"/>
  <c r="AG1586" i="1"/>
  <c r="AG1578" i="1"/>
  <c r="AG1570" i="1"/>
  <c r="AG1562" i="1"/>
  <c r="AG1664" i="1"/>
  <c r="AG1630" i="1"/>
  <c r="AG1613" i="1"/>
  <c r="AG1605" i="1"/>
  <c r="AG1597" i="1"/>
  <c r="AG1589" i="1"/>
  <c r="AG1581" i="1"/>
  <c r="AG1573" i="1"/>
  <c r="AG1565" i="1"/>
  <c r="AG1557" i="1"/>
  <c r="AG1549" i="1"/>
  <c r="AG1694" i="1"/>
  <c r="AG1686" i="1"/>
  <c r="AG1654" i="1"/>
  <c r="AG1646" i="1"/>
  <c r="AG1642" i="1"/>
  <c r="AG1626" i="1"/>
  <c r="AG1620" i="1"/>
  <c r="AG1618" i="1"/>
  <c r="AG1608" i="1"/>
  <c r="AG1600" i="1"/>
  <c r="AG1592" i="1"/>
  <c r="AG1584" i="1"/>
  <c r="AG1576" i="1"/>
  <c r="AG1568" i="1"/>
  <c r="AG1560" i="1"/>
  <c r="AG1621" i="1"/>
  <c r="AG1603" i="1"/>
  <c r="AG1571" i="1"/>
  <c r="AG1536" i="1"/>
  <c r="AG1528" i="1"/>
  <c r="AG1520" i="1"/>
  <c r="AG1598" i="1"/>
  <c r="AG1566" i="1"/>
  <c r="AG1548" i="1"/>
  <c r="AG1544" i="1"/>
  <c r="AG1539" i="1"/>
  <c r="AG1531" i="1"/>
  <c r="AG1523" i="1"/>
  <c r="AG1595" i="1"/>
  <c r="AG1563" i="1"/>
  <c r="AG1552" i="1"/>
  <c r="AG1542" i="1"/>
  <c r="AG1534" i="1"/>
  <c r="AG1526" i="1"/>
  <c r="AG1518" i="1"/>
  <c r="AG1510" i="1"/>
  <c r="AG1502" i="1"/>
  <c r="AG1494" i="1"/>
  <c r="AG1486" i="1"/>
  <c r="AG1478" i="1"/>
  <c r="AG1616" i="1"/>
  <c r="AG1590" i="1"/>
  <c r="AG1547" i="1"/>
  <c r="AG1537" i="1"/>
  <c r="AG1529" i="1"/>
  <c r="AG1521" i="1"/>
  <c r="AG1513" i="1"/>
  <c r="AG1505" i="1"/>
  <c r="AG1497" i="1"/>
  <c r="AG1688" i="1"/>
  <c r="AG1612" i="1"/>
  <c r="AG1587" i="1"/>
  <c r="AG1559" i="1"/>
  <c r="AG1558" i="1"/>
  <c r="AG1556" i="1"/>
  <c r="AG1551" i="1"/>
  <c r="AG1540" i="1"/>
  <c r="AG1532" i="1"/>
  <c r="AG1524" i="1"/>
  <c r="AG1516" i="1"/>
  <c r="AG1508" i="1"/>
  <c r="AG1500" i="1"/>
  <c r="AG1492" i="1"/>
  <c r="AG1656" i="1"/>
  <c r="AG1637" i="1"/>
  <c r="AG1579" i="1"/>
  <c r="AG1550" i="1"/>
  <c r="AG1538" i="1"/>
  <c r="AG1530" i="1"/>
  <c r="AG1522" i="1"/>
  <c r="AG1514" i="1"/>
  <c r="AG1506" i="1"/>
  <c r="AG1498" i="1"/>
  <c r="AG1490" i="1"/>
  <c r="AG1482" i="1"/>
  <c r="AG1474" i="1"/>
  <c r="AG1546" i="1"/>
  <c r="AG1543" i="1"/>
  <c r="AG1519" i="1"/>
  <c r="AG1503" i="1"/>
  <c r="AG1606" i="1"/>
  <c r="AG1533" i="1"/>
  <c r="AG1509" i="1"/>
  <c r="AG1493" i="1"/>
  <c r="AG1485" i="1"/>
  <c r="AG1476" i="1"/>
  <c r="AG1466" i="1"/>
  <c r="AG1458" i="1"/>
  <c r="AG1450" i="1"/>
  <c r="AG1442" i="1"/>
  <c r="AG1434" i="1"/>
  <c r="AG1426" i="1"/>
  <c r="AG1418" i="1"/>
  <c r="AG1555" i="1"/>
  <c r="AG1535" i="1"/>
  <c r="AG1504" i="1"/>
  <c r="AG1489" i="1"/>
  <c r="AG1480" i="1"/>
  <c r="AG1469" i="1"/>
  <c r="AG1632" i="1"/>
  <c r="AG1574" i="1"/>
  <c r="AG1525" i="1"/>
  <c r="AG1515" i="1"/>
  <c r="AG1499" i="1"/>
  <c r="AG1484" i="1"/>
  <c r="AG1475" i="1"/>
  <c r="AG1472" i="1"/>
  <c r="AG1464" i="1"/>
  <c r="AG1456" i="1"/>
  <c r="AG1448" i="1"/>
  <c r="AG1440" i="1"/>
  <c r="AG1432" i="1"/>
  <c r="AG1424" i="1"/>
  <c r="AG1416" i="1"/>
  <c r="AG1582" i="1"/>
  <c r="AG1527" i="1"/>
  <c r="AG1511" i="1"/>
  <c r="AG1495" i="1"/>
  <c r="AG1488" i="1"/>
  <c r="AG1479" i="1"/>
  <c r="AG1467" i="1"/>
  <c r="AG1459" i="1"/>
  <c r="AG1451" i="1"/>
  <c r="AG1443" i="1"/>
  <c r="AG1435" i="1"/>
  <c r="AG1427" i="1"/>
  <c r="AG1419" i="1"/>
  <c r="AG1554" i="1"/>
  <c r="AG1517" i="1"/>
  <c r="AG1501" i="1"/>
  <c r="AG1483" i="1"/>
  <c r="AG1470" i="1"/>
  <c r="AG1462" i="1"/>
  <c r="AG1454" i="1"/>
  <c r="AG1446" i="1"/>
  <c r="AG1438" i="1"/>
  <c r="AG1430" i="1"/>
  <c r="AG1422" i="1"/>
  <c r="AG1414" i="1"/>
  <c r="AG1678" i="1"/>
  <c r="AG1512" i="1"/>
  <c r="AG1496" i="1"/>
  <c r="AG1487" i="1"/>
  <c r="AG1473" i="1"/>
  <c r="AG1465" i="1"/>
  <c r="AG1457" i="1"/>
  <c r="AG1449" i="1"/>
  <c r="AG1441" i="1"/>
  <c r="AG1433" i="1"/>
  <c r="AG1425" i="1"/>
  <c r="AG1417" i="1"/>
  <c r="AG1468" i="1"/>
  <c r="AG1453" i="1"/>
  <c r="AG1420" i="1"/>
  <c r="AG1412" i="1"/>
  <c r="AG1411" i="1"/>
  <c r="AG1406" i="1"/>
  <c r="AG1398" i="1"/>
  <c r="AG1390" i="1"/>
  <c r="AG1382" i="1"/>
  <c r="AG1374" i="1"/>
  <c r="AG1366" i="1"/>
  <c r="AG1358" i="1"/>
  <c r="AG1350" i="1"/>
  <c r="AG1342" i="1"/>
  <c r="AG1507" i="1"/>
  <c r="AG1463" i="1"/>
  <c r="AG1461" i="1"/>
  <c r="AG1428" i="1"/>
  <c r="AG1415" i="1"/>
  <c r="AG1409" i="1"/>
  <c r="AG1401" i="1"/>
  <c r="AG1393" i="1"/>
  <c r="AG1385" i="1"/>
  <c r="AG1377" i="1"/>
  <c r="AG1369" i="1"/>
  <c r="AG1361" i="1"/>
  <c r="AG1353" i="1"/>
  <c r="AG1345" i="1"/>
  <c r="AG1337" i="1"/>
  <c r="AG1436" i="1"/>
  <c r="AG1423" i="1"/>
  <c r="AG1404" i="1"/>
  <c r="AG1396" i="1"/>
  <c r="AG1388" i="1"/>
  <c r="AG1380" i="1"/>
  <c r="AG1372" i="1"/>
  <c r="AG1364" i="1"/>
  <c r="AG1356" i="1"/>
  <c r="AG1348" i="1"/>
  <c r="AG1340" i="1"/>
  <c r="AG1444" i="1"/>
  <c r="AG1431" i="1"/>
  <c r="AG1413" i="1"/>
  <c r="AG1407" i="1"/>
  <c r="AG1399" i="1"/>
  <c r="AG1391" i="1"/>
  <c r="AG1383" i="1"/>
  <c r="AG1375" i="1"/>
  <c r="AG1367" i="1"/>
  <c r="AG1359" i="1"/>
  <c r="AG1351" i="1"/>
  <c r="AG1343" i="1"/>
  <c r="AG1491" i="1"/>
  <c r="AG1452" i="1"/>
  <c r="AG1439" i="1"/>
  <c r="AG1421" i="1"/>
  <c r="AG1410" i="1"/>
  <c r="AG1402" i="1"/>
  <c r="AG1394" i="1"/>
  <c r="AG1386" i="1"/>
  <c r="AG1378" i="1"/>
  <c r="AG1541" i="1"/>
  <c r="AG1477" i="1"/>
  <c r="AG1455" i="1"/>
  <c r="AG1437" i="1"/>
  <c r="AG1408" i="1"/>
  <c r="AG1400" i="1"/>
  <c r="AG1392" i="1"/>
  <c r="AG1429" i="1"/>
  <c r="AG1370" i="1"/>
  <c r="AG1354" i="1"/>
  <c r="AG1338" i="1"/>
  <c r="AG1335" i="1"/>
  <c r="AG1327" i="1"/>
  <c r="AG1319" i="1"/>
  <c r="AG1311" i="1"/>
  <c r="AG1303" i="1"/>
  <c r="AG1295" i="1"/>
  <c r="AG1287" i="1"/>
  <c r="AG1279" i="1"/>
  <c r="AG1271" i="1"/>
  <c r="AG1263" i="1"/>
  <c r="AG1255" i="1"/>
  <c r="AG1247" i="1"/>
  <c r="AG1239" i="1"/>
  <c r="AG1231" i="1"/>
  <c r="AG1223" i="1"/>
  <c r="AG1215" i="1"/>
  <c r="AG1207" i="1"/>
  <c r="AG1199" i="1"/>
  <c r="AG1191" i="1"/>
  <c r="AG1183" i="1"/>
  <c r="AG1175" i="1"/>
  <c r="AG1471" i="1"/>
  <c r="AG1403" i="1"/>
  <c r="AG1365" i="1"/>
  <c r="AG1349" i="1"/>
  <c r="AG1330" i="1"/>
  <c r="AG1322" i="1"/>
  <c r="AG1314" i="1"/>
  <c r="AG1306" i="1"/>
  <c r="AG1298" i="1"/>
  <c r="AG1290" i="1"/>
  <c r="AG1282" i="1"/>
  <c r="AG1274" i="1"/>
  <c r="AG1266" i="1"/>
  <c r="AG1258" i="1"/>
  <c r="AG1250" i="1"/>
  <c r="AG1242" i="1"/>
  <c r="AG1234" i="1"/>
  <c r="AG1226" i="1"/>
  <c r="AG1218" i="1"/>
  <c r="AG1210" i="1"/>
  <c r="AG1202" i="1"/>
  <c r="AG1194" i="1"/>
  <c r="AG1186" i="1"/>
  <c r="AG1178" i="1"/>
  <c r="AG1170" i="1"/>
  <c r="AG1481" i="1"/>
  <c r="AG1460" i="1"/>
  <c r="AG1447" i="1"/>
  <c r="AG1405" i="1"/>
  <c r="AG1360" i="1"/>
  <c r="AG1344" i="1"/>
  <c r="AG1333" i="1"/>
  <c r="AG1325" i="1"/>
  <c r="AG1317" i="1"/>
  <c r="AG1309" i="1"/>
  <c r="AG1301" i="1"/>
  <c r="AG1293" i="1"/>
  <c r="AG1285" i="1"/>
  <c r="AG1277" i="1"/>
  <c r="AG1269" i="1"/>
  <c r="AG1261" i="1"/>
  <c r="AG1253" i="1"/>
  <c r="AG1245" i="1"/>
  <c r="AG1237" i="1"/>
  <c r="AG1229" i="1"/>
  <c r="AG1221" i="1"/>
  <c r="AG1213" i="1"/>
  <c r="AG1205" i="1"/>
  <c r="AG1197" i="1"/>
  <c r="AG1189" i="1"/>
  <c r="AG1181" i="1"/>
  <c r="AG1173" i="1"/>
  <c r="AG1165" i="1"/>
  <c r="AG1395" i="1"/>
  <c r="AG1381" i="1"/>
  <c r="AG1371" i="1"/>
  <c r="AG1355" i="1"/>
  <c r="AG1339" i="1"/>
  <c r="AG1328" i="1"/>
  <c r="AG1320" i="1"/>
  <c r="AG1312" i="1"/>
  <c r="AG1304" i="1"/>
  <c r="AG1296" i="1"/>
  <c r="AG1288" i="1"/>
  <c r="AG1280" i="1"/>
  <c r="AG1272" i="1"/>
  <c r="AG1264" i="1"/>
  <c r="AG1256" i="1"/>
  <c r="AG1248" i="1"/>
  <c r="AG1240" i="1"/>
  <c r="AG1232" i="1"/>
  <c r="AG1224" i="1"/>
  <c r="AG1216" i="1"/>
  <c r="AG1208" i="1"/>
  <c r="AG1200" i="1"/>
  <c r="AG1192" i="1"/>
  <c r="AG1184" i="1"/>
  <c r="AG1176" i="1"/>
  <c r="AG1168" i="1"/>
  <c r="AG1397" i="1"/>
  <c r="AG1376" i="1"/>
  <c r="AG1362" i="1"/>
  <c r="AG1346" i="1"/>
  <c r="AG1331" i="1"/>
  <c r="AG1323" i="1"/>
  <c r="AG1315" i="1"/>
  <c r="AG1307" i="1"/>
  <c r="AG1299" i="1"/>
  <c r="AG1291" i="1"/>
  <c r="AG1283" i="1"/>
  <c r="AG1275" i="1"/>
  <c r="AG1267" i="1"/>
  <c r="AG1259" i="1"/>
  <c r="AG1251" i="1"/>
  <c r="AG1243" i="1"/>
  <c r="AG1235" i="1"/>
  <c r="AG1227" i="1"/>
  <c r="AG1219" i="1"/>
  <c r="AG1211" i="1"/>
  <c r="AG1203" i="1"/>
  <c r="AG1195" i="1"/>
  <c r="AG1187" i="1"/>
  <c r="AG1179" i="1"/>
  <c r="AG1171" i="1"/>
  <c r="AG1389" i="1"/>
  <c r="AG1379" i="1"/>
  <c r="AG1368" i="1"/>
  <c r="AG1352" i="1"/>
  <c r="AG1336" i="1"/>
  <c r="AG1329" i="1"/>
  <c r="AG1321" i="1"/>
  <c r="AG1313" i="1"/>
  <c r="AG1305" i="1"/>
  <c r="AG1297" i="1"/>
  <c r="AG1289" i="1"/>
  <c r="AG1281" i="1"/>
  <c r="AG1273" i="1"/>
  <c r="AG1265" i="1"/>
  <c r="AG1257" i="1"/>
  <c r="AG1249" i="1"/>
  <c r="AG1241" i="1"/>
  <c r="AG1233" i="1"/>
  <c r="AG1225" i="1"/>
  <c r="AG1217" i="1"/>
  <c r="AG1209" i="1"/>
  <c r="AG1201" i="1"/>
  <c r="AG1193" i="1"/>
  <c r="AG1185" i="1"/>
  <c r="AG1177" i="1"/>
  <c r="AG1169" i="1"/>
  <c r="AG1341" i="1"/>
  <c r="AG1326" i="1"/>
  <c r="AG1294" i="1"/>
  <c r="AG1262" i="1"/>
  <c r="AG1230" i="1"/>
  <c r="AG1198" i="1"/>
  <c r="AG1158" i="1"/>
  <c r="AG1150" i="1"/>
  <c r="AG1142" i="1"/>
  <c r="AG1134" i="1"/>
  <c r="AG1126" i="1"/>
  <c r="AG1118" i="1"/>
  <c r="AG1110" i="1"/>
  <c r="AG1102" i="1"/>
  <c r="AG1094" i="1"/>
  <c r="AG1086" i="1"/>
  <c r="AG1316" i="1"/>
  <c r="AG1284" i="1"/>
  <c r="AG1252" i="1"/>
  <c r="AG1220" i="1"/>
  <c r="AG1188" i="1"/>
  <c r="AG1161" i="1"/>
  <c r="AG1153" i="1"/>
  <c r="AG1145" i="1"/>
  <c r="AG1137" i="1"/>
  <c r="AG1129" i="1"/>
  <c r="AG1121" i="1"/>
  <c r="AG1113" i="1"/>
  <c r="AG1105" i="1"/>
  <c r="AG1097" i="1"/>
  <c r="AG1089" i="1"/>
  <c r="AG1081" i="1"/>
  <c r="AG1318" i="1"/>
  <c r="AG1286" i="1"/>
  <c r="AG1254" i="1"/>
  <c r="AG1222" i="1"/>
  <c r="AG1190" i="1"/>
  <c r="AG1156" i="1"/>
  <c r="AG1148" i="1"/>
  <c r="AG1140" i="1"/>
  <c r="AG1132" i="1"/>
  <c r="AG1124" i="1"/>
  <c r="AG1116" i="1"/>
  <c r="AG1108" i="1"/>
  <c r="AG1100" i="1"/>
  <c r="AG1092" i="1"/>
  <c r="AG1387" i="1"/>
  <c r="AG1308" i="1"/>
  <c r="AG1276" i="1"/>
  <c r="AG1244" i="1"/>
  <c r="AG1212" i="1"/>
  <c r="AG1180" i="1"/>
  <c r="AG1159" i="1"/>
  <c r="AG1151" i="1"/>
  <c r="AG1143" i="1"/>
  <c r="AG1135" i="1"/>
  <c r="AG1127" i="1"/>
  <c r="AG1119" i="1"/>
  <c r="AG1111" i="1"/>
  <c r="AG1103" i="1"/>
  <c r="AG1095" i="1"/>
  <c r="AG1087" i="1"/>
  <c r="AG1079" i="1"/>
  <c r="AG1445" i="1"/>
  <c r="AG1373" i="1"/>
  <c r="AG1310" i="1"/>
  <c r="AG1278" i="1"/>
  <c r="AG1246" i="1"/>
  <c r="AG1214" i="1"/>
  <c r="AG1182" i="1"/>
  <c r="AG1166" i="1"/>
  <c r="AG1164" i="1"/>
  <c r="AG1162" i="1"/>
  <c r="AG1154" i="1"/>
  <c r="AG1146" i="1"/>
  <c r="AG1138" i="1"/>
  <c r="AG1130" i="1"/>
  <c r="AG1122" i="1"/>
  <c r="AG1114" i="1"/>
  <c r="AG1106" i="1"/>
  <c r="AG1098" i="1"/>
  <c r="AG1090" i="1"/>
  <c r="AG1082" i="1"/>
  <c r="AG1363" i="1"/>
  <c r="AG1332" i="1"/>
  <c r="AG1300" i="1"/>
  <c r="AG1268" i="1"/>
  <c r="AG1236" i="1"/>
  <c r="AG1204" i="1"/>
  <c r="AG1172" i="1"/>
  <c r="AG1157" i="1"/>
  <c r="AG1149" i="1"/>
  <c r="AG1141" i="1"/>
  <c r="AG1133" i="1"/>
  <c r="AG1125" i="1"/>
  <c r="AG1117" i="1"/>
  <c r="AG1384" i="1"/>
  <c r="AG1357" i="1"/>
  <c r="AG1334" i="1"/>
  <c r="AG1302" i="1"/>
  <c r="AG1270" i="1"/>
  <c r="AG1238" i="1"/>
  <c r="AG1206" i="1"/>
  <c r="AG1174" i="1"/>
  <c r="AG1167" i="1"/>
  <c r="AG1160" i="1"/>
  <c r="AG1152" i="1"/>
  <c r="AG1144" i="1"/>
  <c r="AG1136" i="1"/>
  <c r="AG1128" i="1"/>
  <c r="AG1120" i="1"/>
  <c r="AG1112" i="1"/>
  <c r="AG1104" i="1"/>
  <c r="AG1096" i="1"/>
  <c r="AG1292" i="1"/>
  <c r="AG1123" i="1"/>
  <c r="AG1093" i="1"/>
  <c r="AG1076" i="1"/>
  <c r="AG1068" i="1"/>
  <c r="AG1060" i="1"/>
  <c r="AG1052" i="1"/>
  <c r="AG1044" i="1"/>
  <c r="AG1036" i="1"/>
  <c r="AG1028" i="1"/>
  <c r="AG1020" i="1"/>
  <c r="AG1012" i="1"/>
  <c r="AG1004" i="1"/>
  <c r="AG996" i="1"/>
  <c r="AG988" i="1"/>
  <c r="AG980" i="1"/>
  <c r="AG972" i="1"/>
  <c r="AG964" i="1"/>
  <c r="AG956" i="1"/>
  <c r="AG948" i="1"/>
  <c r="AG940" i="1"/>
  <c r="AG932" i="1"/>
  <c r="AG924" i="1"/>
  <c r="AG916" i="1"/>
  <c r="AG908" i="1"/>
  <c r="AG900" i="1"/>
  <c r="AG1147" i="1"/>
  <c r="AG1071" i="1"/>
  <c r="AG1063" i="1"/>
  <c r="AG1055" i="1"/>
  <c r="AG1047" i="1"/>
  <c r="AG1039" i="1"/>
  <c r="AG1031" i="1"/>
  <c r="AG1023" i="1"/>
  <c r="AG1015" i="1"/>
  <c r="AG1007" i="1"/>
  <c r="AG999" i="1"/>
  <c r="AG991" i="1"/>
  <c r="AG983" i="1"/>
  <c r="AG975" i="1"/>
  <c r="AG967" i="1"/>
  <c r="AG959" i="1"/>
  <c r="AG951" i="1"/>
  <c r="AG943" i="1"/>
  <c r="AG935" i="1"/>
  <c r="AG927" i="1"/>
  <c r="AG1228" i="1"/>
  <c r="AG1074" i="1"/>
  <c r="AG1066" i="1"/>
  <c r="AG1058" i="1"/>
  <c r="AG1050" i="1"/>
  <c r="AG1042" i="1"/>
  <c r="AG1034" i="1"/>
  <c r="AG1026" i="1"/>
  <c r="AG1018" i="1"/>
  <c r="AG1010" i="1"/>
  <c r="AG1002" i="1"/>
  <c r="AG994" i="1"/>
  <c r="AG986" i="1"/>
  <c r="AG978" i="1"/>
  <c r="AG970" i="1"/>
  <c r="AG962" i="1"/>
  <c r="AG954" i="1"/>
  <c r="AG946" i="1"/>
  <c r="AG938" i="1"/>
  <c r="AG930" i="1"/>
  <c r="AG922" i="1"/>
  <c r="AG914" i="1"/>
  <c r="AG906" i="1"/>
  <c r="AG1324" i="1"/>
  <c r="AG1131" i="1"/>
  <c r="AG1107" i="1"/>
  <c r="AG1080" i="1"/>
  <c r="AG1077" i="1"/>
  <c r="AG1069" i="1"/>
  <c r="AG1061" i="1"/>
  <c r="AG1053" i="1"/>
  <c r="AG1045" i="1"/>
  <c r="AG1037" i="1"/>
  <c r="AG1029" i="1"/>
  <c r="AG1021" i="1"/>
  <c r="AG1013" i="1"/>
  <c r="AG1005" i="1"/>
  <c r="AG997" i="1"/>
  <c r="AG989" i="1"/>
  <c r="AG981" i="1"/>
  <c r="AG973" i="1"/>
  <c r="AG965" i="1"/>
  <c r="AG957" i="1"/>
  <c r="AG949" i="1"/>
  <c r="AG941" i="1"/>
  <c r="AG933" i="1"/>
  <c r="AG925" i="1"/>
  <c r="AG917" i="1"/>
  <c r="AG909" i="1"/>
  <c r="AG901" i="1"/>
  <c r="AG1347" i="1"/>
  <c r="AG1155" i="1"/>
  <c r="AG1109" i="1"/>
  <c r="AG1088" i="1"/>
  <c r="AG1072" i="1"/>
  <c r="AG1064" i="1"/>
  <c r="AG1056" i="1"/>
  <c r="AG1048" i="1"/>
  <c r="AG1040" i="1"/>
  <c r="AG1032" i="1"/>
  <c r="AG1024" i="1"/>
  <c r="AG1016" i="1"/>
  <c r="AG1008" i="1"/>
  <c r="AG1000" i="1"/>
  <c r="AG992" i="1"/>
  <c r="AG984" i="1"/>
  <c r="AG976" i="1"/>
  <c r="AG968" i="1"/>
  <c r="AG960" i="1"/>
  <c r="AG952" i="1"/>
  <c r="AG944" i="1"/>
  <c r="AG936" i="1"/>
  <c r="AG928" i="1"/>
  <c r="AG920" i="1"/>
  <c r="AG912" i="1"/>
  <c r="AG904" i="1"/>
  <c r="AG1260" i="1"/>
  <c r="AG1115" i="1"/>
  <c r="AG1099" i="1"/>
  <c r="AG1083" i="1"/>
  <c r="AG1075" i="1"/>
  <c r="AG1067" i="1"/>
  <c r="AG1059" i="1"/>
  <c r="AG1051" i="1"/>
  <c r="AG1043" i="1"/>
  <c r="AG1035" i="1"/>
  <c r="AG1027" i="1"/>
  <c r="AG1019" i="1"/>
  <c r="AG1011" i="1"/>
  <c r="AG1003" i="1"/>
  <c r="AG995" i="1"/>
  <c r="AG987" i="1"/>
  <c r="AG979" i="1"/>
  <c r="AG971" i="1"/>
  <c r="AG963" i="1"/>
  <c r="AG955" i="1"/>
  <c r="AG947" i="1"/>
  <c r="AG939" i="1"/>
  <c r="AG931" i="1"/>
  <c r="AG923" i="1"/>
  <c r="AG915" i="1"/>
  <c r="AG907" i="1"/>
  <c r="AG899" i="1"/>
  <c r="AG1078" i="1"/>
  <c r="AG1046" i="1"/>
  <c r="AG1014" i="1"/>
  <c r="AG982" i="1"/>
  <c r="AG950" i="1"/>
  <c r="AG891" i="1"/>
  <c r="AG883" i="1"/>
  <c r="AG875" i="1"/>
  <c r="AG867" i="1"/>
  <c r="AG859" i="1"/>
  <c r="AG851" i="1"/>
  <c r="AG843" i="1"/>
  <c r="AG835" i="1"/>
  <c r="AG827" i="1"/>
  <c r="AG819" i="1"/>
  <c r="AG811" i="1"/>
  <c r="AG803" i="1"/>
  <c r="AG795" i="1"/>
  <c r="AG787" i="1"/>
  <c r="AG779" i="1"/>
  <c r="AG771" i="1"/>
  <c r="AG763" i="1"/>
  <c r="AG755" i="1"/>
  <c r="AG747" i="1"/>
  <c r="AG1196" i="1"/>
  <c r="AG1073" i="1"/>
  <c r="AG1041" i="1"/>
  <c r="AG1009" i="1"/>
  <c r="AG977" i="1"/>
  <c r="AG945" i="1"/>
  <c r="AG902" i="1"/>
  <c r="AG886" i="1"/>
  <c r="AG878" i="1"/>
  <c r="AG870" i="1"/>
  <c r="AG862" i="1"/>
  <c r="AG854" i="1"/>
  <c r="AG846" i="1"/>
  <c r="AG838" i="1"/>
  <c r="AG830" i="1"/>
  <c r="AG822" i="1"/>
  <c r="AG814" i="1"/>
  <c r="AG806" i="1"/>
  <c r="AG798" i="1"/>
  <c r="AG790" i="1"/>
  <c r="AG782" i="1"/>
  <c r="AG774" i="1"/>
  <c r="AG766" i="1"/>
  <c r="AG758" i="1"/>
  <c r="AG750" i="1"/>
  <c r="AG742" i="1"/>
  <c r="AG1101" i="1"/>
  <c r="AG1070" i="1"/>
  <c r="AG1038" i="1"/>
  <c r="AG1006" i="1"/>
  <c r="AG974" i="1"/>
  <c r="AG942" i="1"/>
  <c r="AG910" i="1"/>
  <c r="AG894" i="1"/>
  <c r="AG889" i="1"/>
  <c r="AG881" i="1"/>
  <c r="AG873" i="1"/>
  <c r="AG865" i="1"/>
  <c r="AG857" i="1"/>
  <c r="AG849" i="1"/>
  <c r="AG841" i="1"/>
  <c r="AG833" i="1"/>
  <c r="AG825" i="1"/>
  <c r="AG817" i="1"/>
  <c r="AG809" i="1"/>
  <c r="AG801" i="1"/>
  <c r="AG793" i="1"/>
  <c r="AG785" i="1"/>
  <c r="AG777" i="1"/>
  <c r="AG769" i="1"/>
  <c r="AG761" i="1"/>
  <c r="AG753" i="1"/>
  <c r="AG745" i="1"/>
  <c r="AG1091" i="1"/>
  <c r="AG1085" i="1"/>
  <c r="AG1065" i="1"/>
  <c r="AG1033" i="1"/>
  <c r="AG1001" i="1"/>
  <c r="AG969" i="1"/>
  <c r="AG937" i="1"/>
  <c r="AG918" i="1"/>
  <c r="AG905" i="1"/>
  <c r="AG892" i="1"/>
  <c r="AG884" i="1"/>
  <c r="AG876" i="1"/>
  <c r="AG868" i="1"/>
  <c r="AG860" i="1"/>
  <c r="AG852" i="1"/>
  <c r="AG844" i="1"/>
  <c r="AG836" i="1"/>
  <c r="AG828" i="1"/>
  <c r="AG820" i="1"/>
  <c r="AG812" i="1"/>
  <c r="AG804" i="1"/>
  <c r="AG796" i="1"/>
  <c r="AG788" i="1"/>
  <c r="AG780" i="1"/>
  <c r="AG772" i="1"/>
  <c r="AG764" i="1"/>
  <c r="AG756" i="1"/>
  <c r="AG748" i="1"/>
  <c r="AG1084" i="1"/>
  <c r="AG1062" i="1"/>
  <c r="AG1030" i="1"/>
  <c r="AG998" i="1"/>
  <c r="AG966" i="1"/>
  <c r="AG934" i="1"/>
  <c r="AG913" i="1"/>
  <c r="AG887" i="1"/>
  <c r="AG879" i="1"/>
  <c r="AG871" i="1"/>
  <c r="AG863" i="1"/>
  <c r="AG855" i="1"/>
  <c r="AG847" i="1"/>
  <c r="AG839" i="1"/>
  <c r="AG831" i="1"/>
  <c r="AG823" i="1"/>
  <c r="AG815" i="1"/>
  <c r="AG807" i="1"/>
  <c r="AG799" i="1"/>
  <c r="AG791" i="1"/>
  <c r="AG783" i="1"/>
  <c r="AG775" i="1"/>
  <c r="AG767" i="1"/>
  <c r="AG759" i="1"/>
  <c r="AG751" i="1"/>
  <c r="AG743" i="1"/>
  <c r="AG1163" i="1"/>
  <c r="AG1057" i="1"/>
  <c r="AG1025" i="1"/>
  <c r="AG993" i="1"/>
  <c r="AG961" i="1"/>
  <c r="AG929" i="1"/>
  <c r="AG903" i="1"/>
  <c r="AG898" i="1"/>
  <c r="AG897" i="1"/>
  <c r="AG890" i="1"/>
  <c r="AG882" i="1"/>
  <c r="AG874" i="1"/>
  <c r="AG866" i="1"/>
  <c r="AG858" i="1"/>
  <c r="AG850" i="1"/>
  <c r="AG842" i="1"/>
  <c r="AG834" i="1"/>
  <c r="AG826" i="1"/>
  <c r="AG818" i="1"/>
  <c r="AG810" i="1"/>
  <c r="AG802" i="1"/>
  <c r="AG794" i="1"/>
  <c r="AG786" i="1"/>
  <c r="AG778" i="1"/>
  <c r="AG770" i="1"/>
  <c r="AG762" i="1"/>
  <c r="AG754" i="1"/>
  <c r="AG746" i="1"/>
  <c r="AG1139" i="1"/>
  <c r="AG1054" i="1"/>
  <c r="AG1022" i="1"/>
  <c r="AG990" i="1"/>
  <c r="AG958" i="1"/>
  <c r="AG926" i="1"/>
  <c r="AG911" i="1"/>
  <c r="AG896" i="1"/>
  <c r="AG893" i="1"/>
  <c r="AG885" i="1"/>
  <c r="AG877" i="1"/>
  <c r="AG869" i="1"/>
  <c r="AG861" i="1"/>
  <c r="AG853" i="1"/>
  <c r="AG845" i="1"/>
  <c r="AG837" i="1"/>
  <c r="AG829" i="1"/>
  <c r="AG821" i="1"/>
  <c r="AG813" i="1"/>
  <c r="AG805" i="1"/>
  <c r="AG797" i="1"/>
  <c r="AG789" i="1"/>
  <c r="AG781" i="1"/>
  <c r="AG773" i="1"/>
  <c r="AG765" i="1"/>
  <c r="AG757" i="1"/>
  <c r="AG749" i="1"/>
  <c r="AG872" i="1"/>
  <c r="AG808" i="1"/>
  <c r="AG744" i="1"/>
  <c r="AG735" i="1"/>
  <c r="AG727" i="1"/>
  <c r="AG719" i="1"/>
  <c r="AG711" i="1"/>
  <c r="AG703" i="1"/>
  <c r="AG695" i="1"/>
  <c r="AG687" i="1"/>
  <c r="AG679" i="1"/>
  <c r="AG671" i="1"/>
  <c r="AG663" i="1"/>
  <c r="AG655" i="1"/>
  <c r="AG647" i="1"/>
  <c r="AG639" i="1"/>
  <c r="AG631" i="1"/>
  <c r="AG623" i="1"/>
  <c r="AG615" i="1"/>
  <c r="AG607" i="1"/>
  <c r="AG599" i="1"/>
  <c r="AG591" i="1"/>
  <c r="AG583" i="1"/>
  <c r="AG575" i="1"/>
  <c r="AG567" i="1"/>
  <c r="AG559" i="1"/>
  <c r="AG551" i="1"/>
  <c r="AG543" i="1"/>
  <c r="AG535" i="1"/>
  <c r="AG527" i="1"/>
  <c r="AG519" i="1"/>
  <c r="AG511" i="1"/>
  <c r="AG503" i="1"/>
  <c r="AG495" i="1"/>
  <c r="AG487" i="1"/>
  <c r="AG479" i="1"/>
  <c r="AG471" i="1"/>
  <c r="AG463" i="1"/>
  <c r="AG455" i="1"/>
  <c r="AG447" i="1"/>
  <c r="AG439" i="1"/>
  <c r="AG431" i="1"/>
  <c r="AG423" i="1"/>
  <c r="AG415" i="1"/>
  <c r="AG407" i="1"/>
  <c r="AG399" i="1"/>
  <c r="AG921" i="1"/>
  <c r="AG832" i="1"/>
  <c r="AG768" i="1"/>
  <c r="AG738" i="1"/>
  <c r="AG730" i="1"/>
  <c r="AG722" i="1"/>
  <c r="AG714" i="1"/>
  <c r="AG706" i="1"/>
  <c r="AG698" i="1"/>
  <c r="AG690" i="1"/>
  <c r="AG682" i="1"/>
  <c r="AG674" i="1"/>
  <c r="AG666" i="1"/>
  <c r="AG658" i="1"/>
  <c r="AG650" i="1"/>
  <c r="AG642" i="1"/>
  <c r="AG634" i="1"/>
  <c r="AG626" i="1"/>
  <c r="AG618" i="1"/>
  <c r="AG610" i="1"/>
  <c r="AG602" i="1"/>
  <c r="AG594" i="1"/>
  <c r="AG586" i="1"/>
  <c r="AG578" i="1"/>
  <c r="AG570" i="1"/>
  <c r="AG562" i="1"/>
  <c r="AG554" i="1"/>
  <c r="AG546" i="1"/>
  <c r="AG538" i="1"/>
  <c r="AG530" i="1"/>
  <c r="AG522" i="1"/>
  <c r="AG514" i="1"/>
  <c r="AG506" i="1"/>
  <c r="AG498" i="1"/>
  <c r="AG1017" i="1"/>
  <c r="AG919" i="1"/>
  <c r="AG856" i="1"/>
  <c r="AG792" i="1"/>
  <c r="AG741" i="1"/>
  <c r="AG733" i="1"/>
  <c r="AG725" i="1"/>
  <c r="AG717" i="1"/>
  <c r="AG709" i="1"/>
  <c r="AG701" i="1"/>
  <c r="AG693" i="1"/>
  <c r="AG685" i="1"/>
  <c r="AG677" i="1"/>
  <c r="AG669" i="1"/>
  <c r="AG661" i="1"/>
  <c r="AG653" i="1"/>
  <c r="AG645" i="1"/>
  <c r="AG637" i="1"/>
  <c r="AG629" i="1"/>
  <c r="AG621" i="1"/>
  <c r="AG613" i="1"/>
  <c r="AG605" i="1"/>
  <c r="AG597" i="1"/>
  <c r="AG589" i="1"/>
  <c r="AG581" i="1"/>
  <c r="AG573" i="1"/>
  <c r="AG565" i="1"/>
  <c r="AG557" i="1"/>
  <c r="AG549" i="1"/>
  <c r="AG541" i="1"/>
  <c r="AG533" i="1"/>
  <c r="AG525" i="1"/>
  <c r="AG517" i="1"/>
  <c r="AG509" i="1"/>
  <c r="AG501" i="1"/>
  <c r="AG493" i="1"/>
  <c r="AG485" i="1"/>
  <c r="AG477" i="1"/>
  <c r="AG469" i="1"/>
  <c r="AG461" i="1"/>
  <c r="AG453" i="1"/>
  <c r="AG445" i="1"/>
  <c r="AG437" i="1"/>
  <c r="AG429" i="1"/>
  <c r="AG421" i="1"/>
  <c r="AG413" i="1"/>
  <c r="AG405" i="1"/>
  <c r="AG397" i="1"/>
  <c r="AG389" i="1"/>
  <c r="AG381" i="1"/>
  <c r="AG373" i="1"/>
  <c r="AG365" i="1"/>
  <c r="AG357" i="1"/>
  <c r="AG895" i="1"/>
  <c r="AG880" i="1"/>
  <c r="AG816" i="1"/>
  <c r="AG752" i="1"/>
  <c r="AG736" i="1"/>
  <c r="AG728" i="1"/>
  <c r="AG720" i="1"/>
  <c r="AG712" i="1"/>
  <c r="AG704" i="1"/>
  <c r="AG696" i="1"/>
  <c r="AG688" i="1"/>
  <c r="AG680" i="1"/>
  <c r="AG672" i="1"/>
  <c r="AG664" i="1"/>
  <c r="AG656" i="1"/>
  <c r="AG648" i="1"/>
  <c r="AG640" i="1"/>
  <c r="AG632" i="1"/>
  <c r="AG624" i="1"/>
  <c r="AG616" i="1"/>
  <c r="AG608" i="1"/>
  <c r="AG600" i="1"/>
  <c r="AG592" i="1"/>
  <c r="AG584" i="1"/>
  <c r="AG576" i="1"/>
  <c r="AG568" i="1"/>
  <c r="AG560" i="1"/>
  <c r="AG552" i="1"/>
  <c r="AG544" i="1"/>
  <c r="AG536" i="1"/>
  <c r="AG528" i="1"/>
  <c r="AG520" i="1"/>
  <c r="AG512" i="1"/>
  <c r="AG504" i="1"/>
  <c r="AG496" i="1"/>
  <c r="AG488" i="1"/>
  <c r="AG480" i="1"/>
  <c r="AG472" i="1"/>
  <c r="AG464" i="1"/>
  <c r="AG456" i="1"/>
  <c r="AG448" i="1"/>
  <c r="AG440" i="1"/>
  <c r="AG432" i="1"/>
  <c r="AG424" i="1"/>
  <c r="AG416" i="1"/>
  <c r="AG408" i="1"/>
  <c r="AG400" i="1"/>
  <c r="AG392" i="1"/>
  <c r="AG384" i="1"/>
  <c r="AG376" i="1"/>
  <c r="AG368" i="1"/>
  <c r="AG953" i="1"/>
  <c r="AG840" i="1"/>
  <c r="AG776" i="1"/>
  <c r="AG739" i="1"/>
  <c r="AG731" i="1"/>
  <c r="AG723" i="1"/>
  <c r="AG715" i="1"/>
  <c r="AG707" i="1"/>
  <c r="AG699" i="1"/>
  <c r="AG691" i="1"/>
  <c r="AG683" i="1"/>
  <c r="AG675" i="1"/>
  <c r="AG667" i="1"/>
  <c r="AG659" i="1"/>
  <c r="AG651" i="1"/>
  <c r="AG643" i="1"/>
  <c r="AG635" i="1"/>
  <c r="AG627" i="1"/>
  <c r="AG619" i="1"/>
  <c r="AG611" i="1"/>
  <c r="AG603" i="1"/>
  <c r="AG595" i="1"/>
  <c r="AG587" i="1"/>
  <c r="AG579" i="1"/>
  <c r="AG571" i="1"/>
  <c r="AG563" i="1"/>
  <c r="AG555" i="1"/>
  <c r="AG547" i="1"/>
  <c r="AG539" i="1"/>
  <c r="AG531" i="1"/>
  <c r="AG523" i="1"/>
  <c r="AG515" i="1"/>
  <c r="AG507" i="1"/>
  <c r="AG499" i="1"/>
  <c r="AG491" i="1"/>
  <c r="AG483" i="1"/>
  <c r="AG475" i="1"/>
  <c r="AG467" i="1"/>
  <c r="AG459" i="1"/>
  <c r="AG451" i="1"/>
  <c r="AG443" i="1"/>
  <c r="AG435" i="1"/>
  <c r="AG427" i="1"/>
  <c r="AG419" i="1"/>
  <c r="AG411" i="1"/>
  <c r="AG403" i="1"/>
  <c r="AG395" i="1"/>
  <c r="AG387" i="1"/>
  <c r="AG379" i="1"/>
  <c r="AG371" i="1"/>
  <c r="AG363" i="1"/>
  <c r="AG1049" i="1"/>
  <c r="AG864" i="1"/>
  <c r="AG800" i="1"/>
  <c r="AG734" i="1"/>
  <c r="AG726" i="1"/>
  <c r="AG718" i="1"/>
  <c r="AG710" i="1"/>
  <c r="AG702" i="1"/>
  <c r="AG694" i="1"/>
  <c r="AG686" i="1"/>
  <c r="AG678" i="1"/>
  <c r="AG670" i="1"/>
  <c r="AG662" i="1"/>
  <c r="AG654" i="1"/>
  <c r="AG646" i="1"/>
  <c r="AG638" i="1"/>
  <c r="AG630" i="1"/>
  <c r="AG622" i="1"/>
  <c r="AG614" i="1"/>
  <c r="AG606" i="1"/>
  <c r="AG598" i="1"/>
  <c r="AG590" i="1"/>
  <c r="AG582" i="1"/>
  <c r="AG574" i="1"/>
  <c r="AG566" i="1"/>
  <c r="AG558" i="1"/>
  <c r="AG550" i="1"/>
  <c r="AG542" i="1"/>
  <c r="AG534" i="1"/>
  <c r="AG526" i="1"/>
  <c r="AG518" i="1"/>
  <c r="AG510" i="1"/>
  <c r="AG502" i="1"/>
  <c r="AG494" i="1"/>
  <c r="AG486" i="1"/>
  <c r="AG478" i="1"/>
  <c r="AG470" i="1"/>
  <c r="AG462" i="1"/>
  <c r="AG454" i="1"/>
  <c r="AG446" i="1"/>
  <c r="AG438" i="1"/>
  <c r="AG430" i="1"/>
  <c r="AG422" i="1"/>
  <c r="AG414" i="1"/>
  <c r="AG406" i="1"/>
  <c r="AG398" i="1"/>
  <c r="AG390" i="1"/>
  <c r="AG382" i="1"/>
  <c r="AG374" i="1"/>
  <c r="AG366" i="1"/>
  <c r="AG888" i="1"/>
  <c r="AG824" i="1"/>
  <c r="AG760" i="1"/>
  <c r="AG737" i="1"/>
  <c r="AG729" i="1"/>
  <c r="AG721" i="1"/>
  <c r="AG713" i="1"/>
  <c r="AG705" i="1"/>
  <c r="AG697" i="1"/>
  <c r="AG689" i="1"/>
  <c r="AG681" i="1"/>
  <c r="AG673" i="1"/>
  <c r="AG665" i="1"/>
  <c r="AG657" i="1"/>
  <c r="AG649" i="1"/>
  <c r="AG641" i="1"/>
  <c r="AG633" i="1"/>
  <c r="AG625" i="1"/>
  <c r="AG617" i="1"/>
  <c r="AG609" i="1"/>
  <c r="AG601" i="1"/>
  <c r="AG593" i="1"/>
  <c r="AG585" i="1"/>
  <c r="AG577" i="1"/>
  <c r="AG569" i="1"/>
  <c r="AG561" i="1"/>
  <c r="AG553" i="1"/>
  <c r="AG545" i="1"/>
  <c r="AG537" i="1"/>
  <c r="AG529" i="1"/>
  <c r="AG521" i="1"/>
  <c r="AG513" i="1"/>
  <c r="AG505" i="1"/>
  <c r="AG497" i="1"/>
  <c r="AG489" i="1"/>
  <c r="AG481" i="1"/>
  <c r="AG473" i="1"/>
  <c r="AG465" i="1"/>
  <c r="AG457" i="1"/>
  <c r="AG449" i="1"/>
  <c r="AG441" i="1"/>
  <c r="AG433" i="1"/>
  <c r="AG425" i="1"/>
  <c r="AG417" i="1"/>
  <c r="AG409" i="1"/>
  <c r="AG401" i="1"/>
  <c r="AG393" i="1"/>
  <c r="AG385" i="1"/>
  <c r="AG377" i="1"/>
  <c r="AG369" i="1"/>
  <c r="AG361" i="1"/>
  <c r="AG724" i="1"/>
  <c r="AG660" i="1"/>
  <c r="AG596" i="1"/>
  <c r="AG532" i="1"/>
  <c r="AG482" i="1"/>
  <c r="AG450" i="1"/>
  <c r="AG418" i="1"/>
  <c r="AG391" i="1"/>
  <c r="AG378" i="1"/>
  <c r="AG355" i="1"/>
  <c r="AG342" i="1"/>
  <c r="AG334" i="1"/>
  <c r="AG326" i="1"/>
  <c r="AG318" i="1"/>
  <c r="AG310" i="1"/>
  <c r="AG302" i="1"/>
  <c r="AG294" i="1"/>
  <c r="AG286" i="1"/>
  <c r="AG278" i="1"/>
  <c r="AG270" i="1"/>
  <c r="AG262" i="1"/>
  <c r="AG254" i="1"/>
  <c r="AG246" i="1"/>
  <c r="AG238" i="1"/>
  <c r="AG230" i="1"/>
  <c r="AG222" i="1"/>
  <c r="AG214" i="1"/>
  <c r="AG206" i="1"/>
  <c r="AG198" i="1"/>
  <c r="AG190" i="1"/>
  <c r="AG182" i="1"/>
  <c r="AG174" i="1"/>
  <c r="AG166" i="1"/>
  <c r="AG158" i="1"/>
  <c r="AG784" i="1"/>
  <c r="AG684" i="1"/>
  <c r="AG620" i="1"/>
  <c r="AG556" i="1"/>
  <c r="AG484" i="1"/>
  <c r="AG452" i="1"/>
  <c r="AG420" i="1"/>
  <c r="AG386" i="1"/>
  <c r="AG350" i="1"/>
  <c r="AG345" i="1"/>
  <c r="AG337" i="1"/>
  <c r="AG329" i="1"/>
  <c r="AG321" i="1"/>
  <c r="AG313" i="1"/>
  <c r="AG305" i="1"/>
  <c r="AG297" i="1"/>
  <c r="AG289" i="1"/>
  <c r="AG281" i="1"/>
  <c r="AG273" i="1"/>
  <c r="AG265" i="1"/>
  <c r="AG257" i="1"/>
  <c r="AG249" i="1"/>
  <c r="AG241" i="1"/>
  <c r="AG233" i="1"/>
  <c r="AG225" i="1"/>
  <c r="AG217" i="1"/>
  <c r="AG209" i="1"/>
  <c r="AG201" i="1"/>
  <c r="AG193" i="1"/>
  <c r="AG185" i="1"/>
  <c r="AG177" i="1"/>
  <c r="AG169" i="1"/>
  <c r="AG161" i="1"/>
  <c r="AG153" i="1"/>
  <c r="AG145" i="1"/>
  <c r="AG137" i="1"/>
  <c r="AG129" i="1"/>
  <c r="AG121" i="1"/>
  <c r="AG113" i="1"/>
  <c r="AG105" i="1"/>
  <c r="AG97" i="1"/>
  <c r="AG89" i="1"/>
  <c r="AG81" i="1"/>
  <c r="AG73" i="1"/>
  <c r="AG65" i="1"/>
  <c r="AG57" i="1"/>
  <c r="AG49" i="1"/>
  <c r="AG41" i="1"/>
  <c r="AG33" i="1"/>
  <c r="AG708" i="1"/>
  <c r="AG644" i="1"/>
  <c r="AG580" i="1"/>
  <c r="AG516" i="1"/>
  <c r="AG474" i="1"/>
  <c r="AG442" i="1"/>
  <c r="AG410" i="1"/>
  <c r="AG360" i="1"/>
  <c r="AG352" i="1"/>
  <c r="AG348" i="1"/>
  <c r="AG340" i="1"/>
  <c r="AG332" i="1"/>
  <c r="AG324" i="1"/>
  <c r="AG316" i="1"/>
  <c r="AG308" i="1"/>
  <c r="AG300" i="1"/>
  <c r="AG292" i="1"/>
  <c r="AG284" i="1"/>
  <c r="AG276" i="1"/>
  <c r="AG268" i="1"/>
  <c r="AG260" i="1"/>
  <c r="AG252" i="1"/>
  <c r="AG244" i="1"/>
  <c r="AG236" i="1"/>
  <c r="AG228" i="1"/>
  <c r="AG220" i="1"/>
  <c r="AG212" i="1"/>
  <c r="AG204" i="1"/>
  <c r="AG196" i="1"/>
  <c r="AG188" i="1"/>
  <c r="AG180" i="1"/>
  <c r="AG172" i="1"/>
  <c r="AG164" i="1"/>
  <c r="AG156" i="1"/>
  <c r="AG148" i="1"/>
  <c r="AG140" i="1"/>
  <c r="AG132" i="1"/>
  <c r="AG124" i="1"/>
  <c r="AG116" i="1"/>
  <c r="AG108" i="1"/>
  <c r="AG100" i="1"/>
  <c r="AG92" i="1"/>
  <c r="AG84" i="1"/>
  <c r="AG76" i="1"/>
  <c r="AG68" i="1"/>
  <c r="AG60" i="1"/>
  <c r="AG52" i="1"/>
  <c r="AG44" i="1"/>
  <c r="AG36" i="1"/>
  <c r="AG28" i="1"/>
  <c r="AG20" i="1"/>
  <c r="AG12" i="1"/>
  <c r="AG4" i="1"/>
  <c r="AG732" i="1"/>
  <c r="AG668" i="1"/>
  <c r="AG604" i="1"/>
  <c r="AG540" i="1"/>
  <c r="AG476" i="1"/>
  <c r="AG444" i="1"/>
  <c r="AG412" i="1"/>
  <c r="AG364" i="1"/>
  <c r="AG359" i="1"/>
  <c r="AG343" i="1"/>
  <c r="AG335" i="1"/>
  <c r="AG327" i="1"/>
  <c r="AG319" i="1"/>
  <c r="AG311" i="1"/>
  <c r="AG303" i="1"/>
  <c r="AG295" i="1"/>
  <c r="AG287" i="1"/>
  <c r="AG279" i="1"/>
  <c r="AG271" i="1"/>
  <c r="AG263" i="1"/>
  <c r="AG255" i="1"/>
  <c r="AG247" i="1"/>
  <c r="AG239" i="1"/>
  <c r="AG231" i="1"/>
  <c r="AG223" i="1"/>
  <c r="AG215" i="1"/>
  <c r="AG207" i="1"/>
  <c r="AG199" i="1"/>
  <c r="AG191" i="1"/>
  <c r="AG183" i="1"/>
  <c r="AG175" i="1"/>
  <c r="AG167" i="1"/>
  <c r="AG159" i="1"/>
  <c r="AG151" i="1"/>
  <c r="AG143" i="1"/>
  <c r="AG135" i="1"/>
  <c r="AG127" i="1"/>
  <c r="AG119" i="1"/>
  <c r="AG111" i="1"/>
  <c r="AG103" i="1"/>
  <c r="AG95" i="1"/>
  <c r="AG87" i="1"/>
  <c r="AG79" i="1"/>
  <c r="AG71" i="1"/>
  <c r="AG63" i="1"/>
  <c r="AG55" i="1"/>
  <c r="AG47" i="1"/>
  <c r="AG39" i="1"/>
  <c r="AG31" i="1"/>
  <c r="AG23" i="1"/>
  <c r="AG848" i="1"/>
  <c r="AG692" i="1"/>
  <c r="AG628" i="1"/>
  <c r="AG564" i="1"/>
  <c r="AG500" i="1"/>
  <c r="AG466" i="1"/>
  <c r="AG434" i="1"/>
  <c r="AG402" i="1"/>
  <c r="AG372" i="1"/>
  <c r="AG354" i="1"/>
  <c r="AG346" i="1"/>
  <c r="AG338" i="1"/>
  <c r="AG330" i="1"/>
  <c r="AG322" i="1"/>
  <c r="AG314" i="1"/>
  <c r="AG306" i="1"/>
  <c r="AG298" i="1"/>
  <c r="AG290" i="1"/>
  <c r="AG282" i="1"/>
  <c r="AG274" i="1"/>
  <c r="AG266" i="1"/>
  <c r="AG258" i="1"/>
  <c r="AG250" i="1"/>
  <c r="AG985" i="1"/>
  <c r="AG716" i="1"/>
  <c r="AG652" i="1"/>
  <c r="AG588" i="1"/>
  <c r="AG524" i="1"/>
  <c r="AG468" i="1"/>
  <c r="AG436" i="1"/>
  <c r="AG404" i="1"/>
  <c r="AG380" i="1"/>
  <c r="AG367" i="1"/>
  <c r="AG356" i="1"/>
  <c r="AG349" i="1"/>
  <c r="AG341" i="1"/>
  <c r="AG333" i="1"/>
  <c r="AG325" i="1"/>
  <c r="AG317" i="1"/>
  <c r="AG309" i="1"/>
  <c r="AG301" i="1"/>
  <c r="AG293" i="1"/>
  <c r="AG285" i="1"/>
  <c r="AG277" i="1"/>
  <c r="AG269" i="1"/>
  <c r="AG261" i="1"/>
  <c r="AG253" i="1"/>
  <c r="AG245" i="1"/>
  <c r="AG237" i="1"/>
  <c r="AG229" i="1"/>
  <c r="AG221" i="1"/>
  <c r="AG213" i="1"/>
  <c r="AG205" i="1"/>
  <c r="AG197" i="1"/>
  <c r="AG189" i="1"/>
  <c r="AG181" i="1"/>
  <c r="AG173" i="1"/>
  <c r="AG165" i="1"/>
  <c r="AG157" i="1"/>
  <c r="AG149" i="1"/>
  <c r="AG141" i="1"/>
  <c r="AG133" i="1"/>
  <c r="AG125" i="1"/>
  <c r="AG117" i="1"/>
  <c r="AG109" i="1"/>
  <c r="AG101" i="1"/>
  <c r="AG93" i="1"/>
  <c r="AG85" i="1"/>
  <c r="AG77" i="1"/>
  <c r="AG69" i="1"/>
  <c r="AG61" i="1"/>
  <c r="AG53" i="1"/>
  <c r="AG45" i="1"/>
  <c r="AG37" i="1"/>
  <c r="AG29" i="1"/>
  <c r="AG21" i="1"/>
  <c r="AG13" i="1"/>
  <c r="AG740" i="1"/>
  <c r="AG676" i="1"/>
  <c r="AG612" i="1"/>
  <c r="AG548" i="1"/>
  <c r="AG490" i="1"/>
  <c r="AG458" i="1"/>
  <c r="AG426" i="1"/>
  <c r="AG394" i="1"/>
  <c r="AG388" i="1"/>
  <c r="AG375" i="1"/>
  <c r="AG362" i="1"/>
  <c r="AG358" i="1"/>
  <c r="AG351" i="1"/>
  <c r="AG344" i="1"/>
  <c r="AG336" i="1"/>
  <c r="AG328" i="1"/>
  <c r="AG320" i="1"/>
  <c r="AG312" i="1"/>
  <c r="AG304" i="1"/>
  <c r="AG296" i="1"/>
  <c r="AG288" i="1"/>
  <c r="AG280" i="1"/>
  <c r="AG272" i="1"/>
  <c r="AG264" i="1"/>
  <c r="AG256" i="1"/>
  <c r="AG248" i="1"/>
  <c r="AG240" i="1"/>
  <c r="AG232" i="1"/>
  <c r="AG224" i="1"/>
  <c r="AG216" i="1"/>
  <c r="AG208" i="1"/>
  <c r="AG200" i="1"/>
  <c r="AG192" i="1"/>
  <c r="AG184" i="1"/>
  <c r="AG176" i="1"/>
  <c r="AG168" i="1"/>
  <c r="AG160" i="1"/>
  <c r="AG152" i="1"/>
  <c r="AG144" i="1"/>
  <c r="AG136" i="1"/>
  <c r="AG128" i="1"/>
  <c r="AG120" i="1"/>
  <c r="AG112" i="1"/>
  <c r="AG104" i="1"/>
  <c r="AG96" i="1"/>
  <c r="AG88" i="1"/>
  <c r="AG80" i="1"/>
  <c r="AG72" i="1"/>
  <c r="AG64" i="1"/>
  <c r="AG56" i="1"/>
  <c r="AG48" i="1"/>
  <c r="AG40" i="1"/>
  <c r="AG32" i="1"/>
  <c r="AG24" i="1"/>
  <c r="AG16" i="1"/>
  <c r="AO1894" i="1"/>
  <c r="AO1886" i="1"/>
  <c r="AO1897" i="1"/>
  <c r="AO1889" i="1"/>
  <c r="AO1881" i="1"/>
  <c r="AO1873" i="1"/>
  <c r="AO1865" i="1"/>
  <c r="AO1857" i="1"/>
  <c r="AO1900" i="1"/>
  <c r="AO1892" i="1"/>
  <c r="AO1884" i="1"/>
  <c r="AO1876" i="1"/>
  <c r="AO1868" i="1"/>
  <c r="AO1860" i="1"/>
  <c r="AO1898" i="1"/>
  <c r="AO1890" i="1"/>
  <c r="AO1882" i="1"/>
  <c r="AO1874" i="1"/>
  <c r="AO1866" i="1"/>
  <c r="AO1858" i="1"/>
  <c r="AO1850" i="1"/>
  <c r="AO1901" i="1"/>
  <c r="AO1893" i="1"/>
  <c r="AO1885" i="1"/>
  <c r="AO1877" i="1"/>
  <c r="AO1869" i="1"/>
  <c r="AO1861" i="1"/>
  <c r="AO1853" i="1"/>
  <c r="AO1871" i="1"/>
  <c r="AO1855" i="1"/>
  <c r="AO1851" i="1"/>
  <c r="AO1888" i="1"/>
  <c r="AO1872" i="1"/>
  <c r="AO1856" i="1"/>
  <c r="AO1844" i="1"/>
  <c r="AO1836" i="1"/>
  <c r="AO1828" i="1"/>
  <c r="AO1896" i="1"/>
  <c r="AO1883" i="1"/>
  <c r="AO1867" i="1"/>
  <c r="AO1891" i="1"/>
  <c r="AO1878" i="1"/>
  <c r="AO1862" i="1"/>
  <c r="AO1842" i="1"/>
  <c r="AO1834" i="1"/>
  <c r="AO1826" i="1"/>
  <c r="AO1899" i="1"/>
  <c r="AO1879" i="1"/>
  <c r="AO1863" i="1"/>
  <c r="AO1845" i="1"/>
  <c r="AO1837" i="1"/>
  <c r="AO1829" i="1"/>
  <c r="AO1887" i="1"/>
  <c r="AO1875" i="1"/>
  <c r="AO1859" i="1"/>
  <c r="AO1843" i="1"/>
  <c r="AO1835" i="1"/>
  <c r="AO1827" i="1"/>
  <c r="AO1852" i="1"/>
  <c r="AO1848" i="1"/>
  <c r="AO1832" i="1"/>
  <c r="AO1818" i="1"/>
  <c r="AO1810" i="1"/>
  <c r="AO1802" i="1"/>
  <c r="AO1794" i="1"/>
  <c r="AO1838" i="1"/>
  <c r="AO1821" i="1"/>
  <c r="AO1813" i="1"/>
  <c r="AO1805" i="1"/>
  <c r="AO1797" i="1"/>
  <c r="AO1880" i="1"/>
  <c r="AO1849" i="1"/>
  <c r="AO1833" i="1"/>
  <c r="AO1816" i="1"/>
  <c r="AO1808" i="1"/>
  <c r="AO1800" i="1"/>
  <c r="AO1870" i="1"/>
  <c r="AO1839" i="1"/>
  <c r="AO1825" i="1"/>
  <c r="AO1824" i="1"/>
  <c r="AO1823" i="1"/>
  <c r="AO1819" i="1"/>
  <c r="AO1811" i="1"/>
  <c r="AO1803" i="1"/>
  <c r="AO1795" i="1"/>
  <c r="AO1864" i="1"/>
  <c r="AO1840" i="1"/>
  <c r="AO1822" i="1"/>
  <c r="AO1814" i="1"/>
  <c r="AO1806" i="1"/>
  <c r="AO1798" i="1"/>
  <c r="AO1841" i="1"/>
  <c r="AO1820" i="1"/>
  <c r="AO1812" i="1"/>
  <c r="AO1804" i="1"/>
  <c r="AO1854" i="1"/>
  <c r="AO1846" i="1"/>
  <c r="AO1796" i="1"/>
  <c r="AO1789" i="1"/>
  <c r="AO1895" i="1"/>
  <c r="AO1831" i="1"/>
  <c r="AO1815" i="1"/>
  <c r="AO1799" i="1"/>
  <c r="AO1791" i="1"/>
  <c r="AO1784" i="1"/>
  <c r="AO1776" i="1"/>
  <c r="AO1768" i="1"/>
  <c r="AO1760" i="1"/>
  <c r="AO1830" i="1"/>
  <c r="AO1817" i="1"/>
  <c r="AO1787" i="1"/>
  <c r="AO1807" i="1"/>
  <c r="AO1790" i="1"/>
  <c r="AO1782" i="1"/>
  <c r="AO1774" i="1"/>
  <c r="AO1766" i="1"/>
  <c r="AO1758" i="1"/>
  <c r="AO1809" i="1"/>
  <c r="AO1785" i="1"/>
  <c r="AO1777" i="1"/>
  <c r="AO1769" i="1"/>
  <c r="AO1761" i="1"/>
  <c r="AO1801" i="1"/>
  <c r="AO1783" i="1"/>
  <c r="AO1775" i="1"/>
  <c r="AO1767" i="1"/>
  <c r="AO1759" i="1"/>
  <c r="AO1779" i="1"/>
  <c r="AO1763" i="1"/>
  <c r="AO1792" i="1"/>
  <c r="AO1780" i="1"/>
  <c r="AO1764" i="1"/>
  <c r="AO1746" i="1"/>
  <c r="AO1738" i="1"/>
  <c r="AO1730" i="1"/>
  <c r="AO1770" i="1"/>
  <c r="AO1754" i="1"/>
  <c r="AO1786" i="1"/>
  <c r="AO1781" i="1"/>
  <c r="AO1765" i="1"/>
  <c r="AO1752" i="1"/>
  <c r="AO1744" i="1"/>
  <c r="AO1736" i="1"/>
  <c r="AO1728" i="1"/>
  <c r="AO1720" i="1"/>
  <c r="AO1788" i="1"/>
  <c r="AO1771" i="1"/>
  <c r="AO1757" i="1"/>
  <c r="AO1747" i="1"/>
  <c r="AO1739" i="1"/>
  <c r="AO1731" i="1"/>
  <c r="AO1793" i="1"/>
  <c r="AO1778" i="1"/>
  <c r="AO1762" i="1"/>
  <c r="AO1753" i="1"/>
  <c r="AO1745" i="1"/>
  <c r="AO1737" i="1"/>
  <c r="AO1729" i="1"/>
  <c r="AO1721" i="1"/>
  <c r="AO1847" i="1"/>
  <c r="AO1749" i="1"/>
  <c r="AO1733" i="1"/>
  <c r="AO1717" i="1"/>
  <c r="AO1709" i="1"/>
  <c r="AO1701" i="1"/>
  <c r="AO1693" i="1"/>
  <c r="AO1750" i="1"/>
  <c r="AO1734" i="1"/>
  <c r="AO1712" i="1"/>
  <c r="AO1704" i="1"/>
  <c r="AO1756" i="1"/>
  <c r="AO1740" i="1"/>
  <c r="AO1715" i="1"/>
  <c r="AO1707" i="1"/>
  <c r="AO1699" i="1"/>
  <c r="AO1751" i="1"/>
  <c r="AO1735" i="1"/>
  <c r="AO1724" i="1"/>
  <c r="AO1718" i="1"/>
  <c r="AO1710" i="1"/>
  <c r="AO1702" i="1"/>
  <c r="AO1772" i="1"/>
  <c r="AO1748" i="1"/>
  <c r="AO1732" i="1"/>
  <c r="AO1719" i="1"/>
  <c r="AO1711" i="1"/>
  <c r="AO1725" i="1"/>
  <c r="AO1703" i="1"/>
  <c r="AO1695" i="1"/>
  <c r="AO1689" i="1"/>
  <c r="AO1681" i="1"/>
  <c r="AO1673" i="1"/>
  <c r="AO1665" i="1"/>
  <c r="AO1657" i="1"/>
  <c r="AO1649" i="1"/>
  <c r="AO1641" i="1"/>
  <c r="AO1633" i="1"/>
  <c r="AO1625" i="1"/>
  <c r="AO1617" i="1"/>
  <c r="AO1755" i="1"/>
  <c r="AO1741" i="1"/>
  <c r="AO1694" i="1"/>
  <c r="AO1684" i="1"/>
  <c r="AO1676" i="1"/>
  <c r="AO1668" i="1"/>
  <c r="AO1660" i="1"/>
  <c r="AO1652" i="1"/>
  <c r="AO1644" i="1"/>
  <c r="AO1636" i="1"/>
  <c r="AO1628" i="1"/>
  <c r="AO1620" i="1"/>
  <c r="AO1705" i="1"/>
  <c r="AO1687" i="1"/>
  <c r="AO1679" i="1"/>
  <c r="AO1671" i="1"/>
  <c r="AO1663" i="1"/>
  <c r="AO1655" i="1"/>
  <c r="AO1647" i="1"/>
  <c r="AO1639" i="1"/>
  <c r="AO1631" i="1"/>
  <c r="AO1623" i="1"/>
  <c r="AO1615" i="1"/>
  <c r="AO1722" i="1"/>
  <c r="AO1713" i="1"/>
  <c r="AO1700" i="1"/>
  <c r="AO1690" i="1"/>
  <c r="AO1682" i="1"/>
  <c r="AO1674" i="1"/>
  <c r="AO1666" i="1"/>
  <c r="AO1658" i="1"/>
  <c r="AO1650" i="1"/>
  <c r="AO1727" i="1"/>
  <c r="AO1708" i="1"/>
  <c r="AO1698" i="1"/>
  <c r="AO1697" i="1"/>
  <c r="AO1685" i="1"/>
  <c r="AO1677" i="1"/>
  <c r="AO1669" i="1"/>
  <c r="AO1661" i="1"/>
  <c r="AO1653" i="1"/>
  <c r="AO1645" i="1"/>
  <c r="AO1726" i="1"/>
  <c r="AO1706" i="1"/>
  <c r="AO1696" i="1"/>
  <c r="AO1683" i="1"/>
  <c r="AO1675" i="1"/>
  <c r="AO1667" i="1"/>
  <c r="AO1659" i="1"/>
  <c r="AO1651" i="1"/>
  <c r="AO1643" i="1"/>
  <c r="AO1635" i="1"/>
  <c r="AO1627" i="1"/>
  <c r="AO1619" i="1"/>
  <c r="AO1716" i="1"/>
  <c r="AO1692" i="1"/>
  <c r="AO1672" i="1"/>
  <c r="AO1648" i="1"/>
  <c r="AO1630" i="1"/>
  <c r="AO1618" i="1"/>
  <c r="AO1612" i="1"/>
  <c r="AO1609" i="1"/>
  <c r="AO1601" i="1"/>
  <c r="AO1593" i="1"/>
  <c r="AO1585" i="1"/>
  <c r="AO1577" i="1"/>
  <c r="AO1569" i="1"/>
  <c r="AO1561" i="1"/>
  <c r="AO1553" i="1"/>
  <c r="AO1545" i="1"/>
  <c r="AO1723" i="1"/>
  <c r="AO1662" i="1"/>
  <c r="AO1642" i="1"/>
  <c r="AO1626" i="1"/>
  <c r="AO1616" i="1"/>
  <c r="AO1604" i="1"/>
  <c r="AO1596" i="1"/>
  <c r="AO1588" i="1"/>
  <c r="AO1580" i="1"/>
  <c r="AO1572" i="1"/>
  <c r="AO1564" i="1"/>
  <c r="AO1773" i="1"/>
  <c r="AO1664" i="1"/>
  <c r="AO1646" i="1"/>
  <c r="AO1637" i="1"/>
  <c r="AO1621" i="1"/>
  <c r="AO1611" i="1"/>
  <c r="AO1607" i="1"/>
  <c r="AO1599" i="1"/>
  <c r="AO1591" i="1"/>
  <c r="AO1583" i="1"/>
  <c r="AO1575" i="1"/>
  <c r="AO1567" i="1"/>
  <c r="AO1714" i="1"/>
  <c r="AO1691" i="1"/>
  <c r="AO1686" i="1"/>
  <c r="AO1654" i="1"/>
  <c r="AO1632" i="1"/>
  <c r="AO1610" i="1"/>
  <c r="AO1602" i="1"/>
  <c r="AO1594" i="1"/>
  <c r="AO1586" i="1"/>
  <c r="AO1578" i="1"/>
  <c r="AO1570" i="1"/>
  <c r="AO1562" i="1"/>
  <c r="AO1743" i="1"/>
  <c r="AO1688" i="1"/>
  <c r="AO1656" i="1"/>
  <c r="AO1638" i="1"/>
  <c r="AO1622" i="1"/>
  <c r="AO1605" i="1"/>
  <c r="AO1597" i="1"/>
  <c r="AO1589" i="1"/>
  <c r="AO1581" i="1"/>
  <c r="AO1573" i="1"/>
  <c r="AO1565" i="1"/>
  <c r="AO1557" i="1"/>
  <c r="AO1549" i="1"/>
  <c r="AO1742" i="1"/>
  <c r="AO1678" i="1"/>
  <c r="AO1634" i="1"/>
  <c r="AO1614" i="1"/>
  <c r="AO1608" i="1"/>
  <c r="AO1600" i="1"/>
  <c r="AO1592" i="1"/>
  <c r="AO1584" i="1"/>
  <c r="AO1576" i="1"/>
  <c r="AO1568" i="1"/>
  <c r="AO1560" i="1"/>
  <c r="AO1613" i="1"/>
  <c r="AO1595" i="1"/>
  <c r="AO1563" i="1"/>
  <c r="AO1550" i="1"/>
  <c r="AO1536" i="1"/>
  <c r="AO1528" i="1"/>
  <c r="AO1520" i="1"/>
  <c r="AO1640" i="1"/>
  <c r="AO1590" i="1"/>
  <c r="AO1554" i="1"/>
  <c r="AO1539" i="1"/>
  <c r="AO1531" i="1"/>
  <c r="AO1523" i="1"/>
  <c r="AO1680" i="1"/>
  <c r="AO1629" i="1"/>
  <c r="AO1587" i="1"/>
  <c r="AO1544" i="1"/>
  <c r="AO1542" i="1"/>
  <c r="AO1534" i="1"/>
  <c r="AO1526" i="1"/>
  <c r="AO1518" i="1"/>
  <c r="AO1510" i="1"/>
  <c r="AO1502" i="1"/>
  <c r="AO1494" i="1"/>
  <c r="AO1486" i="1"/>
  <c r="AO1478" i="1"/>
  <c r="AO1670" i="1"/>
  <c r="AO1624" i="1"/>
  <c r="AO1582" i="1"/>
  <c r="AO1548" i="1"/>
  <c r="AO1537" i="1"/>
  <c r="AO1529" i="1"/>
  <c r="AO1521" i="1"/>
  <c r="AO1513" i="1"/>
  <c r="AO1505" i="1"/>
  <c r="AO1497" i="1"/>
  <c r="AO1579" i="1"/>
  <c r="AO1552" i="1"/>
  <c r="AO1540" i="1"/>
  <c r="AO1532" i="1"/>
  <c r="AO1524" i="1"/>
  <c r="AO1516" i="1"/>
  <c r="AO1508" i="1"/>
  <c r="AO1500" i="1"/>
  <c r="AO1492" i="1"/>
  <c r="AO1603" i="1"/>
  <c r="AO1571" i="1"/>
  <c r="AO1551" i="1"/>
  <c r="AO1543" i="1"/>
  <c r="AO1538" i="1"/>
  <c r="AO1530" i="1"/>
  <c r="AO1522" i="1"/>
  <c r="AO1514" i="1"/>
  <c r="AO1506" i="1"/>
  <c r="AO1498" i="1"/>
  <c r="AO1490" i="1"/>
  <c r="AO1482" i="1"/>
  <c r="AO1474" i="1"/>
  <c r="AO1606" i="1"/>
  <c r="AO1535" i="1"/>
  <c r="AO1511" i="1"/>
  <c r="AO1566" i="1"/>
  <c r="AO1559" i="1"/>
  <c r="AO1555" i="1"/>
  <c r="AO1525" i="1"/>
  <c r="AO1517" i="1"/>
  <c r="AO1501" i="1"/>
  <c r="AO1477" i="1"/>
  <c r="AO1466" i="1"/>
  <c r="AO1458" i="1"/>
  <c r="AO1450" i="1"/>
  <c r="AO1442" i="1"/>
  <c r="AO1434" i="1"/>
  <c r="AO1426" i="1"/>
  <c r="AO1418" i="1"/>
  <c r="AO1574" i="1"/>
  <c r="AO1527" i="1"/>
  <c r="AO1512" i="1"/>
  <c r="AO1496" i="1"/>
  <c r="AO1481" i="1"/>
  <c r="AO1469" i="1"/>
  <c r="AO1558" i="1"/>
  <c r="AO1507" i="1"/>
  <c r="AO1491" i="1"/>
  <c r="AO1485" i="1"/>
  <c r="AO1476" i="1"/>
  <c r="AO1472" i="1"/>
  <c r="AO1464" i="1"/>
  <c r="AO1456" i="1"/>
  <c r="AO1448" i="1"/>
  <c r="AO1440" i="1"/>
  <c r="AO1432" i="1"/>
  <c r="AO1424" i="1"/>
  <c r="AO1416" i="1"/>
  <c r="AO1547" i="1"/>
  <c r="AO1519" i="1"/>
  <c r="AO1503" i="1"/>
  <c r="AO1489" i="1"/>
  <c r="AO1480" i="1"/>
  <c r="AO1467" i="1"/>
  <c r="AO1459" i="1"/>
  <c r="AO1451" i="1"/>
  <c r="AO1443" i="1"/>
  <c r="AO1435" i="1"/>
  <c r="AO1427" i="1"/>
  <c r="AO1419" i="1"/>
  <c r="AO1411" i="1"/>
  <c r="AO1541" i="1"/>
  <c r="AO1509" i="1"/>
  <c r="AO1493" i="1"/>
  <c r="AO1484" i="1"/>
  <c r="AO1475" i="1"/>
  <c r="AO1470" i="1"/>
  <c r="AO1462" i="1"/>
  <c r="AO1454" i="1"/>
  <c r="AO1446" i="1"/>
  <c r="AO1438" i="1"/>
  <c r="AO1430" i="1"/>
  <c r="AO1422" i="1"/>
  <c r="AO1414" i="1"/>
  <c r="AO1504" i="1"/>
  <c r="AO1488" i="1"/>
  <c r="AO1479" i="1"/>
  <c r="AO1465" i="1"/>
  <c r="AO1457" i="1"/>
  <c r="AO1449" i="1"/>
  <c r="AO1441" i="1"/>
  <c r="AO1433" i="1"/>
  <c r="AO1425" i="1"/>
  <c r="AO1417" i="1"/>
  <c r="AO1444" i="1"/>
  <c r="AO1431" i="1"/>
  <c r="AO1413" i="1"/>
  <c r="AO1406" i="1"/>
  <c r="AO1398" i="1"/>
  <c r="AO1390" i="1"/>
  <c r="AO1382" i="1"/>
  <c r="AO1374" i="1"/>
  <c r="AO1366" i="1"/>
  <c r="AO1358" i="1"/>
  <c r="AO1350" i="1"/>
  <c r="AO1342" i="1"/>
  <c r="AO1556" i="1"/>
  <c r="AO1533" i="1"/>
  <c r="AO1452" i="1"/>
  <c r="AO1439" i="1"/>
  <c r="AO1421" i="1"/>
  <c r="AO1409" i="1"/>
  <c r="AO1401" i="1"/>
  <c r="AO1393" i="1"/>
  <c r="AO1385" i="1"/>
  <c r="AO1377" i="1"/>
  <c r="AO1369" i="1"/>
  <c r="AO1361" i="1"/>
  <c r="AO1353" i="1"/>
  <c r="AO1345" i="1"/>
  <c r="AO1337" i="1"/>
  <c r="AO1515" i="1"/>
  <c r="AO1460" i="1"/>
  <c r="AO1447" i="1"/>
  <c r="AO1429" i="1"/>
  <c r="AO1404" i="1"/>
  <c r="AO1396" i="1"/>
  <c r="AO1388" i="1"/>
  <c r="AO1380" i="1"/>
  <c r="AO1372" i="1"/>
  <c r="AO1364" i="1"/>
  <c r="AO1356" i="1"/>
  <c r="AO1348" i="1"/>
  <c r="AO1340" i="1"/>
  <c r="AO1455" i="1"/>
  <c r="AO1437" i="1"/>
  <c r="AO1407" i="1"/>
  <c r="AO1399" i="1"/>
  <c r="AO1391" i="1"/>
  <c r="AO1383" i="1"/>
  <c r="AO1375" i="1"/>
  <c r="AO1367" i="1"/>
  <c r="AO1359" i="1"/>
  <c r="AO1351" i="1"/>
  <c r="AO1343" i="1"/>
  <c r="AO1598" i="1"/>
  <c r="AO1546" i="1"/>
  <c r="AO1445" i="1"/>
  <c r="AO1412" i="1"/>
  <c r="AO1410" i="1"/>
  <c r="AO1402" i="1"/>
  <c r="AO1394" i="1"/>
  <c r="AO1386" i="1"/>
  <c r="AO1378" i="1"/>
  <c r="AO1483" i="1"/>
  <c r="AO1468" i="1"/>
  <c r="AO1461" i="1"/>
  <c r="AO1428" i="1"/>
  <c r="AO1415" i="1"/>
  <c r="AO1408" i="1"/>
  <c r="AO1400" i="1"/>
  <c r="AO1392" i="1"/>
  <c r="AO1471" i="1"/>
  <c r="AO1405" i="1"/>
  <c r="AO1381" i="1"/>
  <c r="AO1362" i="1"/>
  <c r="AO1346" i="1"/>
  <c r="AO1335" i="1"/>
  <c r="AO1327" i="1"/>
  <c r="AO1319" i="1"/>
  <c r="AO1311" i="1"/>
  <c r="AO1303" i="1"/>
  <c r="AO1295" i="1"/>
  <c r="AO1287" i="1"/>
  <c r="AO1279" i="1"/>
  <c r="AO1271" i="1"/>
  <c r="AO1263" i="1"/>
  <c r="AO1255" i="1"/>
  <c r="AO1247" i="1"/>
  <c r="AO1239" i="1"/>
  <c r="AO1231" i="1"/>
  <c r="AO1223" i="1"/>
  <c r="AO1215" i="1"/>
  <c r="AO1207" i="1"/>
  <c r="AO1199" i="1"/>
  <c r="AO1191" i="1"/>
  <c r="AO1183" i="1"/>
  <c r="AO1175" i="1"/>
  <c r="AO1167" i="1"/>
  <c r="AO1499" i="1"/>
  <c r="AO1395" i="1"/>
  <c r="AO1376" i="1"/>
  <c r="AO1373" i="1"/>
  <c r="AO1357" i="1"/>
  <c r="AO1341" i="1"/>
  <c r="AO1330" i="1"/>
  <c r="AO1322" i="1"/>
  <c r="AO1314" i="1"/>
  <c r="AO1306" i="1"/>
  <c r="AO1298" i="1"/>
  <c r="AO1290" i="1"/>
  <c r="AO1282" i="1"/>
  <c r="AO1274" i="1"/>
  <c r="AO1266" i="1"/>
  <c r="AO1258" i="1"/>
  <c r="AO1250" i="1"/>
  <c r="AO1242" i="1"/>
  <c r="AO1234" i="1"/>
  <c r="AO1226" i="1"/>
  <c r="AO1218" i="1"/>
  <c r="AO1210" i="1"/>
  <c r="AO1202" i="1"/>
  <c r="AO1194" i="1"/>
  <c r="AO1186" i="1"/>
  <c r="AO1178" i="1"/>
  <c r="AO1170" i="1"/>
  <c r="AO1495" i="1"/>
  <c r="AO1453" i="1"/>
  <c r="AO1420" i="1"/>
  <c r="AO1397" i="1"/>
  <c r="AO1384" i="1"/>
  <c r="AO1368" i="1"/>
  <c r="AO1352" i="1"/>
  <c r="AO1336" i="1"/>
  <c r="AO1333" i="1"/>
  <c r="AO1325" i="1"/>
  <c r="AO1317" i="1"/>
  <c r="AO1309" i="1"/>
  <c r="AO1301" i="1"/>
  <c r="AO1293" i="1"/>
  <c r="AO1285" i="1"/>
  <c r="AO1277" i="1"/>
  <c r="AO1269" i="1"/>
  <c r="AO1261" i="1"/>
  <c r="AO1253" i="1"/>
  <c r="AO1245" i="1"/>
  <c r="AO1237" i="1"/>
  <c r="AO1229" i="1"/>
  <c r="AO1221" i="1"/>
  <c r="AO1213" i="1"/>
  <c r="AO1205" i="1"/>
  <c r="AO1197" i="1"/>
  <c r="AO1189" i="1"/>
  <c r="AO1181" i="1"/>
  <c r="AO1173" i="1"/>
  <c r="AO1165" i="1"/>
  <c r="AO1379" i="1"/>
  <c r="AO1363" i="1"/>
  <c r="AO1347" i="1"/>
  <c r="AO1328" i="1"/>
  <c r="AO1320" i="1"/>
  <c r="AO1312" i="1"/>
  <c r="AO1304" i="1"/>
  <c r="AO1296" i="1"/>
  <c r="AO1288" i="1"/>
  <c r="AO1280" i="1"/>
  <c r="AO1272" i="1"/>
  <c r="AO1264" i="1"/>
  <c r="AO1256" i="1"/>
  <c r="AO1248" i="1"/>
  <c r="AO1240" i="1"/>
  <c r="AO1232" i="1"/>
  <c r="AO1224" i="1"/>
  <c r="AO1216" i="1"/>
  <c r="AO1208" i="1"/>
  <c r="AO1200" i="1"/>
  <c r="AO1192" i="1"/>
  <c r="AO1184" i="1"/>
  <c r="AO1176" i="1"/>
  <c r="AO1168" i="1"/>
  <c r="AO1389" i="1"/>
  <c r="AO1387" i="1"/>
  <c r="AO1370" i="1"/>
  <c r="AO1354" i="1"/>
  <c r="AO1338" i="1"/>
  <c r="AO1331" i="1"/>
  <c r="AO1323" i="1"/>
  <c r="AO1315" i="1"/>
  <c r="AO1307" i="1"/>
  <c r="AO1299" i="1"/>
  <c r="AO1291" i="1"/>
  <c r="AO1283" i="1"/>
  <c r="AO1275" i="1"/>
  <c r="AO1267" i="1"/>
  <c r="AO1259" i="1"/>
  <c r="AO1251" i="1"/>
  <c r="AO1243" i="1"/>
  <c r="AO1235" i="1"/>
  <c r="AO1227" i="1"/>
  <c r="AO1219" i="1"/>
  <c r="AO1211" i="1"/>
  <c r="AO1203" i="1"/>
  <c r="AO1195" i="1"/>
  <c r="AO1187" i="1"/>
  <c r="AO1179" i="1"/>
  <c r="AO1171" i="1"/>
  <c r="AO1487" i="1"/>
  <c r="AO1360" i="1"/>
  <c r="AO1344" i="1"/>
  <c r="AO1329" i="1"/>
  <c r="AO1321" i="1"/>
  <c r="AO1313" i="1"/>
  <c r="AO1305" i="1"/>
  <c r="AO1297" i="1"/>
  <c r="AO1289" i="1"/>
  <c r="AO1281" i="1"/>
  <c r="AO1273" i="1"/>
  <c r="AO1265" i="1"/>
  <c r="AO1257" i="1"/>
  <c r="AO1249" i="1"/>
  <c r="AO1241" i="1"/>
  <c r="AO1233" i="1"/>
  <c r="AO1225" i="1"/>
  <c r="AO1217" i="1"/>
  <c r="AO1209" i="1"/>
  <c r="AO1201" i="1"/>
  <c r="AO1193" i="1"/>
  <c r="AO1185" i="1"/>
  <c r="AO1177" i="1"/>
  <c r="AO1169" i="1"/>
  <c r="AO1365" i="1"/>
  <c r="AO1318" i="1"/>
  <c r="AO1286" i="1"/>
  <c r="AO1254" i="1"/>
  <c r="AO1222" i="1"/>
  <c r="AO1190" i="1"/>
  <c r="AO1163" i="1"/>
  <c r="AO1158" i="1"/>
  <c r="AO1150" i="1"/>
  <c r="AO1142" i="1"/>
  <c r="AO1134" i="1"/>
  <c r="AO1126" i="1"/>
  <c r="AO1118" i="1"/>
  <c r="AO1110" i="1"/>
  <c r="AO1102" i="1"/>
  <c r="AO1094" i="1"/>
  <c r="AO1086" i="1"/>
  <c r="AO1355" i="1"/>
  <c r="AO1308" i="1"/>
  <c r="AO1276" i="1"/>
  <c r="AO1244" i="1"/>
  <c r="AO1212" i="1"/>
  <c r="AO1180" i="1"/>
  <c r="AO1161" i="1"/>
  <c r="AO1153" i="1"/>
  <c r="AO1145" i="1"/>
  <c r="AO1137" i="1"/>
  <c r="AO1129" i="1"/>
  <c r="AO1121" i="1"/>
  <c r="AO1113" i="1"/>
  <c r="AO1105" i="1"/>
  <c r="AO1097" i="1"/>
  <c r="AO1089" i="1"/>
  <c r="AO1081" i="1"/>
  <c r="AO1349" i="1"/>
  <c r="AO1310" i="1"/>
  <c r="AO1278" i="1"/>
  <c r="AO1246" i="1"/>
  <c r="AO1214" i="1"/>
  <c r="AO1182" i="1"/>
  <c r="AO1156" i="1"/>
  <c r="AO1148" i="1"/>
  <c r="AO1140" i="1"/>
  <c r="AO1132" i="1"/>
  <c r="AO1124" i="1"/>
  <c r="AO1116" i="1"/>
  <c r="AO1108" i="1"/>
  <c r="AO1100" i="1"/>
  <c r="AO1092" i="1"/>
  <c r="AO1423" i="1"/>
  <c r="AO1339" i="1"/>
  <c r="AO1332" i="1"/>
  <c r="AO1300" i="1"/>
  <c r="AO1268" i="1"/>
  <c r="AO1236" i="1"/>
  <c r="AO1204" i="1"/>
  <c r="AO1172" i="1"/>
  <c r="AO1159" i="1"/>
  <c r="AO1151" i="1"/>
  <c r="AO1143" i="1"/>
  <c r="AO1135" i="1"/>
  <c r="AO1127" i="1"/>
  <c r="AO1119" i="1"/>
  <c r="AO1111" i="1"/>
  <c r="AO1103" i="1"/>
  <c r="AO1095" i="1"/>
  <c r="AO1087" i="1"/>
  <c r="AO1079" i="1"/>
  <c r="AO1334" i="1"/>
  <c r="AO1302" i="1"/>
  <c r="AO1270" i="1"/>
  <c r="AO1238" i="1"/>
  <c r="AO1206" i="1"/>
  <c r="AO1174" i="1"/>
  <c r="AO1162" i="1"/>
  <c r="AO1154" i="1"/>
  <c r="AO1146" i="1"/>
  <c r="AO1138" i="1"/>
  <c r="AO1130" i="1"/>
  <c r="AO1122" i="1"/>
  <c r="AO1114" i="1"/>
  <c r="AO1106" i="1"/>
  <c r="AO1098" i="1"/>
  <c r="AO1090" i="1"/>
  <c r="AO1082" i="1"/>
  <c r="AO1473" i="1"/>
  <c r="AO1403" i="1"/>
  <c r="AO1324" i="1"/>
  <c r="AO1292" i="1"/>
  <c r="AO1260" i="1"/>
  <c r="AO1228" i="1"/>
  <c r="AO1196" i="1"/>
  <c r="AO1157" i="1"/>
  <c r="AO1149" i="1"/>
  <c r="AO1141" i="1"/>
  <c r="AO1133" i="1"/>
  <c r="AO1125" i="1"/>
  <c r="AO1117" i="1"/>
  <c r="AO1326" i="1"/>
  <c r="AO1294" i="1"/>
  <c r="AO1262" i="1"/>
  <c r="AO1230" i="1"/>
  <c r="AO1198" i="1"/>
  <c r="AO1160" i="1"/>
  <c r="AO1152" i="1"/>
  <c r="AO1144" i="1"/>
  <c r="AO1136" i="1"/>
  <c r="AO1128" i="1"/>
  <c r="AO1120" i="1"/>
  <c r="AO1112" i="1"/>
  <c r="AO1104" i="1"/>
  <c r="AO1096" i="1"/>
  <c r="AO1463" i="1"/>
  <c r="AO1252" i="1"/>
  <c r="AO1147" i="1"/>
  <c r="AO1088" i="1"/>
  <c r="AO1076" i="1"/>
  <c r="AO1068" i="1"/>
  <c r="AO1060" i="1"/>
  <c r="AO1052" i="1"/>
  <c r="AO1044" i="1"/>
  <c r="AO1036" i="1"/>
  <c r="AO1028" i="1"/>
  <c r="AO1020" i="1"/>
  <c r="AO1012" i="1"/>
  <c r="AO1004" i="1"/>
  <c r="AO996" i="1"/>
  <c r="AO988" i="1"/>
  <c r="AO980" i="1"/>
  <c r="AO972" i="1"/>
  <c r="AO964" i="1"/>
  <c r="AO956" i="1"/>
  <c r="AO948" i="1"/>
  <c r="AO940" i="1"/>
  <c r="AO932" i="1"/>
  <c r="AO924" i="1"/>
  <c r="AO916" i="1"/>
  <c r="AO908" i="1"/>
  <c r="AO900" i="1"/>
  <c r="AO1436" i="1"/>
  <c r="AO1107" i="1"/>
  <c r="AO1083" i="1"/>
  <c r="AO1071" i="1"/>
  <c r="AO1063" i="1"/>
  <c r="AO1055" i="1"/>
  <c r="AO1047" i="1"/>
  <c r="AO1039" i="1"/>
  <c r="AO1031" i="1"/>
  <c r="AO1023" i="1"/>
  <c r="AO1015" i="1"/>
  <c r="AO1007" i="1"/>
  <c r="AO999" i="1"/>
  <c r="AO991" i="1"/>
  <c r="AO983" i="1"/>
  <c r="AO975" i="1"/>
  <c r="AO967" i="1"/>
  <c r="AO959" i="1"/>
  <c r="AO951" i="1"/>
  <c r="AO943" i="1"/>
  <c r="AO935" i="1"/>
  <c r="AO927" i="1"/>
  <c r="AO1188" i="1"/>
  <c r="AO1131" i="1"/>
  <c r="AO1109" i="1"/>
  <c r="AO1084" i="1"/>
  <c r="AO1074" i="1"/>
  <c r="AO1066" i="1"/>
  <c r="AO1058" i="1"/>
  <c r="AO1050" i="1"/>
  <c r="AO1042" i="1"/>
  <c r="AO1034" i="1"/>
  <c r="AO1026" i="1"/>
  <c r="AO1018" i="1"/>
  <c r="AO1010" i="1"/>
  <c r="AO1002" i="1"/>
  <c r="AO994" i="1"/>
  <c r="AO986" i="1"/>
  <c r="AO978" i="1"/>
  <c r="AO970" i="1"/>
  <c r="AO962" i="1"/>
  <c r="AO954" i="1"/>
  <c r="AO946" i="1"/>
  <c r="AO938" i="1"/>
  <c r="AO930" i="1"/>
  <c r="AO922" i="1"/>
  <c r="AO914" i="1"/>
  <c r="AO906" i="1"/>
  <c r="AO1284" i="1"/>
  <c r="AO1166" i="1"/>
  <c r="AO1155" i="1"/>
  <c r="AO1099" i="1"/>
  <c r="AO1085" i="1"/>
  <c r="AO1077" i="1"/>
  <c r="AO1069" i="1"/>
  <c r="AO1061" i="1"/>
  <c r="AO1053" i="1"/>
  <c r="AO1045" i="1"/>
  <c r="AO1037" i="1"/>
  <c r="AO1029" i="1"/>
  <c r="AO1021" i="1"/>
  <c r="AO1013" i="1"/>
  <c r="AO1005" i="1"/>
  <c r="AO997" i="1"/>
  <c r="AO989" i="1"/>
  <c r="AO981" i="1"/>
  <c r="AO973" i="1"/>
  <c r="AO965" i="1"/>
  <c r="AO957" i="1"/>
  <c r="AO949" i="1"/>
  <c r="AO941" i="1"/>
  <c r="AO933" i="1"/>
  <c r="AO925" i="1"/>
  <c r="AO917" i="1"/>
  <c r="AO909" i="1"/>
  <c r="AO901" i="1"/>
  <c r="AO1115" i="1"/>
  <c r="AO1101" i="1"/>
  <c r="AO1072" i="1"/>
  <c r="AO1064" i="1"/>
  <c r="AO1056" i="1"/>
  <c r="AO1048" i="1"/>
  <c r="AO1040" i="1"/>
  <c r="AO1032" i="1"/>
  <c r="AO1024" i="1"/>
  <c r="AO1016" i="1"/>
  <c r="AO1008" i="1"/>
  <c r="AO1000" i="1"/>
  <c r="AO992" i="1"/>
  <c r="AO984" i="1"/>
  <c r="AO976" i="1"/>
  <c r="AO968" i="1"/>
  <c r="AO960" i="1"/>
  <c r="AO952" i="1"/>
  <c r="AO944" i="1"/>
  <c r="AO936" i="1"/>
  <c r="AO928" i="1"/>
  <c r="AO920" i="1"/>
  <c r="AO912" i="1"/>
  <c r="AO904" i="1"/>
  <c r="AO896" i="1"/>
  <c r="AO1220" i="1"/>
  <c r="AO1164" i="1"/>
  <c r="AO1139" i="1"/>
  <c r="AO1091" i="1"/>
  <c r="AO1075" i="1"/>
  <c r="AO1067" i="1"/>
  <c r="AO1059" i="1"/>
  <c r="AO1051" i="1"/>
  <c r="AO1043" i="1"/>
  <c r="AO1035" i="1"/>
  <c r="AO1027" i="1"/>
  <c r="AO1019" i="1"/>
  <c r="AO1011" i="1"/>
  <c r="AO1003" i="1"/>
  <c r="AO995" i="1"/>
  <c r="AO987" i="1"/>
  <c r="AO979" i="1"/>
  <c r="AO971" i="1"/>
  <c r="AO963" i="1"/>
  <c r="AO955" i="1"/>
  <c r="AO947" i="1"/>
  <c r="AO939" i="1"/>
  <c r="AO931" i="1"/>
  <c r="AO923" i="1"/>
  <c r="AO915" i="1"/>
  <c r="AO907" i="1"/>
  <c r="AO899" i="1"/>
  <c r="AO1093" i="1"/>
  <c r="AO1070" i="1"/>
  <c r="AO1038" i="1"/>
  <c r="AO1006" i="1"/>
  <c r="AO974" i="1"/>
  <c r="AO942" i="1"/>
  <c r="AO918" i="1"/>
  <c r="AO905" i="1"/>
  <c r="AO898" i="1"/>
  <c r="AO897" i="1"/>
  <c r="AO891" i="1"/>
  <c r="AO883" i="1"/>
  <c r="AO875" i="1"/>
  <c r="AO867" i="1"/>
  <c r="AO859" i="1"/>
  <c r="AO851" i="1"/>
  <c r="AO843" i="1"/>
  <c r="AO835" i="1"/>
  <c r="AO827" i="1"/>
  <c r="AO819" i="1"/>
  <c r="AO811" i="1"/>
  <c r="AO803" i="1"/>
  <c r="AO795" i="1"/>
  <c r="AO787" i="1"/>
  <c r="AO779" i="1"/>
  <c r="AO771" i="1"/>
  <c r="AO763" i="1"/>
  <c r="AO755" i="1"/>
  <c r="AO747" i="1"/>
  <c r="AO1371" i="1"/>
  <c r="AO1065" i="1"/>
  <c r="AO1033" i="1"/>
  <c r="AO1001" i="1"/>
  <c r="AO969" i="1"/>
  <c r="AO937" i="1"/>
  <c r="AO913" i="1"/>
  <c r="AO895" i="1"/>
  <c r="AO886" i="1"/>
  <c r="AO878" i="1"/>
  <c r="AO870" i="1"/>
  <c r="AO862" i="1"/>
  <c r="AO854" i="1"/>
  <c r="AO846" i="1"/>
  <c r="AO838" i="1"/>
  <c r="AO830" i="1"/>
  <c r="AO822" i="1"/>
  <c r="AO814" i="1"/>
  <c r="AO806" i="1"/>
  <c r="AO798" i="1"/>
  <c r="AO790" i="1"/>
  <c r="AO782" i="1"/>
  <c r="AO774" i="1"/>
  <c r="AO766" i="1"/>
  <c r="AO758" i="1"/>
  <c r="AO750" i="1"/>
  <c r="AO742" i="1"/>
  <c r="AO1080" i="1"/>
  <c r="AO1062" i="1"/>
  <c r="AO1030" i="1"/>
  <c r="AO998" i="1"/>
  <c r="AO966" i="1"/>
  <c r="AO934" i="1"/>
  <c r="AO903" i="1"/>
  <c r="AO889" i="1"/>
  <c r="AO881" i="1"/>
  <c r="AO873" i="1"/>
  <c r="AO865" i="1"/>
  <c r="AO857" i="1"/>
  <c r="AO849" i="1"/>
  <c r="AO841" i="1"/>
  <c r="AO833" i="1"/>
  <c r="AO825" i="1"/>
  <c r="AO817" i="1"/>
  <c r="AO809" i="1"/>
  <c r="AO801" i="1"/>
  <c r="AO793" i="1"/>
  <c r="AO785" i="1"/>
  <c r="AO777" i="1"/>
  <c r="AO769" i="1"/>
  <c r="AO761" i="1"/>
  <c r="AO753" i="1"/>
  <c r="AO745" i="1"/>
  <c r="AO1057" i="1"/>
  <c r="AO1025" i="1"/>
  <c r="AO993" i="1"/>
  <c r="AO961" i="1"/>
  <c r="AO929" i="1"/>
  <c r="AO911" i="1"/>
  <c r="AO894" i="1"/>
  <c r="AO892" i="1"/>
  <c r="AO884" i="1"/>
  <c r="AO876" i="1"/>
  <c r="AO868" i="1"/>
  <c r="AO860" i="1"/>
  <c r="AO852" i="1"/>
  <c r="AO844" i="1"/>
  <c r="AO836" i="1"/>
  <c r="AO828" i="1"/>
  <c r="AO820" i="1"/>
  <c r="AO812" i="1"/>
  <c r="AO804" i="1"/>
  <c r="AO796" i="1"/>
  <c r="AO788" i="1"/>
  <c r="AO780" i="1"/>
  <c r="AO772" i="1"/>
  <c r="AO764" i="1"/>
  <c r="AO756" i="1"/>
  <c r="AO748" i="1"/>
  <c r="AO1316" i="1"/>
  <c r="AO1054" i="1"/>
  <c r="AO1022" i="1"/>
  <c r="AO990" i="1"/>
  <c r="AO958" i="1"/>
  <c r="AO926" i="1"/>
  <c r="AO919" i="1"/>
  <c r="AO887" i="1"/>
  <c r="AO879" i="1"/>
  <c r="AO871" i="1"/>
  <c r="AO863" i="1"/>
  <c r="AO855" i="1"/>
  <c r="AO847" i="1"/>
  <c r="AO839" i="1"/>
  <c r="AO831" i="1"/>
  <c r="AO823" i="1"/>
  <c r="AO815" i="1"/>
  <c r="AO807" i="1"/>
  <c r="AO799" i="1"/>
  <c r="AO791" i="1"/>
  <c r="AO783" i="1"/>
  <c r="AO775" i="1"/>
  <c r="AO767" i="1"/>
  <c r="AO759" i="1"/>
  <c r="AO751" i="1"/>
  <c r="AO743" i="1"/>
  <c r="AO1123" i="1"/>
  <c r="AO1049" i="1"/>
  <c r="AO1017" i="1"/>
  <c r="AO985" i="1"/>
  <c r="AO953" i="1"/>
  <c r="AO921" i="1"/>
  <c r="AO890" i="1"/>
  <c r="AO882" i="1"/>
  <c r="AO874" i="1"/>
  <c r="AO866" i="1"/>
  <c r="AO858" i="1"/>
  <c r="AO850" i="1"/>
  <c r="AO842" i="1"/>
  <c r="AO834" i="1"/>
  <c r="AO826" i="1"/>
  <c r="AO818" i="1"/>
  <c r="AO810" i="1"/>
  <c r="AO802" i="1"/>
  <c r="AO794" i="1"/>
  <c r="AO786" i="1"/>
  <c r="AO778" i="1"/>
  <c r="AO770" i="1"/>
  <c r="AO762" i="1"/>
  <c r="AO754" i="1"/>
  <c r="AO746" i="1"/>
  <c r="AO1046" i="1"/>
  <c r="AO1014" i="1"/>
  <c r="AO982" i="1"/>
  <c r="AO950" i="1"/>
  <c r="AO902" i="1"/>
  <c r="AO893" i="1"/>
  <c r="AO885" i="1"/>
  <c r="AO877" i="1"/>
  <c r="AO869" i="1"/>
  <c r="AO861" i="1"/>
  <c r="AO853" i="1"/>
  <c r="AO845" i="1"/>
  <c r="AO837" i="1"/>
  <c r="AO829" i="1"/>
  <c r="AO821" i="1"/>
  <c r="AO813" i="1"/>
  <c r="AO805" i="1"/>
  <c r="AO797" i="1"/>
  <c r="AO789" i="1"/>
  <c r="AO781" i="1"/>
  <c r="AO773" i="1"/>
  <c r="AO765" i="1"/>
  <c r="AO757" i="1"/>
  <c r="AO749" i="1"/>
  <c r="AO1041" i="1"/>
  <c r="AO832" i="1"/>
  <c r="AO768" i="1"/>
  <c r="AO735" i="1"/>
  <c r="AO727" i="1"/>
  <c r="AO719" i="1"/>
  <c r="AO711" i="1"/>
  <c r="AO703" i="1"/>
  <c r="AO695" i="1"/>
  <c r="AO687" i="1"/>
  <c r="AO679" i="1"/>
  <c r="AO671" i="1"/>
  <c r="AO663" i="1"/>
  <c r="AO655" i="1"/>
  <c r="AO647" i="1"/>
  <c r="AO639" i="1"/>
  <c r="AO631" i="1"/>
  <c r="AO623" i="1"/>
  <c r="AO615" i="1"/>
  <c r="AO607" i="1"/>
  <c r="AO599" i="1"/>
  <c r="AO591" i="1"/>
  <c r="AO583" i="1"/>
  <c r="AO575" i="1"/>
  <c r="AO567" i="1"/>
  <c r="AO559" i="1"/>
  <c r="AO551" i="1"/>
  <c r="AO543" i="1"/>
  <c r="AO535" i="1"/>
  <c r="AO527" i="1"/>
  <c r="AO519" i="1"/>
  <c r="AO511" i="1"/>
  <c r="AO503" i="1"/>
  <c r="AO495" i="1"/>
  <c r="AO487" i="1"/>
  <c r="AO479" i="1"/>
  <c r="AO471" i="1"/>
  <c r="AO463" i="1"/>
  <c r="AO455" i="1"/>
  <c r="AO447" i="1"/>
  <c r="AO439" i="1"/>
  <c r="AO431" i="1"/>
  <c r="AO423" i="1"/>
  <c r="AO415" i="1"/>
  <c r="AO407" i="1"/>
  <c r="AO399" i="1"/>
  <c r="AO391" i="1"/>
  <c r="AO1078" i="1"/>
  <c r="AO856" i="1"/>
  <c r="AO792" i="1"/>
  <c r="AO738" i="1"/>
  <c r="AO730" i="1"/>
  <c r="AO722" i="1"/>
  <c r="AO714" i="1"/>
  <c r="AO706" i="1"/>
  <c r="AO698" i="1"/>
  <c r="AO690" i="1"/>
  <c r="AO682" i="1"/>
  <c r="AO674" i="1"/>
  <c r="AO666" i="1"/>
  <c r="AO658" i="1"/>
  <c r="AO650" i="1"/>
  <c r="AO642" i="1"/>
  <c r="AO634" i="1"/>
  <c r="AO626" i="1"/>
  <c r="AO618" i="1"/>
  <c r="AO610" i="1"/>
  <c r="AO602" i="1"/>
  <c r="AO594" i="1"/>
  <c r="AO586" i="1"/>
  <c r="AO578" i="1"/>
  <c r="AO570" i="1"/>
  <c r="AO562" i="1"/>
  <c r="AO554" i="1"/>
  <c r="AO546" i="1"/>
  <c r="AO538" i="1"/>
  <c r="AO530" i="1"/>
  <c r="AO522" i="1"/>
  <c r="AO514" i="1"/>
  <c r="AO506" i="1"/>
  <c r="AO498" i="1"/>
  <c r="AO977" i="1"/>
  <c r="AO880" i="1"/>
  <c r="AO816" i="1"/>
  <c r="AO752" i="1"/>
  <c r="AO733" i="1"/>
  <c r="AO725" i="1"/>
  <c r="AO717" i="1"/>
  <c r="AO709" i="1"/>
  <c r="AO701" i="1"/>
  <c r="AO693" i="1"/>
  <c r="AO685" i="1"/>
  <c r="AO677" i="1"/>
  <c r="AO669" i="1"/>
  <c r="AO661" i="1"/>
  <c r="AO653" i="1"/>
  <c r="AO645" i="1"/>
  <c r="AO637" i="1"/>
  <c r="AO629" i="1"/>
  <c r="AO621" i="1"/>
  <c r="AO613" i="1"/>
  <c r="AO605" i="1"/>
  <c r="AO597" i="1"/>
  <c r="AO589" i="1"/>
  <c r="AO581" i="1"/>
  <c r="AO573" i="1"/>
  <c r="AO565" i="1"/>
  <c r="AO557" i="1"/>
  <c r="AO549" i="1"/>
  <c r="AO541" i="1"/>
  <c r="AO533" i="1"/>
  <c r="AO525" i="1"/>
  <c r="AO517" i="1"/>
  <c r="AO509" i="1"/>
  <c r="AO501" i="1"/>
  <c r="AO493" i="1"/>
  <c r="AO485" i="1"/>
  <c r="AO477" i="1"/>
  <c r="AO469" i="1"/>
  <c r="AO461" i="1"/>
  <c r="AO453" i="1"/>
  <c r="AO445" i="1"/>
  <c r="AO437" i="1"/>
  <c r="AO429" i="1"/>
  <c r="AO421" i="1"/>
  <c r="AO413" i="1"/>
  <c r="AO405" i="1"/>
  <c r="AO397" i="1"/>
  <c r="AO389" i="1"/>
  <c r="AO381" i="1"/>
  <c r="AO373" i="1"/>
  <c r="AO365" i="1"/>
  <c r="AO357" i="1"/>
  <c r="AO349" i="1"/>
  <c r="AO1073" i="1"/>
  <c r="AO840" i="1"/>
  <c r="AO776" i="1"/>
  <c r="AO741" i="1"/>
  <c r="AO736" i="1"/>
  <c r="AO728" i="1"/>
  <c r="AO720" i="1"/>
  <c r="AO712" i="1"/>
  <c r="AO704" i="1"/>
  <c r="AO696" i="1"/>
  <c r="AO688" i="1"/>
  <c r="AO680" i="1"/>
  <c r="AO672" i="1"/>
  <c r="AO664" i="1"/>
  <c r="AO656" i="1"/>
  <c r="AO648" i="1"/>
  <c r="AO640" i="1"/>
  <c r="AO632" i="1"/>
  <c r="AO624" i="1"/>
  <c r="AO616" i="1"/>
  <c r="AO608" i="1"/>
  <c r="AO600" i="1"/>
  <c r="AO592" i="1"/>
  <c r="AO584" i="1"/>
  <c r="AO576" i="1"/>
  <c r="AO568" i="1"/>
  <c r="AO560" i="1"/>
  <c r="AO552" i="1"/>
  <c r="AO544" i="1"/>
  <c r="AO536" i="1"/>
  <c r="AO528" i="1"/>
  <c r="AO520" i="1"/>
  <c r="AO512" i="1"/>
  <c r="AO504" i="1"/>
  <c r="AO496" i="1"/>
  <c r="AO488" i="1"/>
  <c r="AO480" i="1"/>
  <c r="AO472" i="1"/>
  <c r="AO464" i="1"/>
  <c r="AO456" i="1"/>
  <c r="AO448" i="1"/>
  <c r="AO440" i="1"/>
  <c r="AO432" i="1"/>
  <c r="AO424" i="1"/>
  <c r="AO416" i="1"/>
  <c r="AO408" i="1"/>
  <c r="AO400" i="1"/>
  <c r="AO392" i="1"/>
  <c r="AO384" i="1"/>
  <c r="AO376" i="1"/>
  <c r="AO368" i="1"/>
  <c r="AO864" i="1"/>
  <c r="AO800" i="1"/>
  <c r="AO739" i="1"/>
  <c r="AO731" i="1"/>
  <c r="AO723" i="1"/>
  <c r="AO715" i="1"/>
  <c r="AO707" i="1"/>
  <c r="AO699" i="1"/>
  <c r="AO691" i="1"/>
  <c r="AO683" i="1"/>
  <c r="AO675" i="1"/>
  <c r="AO667" i="1"/>
  <c r="AO659" i="1"/>
  <c r="AO651" i="1"/>
  <c r="AO643" i="1"/>
  <c r="AO635" i="1"/>
  <c r="AO627" i="1"/>
  <c r="AO619" i="1"/>
  <c r="AO611" i="1"/>
  <c r="AO603" i="1"/>
  <c r="AO595" i="1"/>
  <c r="AO587" i="1"/>
  <c r="AO579" i="1"/>
  <c r="AO571" i="1"/>
  <c r="AO563" i="1"/>
  <c r="AO555" i="1"/>
  <c r="AO547" i="1"/>
  <c r="AO539" i="1"/>
  <c r="AO531" i="1"/>
  <c r="AO523" i="1"/>
  <c r="AO515" i="1"/>
  <c r="AO507" i="1"/>
  <c r="AO499" i="1"/>
  <c r="AO491" i="1"/>
  <c r="AO483" i="1"/>
  <c r="AO475" i="1"/>
  <c r="AO467" i="1"/>
  <c r="AO459" i="1"/>
  <c r="AO451" i="1"/>
  <c r="AO443" i="1"/>
  <c r="AO435" i="1"/>
  <c r="AO427" i="1"/>
  <c r="AO419" i="1"/>
  <c r="AO411" i="1"/>
  <c r="AO403" i="1"/>
  <c r="AO395" i="1"/>
  <c r="AO387" i="1"/>
  <c r="AO379" i="1"/>
  <c r="AO371" i="1"/>
  <c r="AO363" i="1"/>
  <c r="AO1009" i="1"/>
  <c r="AO888" i="1"/>
  <c r="AO824" i="1"/>
  <c r="AO760" i="1"/>
  <c r="AO744" i="1"/>
  <c r="AO734" i="1"/>
  <c r="AO726" i="1"/>
  <c r="AO718" i="1"/>
  <c r="AO710" i="1"/>
  <c r="AO702" i="1"/>
  <c r="AO694" i="1"/>
  <c r="AO686" i="1"/>
  <c r="AO678" i="1"/>
  <c r="AO670" i="1"/>
  <c r="AO662" i="1"/>
  <c r="AO654" i="1"/>
  <c r="AO646" i="1"/>
  <c r="AO638" i="1"/>
  <c r="AO630" i="1"/>
  <c r="AO622" i="1"/>
  <c r="AO614" i="1"/>
  <c r="AO606" i="1"/>
  <c r="AO598" i="1"/>
  <c r="AO590" i="1"/>
  <c r="AO582" i="1"/>
  <c r="AO574" i="1"/>
  <c r="AO566" i="1"/>
  <c r="AO558" i="1"/>
  <c r="AO550" i="1"/>
  <c r="AO542" i="1"/>
  <c r="AO534" i="1"/>
  <c r="AO526" i="1"/>
  <c r="AO518" i="1"/>
  <c r="AO510" i="1"/>
  <c r="AO502" i="1"/>
  <c r="AO494" i="1"/>
  <c r="AO486" i="1"/>
  <c r="AO478" i="1"/>
  <c r="AO470" i="1"/>
  <c r="AO462" i="1"/>
  <c r="AO454" i="1"/>
  <c r="AO446" i="1"/>
  <c r="AO438" i="1"/>
  <c r="AO430" i="1"/>
  <c r="AO422" i="1"/>
  <c r="AO414" i="1"/>
  <c r="AO406" i="1"/>
  <c r="AO398" i="1"/>
  <c r="AO390" i="1"/>
  <c r="AO382" i="1"/>
  <c r="AO374" i="1"/>
  <c r="AO366" i="1"/>
  <c r="AO848" i="1"/>
  <c r="AO784" i="1"/>
  <c r="AO737" i="1"/>
  <c r="AO729" i="1"/>
  <c r="AO721" i="1"/>
  <c r="AO713" i="1"/>
  <c r="AO705" i="1"/>
  <c r="AO697" i="1"/>
  <c r="AO689" i="1"/>
  <c r="AO681" i="1"/>
  <c r="AO673" i="1"/>
  <c r="AO665" i="1"/>
  <c r="AO657" i="1"/>
  <c r="AO649" i="1"/>
  <c r="AO641" i="1"/>
  <c r="AO633" i="1"/>
  <c r="AO625" i="1"/>
  <c r="AO617" i="1"/>
  <c r="AO609" i="1"/>
  <c r="AO601" i="1"/>
  <c r="AO593" i="1"/>
  <c r="AO585" i="1"/>
  <c r="AO577" i="1"/>
  <c r="AO569" i="1"/>
  <c r="AO561" i="1"/>
  <c r="AO553" i="1"/>
  <c r="AO545" i="1"/>
  <c r="AO537" i="1"/>
  <c r="AO529" i="1"/>
  <c r="AO521" i="1"/>
  <c r="AO513" i="1"/>
  <c r="AO505" i="1"/>
  <c r="AO497" i="1"/>
  <c r="AO489" i="1"/>
  <c r="AO481" i="1"/>
  <c r="AO473" i="1"/>
  <c r="AO465" i="1"/>
  <c r="AO457" i="1"/>
  <c r="AO449" i="1"/>
  <c r="AO441" i="1"/>
  <c r="AO433" i="1"/>
  <c r="AO425" i="1"/>
  <c r="AO417" i="1"/>
  <c r="AO409" i="1"/>
  <c r="AO401" i="1"/>
  <c r="AO393" i="1"/>
  <c r="AO385" i="1"/>
  <c r="AO377" i="1"/>
  <c r="AO369" i="1"/>
  <c r="AO361" i="1"/>
  <c r="AO684" i="1"/>
  <c r="AO620" i="1"/>
  <c r="AO556" i="1"/>
  <c r="AO474" i="1"/>
  <c r="AO442" i="1"/>
  <c r="AO410" i="1"/>
  <c r="AO364" i="1"/>
  <c r="AO353" i="1"/>
  <c r="AO342" i="1"/>
  <c r="AO334" i="1"/>
  <c r="AO326" i="1"/>
  <c r="AO318" i="1"/>
  <c r="AO310" i="1"/>
  <c r="AO302" i="1"/>
  <c r="AO294" i="1"/>
  <c r="AO286" i="1"/>
  <c r="AO278" i="1"/>
  <c r="AO270" i="1"/>
  <c r="AO262" i="1"/>
  <c r="AO254" i="1"/>
  <c r="AO246" i="1"/>
  <c r="AO238" i="1"/>
  <c r="AO230" i="1"/>
  <c r="AO222" i="1"/>
  <c r="AO214" i="1"/>
  <c r="AO206" i="1"/>
  <c r="AO198" i="1"/>
  <c r="AO190" i="1"/>
  <c r="AO182" i="1"/>
  <c r="AO174" i="1"/>
  <c r="AO166" i="1"/>
  <c r="AO158" i="1"/>
  <c r="AO910" i="1"/>
  <c r="AO708" i="1"/>
  <c r="AO644" i="1"/>
  <c r="AO580" i="1"/>
  <c r="AO516" i="1"/>
  <c r="AO476" i="1"/>
  <c r="AO444" i="1"/>
  <c r="AO412" i="1"/>
  <c r="AO372" i="1"/>
  <c r="AO355" i="1"/>
  <c r="AO345" i="1"/>
  <c r="AO337" i="1"/>
  <c r="AO329" i="1"/>
  <c r="AO321" i="1"/>
  <c r="AO313" i="1"/>
  <c r="AO305" i="1"/>
  <c r="AO297" i="1"/>
  <c r="AO289" i="1"/>
  <c r="AO281" i="1"/>
  <c r="AO273" i="1"/>
  <c r="AO265" i="1"/>
  <c r="AO257" i="1"/>
  <c r="AO249" i="1"/>
  <c r="AO241" i="1"/>
  <c r="AO233" i="1"/>
  <c r="AO225" i="1"/>
  <c r="AO217" i="1"/>
  <c r="AO209" i="1"/>
  <c r="AO201" i="1"/>
  <c r="AO193" i="1"/>
  <c r="AO185" i="1"/>
  <c r="AO177" i="1"/>
  <c r="AO169" i="1"/>
  <c r="AO161" i="1"/>
  <c r="AO153" i="1"/>
  <c r="AO145" i="1"/>
  <c r="AO137" i="1"/>
  <c r="AO129" i="1"/>
  <c r="AO121" i="1"/>
  <c r="AO113" i="1"/>
  <c r="AO105" i="1"/>
  <c r="AO97" i="1"/>
  <c r="AO89" i="1"/>
  <c r="AO81" i="1"/>
  <c r="AO73" i="1"/>
  <c r="AO65" i="1"/>
  <c r="AO57" i="1"/>
  <c r="AO49" i="1"/>
  <c r="AO41" i="1"/>
  <c r="AO33" i="1"/>
  <c r="AO732" i="1"/>
  <c r="AO668" i="1"/>
  <c r="AO604" i="1"/>
  <c r="AO540" i="1"/>
  <c r="AO466" i="1"/>
  <c r="AO434" i="1"/>
  <c r="AO402" i="1"/>
  <c r="AO380" i="1"/>
  <c r="AO367" i="1"/>
  <c r="AO350" i="1"/>
  <c r="AO348" i="1"/>
  <c r="AO340" i="1"/>
  <c r="AO332" i="1"/>
  <c r="AO324" i="1"/>
  <c r="AO316" i="1"/>
  <c r="AO308" i="1"/>
  <c r="AO300" i="1"/>
  <c r="AO292" i="1"/>
  <c r="AO284" i="1"/>
  <c r="AO276" i="1"/>
  <c r="AO268" i="1"/>
  <c r="AO260" i="1"/>
  <c r="AO252" i="1"/>
  <c r="AO244" i="1"/>
  <c r="AO236" i="1"/>
  <c r="AO228" i="1"/>
  <c r="AO220" i="1"/>
  <c r="AO212" i="1"/>
  <c r="AO204" i="1"/>
  <c r="AO196" i="1"/>
  <c r="AO188" i="1"/>
  <c r="AO180" i="1"/>
  <c r="AO172" i="1"/>
  <c r="AO164" i="1"/>
  <c r="AO156" i="1"/>
  <c r="AO148" i="1"/>
  <c r="AO140" i="1"/>
  <c r="AO132" i="1"/>
  <c r="AO124" i="1"/>
  <c r="AO116" i="1"/>
  <c r="AO108" i="1"/>
  <c r="AO100" i="1"/>
  <c r="AO92" i="1"/>
  <c r="AO84" i="1"/>
  <c r="AO76" i="1"/>
  <c r="AO68" i="1"/>
  <c r="AO60" i="1"/>
  <c r="AO52" i="1"/>
  <c r="AO44" i="1"/>
  <c r="AO36" i="1"/>
  <c r="AO28" i="1"/>
  <c r="AO20" i="1"/>
  <c r="AO12" i="1"/>
  <c r="AO4" i="1"/>
  <c r="AO692" i="1"/>
  <c r="AO628" i="1"/>
  <c r="AO564" i="1"/>
  <c r="AO500" i="1"/>
  <c r="AO468" i="1"/>
  <c r="AO436" i="1"/>
  <c r="AO404" i="1"/>
  <c r="AO388" i="1"/>
  <c r="AO375" i="1"/>
  <c r="AO362" i="1"/>
  <c r="AO352" i="1"/>
  <c r="AO343" i="1"/>
  <c r="AO335" i="1"/>
  <c r="AO327" i="1"/>
  <c r="AO319" i="1"/>
  <c r="AO311" i="1"/>
  <c r="AO303" i="1"/>
  <c r="AO295" i="1"/>
  <c r="AO287" i="1"/>
  <c r="AO279" i="1"/>
  <c r="AO271" i="1"/>
  <c r="AO263" i="1"/>
  <c r="AO255" i="1"/>
  <c r="AO247" i="1"/>
  <c r="AO239" i="1"/>
  <c r="AO231" i="1"/>
  <c r="AO223" i="1"/>
  <c r="AO215" i="1"/>
  <c r="AO207" i="1"/>
  <c r="AO199" i="1"/>
  <c r="AO191" i="1"/>
  <c r="AO183" i="1"/>
  <c r="AO175" i="1"/>
  <c r="AO167" i="1"/>
  <c r="AO159" i="1"/>
  <c r="AO151" i="1"/>
  <c r="AO143" i="1"/>
  <c r="AO135" i="1"/>
  <c r="AO127" i="1"/>
  <c r="AO119" i="1"/>
  <c r="AO111" i="1"/>
  <c r="AO103" i="1"/>
  <c r="AO95" i="1"/>
  <c r="AO87" i="1"/>
  <c r="AO79" i="1"/>
  <c r="AO71" i="1"/>
  <c r="AO63" i="1"/>
  <c r="AO55" i="1"/>
  <c r="AO47" i="1"/>
  <c r="AO39" i="1"/>
  <c r="AO31" i="1"/>
  <c r="AO23" i="1"/>
  <c r="AO808" i="1"/>
  <c r="AO716" i="1"/>
  <c r="AO652" i="1"/>
  <c r="AO588" i="1"/>
  <c r="AO524" i="1"/>
  <c r="AO490" i="1"/>
  <c r="AO458" i="1"/>
  <c r="AO426" i="1"/>
  <c r="AO394" i="1"/>
  <c r="AO383" i="1"/>
  <c r="AO370" i="1"/>
  <c r="AO346" i="1"/>
  <c r="AO338" i="1"/>
  <c r="AO330" i="1"/>
  <c r="AO322" i="1"/>
  <c r="AO314" i="1"/>
  <c r="AO306" i="1"/>
  <c r="AO298" i="1"/>
  <c r="AO290" i="1"/>
  <c r="AO282" i="1"/>
  <c r="AO274" i="1"/>
  <c r="AO266" i="1"/>
  <c r="AO258" i="1"/>
  <c r="AO250" i="1"/>
  <c r="AO740" i="1"/>
  <c r="AO676" i="1"/>
  <c r="AO612" i="1"/>
  <c r="AO548" i="1"/>
  <c r="AO492" i="1"/>
  <c r="AO460" i="1"/>
  <c r="AO428" i="1"/>
  <c r="AO396" i="1"/>
  <c r="AO378" i="1"/>
  <c r="AO360" i="1"/>
  <c r="AO359" i="1"/>
  <c r="AO354" i="1"/>
  <c r="AO341" i="1"/>
  <c r="AO333" i="1"/>
  <c r="AO325" i="1"/>
  <c r="AO317" i="1"/>
  <c r="AO309" i="1"/>
  <c r="AO301" i="1"/>
  <c r="AO293" i="1"/>
  <c r="AO285" i="1"/>
  <c r="AO277" i="1"/>
  <c r="AO269" i="1"/>
  <c r="AO261" i="1"/>
  <c r="AO253" i="1"/>
  <c r="AO245" i="1"/>
  <c r="AO237" i="1"/>
  <c r="AO229" i="1"/>
  <c r="AO221" i="1"/>
  <c r="AO213" i="1"/>
  <c r="AO205" i="1"/>
  <c r="AO197" i="1"/>
  <c r="AO189" i="1"/>
  <c r="AO181" i="1"/>
  <c r="AO173" i="1"/>
  <c r="AO165" i="1"/>
  <c r="AO157" i="1"/>
  <c r="AO149" i="1"/>
  <c r="AO141" i="1"/>
  <c r="AO133" i="1"/>
  <c r="AO125" i="1"/>
  <c r="AO117" i="1"/>
  <c r="AO109" i="1"/>
  <c r="AO101" i="1"/>
  <c r="AO93" i="1"/>
  <c r="AO85" i="1"/>
  <c r="AO77" i="1"/>
  <c r="AO69" i="1"/>
  <c r="AO61" i="1"/>
  <c r="AO53" i="1"/>
  <c r="AO45" i="1"/>
  <c r="AO37" i="1"/>
  <c r="AO29" i="1"/>
  <c r="AO21" i="1"/>
  <c r="AO13" i="1"/>
  <c r="AO700" i="1"/>
  <c r="AO636" i="1"/>
  <c r="AO572" i="1"/>
  <c r="AO508" i="1"/>
  <c r="AO482" i="1"/>
  <c r="AO450" i="1"/>
  <c r="AO418" i="1"/>
  <c r="AO386" i="1"/>
  <c r="AO356" i="1"/>
  <c r="AO344" i="1"/>
  <c r="AO336" i="1"/>
  <c r="AO328" i="1"/>
  <c r="AO320" i="1"/>
  <c r="AO312" i="1"/>
  <c r="AO304" i="1"/>
  <c r="AO296" i="1"/>
  <c r="AO288" i="1"/>
  <c r="AO280" i="1"/>
  <c r="AO272" i="1"/>
  <c r="AO264" i="1"/>
  <c r="AO256" i="1"/>
  <c r="AO248" i="1"/>
  <c r="AO240" i="1"/>
  <c r="AO232" i="1"/>
  <c r="AO224" i="1"/>
  <c r="AO216" i="1"/>
  <c r="AO208" i="1"/>
  <c r="AO200" i="1"/>
  <c r="AO192" i="1"/>
  <c r="AO184" i="1"/>
  <c r="AO176" i="1"/>
  <c r="AO168" i="1"/>
  <c r="AO160" i="1"/>
  <c r="AO152" i="1"/>
  <c r="AO144" i="1"/>
  <c r="AO136" i="1"/>
  <c r="AO128" i="1"/>
  <c r="AO120" i="1"/>
  <c r="AO112" i="1"/>
  <c r="AO104" i="1"/>
  <c r="AO96" i="1"/>
  <c r="AO88" i="1"/>
  <c r="AO80" i="1"/>
  <c r="AO72" i="1"/>
  <c r="AO64" i="1"/>
  <c r="AO56" i="1"/>
  <c r="AO48" i="1"/>
  <c r="AO40" i="1"/>
  <c r="AO32" i="1"/>
  <c r="AO24" i="1"/>
  <c r="AO16" i="1"/>
  <c r="AJ3" i="1"/>
  <c r="AI4" i="1"/>
  <c r="AE5" i="1"/>
  <c r="AN5" i="1"/>
  <c r="AJ6" i="1"/>
  <c r="AF7" i="1"/>
  <c r="AO7" i="1"/>
  <c r="AL8" i="1"/>
  <c r="AH9" i="1"/>
  <c r="AQ9" i="1"/>
  <c r="AM10" i="1"/>
  <c r="AK11" i="1"/>
  <c r="AJ12" i="1"/>
  <c r="AK13" i="1"/>
  <c r="AK14" i="1"/>
  <c r="AJ15" i="1"/>
  <c r="AJ16" i="1"/>
  <c r="AI17" i="1"/>
  <c r="AJ18" i="1"/>
  <c r="AJ19" i="1"/>
  <c r="AM20" i="1"/>
  <c r="AP21" i="1"/>
  <c r="AF23" i="1"/>
  <c r="AI24" i="1"/>
  <c r="AL25" i="1"/>
  <c r="AO26" i="1"/>
  <c r="AE28" i="1"/>
  <c r="AH29" i="1"/>
  <c r="AP30" i="1"/>
  <c r="AM32" i="1"/>
  <c r="AG34" i="1"/>
  <c r="AO35" i="1"/>
  <c r="AL37" i="1"/>
  <c r="AF39" i="1"/>
  <c r="AN40" i="1"/>
  <c r="AK42" i="1"/>
  <c r="AE44" i="1"/>
  <c r="AM45" i="1"/>
  <c r="AJ47" i="1"/>
  <c r="AQ48" i="1"/>
  <c r="AL50" i="1"/>
  <c r="AI52" i="1"/>
  <c r="AP53" i="1"/>
  <c r="AK55" i="1"/>
  <c r="AH57" i="1"/>
  <c r="AO58" i="1"/>
  <c r="AJ60" i="1"/>
  <c r="AG62" i="1"/>
  <c r="AN63" i="1"/>
  <c r="AI65" i="1"/>
  <c r="AF67" i="1"/>
  <c r="AM68" i="1"/>
  <c r="AH70" i="1"/>
  <c r="AE72" i="1"/>
  <c r="AL73" i="1"/>
  <c r="AG75" i="1"/>
  <c r="AQ76" i="1"/>
  <c r="AK78" i="1"/>
  <c r="AF80" i="1"/>
  <c r="AP81" i="1"/>
  <c r="AJ83" i="1"/>
  <c r="AE85" i="1"/>
  <c r="AO86" i="1"/>
  <c r="AI88" i="1"/>
  <c r="AQ89" i="1"/>
  <c r="AN91" i="1"/>
  <c r="AH93" i="1"/>
  <c r="AP94" i="1"/>
  <c r="AM96" i="1"/>
  <c r="AG98" i="1"/>
  <c r="AO99" i="1"/>
  <c r="AL101" i="1"/>
  <c r="AF103" i="1"/>
  <c r="AN104" i="1"/>
  <c r="AK106" i="1"/>
  <c r="AE108" i="1"/>
  <c r="AM109" i="1"/>
  <c r="AJ111" i="1"/>
  <c r="AQ112" i="1"/>
  <c r="AL114" i="1"/>
  <c r="AI116" i="1"/>
  <c r="AP117" i="1"/>
  <c r="AK119" i="1"/>
  <c r="AH121" i="1"/>
  <c r="AO122" i="1"/>
  <c r="AJ124" i="1"/>
  <c r="AG126" i="1"/>
  <c r="AN127" i="1"/>
  <c r="AI129" i="1"/>
  <c r="AF131" i="1"/>
  <c r="AM132" i="1"/>
  <c r="AH134" i="1"/>
  <c r="AE136" i="1"/>
  <c r="AL137" i="1"/>
  <c r="AG139" i="1"/>
  <c r="AQ140" i="1"/>
  <c r="AK142" i="1"/>
  <c r="AF144" i="1"/>
  <c r="AP145" i="1"/>
  <c r="AJ147" i="1"/>
  <c r="AE149" i="1"/>
  <c r="AO150" i="1"/>
  <c r="AI152" i="1"/>
  <c r="AQ153" i="1"/>
  <c r="AJ156" i="1"/>
  <c r="AP158" i="1"/>
  <c r="AI161" i="1"/>
  <c r="AO163" i="1"/>
  <c r="AH166" i="1"/>
  <c r="AN168" i="1"/>
  <c r="AG171" i="1"/>
  <c r="AM173" i="1"/>
  <c r="AF176" i="1"/>
  <c r="AL178" i="1"/>
  <c r="AE181" i="1"/>
  <c r="AK183" i="1"/>
  <c r="AQ185" i="1"/>
  <c r="AJ188" i="1"/>
  <c r="AP190" i="1"/>
  <c r="AI193" i="1"/>
  <c r="AO195" i="1"/>
  <c r="AH198" i="1"/>
  <c r="AN200" i="1"/>
  <c r="AG203" i="1"/>
  <c r="AM205" i="1"/>
  <c r="AF208" i="1"/>
  <c r="AL210" i="1"/>
  <c r="AE213" i="1"/>
  <c r="AK215" i="1"/>
  <c r="AQ217" i="1"/>
  <c r="AJ220" i="1"/>
  <c r="AP222" i="1"/>
  <c r="AI225" i="1"/>
  <c r="AO227" i="1"/>
  <c r="AH230" i="1"/>
  <c r="AN232" i="1"/>
  <c r="AG235" i="1"/>
  <c r="AM237" i="1"/>
  <c r="AF240" i="1"/>
  <c r="AL242" i="1"/>
  <c r="AE245" i="1"/>
  <c r="AK247" i="1"/>
  <c r="AJ252" i="1"/>
  <c r="AI257" i="1"/>
  <c r="AH262" i="1"/>
  <c r="AG267" i="1"/>
  <c r="AF272" i="1"/>
  <c r="AE277" i="1"/>
  <c r="AQ281" i="1"/>
  <c r="AP286" i="1"/>
  <c r="AO291" i="1"/>
  <c r="AN296" i="1"/>
  <c r="AM301" i="1"/>
  <c r="AL306" i="1"/>
  <c r="AK311" i="1"/>
  <c r="AJ316" i="1"/>
  <c r="AI321" i="1"/>
  <c r="AH326" i="1"/>
  <c r="AG331" i="1"/>
  <c r="AF336" i="1"/>
  <c r="AE341" i="1"/>
  <c r="AQ345" i="1"/>
  <c r="AF351" i="1"/>
  <c r="AN356" i="1"/>
  <c r="AH365" i="1"/>
  <c r="AH378" i="1"/>
  <c r="AQ410" i="1"/>
  <c r="AM430" i="1"/>
  <c r="AI450" i="1"/>
  <c r="AE470" i="1"/>
  <c r="AN489" i="1"/>
  <c r="AQ522" i="1"/>
  <c r="AI562" i="1"/>
  <c r="AN601" i="1"/>
  <c r="AF641" i="1"/>
  <c r="AK680" i="1"/>
  <c r="AO872" i="1"/>
  <c r="AH1897" i="1"/>
  <c r="AH1889" i="1"/>
  <c r="AH1900" i="1"/>
  <c r="AH1892" i="1"/>
  <c r="AH1884" i="1"/>
  <c r="AH1876" i="1"/>
  <c r="AH1868" i="1"/>
  <c r="AH1860" i="1"/>
  <c r="AH1895" i="1"/>
  <c r="AH1887" i="1"/>
  <c r="AH1879" i="1"/>
  <c r="AH1871" i="1"/>
  <c r="AH1863" i="1"/>
  <c r="AH1855" i="1"/>
  <c r="AH1901" i="1"/>
  <c r="AH1893" i="1"/>
  <c r="AH1885" i="1"/>
  <c r="AH1877" i="1"/>
  <c r="AH1869" i="1"/>
  <c r="AH1861" i="1"/>
  <c r="AH1853" i="1"/>
  <c r="AH1896" i="1"/>
  <c r="AH1888" i="1"/>
  <c r="AH1880" i="1"/>
  <c r="AH1872" i="1"/>
  <c r="AH1864" i="1"/>
  <c r="AH1856" i="1"/>
  <c r="AH1874" i="1"/>
  <c r="AH1858" i="1"/>
  <c r="AH1875" i="1"/>
  <c r="AH1859" i="1"/>
  <c r="AH1847" i="1"/>
  <c r="AH1839" i="1"/>
  <c r="AH1831" i="1"/>
  <c r="AH1890" i="1"/>
  <c r="AH1870" i="1"/>
  <c r="AH1854" i="1"/>
  <c r="AH1850" i="1"/>
  <c r="AH1898" i="1"/>
  <c r="AH1881" i="1"/>
  <c r="AH1865" i="1"/>
  <c r="AH1852" i="1"/>
  <c r="AH1845" i="1"/>
  <c r="AH1837" i="1"/>
  <c r="AH1829" i="1"/>
  <c r="AH1882" i="1"/>
  <c r="AH1866" i="1"/>
  <c r="AH1848" i="1"/>
  <c r="AH1840" i="1"/>
  <c r="AH1832" i="1"/>
  <c r="AH1899" i="1"/>
  <c r="AH1886" i="1"/>
  <c r="AH1878" i="1"/>
  <c r="AH1862" i="1"/>
  <c r="AH1851" i="1"/>
  <c r="AH1846" i="1"/>
  <c r="AH1838" i="1"/>
  <c r="AH1830" i="1"/>
  <c r="AH1867" i="1"/>
  <c r="AH1835" i="1"/>
  <c r="AH1823" i="1"/>
  <c r="AH1821" i="1"/>
  <c r="AH1813" i="1"/>
  <c r="AH1805" i="1"/>
  <c r="AH1797" i="1"/>
  <c r="AH1894" i="1"/>
  <c r="AH1857" i="1"/>
  <c r="AH1841" i="1"/>
  <c r="AH1816" i="1"/>
  <c r="AH1808" i="1"/>
  <c r="AH1800" i="1"/>
  <c r="AH1836" i="1"/>
  <c r="AH1819" i="1"/>
  <c r="AH1811" i="1"/>
  <c r="AH1803" i="1"/>
  <c r="AH1842" i="1"/>
  <c r="AH1822" i="1"/>
  <c r="AH1814" i="1"/>
  <c r="AH1806" i="1"/>
  <c r="AH1798" i="1"/>
  <c r="AH1891" i="1"/>
  <c r="AH1843" i="1"/>
  <c r="AH1817" i="1"/>
  <c r="AH1809" i="1"/>
  <c r="AH1801" i="1"/>
  <c r="AH1883" i="1"/>
  <c r="AH1844" i="1"/>
  <c r="AH1815" i="1"/>
  <c r="AH1807" i="1"/>
  <c r="AH1873" i="1"/>
  <c r="AH1827" i="1"/>
  <c r="AH1818" i="1"/>
  <c r="AH1794" i="1"/>
  <c r="AH1787" i="1"/>
  <c r="AH1779" i="1"/>
  <c r="AH1771" i="1"/>
  <c r="AH1763" i="1"/>
  <c r="AH1820" i="1"/>
  <c r="AH1793" i="1"/>
  <c r="AH1790" i="1"/>
  <c r="AH1826" i="1"/>
  <c r="AH1810" i="1"/>
  <c r="AH1799" i="1"/>
  <c r="AH1785" i="1"/>
  <c r="AH1777" i="1"/>
  <c r="AH1769" i="1"/>
  <c r="AH1761" i="1"/>
  <c r="AH1849" i="1"/>
  <c r="AH1812" i="1"/>
  <c r="AH1792" i="1"/>
  <c r="AH1788" i="1"/>
  <c r="AH1780" i="1"/>
  <c r="AH1772" i="1"/>
  <c r="AH1764" i="1"/>
  <c r="AH1833" i="1"/>
  <c r="AH1804" i="1"/>
  <c r="AH1791" i="1"/>
  <c r="AH1786" i="1"/>
  <c r="AH1778" i="1"/>
  <c r="AH1770" i="1"/>
  <c r="AH1762" i="1"/>
  <c r="AH1802" i="1"/>
  <c r="AH1796" i="1"/>
  <c r="AH1782" i="1"/>
  <c r="AH1766" i="1"/>
  <c r="AH1783" i="1"/>
  <c r="AH1767" i="1"/>
  <c r="AH1757" i="1"/>
  <c r="AH1749" i="1"/>
  <c r="AH1741" i="1"/>
  <c r="AH1733" i="1"/>
  <c r="AH1834" i="1"/>
  <c r="AH1773" i="1"/>
  <c r="AH1756" i="1"/>
  <c r="AH1795" i="1"/>
  <c r="AH1789" i="1"/>
  <c r="AH1784" i="1"/>
  <c r="AH1768" i="1"/>
  <c r="AH1747" i="1"/>
  <c r="AH1739" i="1"/>
  <c r="AH1731" i="1"/>
  <c r="AH1723" i="1"/>
  <c r="AH1774" i="1"/>
  <c r="AH1750" i="1"/>
  <c r="AH1742" i="1"/>
  <c r="AH1734" i="1"/>
  <c r="AH1726" i="1"/>
  <c r="AH1825" i="1"/>
  <c r="AH1781" i="1"/>
  <c r="AH1765" i="1"/>
  <c r="AH1748" i="1"/>
  <c r="AH1740" i="1"/>
  <c r="AH1732" i="1"/>
  <c r="AH1724" i="1"/>
  <c r="AH1752" i="1"/>
  <c r="AH1736" i="1"/>
  <c r="AH1725" i="1"/>
  <c r="AH1720" i="1"/>
  <c r="AH1712" i="1"/>
  <c r="AH1704" i="1"/>
  <c r="AH1696" i="1"/>
  <c r="AH1776" i="1"/>
  <c r="AH1753" i="1"/>
  <c r="AH1737" i="1"/>
  <c r="AH1715" i="1"/>
  <c r="AH1707" i="1"/>
  <c r="AH1699" i="1"/>
  <c r="AH1828" i="1"/>
  <c r="AH1775" i="1"/>
  <c r="AH1743" i="1"/>
  <c r="AH1727" i="1"/>
  <c r="AH1718" i="1"/>
  <c r="AH1710" i="1"/>
  <c r="AH1702" i="1"/>
  <c r="AH1694" i="1"/>
  <c r="AH1824" i="1"/>
  <c r="AH1760" i="1"/>
  <c r="AH1754" i="1"/>
  <c r="AH1738" i="1"/>
  <c r="AH1713" i="1"/>
  <c r="AH1705" i="1"/>
  <c r="AH1755" i="1"/>
  <c r="AH1751" i="1"/>
  <c r="AH1735" i="1"/>
  <c r="AH1721" i="1"/>
  <c r="AH1714" i="1"/>
  <c r="AH1706" i="1"/>
  <c r="AH1729" i="1"/>
  <c r="AH1711" i="1"/>
  <c r="AH1698" i="1"/>
  <c r="AH1684" i="1"/>
  <c r="AH1676" i="1"/>
  <c r="AH1668" i="1"/>
  <c r="AH1660" i="1"/>
  <c r="AH1652" i="1"/>
  <c r="AH1644" i="1"/>
  <c r="AH1636" i="1"/>
  <c r="AH1628" i="1"/>
  <c r="AH1620" i="1"/>
  <c r="AH1612" i="1"/>
  <c r="AH1745" i="1"/>
  <c r="AH1719" i="1"/>
  <c r="AH1701" i="1"/>
  <c r="AH1697" i="1"/>
  <c r="AH1693" i="1"/>
  <c r="AH1687" i="1"/>
  <c r="AH1679" i="1"/>
  <c r="AH1671" i="1"/>
  <c r="AH1663" i="1"/>
  <c r="AH1655" i="1"/>
  <c r="AH1647" i="1"/>
  <c r="AH1639" i="1"/>
  <c r="AH1631" i="1"/>
  <c r="AH1623" i="1"/>
  <c r="AH1728" i="1"/>
  <c r="AH1709" i="1"/>
  <c r="AH1692" i="1"/>
  <c r="AH1690" i="1"/>
  <c r="AH1682" i="1"/>
  <c r="AH1674" i="1"/>
  <c r="AH1666" i="1"/>
  <c r="AH1658" i="1"/>
  <c r="AH1650" i="1"/>
  <c r="AH1642" i="1"/>
  <c r="AH1634" i="1"/>
  <c r="AH1626" i="1"/>
  <c r="AH1618" i="1"/>
  <c r="AH1744" i="1"/>
  <c r="AH1717" i="1"/>
  <c r="AH1703" i="1"/>
  <c r="AH1685" i="1"/>
  <c r="AH1677" i="1"/>
  <c r="AH1669" i="1"/>
  <c r="AH1661" i="1"/>
  <c r="AH1653" i="1"/>
  <c r="AH1722" i="1"/>
  <c r="AH1688" i="1"/>
  <c r="AH1680" i="1"/>
  <c r="AH1672" i="1"/>
  <c r="AH1664" i="1"/>
  <c r="AH1656" i="1"/>
  <c r="AH1648" i="1"/>
  <c r="AH1759" i="1"/>
  <c r="AH1730" i="1"/>
  <c r="AH1708" i="1"/>
  <c r="AH1686" i="1"/>
  <c r="AH1678" i="1"/>
  <c r="AH1670" i="1"/>
  <c r="AH1662" i="1"/>
  <c r="AH1654" i="1"/>
  <c r="AH1646" i="1"/>
  <c r="AH1638" i="1"/>
  <c r="AH1630" i="1"/>
  <c r="AH1622" i="1"/>
  <c r="AH1675" i="1"/>
  <c r="AH1633" i="1"/>
  <c r="AH1615" i="1"/>
  <c r="AH1604" i="1"/>
  <c r="AH1596" i="1"/>
  <c r="AH1588" i="1"/>
  <c r="AH1580" i="1"/>
  <c r="AH1572" i="1"/>
  <c r="AH1564" i="1"/>
  <c r="AH1556" i="1"/>
  <c r="AH1548" i="1"/>
  <c r="AH1716" i="1"/>
  <c r="AH1665" i="1"/>
  <c r="AH1645" i="1"/>
  <c r="AH1629" i="1"/>
  <c r="AH1607" i="1"/>
  <c r="AH1599" i="1"/>
  <c r="AH1591" i="1"/>
  <c r="AH1583" i="1"/>
  <c r="AH1575" i="1"/>
  <c r="AH1567" i="1"/>
  <c r="AH1695" i="1"/>
  <c r="AH1667" i="1"/>
  <c r="AH1640" i="1"/>
  <c r="AH1624" i="1"/>
  <c r="AH1614" i="1"/>
  <c r="AH1610" i="1"/>
  <c r="AH1602" i="1"/>
  <c r="AH1594" i="1"/>
  <c r="AH1586" i="1"/>
  <c r="AH1578" i="1"/>
  <c r="AH1570" i="1"/>
  <c r="AH1746" i="1"/>
  <c r="AH1689" i="1"/>
  <c r="AH1657" i="1"/>
  <c r="AH1635" i="1"/>
  <c r="AH1613" i="1"/>
  <c r="AH1605" i="1"/>
  <c r="AH1597" i="1"/>
  <c r="AH1589" i="1"/>
  <c r="AH1581" i="1"/>
  <c r="AH1573" i="1"/>
  <c r="AH1565" i="1"/>
  <c r="AH1557" i="1"/>
  <c r="AH1691" i="1"/>
  <c r="AH1659" i="1"/>
  <c r="AH1641" i="1"/>
  <c r="AH1625" i="1"/>
  <c r="AH1608" i="1"/>
  <c r="AH1600" i="1"/>
  <c r="AH1592" i="1"/>
  <c r="AH1584" i="1"/>
  <c r="AH1576" i="1"/>
  <c r="AH1568" i="1"/>
  <c r="AH1560" i="1"/>
  <c r="AH1552" i="1"/>
  <c r="AH1544" i="1"/>
  <c r="AH1758" i="1"/>
  <c r="AH1681" i="1"/>
  <c r="AH1637" i="1"/>
  <c r="AH1621" i="1"/>
  <c r="AH1619" i="1"/>
  <c r="AH1617" i="1"/>
  <c r="AH1603" i="1"/>
  <c r="AH1595" i="1"/>
  <c r="AH1587" i="1"/>
  <c r="AH1579" i="1"/>
  <c r="AH1571" i="1"/>
  <c r="AH1563" i="1"/>
  <c r="AH1683" i="1"/>
  <c r="AH1598" i="1"/>
  <c r="AH1566" i="1"/>
  <c r="AH1553" i="1"/>
  <c r="AH1539" i="1"/>
  <c r="AH1531" i="1"/>
  <c r="AH1523" i="1"/>
  <c r="AH1673" i="1"/>
  <c r="AH1593" i="1"/>
  <c r="AH1542" i="1"/>
  <c r="AH1534" i="1"/>
  <c r="AH1526" i="1"/>
  <c r="AH1651" i="1"/>
  <c r="AH1616" i="1"/>
  <c r="AH1590" i="1"/>
  <c r="AH1547" i="1"/>
  <c r="AH1537" i="1"/>
  <c r="AH1529" i="1"/>
  <c r="AH1521" i="1"/>
  <c r="AH1513" i="1"/>
  <c r="AH1505" i="1"/>
  <c r="AH1497" i="1"/>
  <c r="AH1489" i="1"/>
  <c r="AH1481" i="1"/>
  <c r="AH1473" i="1"/>
  <c r="AH1585" i="1"/>
  <c r="AH1559" i="1"/>
  <c r="AH1558" i="1"/>
  <c r="AH1551" i="1"/>
  <c r="AH1540" i="1"/>
  <c r="AH1532" i="1"/>
  <c r="AH1524" i="1"/>
  <c r="AH1516" i="1"/>
  <c r="AH1508" i="1"/>
  <c r="AH1500" i="1"/>
  <c r="AH1492" i="1"/>
  <c r="AH1649" i="1"/>
  <c r="AH1582" i="1"/>
  <c r="AH1555" i="1"/>
  <c r="AH1546" i="1"/>
  <c r="AH1543" i="1"/>
  <c r="AH1535" i="1"/>
  <c r="AH1527" i="1"/>
  <c r="AH1519" i="1"/>
  <c r="AH1511" i="1"/>
  <c r="AH1503" i="1"/>
  <c r="AH1495" i="1"/>
  <c r="AH1632" i="1"/>
  <c r="AH1606" i="1"/>
  <c r="AH1574" i="1"/>
  <c r="AH1554" i="1"/>
  <c r="AH1545" i="1"/>
  <c r="AH1541" i="1"/>
  <c r="AH1533" i="1"/>
  <c r="AH1525" i="1"/>
  <c r="AH1517" i="1"/>
  <c r="AH1509" i="1"/>
  <c r="AH1501" i="1"/>
  <c r="AH1493" i="1"/>
  <c r="AH1485" i="1"/>
  <c r="AH1477" i="1"/>
  <c r="AH1577" i="1"/>
  <c r="AH1538" i="1"/>
  <c r="AH1514" i="1"/>
  <c r="AH1549" i="1"/>
  <c r="AH1528" i="1"/>
  <c r="AH1504" i="1"/>
  <c r="AH1480" i="1"/>
  <c r="AH1469" i="1"/>
  <c r="AH1461" i="1"/>
  <c r="AH1453" i="1"/>
  <c r="AH1445" i="1"/>
  <c r="AH1437" i="1"/>
  <c r="AH1429" i="1"/>
  <c r="AH1421" i="1"/>
  <c r="AH1413" i="1"/>
  <c r="AH1700" i="1"/>
  <c r="AH1530" i="1"/>
  <c r="AH1515" i="1"/>
  <c r="AH1499" i="1"/>
  <c r="AH1484" i="1"/>
  <c r="AH1475" i="1"/>
  <c r="AH1472" i="1"/>
  <c r="AH1464" i="1"/>
  <c r="AH1520" i="1"/>
  <c r="AH1510" i="1"/>
  <c r="AH1494" i="1"/>
  <c r="AH1488" i="1"/>
  <c r="AH1479" i="1"/>
  <c r="AH1467" i="1"/>
  <c r="AH1459" i="1"/>
  <c r="AH1451" i="1"/>
  <c r="AH1443" i="1"/>
  <c r="AH1435" i="1"/>
  <c r="AH1427" i="1"/>
  <c r="AH1419" i="1"/>
  <c r="AH1522" i="1"/>
  <c r="AH1506" i="1"/>
  <c r="AH1483" i="1"/>
  <c r="AH1474" i="1"/>
  <c r="AH1470" i="1"/>
  <c r="AH1462" i="1"/>
  <c r="AH1454" i="1"/>
  <c r="AH1446" i="1"/>
  <c r="AH1438" i="1"/>
  <c r="AH1430" i="1"/>
  <c r="AH1422" i="1"/>
  <c r="AH1414" i="1"/>
  <c r="AH1627" i="1"/>
  <c r="AH1611" i="1"/>
  <c r="AH1601" i="1"/>
  <c r="AH1562" i="1"/>
  <c r="AH1512" i="1"/>
  <c r="AH1496" i="1"/>
  <c r="AH1487" i="1"/>
  <c r="AH1478" i="1"/>
  <c r="AH1465" i="1"/>
  <c r="AH1457" i="1"/>
  <c r="AH1449" i="1"/>
  <c r="AH1441" i="1"/>
  <c r="AH1433" i="1"/>
  <c r="AH1425" i="1"/>
  <c r="AH1417" i="1"/>
  <c r="AH1643" i="1"/>
  <c r="AH1609" i="1"/>
  <c r="AH1561" i="1"/>
  <c r="AH1550" i="1"/>
  <c r="AH1507" i="1"/>
  <c r="AH1491" i="1"/>
  <c r="AH1482" i="1"/>
  <c r="AH1468" i="1"/>
  <c r="AH1460" i="1"/>
  <c r="AH1452" i="1"/>
  <c r="AH1444" i="1"/>
  <c r="AH1436" i="1"/>
  <c r="AH1428" i="1"/>
  <c r="AH1420" i="1"/>
  <c r="AH1412" i="1"/>
  <c r="AH1536" i="1"/>
  <c r="AH1518" i="1"/>
  <c r="AH1486" i="1"/>
  <c r="AH1463" i="1"/>
  <c r="AH1448" i="1"/>
  <c r="AH1415" i="1"/>
  <c r="AH1409" i="1"/>
  <c r="AH1401" i="1"/>
  <c r="AH1393" i="1"/>
  <c r="AH1385" i="1"/>
  <c r="AH1377" i="1"/>
  <c r="AH1369" i="1"/>
  <c r="AH1361" i="1"/>
  <c r="AH1353" i="1"/>
  <c r="AH1345" i="1"/>
  <c r="AH1337" i="1"/>
  <c r="AH1498" i="1"/>
  <c r="AH1476" i="1"/>
  <c r="AH1456" i="1"/>
  <c r="AH1423" i="1"/>
  <c r="AH1404" i="1"/>
  <c r="AH1396" i="1"/>
  <c r="AH1388" i="1"/>
  <c r="AH1380" i="1"/>
  <c r="AH1372" i="1"/>
  <c r="AH1364" i="1"/>
  <c r="AH1356" i="1"/>
  <c r="AH1348" i="1"/>
  <c r="AH1340" i="1"/>
  <c r="AH1431" i="1"/>
  <c r="AH1418" i="1"/>
  <c r="AH1407" i="1"/>
  <c r="AH1399" i="1"/>
  <c r="AH1391" i="1"/>
  <c r="AH1383" i="1"/>
  <c r="AH1375" i="1"/>
  <c r="AH1367" i="1"/>
  <c r="AH1359" i="1"/>
  <c r="AH1351" i="1"/>
  <c r="AH1343" i="1"/>
  <c r="AH1439" i="1"/>
  <c r="AH1426" i="1"/>
  <c r="AH1410" i="1"/>
  <c r="AH1402" i="1"/>
  <c r="AH1394" i="1"/>
  <c r="AH1386" i="1"/>
  <c r="AH1378" i="1"/>
  <c r="AH1370" i="1"/>
  <c r="AH1362" i="1"/>
  <c r="AH1354" i="1"/>
  <c r="AH1346" i="1"/>
  <c r="AH1338" i="1"/>
  <c r="AH1447" i="1"/>
  <c r="AH1434" i="1"/>
  <c r="AH1416" i="1"/>
  <c r="AH1405" i="1"/>
  <c r="AH1397" i="1"/>
  <c r="AH1389" i="1"/>
  <c r="AH1381" i="1"/>
  <c r="AH1471" i="1"/>
  <c r="AH1450" i="1"/>
  <c r="AH1432" i="1"/>
  <c r="AH1403" i="1"/>
  <c r="AH1395" i="1"/>
  <c r="AH1502" i="1"/>
  <c r="AH1455" i="1"/>
  <c r="AH1442" i="1"/>
  <c r="AH1408" i="1"/>
  <c r="AH1365" i="1"/>
  <c r="AH1349" i="1"/>
  <c r="AH1330" i="1"/>
  <c r="AH1322" i="1"/>
  <c r="AH1314" i="1"/>
  <c r="AH1306" i="1"/>
  <c r="AH1298" i="1"/>
  <c r="AH1290" i="1"/>
  <c r="AH1282" i="1"/>
  <c r="AH1274" i="1"/>
  <c r="AH1266" i="1"/>
  <c r="AH1258" i="1"/>
  <c r="AH1250" i="1"/>
  <c r="AH1242" i="1"/>
  <c r="AH1234" i="1"/>
  <c r="AH1226" i="1"/>
  <c r="AH1218" i="1"/>
  <c r="AH1210" i="1"/>
  <c r="AH1202" i="1"/>
  <c r="AH1194" i="1"/>
  <c r="AH1186" i="1"/>
  <c r="AH1178" i="1"/>
  <c r="AH1170" i="1"/>
  <c r="AH1569" i="1"/>
  <c r="AH1398" i="1"/>
  <c r="AH1360" i="1"/>
  <c r="AH1344" i="1"/>
  <c r="AH1333" i="1"/>
  <c r="AH1325" i="1"/>
  <c r="AH1317" i="1"/>
  <c r="AH1309" i="1"/>
  <c r="AH1301" i="1"/>
  <c r="AH1293" i="1"/>
  <c r="AH1285" i="1"/>
  <c r="AH1277" i="1"/>
  <c r="AH1269" i="1"/>
  <c r="AH1261" i="1"/>
  <c r="AH1253" i="1"/>
  <c r="AH1245" i="1"/>
  <c r="AH1237" i="1"/>
  <c r="AH1229" i="1"/>
  <c r="AH1221" i="1"/>
  <c r="AH1213" i="1"/>
  <c r="AH1205" i="1"/>
  <c r="AH1197" i="1"/>
  <c r="AH1189" i="1"/>
  <c r="AH1181" i="1"/>
  <c r="AH1173" i="1"/>
  <c r="AH1400" i="1"/>
  <c r="AH1371" i="1"/>
  <c r="AH1355" i="1"/>
  <c r="AH1339" i="1"/>
  <c r="AH1328" i="1"/>
  <c r="AH1320" i="1"/>
  <c r="AH1312" i="1"/>
  <c r="AH1304" i="1"/>
  <c r="AH1296" i="1"/>
  <c r="AH1288" i="1"/>
  <c r="AH1280" i="1"/>
  <c r="AH1272" i="1"/>
  <c r="AH1264" i="1"/>
  <c r="AH1256" i="1"/>
  <c r="AH1248" i="1"/>
  <c r="AH1240" i="1"/>
  <c r="AH1232" i="1"/>
  <c r="AH1224" i="1"/>
  <c r="AH1216" i="1"/>
  <c r="AH1208" i="1"/>
  <c r="AH1200" i="1"/>
  <c r="AH1192" i="1"/>
  <c r="AH1184" i="1"/>
  <c r="AH1176" i="1"/>
  <c r="AH1168" i="1"/>
  <c r="AH1440" i="1"/>
  <c r="AH1390" i="1"/>
  <c r="AH1376" i="1"/>
  <c r="AH1366" i="1"/>
  <c r="AH1350" i="1"/>
  <c r="AH1331" i="1"/>
  <c r="AH1323" i="1"/>
  <c r="AH1315" i="1"/>
  <c r="AH1307" i="1"/>
  <c r="AH1299" i="1"/>
  <c r="AH1291" i="1"/>
  <c r="AH1283" i="1"/>
  <c r="AH1275" i="1"/>
  <c r="AH1267" i="1"/>
  <c r="AH1259" i="1"/>
  <c r="AH1251" i="1"/>
  <c r="AH1243" i="1"/>
  <c r="AH1235" i="1"/>
  <c r="AH1227" i="1"/>
  <c r="AH1219" i="1"/>
  <c r="AH1211" i="1"/>
  <c r="AH1203" i="1"/>
  <c r="AH1195" i="1"/>
  <c r="AH1187" i="1"/>
  <c r="AH1179" i="1"/>
  <c r="AH1171" i="1"/>
  <c r="AH1392" i="1"/>
  <c r="AH1384" i="1"/>
  <c r="AH1373" i="1"/>
  <c r="AH1357" i="1"/>
  <c r="AH1341" i="1"/>
  <c r="AH1334" i="1"/>
  <c r="AH1326" i="1"/>
  <c r="AH1318" i="1"/>
  <c r="AH1310" i="1"/>
  <c r="AH1302" i="1"/>
  <c r="AH1294" i="1"/>
  <c r="AH1286" i="1"/>
  <c r="AH1278" i="1"/>
  <c r="AH1270" i="1"/>
  <c r="AH1262" i="1"/>
  <c r="AH1254" i="1"/>
  <c r="AH1246" i="1"/>
  <c r="AH1238" i="1"/>
  <c r="AH1230" i="1"/>
  <c r="AH1222" i="1"/>
  <c r="AH1214" i="1"/>
  <c r="AH1206" i="1"/>
  <c r="AH1198" i="1"/>
  <c r="AH1190" i="1"/>
  <c r="AH1182" i="1"/>
  <c r="AH1174" i="1"/>
  <c r="AH1166" i="1"/>
  <c r="AH1424" i="1"/>
  <c r="AH1387" i="1"/>
  <c r="AH1363" i="1"/>
  <c r="AH1347" i="1"/>
  <c r="AH1332" i="1"/>
  <c r="AH1324" i="1"/>
  <c r="AH1316" i="1"/>
  <c r="AH1308" i="1"/>
  <c r="AH1300" i="1"/>
  <c r="AH1292" i="1"/>
  <c r="AH1284" i="1"/>
  <c r="AH1276" i="1"/>
  <c r="AH1268" i="1"/>
  <c r="AH1260" i="1"/>
  <c r="AH1252" i="1"/>
  <c r="AH1244" i="1"/>
  <c r="AH1236" i="1"/>
  <c r="AH1228" i="1"/>
  <c r="AH1220" i="1"/>
  <c r="AH1212" i="1"/>
  <c r="AH1204" i="1"/>
  <c r="AH1196" i="1"/>
  <c r="AH1188" i="1"/>
  <c r="AH1180" i="1"/>
  <c r="AH1172" i="1"/>
  <c r="AH1164" i="1"/>
  <c r="AH1458" i="1"/>
  <c r="AH1336" i="1"/>
  <c r="AH1321" i="1"/>
  <c r="AH1289" i="1"/>
  <c r="AH1257" i="1"/>
  <c r="AH1225" i="1"/>
  <c r="AH1193" i="1"/>
  <c r="AH1161" i="1"/>
  <c r="AH1153" i="1"/>
  <c r="AH1145" i="1"/>
  <c r="AH1137" i="1"/>
  <c r="AH1129" i="1"/>
  <c r="AH1121" i="1"/>
  <c r="AH1113" i="1"/>
  <c r="AH1105" i="1"/>
  <c r="AH1097" i="1"/>
  <c r="AH1089" i="1"/>
  <c r="AH1382" i="1"/>
  <c r="AH1311" i="1"/>
  <c r="AH1279" i="1"/>
  <c r="AH1247" i="1"/>
  <c r="AH1215" i="1"/>
  <c r="AH1183" i="1"/>
  <c r="AH1156" i="1"/>
  <c r="AH1148" i="1"/>
  <c r="AH1140" i="1"/>
  <c r="AH1132" i="1"/>
  <c r="AH1124" i="1"/>
  <c r="AH1116" i="1"/>
  <c r="AH1108" i="1"/>
  <c r="AH1100" i="1"/>
  <c r="AH1092" i="1"/>
  <c r="AH1084" i="1"/>
  <c r="AH1490" i="1"/>
  <c r="AH1313" i="1"/>
  <c r="AH1281" i="1"/>
  <c r="AH1249" i="1"/>
  <c r="AH1217" i="1"/>
  <c r="AH1185" i="1"/>
  <c r="AH1159" i="1"/>
  <c r="AH1151" i="1"/>
  <c r="AH1143" i="1"/>
  <c r="AH1135" i="1"/>
  <c r="AH1127" i="1"/>
  <c r="AH1119" i="1"/>
  <c r="AH1111" i="1"/>
  <c r="AH1103" i="1"/>
  <c r="AH1095" i="1"/>
  <c r="AH1406" i="1"/>
  <c r="AH1374" i="1"/>
  <c r="AH1335" i="1"/>
  <c r="AH1303" i="1"/>
  <c r="AH1271" i="1"/>
  <c r="AH1239" i="1"/>
  <c r="AH1207" i="1"/>
  <c r="AH1175" i="1"/>
  <c r="AH1162" i="1"/>
  <c r="AH1154" i="1"/>
  <c r="AH1146" i="1"/>
  <c r="AH1138" i="1"/>
  <c r="AH1130" i="1"/>
  <c r="AH1122" i="1"/>
  <c r="AH1114" i="1"/>
  <c r="AH1106" i="1"/>
  <c r="AH1098" i="1"/>
  <c r="AH1090" i="1"/>
  <c r="AH1082" i="1"/>
  <c r="AH1379" i="1"/>
  <c r="AH1368" i="1"/>
  <c r="AH1305" i="1"/>
  <c r="AH1273" i="1"/>
  <c r="AH1241" i="1"/>
  <c r="AH1209" i="1"/>
  <c r="AH1177" i="1"/>
  <c r="AH1165" i="1"/>
  <c r="AH1157" i="1"/>
  <c r="AH1149" i="1"/>
  <c r="AH1141" i="1"/>
  <c r="AH1133" i="1"/>
  <c r="AH1125" i="1"/>
  <c r="AH1117" i="1"/>
  <c r="AH1109" i="1"/>
  <c r="AH1101" i="1"/>
  <c r="AH1093" i="1"/>
  <c r="AH1085" i="1"/>
  <c r="AH1358" i="1"/>
  <c r="AH1327" i="1"/>
  <c r="AH1295" i="1"/>
  <c r="AH1263" i="1"/>
  <c r="AH1231" i="1"/>
  <c r="AH1199" i="1"/>
  <c r="AH1167" i="1"/>
  <c r="AH1160" i="1"/>
  <c r="AH1152" i="1"/>
  <c r="AH1144" i="1"/>
  <c r="AH1136" i="1"/>
  <c r="AH1128" i="1"/>
  <c r="AH1120" i="1"/>
  <c r="AH1466" i="1"/>
  <c r="AH1352" i="1"/>
  <c r="AH1329" i="1"/>
  <c r="AH1297" i="1"/>
  <c r="AH1265" i="1"/>
  <c r="AH1233" i="1"/>
  <c r="AH1201" i="1"/>
  <c r="AH1169" i="1"/>
  <c r="AH1163" i="1"/>
  <c r="AH1155" i="1"/>
  <c r="AH1147" i="1"/>
  <c r="AH1139" i="1"/>
  <c r="AH1131" i="1"/>
  <c r="AH1123" i="1"/>
  <c r="AH1115" i="1"/>
  <c r="AH1107" i="1"/>
  <c r="AH1099" i="1"/>
  <c r="AH1091" i="1"/>
  <c r="AH1118" i="1"/>
  <c r="AH1071" i="1"/>
  <c r="AH1063" i="1"/>
  <c r="AH1055" i="1"/>
  <c r="AH1047" i="1"/>
  <c r="AH1039" i="1"/>
  <c r="AH1031" i="1"/>
  <c r="AH1023" i="1"/>
  <c r="AH1015" i="1"/>
  <c r="AH1007" i="1"/>
  <c r="AH999" i="1"/>
  <c r="AH991" i="1"/>
  <c r="AH983" i="1"/>
  <c r="AH975" i="1"/>
  <c r="AH967" i="1"/>
  <c r="AH959" i="1"/>
  <c r="AH951" i="1"/>
  <c r="AH943" i="1"/>
  <c r="AH935" i="1"/>
  <c r="AH927" i="1"/>
  <c r="AH919" i="1"/>
  <c r="AH911" i="1"/>
  <c r="AH903" i="1"/>
  <c r="AH895" i="1"/>
  <c r="AH1191" i="1"/>
  <c r="AH1142" i="1"/>
  <c r="AH1110" i="1"/>
  <c r="AH1086" i="1"/>
  <c r="AH1074" i="1"/>
  <c r="AH1066" i="1"/>
  <c r="AH1058" i="1"/>
  <c r="AH1050" i="1"/>
  <c r="AH1042" i="1"/>
  <c r="AH1034" i="1"/>
  <c r="AH1026" i="1"/>
  <c r="AH1018" i="1"/>
  <c r="AH1010" i="1"/>
  <c r="AH1002" i="1"/>
  <c r="AH994" i="1"/>
  <c r="AH986" i="1"/>
  <c r="AH978" i="1"/>
  <c r="AH970" i="1"/>
  <c r="AH962" i="1"/>
  <c r="AH954" i="1"/>
  <c r="AH946" i="1"/>
  <c r="AH938" i="1"/>
  <c r="AH930" i="1"/>
  <c r="AH922" i="1"/>
  <c r="AH1411" i="1"/>
  <c r="AH1287" i="1"/>
  <c r="AH1112" i="1"/>
  <c r="AH1087" i="1"/>
  <c r="AH1080" i="1"/>
  <c r="AH1077" i="1"/>
  <c r="AH1069" i="1"/>
  <c r="AH1061" i="1"/>
  <c r="AH1053" i="1"/>
  <c r="AH1045" i="1"/>
  <c r="AH1037" i="1"/>
  <c r="AH1029" i="1"/>
  <c r="AH1021" i="1"/>
  <c r="AH1013" i="1"/>
  <c r="AH1005" i="1"/>
  <c r="AH997" i="1"/>
  <c r="AH989" i="1"/>
  <c r="AH981" i="1"/>
  <c r="AH973" i="1"/>
  <c r="AH965" i="1"/>
  <c r="AH957" i="1"/>
  <c r="AH949" i="1"/>
  <c r="AH941" i="1"/>
  <c r="AH933" i="1"/>
  <c r="AH925" i="1"/>
  <c r="AH917" i="1"/>
  <c r="AH909" i="1"/>
  <c r="AH901" i="1"/>
  <c r="AH1126" i="1"/>
  <c r="AH1102" i="1"/>
  <c r="AH1088" i="1"/>
  <c r="AH1081" i="1"/>
  <c r="AH1079" i="1"/>
  <c r="AH1072" i="1"/>
  <c r="AH1064" i="1"/>
  <c r="AH1056" i="1"/>
  <c r="AH1048" i="1"/>
  <c r="AH1040" i="1"/>
  <c r="AH1032" i="1"/>
  <c r="AH1024" i="1"/>
  <c r="AH1016" i="1"/>
  <c r="AH1008" i="1"/>
  <c r="AH1000" i="1"/>
  <c r="AH992" i="1"/>
  <c r="AH984" i="1"/>
  <c r="AH976" i="1"/>
  <c r="AH968" i="1"/>
  <c r="AH960" i="1"/>
  <c r="AH952" i="1"/>
  <c r="AH944" i="1"/>
  <c r="AH936" i="1"/>
  <c r="AH928" i="1"/>
  <c r="AH920" i="1"/>
  <c r="AH912" i="1"/>
  <c r="AH904" i="1"/>
  <c r="AH1223" i="1"/>
  <c r="AH1150" i="1"/>
  <c r="AH1104" i="1"/>
  <c r="AH1083" i="1"/>
  <c r="AH1075" i="1"/>
  <c r="AH1067" i="1"/>
  <c r="AH1059" i="1"/>
  <c r="AH1051" i="1"/>
  <c r="AH1043" i="1"/>
  <c r="AH1035" i="1"/>
  <c r="AH1027" i="1"/>
  <c r="AH1019" i="1"/>
  <c r="AH1011" i="1"/>
  <c r="AH1003" i="1"/>
  <c r="AH995" i="1"/>
  <c r="AH987" i="1"/>
  <c r="AH979" i="1"/>
  <c r="AH971" i="1"/>
  <c r="AH963" i="1"/>
  <c r="AH955" i="1"/>
  <c r="AH947" i="1"/>
  <c r="AH939" i="1"/>
  <c r="AH931" i="1"/>
  <c r="AH923" i="1"/>
  <c r="AH915" i="1"/>
  <c r="AH907" i="1"/>
  <c r="AH899" i="1"/>
  <c r="AH1342" i="1"/>
  <c r="AH1319" i="1"/>
  <c r="AH1094" i="1"/>
  <c r="AH1078" i="1"/>
  <c r="AH1070" i="1"/>
  <c r="AH1062" i="1"/>
  <c r="AH1054" i="1"/>
  <c r="AH1046" i="1"/>
  <c r="AH1038" i="1"/>
  <c r="AH1030" i="1"/>
  <c r="AH1022" i="1"/>
  <c r="AH1014" i="1"/>
  <c r="AH1006" i="1"/>
  <c r="AH998" i="1"/>
  <c r="AH990" i="1"/>
  <c r="AH982" i="1"/>
  <c r="AH974" i="1"/>
  <c r="AH966" i="1"/>
  <c r="AH958" i="1"/>
  <c r="AH950" i="1"/>
  <c r="AH942" i="1"/>
  <c r="AH934" i="1"/>
  <c r="AH926" i="1"/>
  <c r="AH918" i="1"/>
  <c r="AH910" i="1"/>
  <c r="AH902" i="1"/>
  <c r="AH1134" i="1"/>
  <c r="AH1073" i="1"/>
  <c r="AH1041" i="1"/>
  <c r="AH1009" i="1"/>
  <c r="AH977" i="1"/>
  <c r="AH945" i="1"/>
  <c r="AH886" i="1"/>
  <c r="AH878" i="1"/>
  <c r="AH870" i="1"/>
  <c r="AH862" i="1"/>
  <c r="AH854" i="1"/>
  <c r="AH846" i="1"/>
  <c r="AH838" i="1"/>
  <c r="AH830" i="1"/>
  <c r="AH822" i="1"/>
  <c r="AH814" i="1"/>
  <c r="AH806" i="1"/>
  <c r="AH798" i="1"/>
  <c r="AH790" i="1"/>
  <c r="AH782" i="1"/>
  <c r="AH774" i="1"/>
  <c r="AH766" i="1"/>
  <c r="AH758" i="1"/>
  <c r="AH750" i="1"/>
  <c r="AH1068" i="1"/>
  <c r="AH1036" i="1"/>
  <c r="AH1004" i="1"/>
  <c r="AH972" i="1"/>
  <c r="AH940" i="1"/>
  <c r="AH894" i="1"/>
  <c r="AH889" i="1"/>
  <c r="AH881" i="1"/>
  <c r="AH873" i="1"/>
  <c r="AH865" i="1"/>
  <c r="AH857" i="1"/>
  <c r="AH849" i="1"/>
  <c r="AH841" i="1"/>
  <c r="AH833" i="1"/>
  <c r="AH825" i="1"/>
  <c r="AH817" i="1"/>
  <c r="AH809" i="1"/>
  <c r="AH801" i="1"/>
  <c r="AH793" i="1"/>
  <c r="AH785" i="1"/>
  <c r="AH777" i="1"/>
  <c r="AH769" i="1"/>
  <c r="AH761" i="1"/>
  <c r="AH753" i="1"/>
  <c r="AH745" i="1"/>
  <c r="AH1065" i="1"/>
  <c r="AH1033" i="1"/>
  <c r="AH1001" i="1"/>
  <c r="AH969" i="1"/>
  <c r="AH937" i="1"/>
  <c r="AH905" i="1"/>
  <c r="AH892" i="1"/>
  <c r="AH884" i="1"/>
  <c r="AH876" i="1"/>
  <c r="AH868" i="1"/>
  <c r="AH860" i="1"/>
  <c r="AH852" i="1"/>
  <c r="AH844" i="1"/>
  <c r="AH836" i="1"/>
  <c r="AH828" i="1"/>
  <c r="AH820" i="1"/>
  <c r="AH812" i="1"/>
  <c r="AH804" i="1"/>
  <c r="AH796" i="1"/>
  <c r="AH788" i="1"/>
  <c r="AH780" i="1"/>
  <c r="AH772" i="1"/>
  <c r="AH764" i="1"/>
  <c r="AH756" i="1"/>
  <c r="AH748" i="1"/>
  <c r="AH1255" i="1"/>
  <c r="AH1060" i="1"/>
  <c r="AH1028" i="1"/>
  <c r="AH996" i="1"/>
  <c r="AH964" i="1"/>
  <c r="AH932" i="1"/>
  <c r="AH913" i="1"/>
  <c r="AH887" i="1"/>
  <c r="AH879" i="1"/>
  <c r="AH871" i="1"/>
  <c r="AH863" i="1"/>
  <c r="AH855" i="1"/>
  <c r="AH847" i="1"/>
  <c r="AH839" i="1"/>
  <c r="AH831" i="1"/>
  <c r="AH823" i="1"/>
  <c r="AH815" i="1"/>
  <c r="AH807" i="1"/>
  <c r="AH799" i="1"/>
  <c r="AH791" i="1"/>
  <c r="AH783" i="1"/>
  <c r="AH775" i="1"/>
  <c r="AH767" i="1"/>
  <c r="AH759" i="1"/>
  <c r="AH751" i="1"/>
  <c r="AH743" i="1"/>
  <c r="AH1057" i="1"/>
  <c r="AH1025" i="1"/>
  <c r="AH993" i="1"/>
  <c r="AH961" i="1"/>
  <c r="AH929" i="1"/>
  <c r="AH908" i="1"/>
  <c r="AH900" i="1"/>
  <c r="AH898" i="1"/>
  <c r="AH897" i="1"/>
  <c r="AH890" i="1"/>
  <c r="AH882" i="1"/>
  <c r="AH874" i="1"/>
  <c r="AH866" i="1"/>
  <c r="AH858" i="1"/>
  <c r="AH850" i="1"/>
  <c r="AH842" i="1"/>
  <c r="AH834" i="1"/>
  <c r="AH826" i="1"/>
  <c r="AH818" i="1"/>
  <c r="AH810" i="1"/>
  <c r="AH802" i="1"/>
  <c r="AH794" i="1"/>
  <c r="AH786" i="1"/>
  <c r="AH778" i="1"/>
  <c r="AH770" i="1"/>
  <c r="AH762" i="1"/>
  <c r="AH754" i="1"/>
  <c r="AH746" i="1"/>
  <c r="AH1052" i="1"/>
  <c r="AH1020" i="1"/>
  <c r="AH988" i="1"/>
  <c r="AH956" i="1"/>
  <c r="AH924" i="1"/>
  <c r="AH916" i="1"/>
  <c r="AH896" i="1"/>
  <c r="AH893" i="1"/>
  <c r="AH885" i="1"/>
  <c r="AH877" i="1"/>
  <c r="AH869" i="1"/>
  <c r="AH861" i="1"/>
  <c r="AH853" i="1"/>
  <c r="AH845" i="1"/>
  <c r="AH837" i="1"/>
  <c r="AH829" i="1"/>
  <c r="AH821" i="1"/>
  <c r="AH813" i="1"/>
  <c r="AH805" i="1"/>
  <c r="AH797" i="1"/>
  <c r="AH789" i="1"/>
  <c r="AH781" i="1"/>
  <c r="AH773" i="1"/>
  <c r="AH765" i="1"/>
  <c r="AH757" i="1"/>
  <c r="AH749" i="1"/>
  <c r="AH1096" i="1"/>
  <c r="AH1049" i="1"/>
  <c r="AH1017" i="1"/>
  <c r="AH985" i="1"/>
  <c r="AH953" i="1"/>
  <c r="AH921" i="1"/>
  <c r="AH906" i="1"/>
  <c r="AH888" i="1"/>
  <c r="AH880" i="1"/>
  <c r="AH872" i="1"/>
  <c r="AH864" i="1"/>
  <c r="AH856" i="1"/>
  <c r="AH848" i="1"/>
  <c r="AH840" i="1"/>
  <c r="AH832" i="1"/>
  <c r="AH824" i="1"/>
  <c r="AH816" i="1"/>
  <c r="AH808" i="1"/>
  <c r="AH800" i="1"/>
  <c r="AH792" i="1"/>
  <c r="AH784" i="1"/>
  <c r="AH776" i="1"/>
  <c r="AH768" i="1"/>
  <c r="AH760" i="1"/>
  <c r="AH752" i="1"/>
  <c r="AH867" i="1"/>
  <c r="AH803" i="1"/>
  <c r="AH738" i="1"/>
  <c r="AH730" i="1"/>
  <c r="AH722" i="1"/>
  <c r="AH714" i="1"/>
  <c r="AH706" i="1"/>
  <c r="AH698" i="1"/>
  <c r="AH690" i="1"/>
  <c r="AH682" i="1"/>
  <c r="AH674" i="1"/>
  <c r="AH666" i="1"/>
  <c r="AH658" i="1"/>
  <c r="AH650" i="1"/>
  <c r="AH642" i="1"/>
  <c r="AH634" i="1"/>
  <c r="AH626" i="1"/>
  <c r="AH618" i="1"/>
  <c r="AH610" i="1"/>
  <c r="AH602" i="1"/>
  <c r="AH594" i="1"/>
  <c r="AH586" i="1"/>
  <c r="AH578" i="1"/>
  <c r="AH570" i="1"/>
  <c r="AH562" i="1"/>
  <c r="AH554" i="1"/>
  <c r="AH546" i="1"/>
  <c r="AH538" i="1"/>
  <c r="AH530" i="1"/>
  <c r="AH522" i="1"/>
  <c r="AH514" i="1"/>
  <c r="AH506" i="1"/>
  <c r="AH498" i="1"/>
  <c r="AH490" i="1"/>
  <c r="AH482" i="1"/>
  <c r="AH474" i="1"/>
  <c r="AH466" i="1"/>
  <c r="AH458" i="1"/>
  <c r="AH450" i="1"/>
  <c r="AH442" i="1"/>
  <c r="AH434" i="1"/>
  <c r="AH426" i="1"/>
  <c r="AH418" i="1"/>
  <c r="AH410" i="1"/>
  <c r="AH402" i="1"/>
  <c r="AH394" i="1"/>
  <c r="AH980" i="1"/>
  <c r="AH891" i="1"/>
  <c r="AH827" i="1"/>
  <c r="AH763" i="1"/>
  <c r="AH741" i="1"/>
  <c r="AH733" i="1"/>
  <c r="AH725" i="1"/>
  <c r="AH717" i="1"/>
  <c r="AH709" i="1"/>
  <c r="AH701" i="1"/>
  <c r="AH693" i="1"/>
  <c r="AH685" i="1"/>
  <c r="AH677" i="1"/>
  <c r="AH669" i="1"/>
  <c r="AH661" i="1"/>
  <c r="AH653" i="1"/>
  <c r="AH645" i="1"/>
  <c r="AH637" i="1"/>
  <c r="AH629" i="1"/>
  <c r="AH621" i="1"/>
  <c r="AH613" i="1"/>
  <c r="AH605" i="1"/>
  <c r="AH597" i="1"/>
  <c r="AH589" i="1"/>
  <c r="AH581" i="1"/>
  <c r="AH573" i="1"/>
  <c r="AH565" i="1"/>
  <c r="AH557" i="1"/>
  <c r="AH549" i="1"/>
  <c r="AH541" i="1"/>
  <c r="AH533" i="1"/>
  <c r="AH525" i="1"/>
  <c r="AH517" i="1"/>
  <c r="AH509" i="1"/>
  <c r="AH501" i="1"/>
  <c r="AH1158" i="1"/>
  <c r="AH1076" i="1"/>
  <c r="AH851" i="1"/>
  <c r="AH787" i="1"/>
  <c r="AH742" i="1"/>
  <c r="AH736" i="1"/>
  <c r="AH728" i="1"/>
  <c r="AH720" i="1"/>
  <c r="AH712" i="1"/>
  <c r="AH704" i="1"/>
  <c r="AH696" i="1"/>
  <c r="AH688" i="1"/>
  <c r="AH680" i="1"/>
  <c r="AH672" i="1"/>
  <c r="AH664" i="1"/>
  <c r="AH656" i="1"/>
  <c r="AH648" i="1"/>
  <c r="AH640" i="1"/>
  <c r="AH632" i="1"/>
  <c r="AH624" i="1"/>
  <c r="AH616" i="1"/>
  <c r="AH608" i="1"/>
  <c r="AH600" i="1"/>
  <c r="AH592" i="1"/>
  <c r="AH584" i="1"/>
  <c r="AH576" i="1"/>
  <c r="AH568" i="1"/>
  <c r="AH560" i="1"/>
  <c r="AH552" i="1"/>
  <c r="AH544" i="1"/>
  <c r="AH536" i="1"/>
  <c r="AH528" i="1"/>
  <c r="AH520" i="1"/>
  <c r="AH512" i="1"/>
  <c r="AH504" i="1"/>
  <c r="AH496" i="1"/>
  <c r="AH488" i="1"/>
  <c r="AH480" i="1"/>
  <c r="AH472" i="1"/>
  <c r="AH464" i="1"/>
  <c r="AH456" i="1"/>
  <c r="AH448" i="1"/>
  <c r="AH440" i="1"/>
  <c r="AH432" i="1"/>
  <c r="AH424" i="1"/>
  <c r="AH416" i="1"/>
  <c r="AH408" i="1"/>
  <c r="AH400" i="1"/>
  <c r="AH392" i="1"/>
  <c r="AH384" i="1"/>
  <c r="AH376" i="1"/>
  <c r="AH368" i="1"/>
  <c r="AH360" i="1"/>
  <c r="AH352" i="1"/>
  <c r="AH875" i="1"/>
  <c r="AH811" i="1"/>
  <c r="AH739" i="1"/>
  <c r="AH731" i="1"/>
  <c r="AH723" i="1"/>
  <c r="AH715" i="1"/>
  <c r="AH707" i="1"/>
  <c r="AH699" i="1"/>
  <c r="AH691" i="1"/>
  <c r="AH683" i="1"/>
  <c r="AH675" i="1"/>
  <c r="AH667" i="1"/>
  <c r="AH659" i="1"/>
  <c r="AH651" i="1"/>
  <c r="AH643" i="1"/>
  <c r="AH635" i="1"/>
  <c r="AH627" i="1"/>
  <c r="AH619" i="1"/>
  <c r="AH611" i="1"/>
  <c r="AH603" i="1"/>
  <c r="AH595" i="1"/>
  <c r="AH587" i="1"/>
  <c r="AH579" i="1"/>
  <c r="AH571" i="1"/>
  <c r="AH563" i="1"/>
  <c r="AH555" i="1"/>
  <c r="AH547" i="1"/>
  <c r="AH539" i="1"/>
  <c r="AH531" i="1"/>
  <c r="AH523" i="1"/>
  <c r="AH515" i="1"/>
  <c r="AH507" i="1"/>
  <c r="AH499" i="1"/>
  <c r="AH491" i="1"/>
  <c r="AH483" i="1"/>
  <c r="AH475" i="1"/>
  <c r="AH467" i="1"/>
  <c r="AH459" i="1"/>
  <c r="AH451" i="1"/>
  <c r="AH443" i="1"/>
  <c r="AH435" i="1"/>
  <c r="AH427" i="1"/>
  <c r="AH419" i="1"/>
  <c r="AH411" i="1"/>
  <c r="AH403" i="1"/>
  <c r="AH395" i="1"/>
  <c r="AH387" i="1"/>
  <c r="AH379" i="1"/>
  <c r="AH371" i="1"/>
  <c r="AH363" i="1"/>
  <c r="AH1012" i="1"/>
  <c r="AH835" i="1"/>
  <c r="AH771" i="1"/>
  <c r="AH734" i="1"/>
  <c r="AH726" i="1"/>
  <c r="AH718" i="1"/>
  <c r="AH710" i="1"/>
  <c r="AH702" i="1"/>
  <c r="AH694" i="1"/>
  <c r="AH686" i="1"/>
  <c r="AH678" i="1"/>
  <c r="AH670" i="1"/>
  <c r="AH662" i="1"/>
  <c r="AH654" i="1"/>
  <c r="AH646" i="1"/>
  <c r="AH638" i="1"/>
  <c r="AH630" i="1"/>
  <c r="AH622" i="1"/>
  <c r="AH614" i="1"/>
  <c r="AH606" i="1"/>
  <c r="AH598" i="1"/>
  <c r="AH590" i="1"/>
  <c r="AH582" i="1"/>
  <c r="AH574" i="1"/>
  <c r="AH566" i="1"/>
  <c r="AH558" i="1"/>
  <c r="AH550" i="1"/>
  <c r="AH542" i="1"/>
  <c r="AH534" i="1"/>
  <c r="AH526" i="1"/>
  <c r="AH518" i="1"/>
  <c r="AH510" i="1"/>
  <c r="AH502" i="1"/>
  <c r="AH494" i="1"/>
  <c r="AH486" i="1"/>
  <c r="AH478" i="1"/>
  <c r="AH470" i="1"/>
  <c r="AH462" i="1"/>
  <c r="AH454" i="1"/>
  <c r="AH446" i="1"/>
  <c r="AH438" i="1"/>
  <c r="AH430" i="1"/>
  <c r="AH422" i="1"/>
  <c r="AH414" i="1"/>
  <c r="AH406" i="1"/>
  <c r="AH398" i="1"/>
  <c r="AH390" i="1"/>
  <c r="AH382" i="1"/>
  <c r="AH374" i="1"/>
  <c r="AH366" i="1"/>
  <c r="AH914" i="1"/>
  <c r="AH859" i="1"/>
  <c r="AH795" i="1"/>
  <c r="AH747" i="1"/>
  <c r="AH737" i="1"/>
  <c r="AH729" i="1"/>
  <c r="AH721" i="1"/>
  <c r="AH713" i="1"/>
  <c r="AH705" i="1"/>
  <c r="AH697" i="1"/>
  <c r="AH689" i="1"/>
  <c r="AH681" i="1"/>
  <c r="AH673" i="1"/>
  <c r="AH665" i="1"/>
  <c r="AH657" i="1"/>
  <c r="AH649" i="1"/>
  <c r="AH641" i="1"/>
  <c r="AH633" i="1"/>
  <c r="AH625" i="1"/>
  <c r="AH617" i="1"/>
  <c r="AH609" i="1"/>
  <c r="AH601" i="1"/>
  <c r="AH593" i="1"/>
  <c r="AH585" i="1"/>
  <c r="AH577" i="1"/>
  <c r="AH569" i="1"/>
  <c r="AH561" i="1"/>
  <c r="AH553" i="1"/>
  <c r="AH545" i="1"/>
  <c r="AH537" i="1"/>
  <c r="AH529" i="1"/>
  <c r="AH521" i="1"/>
  <c r="AH513" i="1"/>
  <c r="AH505" i="1"/>
  <c r="AH497" i="1"/>
  <c r="AH489" i="1"/>
  <c r="AH481" i="1"/>
  <c r="AH473" i="1"/>
  <c r="AH465" i="1"/>
  <c r="AH457" i="1"/>
  <c r="AH449" i="1"/>
  <c r="AH441" i="1"/>
  <c r="AH433" i="1"/>
  <c r="AH425" i="1"/>
  <c r="AH417" i="1"/>
  <c r="AH409" i="1"/>
  <c r="AH401" i="1"/>
  <c r="AH393" i="1"/>
  <c r="AH385" i="1"/>
  <c r="AH377" i="1"/>
  <c r="AH369" i="1"/>
  <c r="AH361" i="1"/>
  <c r="AH948" i="1"/>
  <c r="AH883" i="1"/>
  <c r="AH819" i="1"/>
  <c r="AH755" i="1"/>
  <c r="AH740" i="1"/>
  <c r="AH732" i="1"/>
  <c r="AH724" i="1"/>
  <c r="AH716" i="1"/>
  <c r="AH708" i="1"/>
  <c r="AH700" i="1"/>
  <c r="AH692" i="1"/>
  <c r="AH684" i="1"/>
  <c r="AH676" i="1"/>
  <c r="AH668" i="1"/>
  <c r="AH660" i="1"/>
  <c r="AH652" i="1"/>
  <c r="AH644" i="1"/>
  <c r="AH636" i="1"/>
  <c r="AH628" i="1"/>
  <c r="AH620" i="1"/>
  <c r="AH612" i="1"/>
  <c r="AH604" i="1"/>
  <c r="AH596" i="1"/>
  <c r="AH588" i="1"/>
  <c r="AH580" i="1"/>
  <c r="AH572" i="1"/>
  <c r="AH564" i="1"/>
  <c r="AH556" i="1"/>
  <c r="AH548" i="1"/>
  <c r="AH540" i="1"/>
  <c r="AH532" i="1"/>
  <c r="AH524" i="1"/>
  <c r="AH516" i="1"/>
  <c r="AH508" i="1"/>
  <c r="AH500" i="1"/>
  <c r="AH492" i="1"/>
  <c r="AH484" i="1"/>
  <c r="AH476" i="1"/>
  <c r="AH468" i="1"/>
  <c r="AH460" i="1"/>
  <c r="AH452" i="1"/>
  <c r="AH444" i="1"/>
  <c r="AH436" i="1"/>
  <c r="AH428" i="1"/>
  <c r="AH420" i="1"/>
  <c r="AH412" i="1"/>
  <c r="AH404" i="1"/>
  <c r="AH396" i="1"/>
  <c r="AH388" i="1"/>
  <c r="AH380" i="1"/>
  <c r="AH372" i="1"/>
  <c r="AH364" i="1"/>
  <c r="AH719" i="1"/>
  <c r="AH655" i="1"/>
  <c r="AH591" i="1"/>
  <c r="AH527" i="1"/>
  <c r="AH477" i="1"/>
  <c r="AH445" i="1"/>
  <c r="AH413" i="1"/>
  <c r="AH386" i="1"/>
  <c r="AH373" i="1"/>
  <c r="AH350" i="1"/>
  <c r="AH345" i="1"/>
  <c r="AH337" i="1"/>
  <c r="AH329" i="1"/>
  <c r="AH321" i="1"/>
  <c r="AH313" i="1"/>
  <c r="AH305" i="1"/>
  <c r="AH297" i="1"/>
  <c r="AH289" i="1"/>
  <c r="AH281" i="1"/>
  <c r="AH273" i="1"/>
  <c r="AH265" i="1"/>
  <c r="AH257" i="1"/>
  <c r="AH249" i="1"/>
  <c r="AH241" i="1"/>
  <c r="AH233" i="1"/>
  <c r="AH225" i="1"/>
  <c r="AH217" i="1"/>
  <c r="AH209" i="1"/>
  <c r="AH201" i="1"/>
  <c r="AH193" i="1"/>
  <c r="AH185" i="1"/>
  <c r="AH177" i="1"/>
  <c r="AH169" i="1"/>
  <c r="AH161" i="1"/>
  <c r="AH679" i="1"/>
  <c r="AH615" i="1"/>
  <c r="AH551" i="1"/>
  <c r="AH479" i="1"/>
  <c r="AH447" i="1"/>
  <c r="AH415" i="1"/>
  <c r="AH381" i="1"/>
  <c r="AH357" i="1"/>
  <c r="AH348" i="1"/>
  <c r="AH340" i="1"/>
  <c r="AH332" i="1"/>
  <c r="AH324" i="1"/>
  <c r="AH316" i="1"/>
  <c r="AH308" i="1"/>
  <c r="AH300" i="1"/>
  <c r="AH292" i="1"/>
  <c r="AH284" i="1"/>
  <c r="AH276" i="1"/>
  <c r="AH268" i="1"/>
  <c r="AH260" i="1"/>
  <c r="AH252" i="1"/>
  <c r="AH244" i="1"/>
  <c r="AH236" i="1"/>
  <c r="AH228" i="1"/>
  <c r="AH220" i="1"/>
  <c r="AH212" i="1"/>
  <c r="AH204" i="1"/>
  <c r="AH196" i="1"/>
  <c r="AH188" i="1"/>
  <c r="AH180" i="1"/>
  <c r="AH172" i="1"/>
  <c r="AH164" i="1"/>
  <c r="AH156" i="1"/>
  <c r="AH148" i="1"/>
  <c r="AH140" i="1"/>
  <c r="AH132" i="1"/>
  <c r="AH124" i="1"/>
  <c r="AH116" i="1"/>
  <c r="AH108" i="1"/>
  <c r="AH100" i="1"/>
  <c r="AH92" i="1"/>
  <c r="AH84" i="1"/>
  <c r="AH76" i="1"/>
  <c r="AH68" i="1"/>
  <c r="AH60" i="1"/>
  <c r="AH52" i="1"/>
  <c r="AH44" i="1"/>
  <c r="AH36" i="1"/>
  <c r="AH1044" i="1"/>
  <c r="AH779" i="1"/>
  <c r="AH744" i="1"/>
  <c r="AH703" i="1"/>
  <c r="AH639" i="1"/>
  <c r="AH575" i="1"/>
  <c r="AH511" i="1"/>
  <c r="AH469" i="1"/>
  <c r="AH437" i="1"/>
  <c r="AH405" i="1"/>
  <c r="AH389" i="1"/>
  <c r="AH359" i="1"/>
  <c r="AH343" i="1"/>
  <c r="AH335" i="1"/>
  <c r="AH327" i="1"/>
  <c r="AH319" i="1"/>
  <c r="AH311" i="1"/>
  <c r="AH303" i="1"/>
  <c r="AH295" i="1"/>
  <c r="AH287" i="1"/>
  <c r="AH279" i="1"/>
  <c r="AH271" i="1"/>
  <c r="AH263" i="1"/>
  <c r="AH255" i="1"/>
  <c r="AH247" i="1"/>
  <c r="AH239" i="1"/>
  <c r="AH231" i="1"/>
  <c r="AH223" i="1"/>
  <c r="AH215" i="1"/>
  <c r="AH207" i="1"/>
  <c r="AH199" i="1"/>
  <c r="AH191" i="1"/>
  <c r="AH183" i="1"/>
  <c r="AH175" i="1"/>
  <c r="AH167" i="1"/>
  <c r="AH159" i="1"/>
  <c r="AH151" i="1"/>
  <c r="AH143" i="1"/>
  <c r="AH135" i="1"/>
  <c r="AH127" i="1"/>
  <c r="AH119" i="1"/>
  <c r="AH111" i="1"/>
  <c r="AH103" i="1"/>
  <c r="AH95" i="1"/>
  <c r="AH87" i="1"/>
  <c r="AH79" i="1"/>
  <c r="AH71" i="1"/>
  <c r="AH63" i="1"/>
  <c r="AH55" i="1"/>
  <c r="AH47" i="1"/>
  <c r="AH39" i="1"/>
  <c r="AH31" i="1"/>
  <c r="AH23" i="1"/>
  <c r="AH15" i="1"/>
  <c r="AH7" i="1"/>
  <c r="AH727" i="1"/>
  <c r="AH663" i="1"/>
  <c r="AH599" i="1"/>
  <c r="AH535" i="1"/>
  <c r="AH471" i="1"/>
  <c r="AH439" i="1"/>
  <c r="AH407" i="1"/>
  <c r="AH354" i="1"/>
  <c r="AH346" i="1"/>
  <c r="AH338" i="1"/>
  <c r="AH330" i="1"/>
  <c r="AH322" i="1"/>
  <c r="AH314" i="1"/>
  <c r="AH306" i="1"/>
  <c r="AH298" i="1"/>
  <c r="AH290" i="1"/>
  <c r="AH282" i="1"/>
  <c r="AH274" i="1"/>
  <c r="AH266" i="1"/>
  <c r="AH258" i="1"/>
  <c r="AH250" i="1"/>
  <c r="AH242" i="1"/>
  <c r="AH234" i="1"/>
  <c r="AH226" i="1"/>
  <c r="AH218" i="1"/>
  <c r="AH210" i="1"/>
  <c r="AH202" i="1"/>
  <c r="AH194" i="1"/>
  <c r="AH186" i="1"/>
  <c r="AH178" i="1"/>
  <c r="AH170" i="1"/>
  <c r="AH162" i="1"/>
  <c r="AH154" i="1"/>
  <c r="AH146" i="1"/>
  <c r="AH138" i="1"/>
  <c r="AH130" i="1"/>
  <c r="AH122" i="1"/>
  <c r="AH114" i="1"/>
  <c r="AH106" i="1"/>
  <c r="AH98" i="1"/>
  <c r="AH90" i="1"/>
  <c r="AH82" i="1"/>
  <c r="AH74" i="1"/>
  <c r="AH66" i="1"/>
  <c r="AH58" i="1"/>
  <c r="AH50" i="1"/>
  <c r="AH42" i="1"/>
  <c r="AH34" i="1"/>
  <c r="AH26" i="1"/>
  <c r="AH687" i="1"/>
  <c r="AH623" i="1"/>
  <c r="AH559" i="1"/>
  <c r="AH493" i="1"/>
  <c r="AH461" i="1"/>
  <c r="AH429" i="1"/>
  <c r="AH397" i="1"/>
  <c r="AH367" i="1"/>
  <c r="AH356" i="1"/>
  <c r="AH349" i="1"/>
  <c r="AH341" i="1"/>
  <c r="AH333" i="1"/>
  <c r="AH325" i="1"/>
  <c r="AH317" i="1"/>
  <c r="AH309" i="1"/>
  <c r="AH301" i="1"/>
  <c r="AH293" i="1"/>
  <c r="AH285" i="1"/>
  <c r="AH277" i="1"/>
  <c r="AH269" i="1"/>
  <c r="AH261" i="1"/>
  <c r="AH253" i="1"/>
  <c r="AH843" i="1"/>
  <c r="AH711" i="1"/>
  <c r="AH647" i="1"/>
  <c r="AH583" i="1"/>
  <c r="AH519" i="1"/>
  <c r="AH495" i="1"/>
  <c r="AH463" i="1"/>
  <c r="AH431" i="1"/>
  <c r="AH399" i="1"/>
  <c r="AH375" i="1"/>
  <c r="AH362" i="1"/>
  <c r="AH358" i="1"/>
  <c r="AH351" i="1"/>
  <c r="AH344" i="1"/>
  <c r="AH336" i="1"/>
  <c r="AH328" i="1"/>
  <c r="AH320" i="1"/>
  <c r="AH312" i="1"/>
  <c r="AH304" i="1"/>
  <c r="AH296" i="1"/>
  <c r="AH288" i="1"/>
  <c r="AH280" i="1"/>
  <c r="AH272" i="1"/>
  <c r="AH264" i="1"/>
  <c r="AH256" i="1"/>
  <c r="AH248" i="1"/>
  <c r="AH240" i="1"/>
  <c r="AH232" i="1"/>
  <c r="AH224" i="1"/>
  <c r="AH216" i="1"/>
  <c r="AH208" i="1"/>
  <c r="AH200" i="1"/>
  <c r="AH192" i="1"/>
  <c r="AH184" i="1"/>
  <c r="AH176" i="1"/>
  <c r="AH168" i="1"/>
  <c r="AH160" i="1"/>
  <c r="AH152" i="1"/>
  <c r="AH144" i="1"/>
  <c r="AH136" i="1"/>
  <c r="AH128" i="1"/>
  <c r="AH120" i="1"/>
  <c r="AH112" i="1"/>
  <c r="AH104" i="1"/>
  <c r="AH96" i="1"/>
  <c r="AH88" i="1"/>
  <c r="AH80" i="1"/>
  <c r="AH72" i="1"/>
  <c r="AH64" i="1"/>
  <c r="AH56" i="1"/>
  <c r="AH48" i="1"/>
  <c r="AH40" i="1"/>
  <c r="AH32" i="1"/>
  <c r="AH24" i="1"/>
  <c r="AH16" i="1"/>
  <c r="AH735" i="1"/>
  <c r="AH671" i="1"/>
  <c r="AH607" i="1"/>
  <c r="AH543" i="1"/>
  <c r="AH485" i="1"/>
  <c r="AH453" i="1"/>
  <c r="AH421" i="1"/>
  <c r="AH383" i="1"/>
  <c r="AH370" i="1"/>
  <c r="AH353" i="1"/>
  <c r="AH347" i="1"/>
  <c r="AH339" i="1"/>
  <c r="AH331" i="1"/>
  <c r="AH323" i="1"/>
  <c r="AH315" i="1"/>
  <c r="AH307" i="1"/>
  <c r="AH299" i="1"/>
  <c r="AH291" i="1"/>
  <c r="AH283" i="1"/>
  <c r="AH275" i="1"/>
  <c r="AH267" i="1"/>
  <c r="AH259" i="1"/>
  <c r="AH251" i="1"/>
  <c r="AH243" i="1"/>
  <c r="AH235" i="1"/>
  <c r="AH227" i="1"/>
  <c r="AH219" i="1"/>
  <c r="AH211" i="1"/>
  <c r="AH203" i="1"/>
  <c r="AH195" i="1"/>
  <c r="AH187" i="1"/>
  <c r="AH179" i="1"/>
  <c r="AH171" i="1"/>
  <c r="AH163" i="1"/>
  <c r="AH155" i="1"/>
  <c r="AH147" i="1"/>
  <c r="AH139" i="1"/>
  <c r="AH131" i="1"/>
  <c r="AH123" i="1"/>
  <c r="AH115" i="1"/>
  <c r="AH107" i="1"/>
  <c r="AH99" i="1"/>
  <c r="AH91" i="1"/>
  <c r="AH83" i="1"/>
  <c r="AH75" i="1"/>
  <c r="AH67" i="1"/>
  <c r="AH59" i="1"/>
  <c r="AH51" i="1"/>
  <c r="AH43" i="1"/>
  <c r="AH35" i="1"/>
  <c r="AH27" i="1"/>
  <c r="AH19" i="1"/>
  <c r="AH11" i="1"/>
  <c r="AP1897" i="1"/>
  <c r="AP1889" i="1"/>
  <c r="AP1900" i="1"/>
  <c r="AP1892" i="1"/>
  <c r="AP1884" i="1"/>
  <c r="AP1876" i="1"/>
  <c r="AP1868" i="1"/>
  <c r="AP1860" i="1"/>
  <c r="AP1895" i="1"/>
  <c r="AP1887" i="1"/>
  <c r="AP1879" i="1"/>
  <c r="AP1871" i="1"/>
  <c r="AP1863" i="1"/>
  <c r="AP1855" i="1"/>
  <c r="AP1901" i="1"/>
  <c r="AP1893" i="1"/>
  <c r="AP1885" i="1"/>
  <c r="AP1877" i="1"/>
  <c r="AP1869" i="1"/>
  <c r="AP1861" i="1"/>
  <c r="AP1853" i="1"/>
  <c r="AP1896" i="1"/>
  <c r="AP1888" i="1"/>
  <c r="AP1880" i="1"/>
  <c r="AP1872" i="1"/>
  <c r="AP1864" i="1"/>
  <c r="AP1856" i="1"/>
  <c r="AP1898" i="1"/>
  <c r="AP1882" i="1"/>
  <c r="AP1866" i="1"/>
  <c r="AP1883" i="1"/>
  <c r="AP1867" i="1"/>
  <c r="AP1847" i="1"/>
  <c r="AP1839" i="1"/>
  <c r="AP1831" i="1"/>
  <c r="AP1823" i="1"/>
  <c r="AP1891" i="1"/>
  <c r="AP1878" i="1"/>
  <c r="AP1862" i="1"/>
  <c r="AP1899" i="1"/>
  <c r="AP1886" i="1"/>
  <c r="AP1873" i="1"/>
  <c r="AP1857" i="1"/>
  <c r="AP1850" i="1"/>
  <c r="AP1845" i="1"/>
  <c r="AP1837" i="1"/>
  <c r="AP1829" i="1"/>
  <c r="AP1894" i="1"/>
  <c r="AP1874" i="1"/>
  <c r="AP1858" i="1"/>
  <c r="AP1852" i="1"/>
  <c r="AP1848" i="1"/>
  <c r="AP1840" i="1"/>
  <c r="AP1832" i="1"/>
  <c r="AP1870" i="1"/>
  <c r="AP1854" i="1"/>
  <c r="AP1846" i="1"/>
  <c r="AP1838" i="1"/>
  <c r="AP1830" i="1"/>
  <c r="AP1822" i="1"/>
  <c r="AP1843" i="1"/>
  <c r="AP1821" i="1"/>
  <c r="AP1813" i="1"/>
  <c r="AP1805" i="1"/>
  <c r="AP1797" i="1"/>
  <c r="AP1881" i="1"/>
  <c r="AP1849" i="1"/>
  <c r="AP1833" i="1"/>
  <c r="AP1816" i="1"/>
  <c r="AP1808" i="1"/>
  <c r="AP1800" i="1"/>
  <c r="AP1875" i="1"/>
  <c r="AP1844" i="1"/>
  <c r="AP1828" i="1"/>
  <c r="AP1827" i="1"/>
  <c r="AP1826" i="1"/>
  <c r="AP1825" i="1"/>
  <c r="AP1824" i="1"/>
  <c r="AP1819" i="1"/>
  <c r="AP1811" i="1"/>
  <c r="AP1803" i="1"/>
  <c r="AP1865" i="1"/>
  <c r="AP1851" i="1"/>
  <c r="AP1834" i="1"/>
  <c r="AP1814" i="1"/>
  <c r="AP1806" i="1"/>
  <c r="AP1798" i="1"/>
  <c r="AP1790" i="1"/>
  <c r="AP1859" i="1"/>
  <c r="AP1835" i="1"/>
  <c r="AP1817" i="1"/>
  <c r="AP1809" i="1"/>
  <c r="AP1801" i="1"/>
  <c r="AP1836" i="1"/>
  <c r="AP1815" i="1"/>
  <c r="AP1807" i="1"/>
  <c r="AP1841" i="1"/>
  <c r="AP1820" i="1"/>
  <c r="AP1799" i="1"/>
  <c r="AP1791" i="1"/>
  <c r="AP1810" i="1"/>
  <c r="AP1795" i="1"/>
  <c r="AP1787" i="1"/>
  <c r="AP1779" i="1"/>
  <c r="AP1771" i="1"/>
  <c r="AP1763" i="1"/>
  <c r="AP1755" i="1"/>
  <c r="AP1890" i="1"/>
  <c r="AP1812" i="1"/>
  <c r="AP1802" i="1"/>
  <c r="AP1794" i="1"/>
  <c r="AP1785" i="1"/>
  <c r="AP1777" i="1"/>
  <c r="AP1769" i="1"/>
  <c r="AP1761" i="1"/>
  <c r="AP1804" i="1"/>
  <c r="AP1793" i="1"/>
  <c r="AP1788" i="1"/>
  <c r="AP1780" i="1"/>
  <c r="AP1772" i="1"/>
  <c r="AP1764" i="1"/>
  <c r="AP1792" i="1"/>
  <c r="AP1786" i="1"/>
  <c r="AP1778" i="1"/>
  <c r="AP1770" i="1"/>
  <c r="AP1762" i="1"/>
  <c r="AP1774" i="1"/>
  <c r="AP1789" i="1"/>
  <c r="AP1775" i="1"/>
  <c r="AP1754" i="1"/>
  <c r="AP1749" i="1"/>
  <c r="AP1741" i="1"/>
  <c r="AP1733" i="1"/>
  <c r="AP1725" i="1"/>
  <c r="AP1781" i="1"/>
  <c r="AP1765" i="1"/>
  <c r="AP1759" i="1"/>
  <c r="AP1758" i="1"/>
  <c r="AP1818" i="1"/>
  <c r="AP1776" i="1"/>
  <c r="AP1760" i="1"/>
  <c r="AP1757" i="1"/>
  <c r="AP1747" i="1"/>
  <c r="AP1739" i="1"/>
  <c r="AP1731" i="1"/>
  <c r="AP1723" i="1"/>
  <c r="AP1782" i="1"/>
  <c r="AP1766" i="1"/>
  <c r="AP1756" i="1"/>
  <c r="AP1750" i="1"/>
  <c r="AP1742" i="1"/>
  <c r="AP1734" i="1"/>
  <c r="AP1726" i="1"/>
  <c r="AP1773" i="1"/>
  <c r="AP1748" i="1"/>
  <c r="AP1740" i="1"/>
  <c r="AP1732" i="1"/>
  <c r="AP1724" i="1"/>
  <c r="AP1744" i="1"/>
  <c r="AP1728" i="1"/>
  <c r="AP1721" i="1"/>
  <c r="AP1712" i="1"/>
  <c r="AP1704" i="1"/>
  <c r="AP1696" i="1"/>
  <c r="AP1842" i="1"/>
  <c r="AP1796" i="1"/>
  <c r="AP1745" i="1"/>
  <c r="AP1729" i="1"/>
  <c r="AP1715" i="1"/>
  <c r="AP1707" i="1"/>
  <c r="AP1699" i="1"/>
  <c r="AP1751" i="1"/>
  <c r="AP1735" i="1"/>
  <c r="AP1720" i="1"/>
  <c r="AP1718" i="1"/>
  <c r="AP1710" i="1"/>
  <c r="AP1702" i="1"/>
  <c r="AP1694" i="1"/>
  <c r="AP1784" i="1"/>
  <c r="AP1746" i="1"/>
  <c r="AP1730" i="1"/>
  <c r="AP1713" i="1"/>
  <c r="AP1705" i="1"/>
  <c r="AP1767" i="1"/>
  <c r="AP1743" i="1"/>
  <c r="AP1727" i="1"/>
  <c r="AP1722" i="1"/>
  <c r="AP1714" i="1"/>
  <c r="AP1706" i="1"/>
  <c r="AP1768" i="1"/>
  <c r="AP1717" i="1"/>
  <c r="AP1684" i="1"/>
  <c r="AP1676" i="1"/>
  <c r="AP1668" i="1"/>
  <c r="AP1660" i="1"/>
  <c r="AP1652" i="1"/>
  <c r="AP1644" i="1"/>
  <c r="AP1636" i="1"/>
  <c r="AP1628" i="1"/>
  <c r="AP1620" i="1"/>
  <c r="AP1612" i="1"/>
  <c r="AP1738" i="1"/>
  <c r="AP1687" i="1"/>
  <c r="AP1679" i="1"/>
  <c r="AP1671" i="1"/>
  <c r="AP1663" i="1"/>
  <c r="AP1655" i="1"/>
  <c r="AP1647" i="1"/>
  <c r="AP1639" i="1"/>
  <c r="AP1631" i="1"/>
  <c r="AP1623" i="1"/>
  <c r="AP1700" i="1"/>
  <c r="AP1690" i="1"/>
  <c r="AP1682" i="1"/>
  <c r="AP1674" i="1"/>
  <c r="AP1666" i="1"/>
  <c r="AP1658" i="1"/>
  <c r="AP1650" i="1"/>
  <c r="AP1642" i="1"/>
  <c r="AP1634" i="1"/>
  <c r="AP1626" i="1"/>
  <c r="AP1618" i="1"/>
  <c r="AP1610" i="1"/>
  <c r="AP1737" i="1"/>
  <c r="AP1708" i="1"/>
  <c r="AP1698" i="1"/>
  <c r="AP1697" i="1"/>
  <c r="AP1693" i="1"/>
  <c r="AP1685" i="1"/>
  <c r="AP1677" i="1"/>
  <c r="AP1669" i="1"/>
  <c r="AP1661" i="1"/>
  <c r="AP1653" i="1"/>
  <c r="AP1753" i="1"/>
  <c r="AP1716" i="1"/>
  <c r="AP1692" i="1"/>
  <c r="AP1688" i="1"/>
  <c r="AP1680" i="1"/>
  <c r="AP1672" i="1"/>
  <c r="AP1664" i="1"/>
  <c r="AP1656" i="1"/>
  <c r="AP1648" i="1"/>
  <c r="AP1783" i="1"/>
  <c r="AP1752" i="1"/>
  <c r="AP1719" i="1"/>
  <c r="AP1691" i="1"/>
  <c r="AP1686" i="1"/>
  <c r="AP1678" i="1"/>
  <c r="AP1670" i="1"/>
  <c r="AP1662" i="1"/>
  <c r="AP1654" i="1"/>
  <c r="AP1646" i="1"/>
  <c r="AP1638" i="1"/>
  <c r="AP1630" i="1"/>
  <c r="AP1622" i="1"/>
  <c r="AP1736" i="1"/>
  <c r="AP1667" i="1"/>
  <c r="AP1641" i="1"/>
  <c r="AP1625" i="1"/>
  <c r="AP1619" i="1"/>
  <c r="AP1617" i="1"/>
  <c r="AP1616" i="1"/>
  <c r="AP1604" i="1"/>
  <c r="AP1596" i="1"/>
  <c r="AP1588" i="1"/>
  <c r="AP1580" i="1"/>
  <c r="AP1572" i="1"/>
  <c r="AP1564" i="1"/>
  <c r="AP1556" i="1"/>
  <c r="AP1548" i="1"/>
  <c r="AP1709" i="1"/>
  <c r="AP1703" i="1"/>
  <c r="AP1695" i="1"/>
  <c r="AP1689" i="1"/>
  <c r="AP1657" i="1"/>
  <c r="AP1637" i="1"/>
  <c r="AP1621" i="1"/>
  <c r="AP1611" i="1"/>
  <c r="AP1607" i="1"/>
  <c r="AP1599" i="1"/>
  <c r="AP1591" i="1"/>
  <c r="AP1583" i="1"/>
  <c r="AP1575" i="1"/>
  <c r="AP1567" i="1"/>
  <c r="AP1659" i="1"/>
  <c r="AP1632" i="1"/>
  <c r="AP1615" i="1"/>
  <c r="AP1602" i="1"/>
  <c r="AP1594" i="1"/>
  <c r="AP1586" i="1"/>
  <c r="AP1578" i="1"/>
  <c r="AP1570" i="1"/>
  <c r="AP1681" i="1"/>
  <c r="AP1649" i="1"/>
  <c r="AP1643" i="1"/>
  <c r="AP1627" i="1"/>
  <c r="AP1605" i="1"/>
  <c r="AP1597" i="1"/>
  <c r="AP1589" i="1"/>
  <c r="AP1581" i="1"/>
  <c r="AP1573" i="1"/>
  <c r="AP1565" i="1"/>
  <c r="AP1557" i="1"/>
  <c r="AP1701" i="1"/>
  <c r="AP1683" i="1"/>
  <c r="AP1651" i="1"/>
  <c r="AP1633" i="1"/>
  <c r="AP1614" i="1"/>
  <c r="AP1608" i="1"/>
  <c r="AP1600" i="1"/>
  <c r="AP1592" i="1"/>
  <c r="AP1584" i="1"/>
  <c r="AP1576" i="1"/>
  <c r="AP1568" i="1"/>
  <c r="AP1560" i="1"/>
  <c r="AP1552" i="1"/>
  <c r="AP1544" i="1"/>
  <c r="AP1673" i="1"/>
  <c r="AP1629" i="1"/>
  <c r="AP1613" i="1"/>
  <c r="AP1603" i="1"/>
  <c r="AP1595" i="1"/>
  <c r="AP1587" i="1"/>
  <c r="AP1579" i="1"/>
  <c r="AP1571" i="1"/>
  <c r="AP1563" i="1"/>
  <c r="AP1711" i="1"/>
  <c r="AP1645" i="1"/>
  <c r="AP1640" i="1"/>
  <c r="AP1590" i="1"/>
  <c r="AP1554" i="1"/>
  <c r="AP1545" i="1"/>
  <c r="AP1539" i="1"/>
  <c r="AP1531" i="1"/>
  <c r="AP1523" i="1"/>
  <c r="AP1635" i="1"/>
  <c r="AP1585" i="1"/>
  <c r="AP1561" i="1"/>
  <c r="AP1549" i="1"/>
  <c r="AP1542" i="1"/>
  <c r="AP1534" i="1"/>
  <c r="AP1526" i="1"/>
  <c r="AP1624" i="1"/>
  <c r="AP1582" i="1"/>
  <c r="AP1553" i="1"/>
  <c r="AP1537" i="1"/>
  <c r="AP1529" i="1"/>
  <c r="AP1521" i="1"/>
  <c r="AP1513" i="1"/>
  <c r="AP1505" i="1"/>
  <c r="AP1497" i="1"/>
  <c r="AP1489" i="1"/>
  <c r="AP1481" i="1"/>
  <c r="AP1473" i="1"/>
  <c r="AP1609" i="1"/>
  <c r="AP1577" i="1"/>
  <c r="AP1540" i="1"/>
  <c r="AP1532" i="1"/>
  <c r="AP1524" i="1"/>
  <c r="AP1516" i="1"/>
  <c r="AP1508" i="1"/>
  <c r="AP1500" i="1"/>
  <c r="AP1492" i="1"/>
  <c r="AP1606" i="1"/>
  <c r="AP1574" i="1"/>
  <c r="AP1562" i="1"/>
  <c r="AP1547" i="1"/>
  <c r="AP1535" i="1"/>
  <c r="AP1527" i="1"/>
  <c r="AP1519" i="1"/>
  <c r="AP1511" i="1"/>
  <c r="AP1503" i="1"/>
  <c r="AP1495" i="1"/>
  <c r="AP1675" i="1"/>
  <c r="AP1598" i="1"/>
  <c r="AP1566" i="1"/>
  <c r="AP1559" i="1"/>
  <c r="AP1558" i="1"/>
  <c r="AP1555" i="1"/>
  <c r="AP1546" i="1"/>
  <c r="AP1541" i="1"/>
  <c r="AP1533" i="1"/>
  <c r="AP1525" i="1"/>
  <c r="AP1517" i="1"/>
  <c r="AP1509" i="1"/>
  <c r="AP1501" i="1"/>
  <c r="AP1493" i="1"/>
  <c r="AP1485" i="1"/>
  <c r="AP1477" i="1"/>
  <c r="AP1530" i="1"/>
  <c r="AP1506" i="1"/>
  <c r="AP1665" i="1"/>
  <c r="AP1520" i="1"/>
  <c r="AP1512" i="1"/>
  <c r="AP1496" i="1"/>
  <c r="AP1486" i="1"/>
  <c r="AP1469" i="1"/>
  <c r="AP1461" i="1"/>
  <c r="AP1453" i="1"/>
  <c r="AP1445" i="1"/>
  <c r="AP1437" i="1"/>
  <c r="AP1429" i="1"/>
  <c r="AP1421" i="1"/>
  <c r="AP1413" i="1"/>
  <c r="AP1551" i="1"/>
  <c r="AP1522" i="1"/>
  <c r="AP1507" i="1"/>
  <c r="AP1491" i="1"/>
  <c r="AP1490" i="1"/>
  <c r="AP1476" i="1"/>
  <c r="AP1472" i="1"/>
  <c r="AP1464" i="1"/>
  <c r="AP1593" i="1"/>
  <c r="AP1518" i="1"/>
  <c r="AP1502" i="1"/>
  <c r="AP1480" i="1"/>
  <c r="AP1467" i="1"/>
  <c r="AP1459" i="1"/>
  <c r="AP1451" i="1"/>
  <c r="AP1443" i="1"/>
  <c r="AP1435" i="1"/>
  <c r="AP1427" i="1"/>
  <c r="AP1419" i="1"/>
  <c r="AP1601" i="1"/>
  <c r="AP1514" i="1"/>
  <c r="AP1498" i="1"/>
  <c r="AP1484" i="1"/>
  <c r="AP1475" i="1"/>
  <c r="AP1470" i="1"/>
  <c r="AP1462" i="1"/>
  <c r="AP1454" i="1"/>
  <c r="AP1446" i="1"/>
  <c r="AP1438" i="1"/>
  <c r="AP1430" i="1"/>
  <c r="AP1422" i="1"/>
  <c r="AP1414" i="1"/>
  <c r="AP1550" i="1"/>
  <c r="AP1536" i="1"/>
  <c r="AP1504" i="1"/>
  <c r="AP1488" i="1"/>
  <c r="AP1479" i="1"/>
  <c r="AP1465" i="1"/>
  <c r="AP1457" i="1"/>
  <c r="AP1449" i="1"/>
  <c r="AP1441" i="1"/>
  <c r="AP1433" i="1"/>
  <c r="AP1425" i="1"/>
  <c r="AP1417" i="1"/>
  <c r="AP1569" i="1"/>
  <c r="AP1543" i="1"/>
  <c r="AP1538" i="1"/>
  <c r="AP1515" i="1"/>
  <c r="AP1499" i="1"/>
  <c r="AP1483" i="1"/>
  <c r="AP1474" i="1"/>
  <c r="AP1468" i="1"/>
  <c r="AP1460" i="1"/>
  <c r="AP1452" i="1"/>
  <c r="AP1444" i="1"/>
  <c r="AP1436" i="1"/>
  <c r="AP1428" i="1"/>
  <c r="AP1420" i="1"/>
  <c r="AP1412" i="1"/>
  <c r="AP1439" i="1"/>
  <c r="AP1426" i="1"/>
  <c r="AP1409" i="1"/>
  <c r="AP1401" i="1"/>
  <c r="AP1393" i="1"/>
  <c r="AP1385" i="1"/>
  <c r="AP1377" i="1"/>
  <c r="AP1369" i="1"/>
  <c r="AP1361" i="1"/>
  <c r="AP1353" i="1"/>
  <c r="AP1345" i="1"/>
  <c r="AP1337" i="1"/>
  <c r="AP1482" i="1"/>
  <c r="AP1447" i="1"/>
  <c r="AP1434" i="1"/>
  <c r="AP1416" i="1"/>
  <c r="AP1404" i="1"/>
  <c r="AP1396" i="1"/>
  <c r="AP1388" i="1"/>
  <c r="AP1380" i="1"/>
  <c r="AP1372" i="1"/>
  <c r="AP1364" i="1"/>
  <c r="AP1356" i="1"/>
  <c r="AP1348" i="1"/>
  <c r="AP1340" i="1"/>
  <c r="AP1478" i="1"/>
  <c r="AP1455" i="1"/>
  <c r="AP1442" i="1"/>
  <c r="AP1424" i="1"/>
  <c r="AP1407" i="1"/>
  <c r="AP1399" i="1"/>
  <c r="AP1391" i="1"/>
  <c r="AP1383" i="1"/>
  <c r="AP1375" i="1"/>
  <c r="AP1367" i="1"/>
  <c r="AP1359" i="1"/>
  <c r="AP1351" i="1"/>
  <c r="AP1343" i="1"/>
  <c r="AP1335" i="1"/>
  <c r="AP1528" i="1"/>
  <c r="AP1450" i="1"/>
  <c r="AP1432" i="1"/>
  <c r="AP1411" i="1"/>
  <c r="AP1410" i="1"/>
  <c r="AP1402" i="1"/>
  <c r="AP1394" i="1"/>
  <c r="AP1386" i="1"/>
  <c r="AP1378" i="1"/>
  <c r="AP1370" i="1"/>
  <c r="AP1362" i="1"/>
  <c r="AP1354" i="1"/>
  <c r="AP1346" i="1"/>
  <c r="AP1338" i="1"/>
  <c r="AP1487" i="1"/>
  <c r="AP1471" i="1"/>
  <c r="AP1458" i="1"/>
  <c r="AP1440" i="1"/>
  <c r="AP1405" i="1"/>
  <c r="AP1397" i="1"/>
  <c r="AP1389" i="1"/>
  <c r="AP1381" i="1"/>
  <c r="AP1510" i="1"/>
  <c r="AP1494" i="1"/>
  <c r="AP1463" i="1"/>
  <c r="AP1456" i="1"/>
  <c r="AP1423" i="1"/>
  <c r="AP1403" i="1"/>
  <c r="AP1395" i="1"/>
  <c r="AP1448" i="1"/>
  <c r="AP1415" i="1"/>
  <c r="AP1400" i="1"/>
  <c r="AP1376" i="1"/>
  <c r="AP1373" i="1"/>
  <c r="AP1357" i="1"/>
  <c r="AP1341" i="1"/>
  <c r="AP1330" i="1"/>
  <c r="AP1322" i="1"/>
  <c r="AP1314" i="1"/>
  <c r="AP1306" i="1"/>
  <c r="AP1298" i="1"/>
  <c r="AP1290" i="1"/>
  <c r="AP1282" i="1"/>
  <c r="AP1274" i="1"/>
  <c r="AP1266" i="1"/>
  <c r="AP1258" i="1"/>
  <c r="AP1250" i="1"/>
  <c r="AP1242" i="1"/>
  <c r="AP1234" i="1"/>
  <c r="AP1226" i="1"/>
  <c r="AP1218" i="1"/>
  <c r="AP1210" i="1"/>
  <c r="AP1202" i="1"/>
  <c r="AP1194" i="1"/>
  <c r="AP1186" i="1"/>
  <c r="AP1178" i="1"/>
  <c r="AP1170" i="1"/>
  <c r="AP1390" i="1"/>
  <c r="AP1384" i="1"/>
  <c r="AP1368" i="1"/>
  <c r="AP1352" i="1"/>
  <c r="AP1336" i="1"/>
  <c r="AP1333" i="1"/>
  <c r="AP1325" i="1"/>
  <c r="AP1317" i="1"/>
  <c r="AP1309" i="1"/>
  <c r="AP1301" i="1"/>
  <c r="AP1293" i="1"/>
  <c r="AP1285" i="1"/>
  <c r="AP1277" i="1"/>
  <c r="AP1269" i="1"/>
  <c r="AP1261" i="1"/>
  <c r="AP1253" i="1"/>
  <c r="AP1245" i="1"/>
  <c r="AP1237" i="1"/>
  <c r="AP1229" i="1"/>
  <c r="AP1221" i="1"/>
  <c r="AP1213" i="1"/>
  <c r="AP1205" i="1"/>
  <c r="AP1197" i="1"/>
  <c r="AP1189" i="1"/>
  <c r="AP1181" i="1"/>
  <c r="AP1173" i="1"/>
  <c r="AP1392" i="1"/>
  <c r="AP1379" i="1"/>
  <c r="AP1363" i="1"/>
  <c r="AP1347" i="1"/>
  <c r="AP1328" i="1"/>
  <c r="AP1320" i="1"/>
  <c r="AP1312" i="1"/>
  <c r="AP1304" i="1"/>
  <c r="AP1296" i="1"/>
  <c r="AP1288" i="1"/>
  <c r="AP1280" i="1"/>
  <c r="AP1272" i="1"/>
  <c r="AP1264" i="1"/>
  <c r="AP1256" i="1"/>
  <c r="AP1248" i="1"/>
  <c r="AP1240" i="1"/>
  <c r="AP1232" i="1"/>
  <c r="AP1224" i="1"/>
  <c r="AP1216" i="1"/>
  <c r="AP1208" i="1"/>
  <c r="AP1200" i="1"/>
  <c r="AP1192" i="1"/>
  <c r="AP1184" i="1"/>
  <c r="AP1176" i="1"/>
  <c r="AP1168" i="1"/>
  <c r="AP1387" i="1"/>
  <c r="AP1374" i="1"/>
  <c r="AP1358" i="1"/>
  <c r="AP1342" i="1"/>
  <c r="AP1331" i="1"/>
  <c r="AP1323" i="1"/>
  <c r="AP1315" i="1"/>
  <c r="AP1307" i="1"/>
  <c r="AP1299" i="1"/>
  <c r="AP1291" i="1"/>
  <c r="AP1283" i="1"/>
  <c r="AP1275" i="1"/>
  <c r="AP1267" i="1"/>
  <c r="AP1259" i="1"/>
  <c r="AP1251" i="1"/>
  <c r="AP1243" i="1"/>
  <c r="AP1235" i="1"/>
  <c r="AP1227" i="1"/>
  <c r="AP1219" i="1"/>
  <c r="AP1211" i="1"/>
  <c r="AP1203" i="1"/>
  <c r="AP1195" i="1"/>
  <c r="AP1187" i="1"/>
  <c r="AP1179" i="1"/>
  <c r="AP1171" i="1"/>
  <c r="AP1466" i="1"/>
  <c r="AP1382" i="1"/>
  <c r="AP1365" i="1"/>
  <c r="AP1349" i="1"/>
  <c r="AP1334" i="1"/>
  <c r="AP1326" i="1"/>
  <c r="AP1318" i="1"/>
  <c r="AP1310" i="1"/>
  <c r="AP1302" i="1"/>
  <c r="AP1294" i="1"/>
  <c r="AP1286" i="1"/>
  <c r="AP1278" i="1"/>
  <c r="AP1270" i="1"/>
  <c r="AP1262" i="1"/>
  <c r="AP1254" i="1"/>
  <c r="AP1246" i="1"/>
  <c r="AP1238" i="1"/>
  <c r="AP1230" i="1"/>
  <c r="AP1222" i="1"/>
  <c r="AP1214" i="1"/>
  <c r="AP1206" i="1"/>
  <c r="AP1198" i="1"/>
  <c r="AP1190" i="1"/>
  <c r="AP1182" i="1"/>
  <c r="AP1174" i="1"/>
  <c r="AP1166" i="1"/>
  <c r="AP1408" i="1"/>
  <c r="AP1371" i="1"/>
  <c r="AP1355" i="1"/>
  <c r="AP1339" i="1"/>
  <c r="AP1332" i="1"/>
  <c r="AP1324" i="1"/>
  <c r="AP1316" i="1"/>
  <c r="AP1308" i="1"/>
  <c r="AP1300" i="1"/>
  <c r="AP1292" i="1"/>
  <c r="AP1284" i="1"/>
  <c r="AP1276" i="1"/>
  <c r="AP1268" i="1"/>
  <c r="AP1260" i="1"/>
  <c r="AP1252" i="1"/>
  <c r="AP1244" i="1"/>
  <c r="AP1236" i="1"/>
  <c r="AP1228" i="1"/>
  <c r="AP1220" i="1"/>
  <c r="AP1212" i="1"/>
  <c r="AP1204" i="1"/>
  <c r="AP1196" i="1"/>
  <c r="AP1188" i="1"/>
  <c r="AP1180" i="1"/>
  <c r="AP1172" i="1"/>
  <c r="AP1164" i="1"/>
  <c r="AP1431" i="1"/>
  <c r="AP1360" i="1"/>
  <c r="AP1313" i="1"/>
  <c r="AP1281" i="1"/>
  <c r="AP1249" i="1"/>
  <c r="AP1217" i="1"/>
  <c r="AP1185" i="1"/>
  <c r="AP1161" i="1"/>
  <c r="AP1153" i="1"/>
  <c r="AP1145" i="1"/>
  <c r="AP1137" i="1"/>
  <c r="AP1129" i="1"/>
  <c r="AP1121" i="1"/>
  <c r="AP1113" i="1"/>
  <c r="AP1105" i="1"/>
  <c r="AP1097" i="1"/>
  <c r="AP1089" i="1"/>
  <c r="AP1398" i="1"/>
  <c r="AP1350" i="1"/>
  <c r="AP1303" i="1"/>
  <c r="AP1271" i="1"/>
  <c r="AP1239" i="1"/>
  <c r="AP1207" i="1"/>
  <c r="AP1175" i="1"/>
  <c r="AP1156" i="1"/>
  <c r="AP1148" i="1"/>
  <c r="AP1140" i="1"/>
  <c r="AP1132" i="1"/>
  <c r="AP1124" i="1"/>
  <c r="AP1116" i="1"/>
  <c r="AP1108" i="1"/>
  <c r="AP1100" i="1"/>
  <c r="AP1092" i="1"/>
  <c r="AP1084" i="1"/>
  <c r="AP1406" i="1"/>
  <c r="AP1344" i="1"/>
  <c r="AP1305" i="1"/>
  <c r="AP1273" i="1"/>
  <c r="AP1241" i="1"/>
  <c r="AP1209" i="1"/>
  <c r="AP1177" i="1"/>
  <c r="AP1159" i="1"/>
  <c r="AP1151" i="1"/>
  <c r="AP1143" i="1"/>
  <c r="AP1135" i="1"/>
  <c r="AP1127" i="1"/>
  <c r="AP1119" i="1"/>
  <c r="AP1111" i="1"/>
  <c r="AP1103" i="1"/>
  <c r="AP1095" i="1"/>
  <c r="AP1327" i="1"/>
  <c r="AP1295" i="1"/>
  <c r="AP1263" i="1"/>
  <c r="AP1231" i="1"/>
  <c r="AP1199" i="1"/>
  <c r="AP1167" i="1"/>
  <c r="AP1162" i="1"/>
  <c r="AP1154" i="1"/>
  <c r="AP1146" i="1"/>
  <c r="AP1138" i="1"/>
  <c r="AP1130" i="1"/>
  <c r="AP1122" i="1"/>
  <c r="AP1114" i="1"/>
  <c r="AP1106" i="1"/>
  <c r="AP1098" i="1"/>
  <c r="AP1090" i="1"/>
  <c r="AP1082" i="1"/>
  <c r="AP1418" i="1"/>
  <c r="AP1329" i="1"/>
  <c r="AP1297" i="1"/>
  <c r="AP1265" i="1"/>
  <c r="AP1233" i="1"/>
  <c r="AP1201" i="1"/>
  <c r="AP1169" i="1"/>
  <c r="AP1157" i="1"/>
  <c r="AP1149" i="1"/>
  <c r="AP1141" i="1"/>
  <c r="AP1133" i="1"/>
  <c r="AP1125" i="1"/>
  <c r="AP1117" i="1"/>
  <c r="AP1109" i="1"/>
  <c r="AP1101" i="1"/>
  <c r="AP1093" i="1"/>
  <c r="AP1085" i="1"/>
  <c r="AP1319" i="1"/>
  <c r="AP1287" i="1"/>
  <c r="AP1255" i="1"/>
  <c r="AP1223" i="1"/>
  <c r="AP1191" i="1"/>
  <c r="AP1160" i="1"/>
  <c r="AP1152" i="1"/>
  <c r="AP1144" i="1"/>
  <c r="AP1136" i="1"/>
  <c r="AP1128" i="1"/>
  <c r="AP1120" i="1"/>
  <c r="AP1112" i="1"/>
  <c r="AP1321" i="1"/>
  <c r="AP1289" i="1"/>
  <c r="AP1257" i="1"/>
  <c r="AP1225" i="1"/>
  <c r="AP1193" i="1"/>
  <c r="AP1155" i="1"/>
  <c r="AP1147" i="1"/>
  <c r="AP1139" i="1"/>
  <c r="AP1131" i="1"/>
  <c r="AP1123" i="1"/>
  <c r="AP1115" i="1"/>
  <c r="AP1107" i="1"/>
  <c r="AP1099" i="1"/>
  <c r="AP1091" i="1"/>
  <c r="AP1366" i="1"/>
  <c r="AP1311" i="1"/>
  <c r="AP1142" i="1"/>
  <c r="AP1083" i="1"/>
  <c r="AP1071" i="1"/>
  <c r="AP1063" i="1"/>
  <c r="AP1055" i="1"/>
  <c r="AP1047" i="1"/>
  <c r="AP1039" i="1"/>
  <c r="AP1031" i="1"/>
  <c r="AP1023" i="1"/>
  <c r="AP1015" i="1"/>
  <c r="AP1007" i="1"/>
  <c r="AP999" i="1"/>
  <c r="AP991" i="1"/>
  <c r="AP983" i="1"/>
  <c r="AP975" i="1"/>
  <c r="AP967" i="1"/>
  <c r="AP959" i="1"/>
  <c r="AP951" i="1"/>
  <c r="AP943" i="1"/>
  <c r="AP935" i="1"/>
  <c r="AP927" i="1"/>
  <c r="AP919" i="1"/>
  <c r="AP911" i="1"/>
  <c r="AP903" i="1"/>
  <c r="AP895" i="1"/>
  <c r="AP1102" i="1"/>
  <c r="AP1074" i="1"/>
  <c r="AP1066" i="1"/>
  <c r="AP1058" i="1"/>
  <c r="AP1050" i="1"/>
  <c r="AP1042" i="1"/>
  <c r="AP1034" i="1"/>
  <c r="AP1026" i="1"/>
  <c r="AP1018" i="1"/>
  <c r="AP1010" i="1"/>
  <c r="AP1002" i="1"/>
  <c r="AP994" i="1"/>
  <c r="AP986" i="1"/>
  <c r="AP978" i="1"/>
  <c r="AP970" i="1"/>
  <c r="AP962" i="1"/>
  <c r="AP954" i="1"/>
  <c r="AP946" i="1"/>
  <c r="AP938" i="1"/>
  <c r="AP930" i="1"/>
  <c r="AP922" i="1"/>
  <c r="AP1247" i="1"/>
  <c r="AP1126" i="1"/>
  <c r="AP1104" i="1"/>
  <c r="AP1077" i="1"/>
  <c r="AP1069" i="1"/>
  <c r="AP1061" i="1"/>
  <c r="AP1053" i="1"/>
  <c r="AP1045" i="1"/>
  <c r="AP1037" i="1"/>
  <c r="AP1029" i="1"/>
  <c r="AP1021" i="1"/>
  <c r="AP1013" i="1"/>
  <c r="AP1005" i="1"/>
  <c r="AP997" i="1"/>
  <c r="AP989" i="1"/>
  <c r="AP981" i="1"/>
  <c r="AP973" i="1"/>
  <c r="AP965" i="1"/>
  <c r="AP957" i="1"/>
  <c r="AP949" i="1"/>
  <c r="AP941" i="1"/>
  <c r="AP933" i="1"/>
  <c r="AP925" i="1"/>
  <c r="AP917" i="1"/>
  <c r="AP909" i="1"/>
  <c r="AP901" i="1"/>
  <c r="AP1150" i="1"/>
  <c r="AP1094" i="1"/>
  <c r="AP1072" i="1"/>
  <c r="AP1064" i="1"/>
  <c r="AP1056" i="1"/>
  <c r="AP1048" i="1"/>
  <c r="AP1040" i="1"/>
  <c r="AP1032" i="1"/>
  <c r="AP1024" i="1"/>
  <c r="AP1016" i="1"/>
  <c r="AP1008" i="1"/>
  <c r="AP1000" i="1"/>
  <c r="AP992" i="1"/>
  <c r="AP984" i="1"/>
  <c r="AP976" i="1"/>
  <c r="AP968" i="1"/>
  <c r="AP960" i="1"/>
  <c r="AP952" i="1"/>
  <c r="AP944" i="1"/>
  <c r="AP936" i="1"/>
  <c r="AP928" i="1"/>
  <c r="AP920" i="1"/>
  <c r="AP912" i="1"/>
  <c r="AP904" i="1"/>
  <c r="AP1183" i="1"/>
  <c r="AP1165" i="1"/>
  <c r="AP1096" i="1"/>
  <c r="AP1075" i="1"/>
  <c r="AP1067" i="1"/>
  <c r="AP1059" i="1"/>
  <c r="AP1051" i="1"/>
  <c r="AP1043" i="1"/>
  <c r="AP1035" i="1"/>
  <c r="AP1027" i="1"/>
  <c r="AP1019" i="1"/>
  <c r="AP1011" i="1"/>
  <c r="AP1003" i="1"/>
  <c r="AP995" i="1"/>
  <c r="AP987" i="1"/>
  <c r="AP979" i="1"/>
  <c r="AP971" i="1"/>
  <c r="AP963" i="1"/>
  <c r="AP955" i="1"/>
  <c r="AP947" i="1"/>
  <c r="AP939" i="1"/>
  <c r="AP931" i="1"/>
  <c r="AP923" i="1"/>
  <c r="AP915" i="1"/>
  <c r="AP907" i="1"/>
  <c r="AP899" i="1"/>
  <c r="AP1279" i="1"/>
  <c r="AP1134" i="1"/>
  <c r="AP1086" i="1"/>
  <c r="AP1080" i="1"/>
  <c r="AP1070" i="1"/>
  <c r="AP1062" i="1"/>
  <c r="AP1054" i="1"/>
  <c r="AP1046" i="1"/>
  <c r="AP1038" i="1"/>
  <c r="AP1030" i="1"/>
  <c r="AP1022" i="1"/>
  <c r="AP1014" i="1"/>
  <c r="AP1006" i="1"/>
  <c r="AP998" i="1"/>
  <c r="AP990" i="1"/>
  <c r="AP982" i="1"/>
  <c r="AP974" i="1"/>
  <c r="AP966" i="1"/>
  <c r="AP958" i="1"/>
  <c r="AP950" i="1"/>
  <c r="AP942" i="1"/>
  <c r="AP934" i="1"/>
  <c r="AP926" i="1"/>
  <c r="AP918" i="1"/>
  <c r="AP910" i="1"/>
  <c r="AP902" i="1"/>
  <c r="AP894" i="1"/>
  <c r="AP1081" i="1"/>
  <c r="AP1065" i="1"/>
  <c r="AP1033" i="1"/>
  <c r="AP1001" i="1"/>
  <c r="AP969" i="1"/>
  <c r="AP937" i="1"/>
  <c r="AP913" i="1"/>
  <c r="AP900" i="1"/>
  <c r="AP896" i="1"/>
  <c r="AP886" i="1"/>
  <c r="AP878" i="1"/>
  <c r="AP870" i="1"/>
  <c r="AP862" i="1"/>
  <c r="AP854" i="1"/>
  <c r="AP846" i="1"/>
  <c r="AP838" i="1"/>
  <c r="AP830" i="1"/>
  <c r="AP822" i="1"/>
  <c r="AP814" i="1"/>
  <c r="AP806" i="1"/>
  <c r="AP798" i="1"/>
  <c r="AP790" i="1"/>
  <c r="AP782" i="1"/>
  <c r="AP774" i="1"/>
  <c r="AP766" i="1"/>
  <c r="AP758" i="1"/>
  <c r="AP750" i="1"/>
  <c r="AP1060" i="1"/>
  <c r="AP1028" i="1"/>
  <c r="AP996" i="1"/>
  <c r="AP964" i="1"/>
  <c r="AP932" i="1"/>
  <c r="AP908" i="1"/>
  <c r="AP889" i="1"/>
  <c r="AP881" i="1"/>
  <c r="AP873" i="1"/>
  <c r="AP865" i="1"/>
  <c r="AP857" i="1"/>
  <c r="AP849" i="1"/>
  <c r="AP841" i="1"/>
  <c r="AP833" i="1"/>
  <c r="AP825" i="1"/>
  <c r="AP817" i="1"/>
  <c r="AP809" i="1"/>
  <c r="AP801" i="1"/>
  <c r="AP793" i="1"/>
  <c r="AP785" i="1"/>
  <c r="AP777" i="1"/>
  <c r="AP769" i="1"/>
  <c r="AP761" i="1"/>
  <c r="AP753" i="1"/>
  <c r="AP745" i="1"/>
  <c r="AP1057" i="1"/>
  <c r="AP1025" i="1"/>
  <c r="AP993" i="1"/>
  <c r="AP961" i="1"/>
  <c r="AP929" i="1"/>
  <c r="AP916" i="1"/>
  <c r="AP892" i="1"/>
  <c r="AP884" i="1"/>
  <c r="AP876" i="1"/>
  <c r="AP868" i="1"/>
  <c r="AP860" i="1"/>
  <c r="AP852" i="1"/>
  <c r="AP844" i="1"/>
  <c r="AP836" i="1"/>
  <c r="AP828" i="1"/>
  <c r="AP820" i="1"/>
  <c r="AP812" i="1"/>
  <c r="AP804" i="1"/>
  <c r="AP796" i="1"/>
  <c r="AP788" i="1"/>
  <c r="AP780" i="1"/>
  <c r="AP772" i="1"/>
  <c r="AP764" i="1"/>
  <c r="AP756" i="1"/>
  <c r="AP748" i="1"/>
  <c r="AP1110" i="1"/>
  <c r="AP1052" i="1"/>
  <c r="AP1020" i="1"/>
  <c r="AP988" i="1"/>
  <c r="AP956" i="1"/>
  <c r="AP924" i="1"/>
  <c r="AP906" i="1"/>
  <c r="AP887" i="1"/>
  <c r="AP879" i="1"/>
  <c r="AP871" i="1"/>
  <c r="AP863" i="1"/>
  <c r="AP855" i="1"/>
  <c r="AP847" i="1"/>
  <c r="AP839" i="1"/>
  <c r="AP831" i="1"/>
  <c r="AP823" i="1"/>
  <c r="AP815" i="1"/>
  <c r="AP807" i="1"/>
  <c r="AP799" i="1"/>
  <c r="AP791" i="1"/>
  <c r="AP783" i="1"/>
  <c r="AP775" i="1"/>
  <c r="AP767" i="1"/>
  <c r="AP759" i="1"/>
  <c r="AP751" i="1"/>
  <c r="AP743" i="1"/>
  <c r="AP1163" i="1"/>
  <c r="AP1079" i="1"/>
  <c r="AP1049" i="1"/>
  <c r="AP1017" i="1"/>
  <c r="AP985" i="1"/>
  <c r="AP953" i="1"/>
  <c r="AP921" i="1"/>
  <c r="AP914" i="1"/>
  <c r="AP890" i="1"/>
  <c r="AP882" i="1"/>
  <c r="AP874" i="1"/>
  <c r="AP866" i="1"/>
  <c r="AP858" i="1"/>
  <c r="AP850" i="1"/>
  <c r="AP842" i="1"/>
  <c r="AP834" i="1"/>
  <c r="AP826" i="1"/>
  <c r="AP818" i="1"/>
  <c r="AP810" i="1"/>
  <c r="AP802" i="1"/>
  <c r="AP794" i="1"/>
  <c r="AP786" i="1"/>
  <c r="AP778" i="1"/>
  <c r="AP770" i="1"/>
  <c r="AP762" i="1"/>
  <c r="AP754" i="1"/>
  <c r="AP746" i="1"/>
  <c r="AP1088" i="1"/>
  <c r="AP1076" i="1"/>
  <c r="AP1044" i="1"/>
  <c r="AP1012" i="1"/>
  <c r="AP980" i="1"/>
  <c r="AP948" i="1"/>
  <c r="AP893" i="1"/>
  <c r="AP885" i="1"/>
  <c r="AP877" i="1"/>
  <c r="AP869" i="1"/>
  <c r="AP861" i="1"/>
  <c r="AP853" i="1"/>
  <c r="AP845" i="1"/>
  <c r="AP837" i="1"/>
  <c r="AP829" i="1"/>
  <c r="AP821" i="1"/>
  <c r="AP813" i="1"/>
  <c r="AP805" i="1"/>
  <c r="AP797" i="1"/>
  <c r="AP789" i="1"/>
  <c r="AP781" i="1"/>
  <c r="AP773" i="1"/>
  <c r="AP765" i="1"/>
  <c r="AP757" i="1"/>
  <c r="AP749" i="1"/>
  <c r="AP741" i="1"/>
  <c r="AP1158" i="1"/>
  <c r="AP1087" i="1"/>
  <c r="AP1078" i="1"/>
  <c r="AP1073" i="1"/>
  <c r="AP1041" i="1"/>
  <c r="AP1009" i="1"/>
  <c r="AP977" i="1"/>
  <c r="AP945" i="1"/>
  <c r="AP888" i="1"/>
  <c r="AP880" i="1"/>
  <c r="AP872" i="1"/>
  <c r="AP864" i="1"/>
  <c r="AP856" i="1"/>
  <c r="AP848" i="1"/>
  <c r="AP840" i="1"/>
  <c r="AP832" i="1"/>
  <c r="AP824" i="1"/>
  <c r="AP816" i="1"/>
  <c r="AP808" i="1"/>
  <c r="AP800" i="1"/>
  <c r="AP792" i="1"/>
  <c r="AP784" i="1"/>
  <c r="AP776" i="1"/>
  <c r="AP768" i="1"/>
  <c r="AP760" i="1"/>
  <c r="AP752" i="1"/>
  <c r="AP897" i="1"/>
  <c r="AP891" i="1"/>
  <c r="AP827" i="1"/>
  <c r="AP763" i="1"/>
  <c r="AP738" i="1"/>
  <c r="AP730" i="1"/>
  <c r="AP722" i="1"/>
  <c r="AP714" i="1"/>
  <c r="AP706" i="1"/>
  <c r="AP698" i="1"/>
  <c r="AP690" i="1"/>
  <c r="AP682" i="1"/>
  <c r="AP674" i="1"/>
  <c r="AP666" i="1"/>
  <c r="AP658" i="1"/>
  <c r="AP650" i="1"/>
  <c r="AP642" i="1"/>
  <c r="AP634" i="1"/>
  <c r="AP626" i="1"/>
  <c r="AP618" i="1"/>
  <c r="AP610" i="1"/>
  <c r="AP602" i="1"/>
  <c r="AP594" i="1"/>
  <c r="AP586" i="1"/>
  <c r="AP578" i="1"/>
  <c r="AP570" i="1"/>
  <c r="AP562" i="1"/>
  <c r="AP554" i="1"/>
  <c r="AP546" i="1"/>
  <c r="AP538" i="1"/>
  <c r="AP530" i="1"/>
  <c r="AP522" i="1"/>
  <c r="AP514" i="1"/>
  <c r="AP506" i="1"/>
  <c r="AP498" i="1"/>
  <c r="AP490" i="1"/>
  <c r="AP482" i="1"/>
  <c r="AP474" i="1"/>
  <c r="AP466" i="1"/>
  <c r="AP458" i="1"/>
  <c r="AP450" i="1"/>
  <c r="AP442" i="1"/>
  <c r="AP434" i="1"/>
  <c r="AP426" i="1"/>
  <c r="AP418" i="1"/>
  <c r="AP410" i="1"/>
  <c r="AP402" i="1"/>
  <c r="AP394" i="1"/>
  <c r="AP1215" i="1"/>
  <c r="AP940" i="1"/>
  <c r="AP851" i="1"/>
  <c r="AP787" i="1"/>
  <c r="AP733" i="1"/>
  <c r="AP725" i="1"/>
  <c r="AP717" i="1"/>
  <c r="AP709" i="1"/>
  <c r="AP701" i="1"/>
  <c r="AP693" i="1"/>
  <c r="AP685" i="1"/>
  <c r="AP677" i="1"/>
  <c r="AP669" i="1"/>
  <c r="AP661" i="1"/>
  <c r="AP653" i="1"/>
  <c r="AP645" i="1"/>
  <c r="AP637" i="1"/>
  <c r="AP629" i="1"/>
  <c r="AP621" i="1"/>
  <c r="AP613" i="1"/>
  <c r="AP605" i="1"/>
  <c r="AP597" i="1"/>
  <c r="AP589" i="1"/>
  <c r="AP581" i="1"/>
  <c r="AP573" i="1"/>
  <c r="AP565" i="1"/>
  <c r="AP557" i="1"/>
  <c r="AP549" i="1"/>
  <c r="AP541" i="1"/>
  <c r="AP533" i="1"/>
  <c r="AP525" i="1"/>
  <c r="AP517" i="1"/>
  <c r="AP509" i="1"/>
  <c r="AP501" i="1"/>
  <c r="AP1036" i="1"/>
  <c r="AP905" i="1"/>
  <c r="AP875" i="1"/>
  <c r="AP811" i="1"/>
  <c r="AP736" i="1"/>
  <c r="AP728" i="1"/>
  <c r="AP720" i="1"/>
  <c r="AP712" i="1"/>
  <c r="AP704" i="1"/>
  <c r="AP696" i="1"/>
  <c r="AP688" i="1"/>
  <c r="AP680" i="1"/>
  <c r="AP672" i="1"/>
  <c r="AP664" i="1"/>
  <c r="AP656" i="1"/>
  <c r="AP648" i="1"/>
  <c r="AP640" i="1"/>
  <c r="AP632" i="1"/>
  <c r="AP624" i="1"/>
  <c r="AP616" i="1"/>
  <c r="AP608" i="1"/>
  <c r="AP600" i="1"/>
  <c r="AP592" i="1"/>
  <c r="AP584" i="1"/>
  <c r="AP576" i="1"/>
  <c r="AP568" i="1"/>
  <c r="AP560" i="1"/>
  <c r="AP552" i="1"/>
  <c r="AP544" i="1"/>
  <c r="AP536" i="1"/>
  <c r="AP528" i="1"/>
  <c r="AP520" i="1"/>
  <c r="AP512" i="1"/>
  <c r="AP504" i="1"/>
  <c r="AP496" i="1"/>
  <c r="AP488" i="1"/>
  <c r="AP480" i="1"/>
  <c r="AP472" i="1"/>
  <c r="AP464" i="1"/>
  <c r="AP456" i="1"/>
  <c r="AP448" i="1"/>
  <c r="AP440" i="1"/>
  <c r="AP432" i="1"/>
  <c r="AP424" i="1"/>
  <c r="AP416" i="1"/>
  <c r="AP408" i="1"/>
  <c r="AP400" i="1"/>
  <c r="AP392" i="1"/>
  <c r="AP384" i="1"/>
  <c r="AP376" i="1"/>
  <c r="AP368" i="1"/>
  <c r="AP360" i="1"/>
  <c r="AP352" i="1"/>
  <c r="AP835" i="1"/>
  <c r="AP771" i="1"/>
  <c r="AP747" i="1"/>
  <c r="AP739" i="1"/>
  <c r="AP731" i="1"/>
  <c r="AP723" i="1"/>
  <c r="AP715" i="1"/>
  <c r="AP707" i="1"/>
  <c r="AP699" i="1"/>
  <c r="AP691" i="1"/>
  <c r="AP683" i="1"/>
  <c r="AP675" i="1"/>
  <c r="AP667" i="1"/>
  <c r="AP659" i="1"/>
  <c r="AP651" i="1"/>
  <c r="AP643" i="1"/>
  <c r="AP635" i="1"/>
  <c r="AP627" i="1"/>
  <c r="AP619" i="1"/>
  <c r="AP611" i="1"/>
  <c r="AP603" i="1"/>
  <c r="AP595" i="1"/>
  <c r="AP587" i="1"/>
  <c r="AP579" i="1"/>
  <c r="AP571" i="1"/>
  <c r="AP563" i="1"/>
  <c r="AP555" i="1"/>
  <c r="AP547" i="1"/>
  <c r="AP539" i="1"/>
  <c r="AP531" i="1"/>
  <c r="AP523" i="1"/>
  <c r="AP515" i="1"/>
  <c r="AP507" i="1"/>
  <c r="AP499" i="1"/>
  <c r="AP491" i="1"/>
  <c r="AP483" i="1"/>
  <c r="AP475" i="1"/>
  <c r="AP467" i="1"/>
  <c r="AP459" i="1"/>
  <c r="AP451" i="1"/>
  <c r="AP443" i="1"/>
  <c r="AP435" i="1"/>
  <c r="AP427" i="1"/>
  <c r="AP419" i="1"/>
  <c r="AP411" i="1"/>
  <c r="AP403" i="1"/>
  <c r="AP395" i="1"/>
  <c r="AP387" i="1"/>
  <c r="AP379" i="1"/>
  <c r="AP371" i="1"/>
  <c r="AP363" i="1"/>
  <c r="AP1118" i="1"/>
  <c r="AP972" i="1"/>
  <c r="AP859" i="1"/>
  <c r="AP795" i="1"/>
  <c r="AP744" i="1"/>
  <c r="AP734" i="1"/>
  <c r="AP726" i="1"/>
  <c r="AP718" i="1"/>
  <c r="AP710" i="1"/>
  <c r="AP702" i="1"/>
  <c r="AP694" i="1"/>
  <c r="AP686" i="1"/>
  <c r="AP678" i="1"/>
  <c r="AP670" i="1"/>
  <c r="AP662" i="1"/>
  <c r="AP654" i="1"/>
  <c r="AP646" i="1"/>
  <c r="AP638" i="1"/>
  <c r="AP630" i="1"/>
  <c r="AP622" i="1"/>
  <c r="AP614" i="1"/>
  <c r="AP606" i="1"/>
  <c r="AP598" i="1"/>
  <c r="AP590" i="1"/>
  <c r="AP582" i="1"/>
  <c r="AP574" i="1"/>
  <c r="AP566" i="1"/>
  <c r="AP558" i="1"/>
  <c r="AP550" i="1"/>
  <c r="AP542" i="1"/>
  <c r="AP534" i="1"/>
  <c r="AP526" i="1"/>
  <c r="AP518" i="1"/>
  <c r="AP510" i="1"/>
  <c r="AP502" i="1"/>
  <c r="AP494" i="1"/>
  <c r="AP486" i="1"/>
  <c r="AP478" i="1"/>
  <c r="AP470" i="1"/>
  <c r="AP462" i="1"/>
  <c r="AP454" i="1"/>
  <c r="AP446" i="1"/>
  <c r="AP438" i="1"/>
  <c r="AP430" i="1"/>
  <c r="AP422" i="1"/>
  <c r="AP414" i="1"/>
  <c r="AP406" i="1"/>
  <c r="AP398" i="1"/>
  <c r="AP390" i="1"/>
  <c r="AP382" i="1"/>
  <c r="AP374" i="1"/>
  <c r="AP366" i="1"/>
  <c r="AP1068" i="1"/>
  <c r="AP883" i="1"/>
  <c r="AP819" i="1"/>
  <c r="AP755" i="1"/>
  <c r="AP737" i="1"/>
  <c r="AP729" i="1"/>
  <c r="AP721" i="1"/>
  <c r="AP713" i="1"/>
  <c r="AP705" i="1"/>
  <c r="AP697" i="1"/>
  <c r="AP689" i="1"/>
  <c r="AP681" i="1"/>
  <c r="AP673" i="1"/>
  <c r="AP665" i="1"/>
  <c r="AP657" i="1"/>
  <c r="AP649" i="1"/>
  <c r="AP641" i="1"/>
  <c r="AP633" i="1"/>
  <c r="AP625" i="1"/>
  <c r="AP617" i="1"/>
  <c r="AP609" i="1"/>
  <c r="AP601" i="1"/>
  <c r="AP593" i="1"/>
  <c r="AP585" i="1"/>
  <c r="AP577" i="1"/>
  <c r="AP569" i="1"/>
  <c r="AP561" i="1"/>
  <c r="AP553" i="1"/>
  <c r="AP545" i="1"/>
  <c r="AP537" i="1"/>
  <c r="AP529" i="1"/>
  <c r="AP521" i="1"/>
  <c r="AP513" i="1"/>
  <c r="AP505" i="1"/>
  <c r="AP497" i="1"/>
  <c r="AP489" i="1"/>
  <c r="AP481" i="1"/>
  <c r="AP473" i="1"/>
  <c r="AP465" i="1"/>
  <c r="AP457" i="1"/>
  <c r="AP449" i="1"/>
  <c r="AP441" i="1"/>
  <c r="AP433" i="1"/>
  <c r="AP425" i="1"/>
  <c r="AP417" i="1"/>
  <c r="AP409" i="1"/>
  <c r="AP401" i="1"/>
  <c r="AP393" i="1"/>
  <c r="AP385" i="1"/>
  <c r="AP377" i="1"/>
  <c r="AP369" i="1"/>
  <c r="AP361" i="1"/>
  <c r="AP843" i="1"/>
  <c r="AP779" i="1"/>
  <c r="AP740" i="1"/>
  <c r="AP732" i="1"/>
  <c r="AP724" i="1"/>
  <c r="AP716" i="1"/>
  <c r="AP708" i="1"/>
  <c r="AP700" i="1"/>
  <c r="AP692" i="1"/>
  <c r="AP684" i="1"/>
  <c r="AP676" i="1"/>
  <c r="AP668" i="1"/>
  <c r="AP660" i="1"/>
  <c r="AP652" i="1"/>
  <c r="AP644" i="1"/>
  <c r="AP636" i="1"/>
  <c r="AP628" i="1"/>
  <c r="AP620" i="1"/>
  <c r="AP612" i="1"/>
  <c r="AP604" i="1"/>
  <c r="AP596" i="1"/>
  <c r="AP588" i="1"/>
  <c r="AP580" i="1"/>
  <c r="AP572" i="1"/>
  <c r="AP564" i="1"/>
  <c r="AP556" i="1"/>
  <c r="AP548" i="1"/>
  <c r="AP540" i="1"/>
  <c r="AP532" i="1"/>
  <c r="AP524" i="1"/>
  <c r="AP516" i="1"/>
  <c r="AP508" i="1"/>
  <c r="AP500" i="1"/>
  <c r="AP492" i="1"/>
  <c r="AP484" i="1"/>
  <c r="AP476" i="1"/>
  <c r="AP468" i="1"/>
  <c r="AP460" i="1"/>
  <c r="AP452" i="1"/>
  <c r="AP444" i="1"/>
  <c r="AP436" i="1"/>
  <c r="AP428" i="1"/>
  <c r="AP420" i="1"/>
  <c r="AP412" i="1"/>
  <c r="AP404" i="1"/>
  <c r="AP396" i="1"/>
  <c r="AP388" i="1"/>
  <c r="AP380" i="1"/>
  <c r="AP372" i="1"/>
  <c r="AP364" i="1"/>
  <c r="AP867" i="1"/>
  <c r="AP679" i="1"/>
  <c r="AP615" i="1"/>
  <c r="AP551" i="1"/>
  <c r="AP469" i="1"/>
  <c r="AP437" i="1"/>
  <c r="AP405" i="1"/>
  <c r="AP355" i="1"/>
  <c r="AP345" i="1"/>
  <c r="AP337" i="1"/>
  <c r="AP329" i="1"/>
  <c r="AP321" i="1"/>
  <c r="AP313" i="1"/>
  <c r="AP305" i="1"/>
  <c r="AP297" i="1"/>
  <c r="AP289" i="1"/>
  <c r="AP281" i="1"/>
  <c r="AP273" i="1"/>
  <c r="AP265" i="1"/>
  <c r="AP257" i="1"/>
  <c r="AP249" i="1"/>
  <c r="AP241" i="1"/>
  <c r="AP233" i="1"/>
  <c r="AP225" i="1"/>
  <c r="AP217" i="1"/>
  <c r="AP209" i="1"/>
  <c r="AP201" i="1"/>
  <c r="AP193" i="1"/>
  <c r="AP185" i="1"/>
  <c r="AP177" i="1"/>
  <c r="AP169" i="1"/>
  <c r="AP161" i="1"/>
  <c r="AP703" i="1"/>
  <c r="AP639" i="1"/>
  <c r="AP575" i="1"/>
  <c r="AP511" i="1"/>
  <c r="AP471" i="1"/>
  <c r="AP439" i="1"/>
  <c r="AP407" i="1"/>
  <c r="AP367" i="1"/>
  <c r="AP350" i="1"/>
  <c r="AP348" i="1"/>
  <c r="AP340" i="1"/>
  <c r="AP332" i="1"/>
  <c r="AP324" i="1"/>
  <c r="AP316" i="1"/>
  <c r="AP308" i="1"/>
  <c r="AP300" i="1"/>
  <c r="AP292" i="1"/>
  <c r="AP284" i="1"/>
  <c r="AP276" i="1"/>
  <c r="AP268" i="1"/>
  <c r="AP260" i="1"/>
  <c r="AP252" i="1"/>
  <c r="AP244" i="1"/>
  <c r="AP236" i="1"/>
  <c r="AP228" i="1"/>
  <c r="AP220" i="1"/>
  <c r="AP212" i="1"/>
  <c r="AP204" i="1"/>
  <c r="AP196" i="1"/>
  <c r="AP188" i="1"/>
  <c r="AP180" i="1"/>
  <c r="AP172" i="1"/>
  <c r="AP164" i="1"/>
  <c r="AP156" i="1"/>
  <c r="AP148" i="1"/>
  <c r="AP140" i="1"/>
  <c r="AP132" i="1"/>
  <c r="AP124" i="1"/>
  <c r="AP116" i="1"/>
  <c r="AP108" i="1"/>
  <c r="AP100" i="1"/>
  <c r="AP92" i="1"/>
  <c r="AP84" i="1"/>
  <c r="AP76" i="1"/>
  <c r="AP68" i="1"/>
  <c r="AP60" i="1"/>
  <c r="AP52" i="1"/>
  <c r="AP44" i="1"/>
  <c r="AP36" i="1"/>
  <c r="AP898" i="1"/>
  <c r="AP727" i="1"/>
  <c r="AP663" i="1"/>
  <c r="AP599" i="1"/>
  <c r="AP535" i="1"/>
  <c r="AP493" i="1"/>
  <c r="AP461" i="1"/>
  <c r="AP429" i="1"/>
  <c r="AP397" i="1"/>
  <c r="AP375" i="1"/>
  <c r="AP362" i="1"/>
  <c r="AP357" i="1"/>
  <c r="AP343" i="1"/>
  <c r="AP335" i="1"/>
  <c r="AP327" i="1"/>
  <c r="AP319" i="1"/>
  <c r="AP311" i="1"/>
  <c r="AP303" i="1"/>
  <c r="AP295" i="1"/>
  <c r="AP287" i="1"/>
  <c r="AP279" i="1"/>
  <c r="AP271" i="1"/>
  <c r="AP263" i="1"/>
  <c r="AP255" i="1"/>
  <c r="AP247" i="1"/>
  <c r="AP239" i="1"/>
  <c r="AP231" i="1"/>
  <c r="AP223" i="1"/>
  <c r="AP215" i="1"/>
  <c r="AP207" i="1"/>
  <c r="AP199" i="1"/>
  <c r="AP191" i="1"/>
  <c r="AP183" i="1"/>
  <c r="AP175" i="1"/>
  <c r="AP167" i="1"/>
  <c r="AP159" i="1"/>
  <c r="AP151" i="1"/>
  <c r="AP143" i="1"/>
  <c r="AP135" i="1"/>
  <c r="AP127" i="1"/>
  <c r="AP119" i="1"/>
  <c r="AP111" i="1"/>
  <c r="AP103" i="1"/>
  <c r="AP95" i="1"/>
  <c r="AP87" i="1"/>
  <c r="AP79" i="1"/>
  <c r="AP71" i="1"/>
  <c r="AP63" i="1"/>
  <c r="AP55" i="1"/>
  <c r="AP47" i="1"/>
  <c r="AP39" i="1"/>
  <c r="AP31" i="1"/>
  <c r="AP23" i="1"/>
  <c r="AP15" i="1"/>
  <c r="AP7" i="1"/>
  <c r="AP742" i="1"/>
  <c r="AP687" i="1"/>
  <c r="AP623" i="1"/>
  <c r="AP559" i="1"/>
  <c r="AP495" i="1"/>
  <c r="AP463" i="1"/>
  <c r="AP431" i="1"/>
  <c r="AP399" i="1"/>
  <c r="AP383" i="1"/>
  <c r="AP370" i="1"/>
  <c r="AP346" i="1"/>
  <c r="AP338" i="1"/>
  <c r="AP330" i="1"/>
  <c r="AP322" i="1"/>
  <c r="AP314" i="1"/>
  <c r="AP306" i="1"/>
  <c r="AP298" i="1"/>
  <c r="AP290" i="1"/>
  <c r="AP282" i="1"/>
  <c r="AP274" i="1"/>
  <c r="AP266" i="1"/>
  <c r="AP258" i="1"/>
  <c r="AP250" i="1"/>
  <c r="AP242" i="1"/>
  <c r="AP234" i="1"/>
  <c r="AP226" i="1"/>
  <c r="AP218" i="1"/>
  <c r="AP210" i="1"/>
  <c r="AP202" i="1"/>
  <c r="AP194" i="1"/>
  <c r="AP186" i="1"/>
  <c r="AP178" i="1"/>
  <c r="AP170" i="1"/>
  <c r="AP162" i="1"/>
  <c r="AP154" i="1"/>
  <c r="AP146" i="1"/>
  <c r="AP138" i="1"/>
  <c r="AP130" i="1"/>
  <c r="AP122" i="1"/>
  <c r="AP114" i="1"/>
  <c r="AP106" i="1"/>
  <c r="AP98" i="1"/>
  <c r="AP90" i="1"/>
  <c r="AP82" i="1"/>
  <c r="AP74" i="1"/>
  <c r="AP66" i="1"/>
  <c r="AP58" i="1"/>
  <c r="AP50" i="1"/>
  <c r="AP42" i="1"/>
  <c r="AP34" i="1"/>
  <c r="AP26" i="1"/>
  <c r="AP1004" i="1"/>
  <c r="AP711" i="1"/>
  <c r="AP647" i="1"/>
  <c r="AP583" i="1"/>
  <c r="AP519" i="1"/>
  <c r="AP485" i="1"/>
  <c r="AP453" i="1"/>
  <c r="AP421" i="1"/>
  <c r="AP378" i="1"/>
  <c r="AP365" i="1"/>
  <c r="AP359" i="1"/>
  <c r="AP354" i="1"/>
  <c r="AP341" i="1"/>
  <c r="AP333" i="1"/>
  <c r="AP325" i="1"/>
  <c r="AP317" i="1"/>
  <c r="AP309" i="1"/>
  <c r="AP301" i="1"/>
  <c r="AP293" i="1"/>
  <c r="AP285" i="1"/>
  <c r="AP277" i="1"/>
  <c r="AP269" i="1"/>
  <c r="AP261" i="1"/>
  <c r="AP253" i="1"/>
  <c r="AP803" i="1"/>
  <c r="AP735" i="1"/>
  <c r="AP671" i="1"/>
  <c r="AP607" i="1"/>
  <c r="AP543" i="1"/>
  <c r="AP487" i="1"/>
  <c r="AP455" i="1"/>
  <c r="AP423" i="1"/>
  <c r="AP391" i="1"/>
  <c r="AP386" i="1"/>
  <c r="AP373" i="1"/>
  <c r="AP356" i="1"/>
  <c r="AP349" i="1"/>
  <c r="AP344" i="1"/>
  <c r="AP336" i="1"/>
  <c r="AP328" i="1"/>
  <c r="AP320" i="1"/>
  <c r="AP312" i="1"/>
  <c r="AP304" i="1"/>
  <c r="AP296" i="1"/>
  <c r="AP288" i="1"/>
  <c r="AP280" i="1"/>
  <c r="AP272" i="1"/>
  <c r="AP264" i="1"/>
  <c r="AP256" i="1"/>
  <c r="AP248" i="1"/>
  <c r="AP240" i="1"/>
  <c r="AP232" i="1"/>
  <c r="AP224" i="1"/>
  <c r="AP216" i="1"/>
  <c r="AP208" i="1"/>
  <c r="AP200" i="1"/>
  <c r="AP192" i="1"/>
  <c r="AP184" i="1"/>
  <c r="AP176" i="1"/>
  <c r="AP168" i="1"/>
  <c r="AP160" i="1"/>
  <c r="AP152" i="1"/>
  <c r="AP144" i="1"/>
  <c r="AP136" i="1"/>
  <c r="AP128" i="1"/>
  <c r="AP120" i="1"/>
  <c r="AP112" i="1"/>
  <c r="AP104" i="1"/>
  <c r="AP96" i="1"/>
  <c r="AP88" i="1"/>
  <c r="AP80" i="1"/>
  <c r="AP72" i="1"/>
  <c r="AP64" i="1"/>
  <c r="AP56" i="1"/>
  <c r="AP48" i="1"/>
  <c r="AP40" i="1"/>
  <c r="AP32" i="1"/>
  <c r="AP24" i="1"/>
  <c r="AP16" i="1"/>
  <c r="AP695" i="1"/>
  <c r="AP631" i="1"/>
  <c r="AP567" i="1"/>
  <c r="AP503" i="1"/>
  <c r="AP477" i="1"/>
  <c r="AP445" i="1"/>
  <c r="AP413" i="1"/>
  <c r="AP381" i="1"/>
  <c r="AP358" i="1"/>
  <c r="AP351" i="1"/>
  <c r="AP347" i="1"/>
  <c r="AP339" i="1"/>
  <c r="AP331" i="1"/>
  <c r="AP323" i="1"/>
  <c r="AP315" i="1"/>
  <c r="AP307" i="1"/>
  <c r="AP299" i="1"/>
  <c r="AP291" i="1"/>
  <c r="AP283" i="1"/>
  <c r="AP275" i="1"/>
  <c r="AP267" i="1"/>
  <c r="AP259" i="1"/>
  <c r="AP251" i="1"/>
  <c r="AP243" i="1"/>
  <c r="AP235" i="1"/>
  <c r="AP227" i="1"/>
  <c r="AP219" i="1"/>
  <c r="AP211" i="1"/>
  <c r="AP203" i="1"/>
  <c r="AP195" i="1"/>
  <c r="AP187" i="1"/>
  <c r="AP179" i="1"/>
  <c r="AP171" i="1"/>
  <c r="AP163" i="1"/>
  <c r="AP155" i="1"/>
  <c r="AP147" i="1"/>
  <c r="AP139" i="1"/>
  <c r="AP131" i="1"/>
  <c r="AP123" i="1"/>
  <c r="AP115" i="1"/>
  <c r="AP107" i="1"/>
  <c r="AP99" i="1"/>
  <c r="AP91" i="1"/>
  <c r="AP83" i="1"/>
  <c r="AP75" i="1"/>
  <c r="AP67" i="1"/>
  <c r="AP59" i="1"/>
  <c r="AP51" i="1"/>
  <c r="AP43" i="1"/>
  <c r="AP35" i="1"/>
  <c r="AP27" i="1"/>
  <c r="AP19" i="1"/>
  <c r="AP11" i="1"/>
  <c r="AK3" i="1"/>
  <c r="AJ4" i="1"/>
  <c r="AF5" i="1"/>
  <c r="AO5" i="1"/>
  <c r="AK6" i="1"/>
  <c r="AG7" i="1"/>
  <c r="AQ7" i="1"/>
  <c r="AM8" i="1"/>
  <c r="AI9" i="1"/>
  <c r="AE10" i="1"/>
  <c r="AN10" i="1"/>
  <c r="AM11" i="1"/>
  <c r="AM12" i="1"/>
  <c r="AL13" i="1"/>
  <c r="AL14" i="1"/>
  <c r="AK15" i="1"/>
  <c r="AL16" i="1"/>
  <c r="AL17" i="1"/>
  <c r="AK18" i="1"/>
  <c r="AM19" i="1"/>
  <c r="AP20" i="1"/>
  <c r="AF22" i="1"/>
  <c r="AI23" i="1"/>
  <c r="AL24" i="1"/>
  <c r="AO25" i="1"/>
  <c r="AE27" i="1"/>
  <c r="AH28" i="1"/>
  <c r="AL29" i="1"/>
  <c r="AF31" i="1"/>
  <c r="AN32" i="1"/>
  <c r="AK34" i="1"/>
  <c r="AE36" i="1"/>
  <c r="AM37" i="1"/>
  <c r="AJ39" i="1"/>
  <c r="AQ40" i="1"/>
  <c r="AL42" i="1"/>
  <c r="AI44" i="1"/>
  <c r="AP45" i="1"/>
  <c r="AK47" i="1"/>
  <c r="AH49" i="1"/>
  <c r="AO50" i="1"/>
  <c r="AJ52" i="1"/>
  <c r="AG54" i="1"/>
  <c r="AN55" i="1"/>
  <c r="AI57" i="1"/>
  <c r="AF59" i="1"/>
  <c r="AM60" i="1"/>
  <c r="AH62" i="1"/>
  <c r="AE64" i="1"/>
  <c r="AL65" i="1"/>
  <c r="AG67" i="1"/>
  <c r="AQ68" i="1"/>
  <c r="AK70" i="1"/>
  <c r="AF72" i="1"/>
  <c r="AP73" i="1"/>
  <c r="AJ75" i="1"/>
  <c r="AE77" i="1"/>
  <c r="AO78" i="1"/>
  <c r="AI80" i="1"/>
  <c r="AQ81" i="1"/>
  <c r="AN83" i="1"/>
  <c r="AH85" i="1"/>
  <c r="AP86" i="1"/>
  <c r="AM88" i="1"/>
  <c r="AG90" i="1"/>
  <c r="AO91" i="1"/>
  <c r="AL93" i="1"/>
  <c r="AF95" i="1"/>
  <c r="AN96" i="1"/>
  <c r="AK98" i="1"/>
  <c r="AE100" i="1"/>
  <c r="AM101" i="1"/>
  <c r="AJ103" i="1"/>
  <c r="AQ104" i="1"/>
  <c r="AL106" i="1"/>
  <c r="AI108" i="1"/>
  <c r="AP109" i="1"/>
  <c r="AK111" i="1"/>
  <c r="AH113" i="1"/>
  <c r="AO114" i="1"/>
  <c r="AJ116" i="1"/>
  <c r="AG118" i="1"/>
  <c r="AN119" i="1"/>
  <c r="AI121" i="1"/>
  <c r="AF123" i="1"/>
  <c r="AM124" i="1"/>
  <c r="AH126" i="1"/>
  <c r="AE128" i="1"/>
  <c r="AL129" i="1"/>
  <c r="AG131" i="1"/>
  <c r="AQ132" i="1"/>
  <c r="AK134" i="1"/>
  <c r="AF136" i="1"/>
  <c r="AP137" i="1"/>
  <c r="AJ139" i="1"/>
  <c r="AE141" i="1"/>
  <c r="AO142" i="1"/>
  <c r="AI144" i="1"/>
  <c r="AQ145" i="1"/>
  <c r="AN147" i="1"/>
  <c r="AH149" i="1"/>
  <c r="AP150" i="1"/>
  <c r="AM152" i="1"/>
  <c r="AG154" i="1"/>
  <c r="AM156" i="1"/>
  <c r="AF159" i="1"/>
  <c r="AL161" i="1"/>
  <c r="AE164" i="1"/>
  <c r="AK166" i="1"/>
  <c r="AQ168" i="1"/>
  <c r="AJ171" i="1"/>
  <c r="AP173" i="1"/>
  <c r="AI176" i="1"/>
  <c r="AO178" i="1"/>
  <c r="AH181" i="1"/>
  <c r="AN183" i="1"/>
  <c r="AG186" i="1"/>
  <c r="AM188" i="1"/>
  <c r="AF191" i="1"/>
  <c r="AL193" i="1"/>
  <c r="AE196" i="1"/>
  <c r="AK198" i="1"/>
  <c r="AQ200" i="1"/>
  <c r="AJ203" i="1"/>
  <c r="AP205" i="1"/>
  <c r="AI208" i="1"/>
  <c r="AO210" i="1"/>
  <c r="AH213" i="1"/>
  <c r="AN215" i="1"/>
  <c r="AG218" i="1"/>
  <c r="AM220" i="1"/>
  <c r="AF223" i="1"/>
  <c r="AL225" i="1"/>
  <c r="AE228" i="1"/>
  <c r="AK230" i="1"/>
  <c r="AQ232" i="1"/>
  <c r="AJ235" i="1"/>
  <c r="AP237" i="1"/>
  <c r="AI240" i="1"/>
  <c r="AO242" i="1"/>
  <c r="AH245" i="1"/>
  <c r="AF248" i="1"/>
  <c r="AE253" i="1"/>
  <c r="AQ257" i="1"/>
  <c r="AP262" i="1"/>
  <c r="AO267" i="1"/>
  <c r="AN272" i="1"/>
  <c r="AM277" i="1"/>
  <c r="AL282" i="1"/>
  <c r="AK287" i="1"/>
  <c r="AJ292" i="1"/>
  <c r="AI297" i="1"/>
  <c r="AH302" i="1"/>
  <c r="AG307" i="1"/>
  <c r="AF312" i="1"/>
  <c r="AE317" i="1"/>
  <c r="AQ321" i="1"/>
  <c r="AP326" i="1"/>
  <c r="AO331" i="1"/>
  <c r="AN336" i="1"/>
  <c r="AM341" i="1"/>
  <c r="AL346" i="1"/>
  <c r="AO351" i="1"/>
  <c r="AJ357" i="1"/>
  <c r="AM366" i="1"/>
  <c r="AE380" i="1"/>
  <c r="AN393" i="1"/>
  <c r="AJ413" i="1"/>
  <c r="AF433" i="1"/>
  <c r="AO452" i="1"/>
  <c r="AK472" i="1"/>
  <c r="AG492" i="1"/>
  <c r="AP527" i="1"/>
  <c r="AH567" i="1"/>
  <c r="AM606" i="1"/>
  <c r="AE646" i="1"/>
  <c r="AJ685" i="1"/>
  <c r="AO724" i="1"/>
  <c r="AO945" i="1"/>
</calcChain>
</file>

<file path=xl/sharedStrings.xml><?xml version="1.0" encoding="utf-8"?>
<sst xmlns="http://schemas.openxmlformats.org/spreadsheetml/2006/main" count="47" uniqueCount="19">
  <si>
    <t>Decision/Design/Tuning variables</t>
  </si>
  <si>
    <t>Performance indicators, Objective functions, or Cost functions</t>
  </si>
  <si>
    <t>Normalized Decision/Design/Tuning variables</t>
  </si>
  <si>
    <t>Normalized Fitness Function</t>
  </si>
  <si>
    <t>Solar radiation</t>
  </si>
  <si>
    <t>Ambient temperature</t>
  </si>
  <si>
    <t>Wind velocity</t>
  </si>
  <si>
    <t>Length</t>
  </si>
  <si>
    <t>Width</t>
  </si>
  <si>
    <t xml:space="preserve">Spacing </t>
  </si>
  <si>
    <t>Solid specific heat</t>
  </si>
  <si>
    <t>Liquid specific heat</t>
  </si>
  <si>
    <t>Enthalpy of fusion</t>
  </si>
  <si>
    <t>Temperature of fusion</t>
  </si>
  <si>
    <t>ACH</t>
  </si>
  <si>
    <t>Efficiency</t>
  </si>
  <si>
    <t>Mitigation factor</t>
  </si>
  <si>
    <t>Minimum value</t>
  </si>
  <si>
    <t>Maximum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</si>
</sst>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9" x14ac:knownFonts="1">
    <font>
      <sz val="11"/>
      <color theme="1"/>
      <name val="Calibri"/>
      <family val="2"/>
      <scheme val="minor"/>
    </font>
    <font>
      <sz val="10"/>
      <color theme="1"/>
      <name val="Arial Nova"/>
      <family val="2"/>
    </font>
    <font>
      <b/>
      <sz val="10"/>
      <color theme="1"/>
      <name val="Arial Nova"/>
      <family val="2"/>
    </font>
    <font>
      <b/>
      <sz val="10"/>
      <color rgb="FFC00000"/>
      <name val="Arial Nova"/>
      <family val="2"/>
    </font>
    <font>
      <b/>
      <sz val="10"/>
      <color rgb="FF7030A0"/>
      <name val="Arial Nova"/>
      <family val="2"/>
    </font>
    <font>
      <b/>
      <sz val="10"/>
      <color rgb="FF336600"/>
      <name val="Arial Nova"/>
      <family val="2"/>
    </font>
    <font>
      <b/>
      <sz val="10"/>
      <color rgb="FFC00000"/>
      <name val="Arial Narrow"/>
      <family val="2"/>
    </font>
    <font>
      <b/>
      <sz val="10"/>
      <color rgb="FF7030A0"/>
      <name val="Arial Narrow"/>
      <family val="2"/>
    </font>
    <font>
      <b/>
      <sz val="10"/>
      <color rgb="FF336600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2" fontId="6" fillId="0" borderId="0" xfId="0" applyNumberFormat="1" applyFont="1"/>
    <xf numFmtId="2" fontId="7" fillId="0" borderId="0" xfId="0" applyNumberFormat="1" applyFont="1"/>
    <xf numFmtId="0" fontId="0" fillId="2" borderId="0" xfId="0" applyFill="1"/>
    <xf numFmtId="2" fontId="8" fillId="0" borderId="0" xfId="0" applyNumberFormat="1" applyFont="1"/>
    <xf numFmtId="16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79F42-FFE2-4E5D-B83A-3807021D9DD9}">
  <dimension ref="A1:AQ1905"/>
  <sheetViews>
    <sheetView tabSelected="1" workbookViewId="0">
      <pane xSplit="15" ySplit="16" topLeftCell="P17" activePane="bottomRight" state="frozen"/>
      <selection activeCell="C21" sqref="C21:H28"/>
      <selection pane="topRight" activeCell="C21" sqref="C21:H28"/>
      <selection pane="bottomLeft" activeCell="C21" sqref="C21:H28"/>
      <selection pane="bottomRight" activeCell="K3" sqref="K3"/>
    </sheetView>
  </sheetViews>
  <sheetFormatPr defaultRowHeight="14.4" x14ac:dyDescent="0.3"/>
  <cols>
    <col min="1" max="1" width="5" bestFit="1" customWidth="1"/>
    <col min="2" max="2" width="6.88671875" bestFit="1" customWidth="1"/>
    <col min="3" max="3" width="9.109375" bestFit="1" customWidth="1"/>
    <col min="4" max="4" width="6.109375" bestFit="1" customWidth="1"/>
    <col min="5" max="5" width="5.6640625" bestFit="1" customWidth="1"/>
    <col min="6" max="6" width="4.6640625" bestFit="1" customWidth="1"/>
    <col min="7" max="7" width="7.88671875" bestFit="1" customWidth="1"/>
    <col min="8" max="9" width="9.109375" bestFit="1" customWidth="1"/>
    <col min="10" max="10" width="8.5546875" bestFit="1" customWidth="1"/>
    <col min="11" max="11" width="9.5546875" customWidth="1"/>
    <col min="12" max="12" width="10.6640625" bestFit="1" customWidth="1"/>
    <col min="13" max="13" width="10.109375" bestFit="1" customWidth="1"/>
    <col min="14" max="14" width="11.88671875" bestFit="1" customWidth="1"/>
    <col min="15" max="15" width="12.44140625" bestFit="1" customWidth="1"/>
    <col min="16" max="16" width="8.109375" bestFit="1" customWidth="1"/>
    <col min="17" max="17" width="8.44140625" bestFit="1" customWidth="1"/>
    <col min="18" max="18" width="7.33203125" bestFit="1" customWidth="1"/>
    <col min="19" max="19" width="6.5546875" bestFit="1" customWidth="1"/>
    <col min="20" max="20" width="5.6640625" bestFit="1" customWidth="1"/>
    <col min="21" max="21" width="7.6640625" bestFit="1" customWidth="1"/>
    <col min="22" max="23" width="7.33203125" bestFit="1" customWidth="1"/>
    <col min="24" max="24" width="8.33203125" bestFit="1" customWidth="1"/>
    <col min="25" max="25" width="9" bestFit="1" customWidth="1"/>
    <col min="26" max="26" width="4.88671875" bestFit="1" customWidth="1"/>
    <col min="27" max="27" width="8.5546875" bestFit="1" customWidth="1"/>
    <col min="28" max="28" width="9" bestFit="1" customWidth="1"/>
  </cols>
  <sheetData>
    <row r="1" spans="1:43" s="3" customFormat="1" ht="48.75" customHeight="1" x14ac:dyDescent="0.3">
      <c r="A1" s="1"/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 t="s">
        <v>1</v>
      </c>
      <c r="M1" s="2"/>
      <c r="N1" s="2"/>
      <c r="P1" s="2" t="s">
        <v>0</v>
      </c>
      <c r="Q1" s="2"/>
      <c r="R1" s="2"/>
      <c r="S1" s="2"/>
      <c r="T1" s="2"/>
      <c r="U1" s="2"/>
      <c r="V1" s="2"/>
      <c r="W1" s="2"/>
      <c r="X1" s="2"/>
      <c r="Y1" s="2"/>
      <c r="Z1" s="2" t="s">
        <v>1</v>
      </c>
      <c r="AA1" s="2"/>
      <c r="AB1" s="2"/>
      <c r="AE1" s="2" t="s">
        <v>2</v>
      </c>
      <c r="AF1" s="2"/>
      <c r="AG1" s="2"/>
      <c r="AH1" s="2"/>
      <c r="AI1" s="2"/>
      <c r="AJ1" s="2"/>
      <c r="AK1" s="2"/>
      <c r="AL1" s="2"/>
      <c r="AM1" s="2"/>
      <c r="AN1" s="2"/>
      <c r="AO1" s="2" t="s">
        <v>3</v>
      </c>
      <c r="AP1" s="2"/>
      <c r="AQ1" s="2"/>
    </row>
    <row r="2" spans="1:43" ht="39.6" x14ac:dyDescent="0.3">
      <c r="A2" s="1"/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  <c r="J2" s="1" t="s">
        <v>12</v>
      </c>
      <c r="K2" s="1" t="s">
        <v>13</v>
      </c>
      <c r="L2" s="4" t="s">
        <v>14</v>
      </c>
      <c r="M2" s="5" t="s">
        <v>15</v>
      </c>
      <c r="N2" s="6" t="s">
        <v>16</v>
      </c>
      <c r="P2" s="1" t="s">
        <v>4</v>
      </c>
      <c r="Q2" s="1" t="s">
        <v>5</v>
      </c>
      <c r="R2" s="1" t="s">
        <v>6</v>
      </c>
      <c r="S2" s="1" t="s">
        <v>7</v>
      </c>
      <c r="T2" s="1" t="s">
        <v>8</v>
      </c>
      <c r="U2" s="1" t="s">
        <v>9</v>
      </c>
      <c r="V2" s="1" t="s">
        <v>10</v>
      </c>
      <c r="W2" s="1" t="s">
        <v>11</v>
      </c>
      <c r="X2" s="1" t="s">
        <v>12</v>
      </c>
      <c r="Y2" s="1" t="s">
        <v>13</v>
      </c>
      <c r="Z2" s="4" t="s">
        <v>14</v>
      </c>
      <c r="AA2" s="5" t="s">
        <v>15</v>
      </c>
      <c r="AB2" s="6" t="s">
        <v>16</v>
      </c>
      <c r="AE2" s="1" t="s">
        <v>4</v>
      </c>
      <c r="AF2" s="1" t="s">
        <v>5</v>
      </c>
      <c r="AG2" s="1" t="s">
        <v>6</v>
      </c>
      <c r="AH2" s="1" t="s">
        <v>7</v>
      </c>
      <c r="AI2" s="1" t="s">
        <v>8</v>
      </c>
      <c r="AJ2" s="1" t="s">
        <v>9</v>
      </c>
      <c r="AK2" s="1" t="s">
        <v>10</v>
      </c>
      <c r="AL2" s="1" t="s">
        <v>11</v>
      </c>
      <c r="AM2" s="1" t="s">
        <v>12</v>
      </c>
      <c r="AN2" s="1" t="s">
        <v>13</v>
      </c>
      <c r="AO2" s="4" t="s">
        <v>14</v>
      </c>
      <c r="AP2" s="5" t="s">
        <v>15</v>
      </c>
      <c r="AQ2" s="6" t="s">
        <v>16</v>
      </c>
    </row>
    <row r="3" spans="1:43" x14ac:dyDescent="0.3">
      <c r="A3" s="7">
        <v>1</v>
      </c>
      <c r="B3" s="7">
        <v>729</v>
      </c>
      <c r="C3" s="7">
        <v>311</v>
      </c>
      <c r="D3" s="7">
        <v>0.56000000000000005</v>
      </c>
      <c r="E3" s="7">
        <v>2.33</v>
      </c>
      <c r="F3" s="7">
        <v>1.35</v>
      </c>
      <c r="G3" s="7">
        <v>0.05</v>
      </c>
      <c r="H3" s="7">
        <v>2168</v>
      </c>
      <c r="I3" s="7">
        <v>1774</v>
      </c>
      <c r="J3" s="7">
        <v>145353</v>
      </c>
      <c r="K3" s="7">
        <v>25</v>
      </c>
      <c r="L3" s="8">
        <v>0.30982673902451902</v>
      </c>
      <c r="M3" s="9">
        <v>35.182430287965602</v>
      </c>
      <c r="N3" s="10">
        <v>186.38373365206499</v>
      </c>
      <c r="O3" s="11" t="s">
        <v>17</v>
      </c>
      <c r="P3" s="12">
        <f>MIN(B3:B1901)</f>
        <v>400</v>
      </c>
      <c r="Q3" s="12">
        <f t="shared" ref="Q3:AB3" si="0">MIN(C3:C1901)</f>
        <v>278</v>
      </c>
      <c r="R3" s="12">
        <f t="shared" si="0"/>
        <v>0.02</v>
      </c>
      <c r="S3" s="12">
        <f t="shared" si="0"/>
        <v>0.06</v>
      </c>
      <c r="T3" s="12">
        <f t="shared" si="0"/>
        <v>0.16</v>
      </c>
      <c r="U3" s="12">
        <f t="shared" si="0"/>
        <v>0.05</v>
      </c>
      <c r="V3" s="12">
        <f t="shared" si="0"/>
        <v>1500</v>
      </c>
      <c r="W3" s="12">
        <f t="shared" si="0"/>
        <v>1500</v>
      </c>
      <c r="X3" s="12">
        <f t="shared" si="0"/>
        <v>140018</v>
      </c>
      <c r="Y3" s="12">
        <f t="shared" si="0"/>
        <v>20</v>
      </c>
      <c r="Z3" s="12">
        <f t="shared" si="0"/>
        <v>0.10959402821431199</v>
      </c>
      <c r="AA3" s="12">
        <f t="shared" si="0"/>
        <v>24.7766220445423</v>
      </c>
      <c r="AB3" s="12">
        <f t="shared" si="0"/>
        <v>65.928926047072693</v>
      </c>
      <c r="AE3" s="13">
        <f>-1+((B3-$P$3)*(1+1))/($P$4-$P$3)</f>
        <v>9.6666666666666679E-2</v>
      </c>
      <c r="AF3" s="13">
        <f>-1+((C3-$Q$3)*(1+1))/($Q$4-$Q$3)</f>
        <v>0.46666666666666656</v>
      </c>
      <c r="AG3" s="13">
        <f>-1+((D3-$R$3)*(1+1))/($R$4-$R$3)</f>
        <v>-0.7831325301204819</v>
      </c>
      <c r="AH3" s="13">
        <f>-1+((E3-$S$3)*(1+1))/($S$4-$S$3)</f>
        <v>-0.23569023569023573</v>
      </c>
      <c r="AI3" s="13">
        <f>-1+((F3-$T$3)*(1+1))/($T$4-$T$3)</f>
        <v>-0.28742514970059863</v>
      </c>
      <c r="AJ3" s="13">
        <f>-1+((G3-$U$3)*(1+1))/($U$4-$U$3)</f>
        <v>-1</v>
      </c>
      <c r="AK3" s="13">
        <f>-1+((H3-$V$3)*(1+1))/($V$4-$V$3)</f>
        <v>0.33600000000000008</v>
      </c>
      <c r="AL3" s="13">
        <f>-1+((I3-$W$3)*(1+1))/($W$4-$W$3)</f>
        <v>-0.45199999999999996</v>
      </c>
      <c r="AM3" s="13">
        <f>-1+((J3-$X$3)*(1+1))/($X$4-$X$3)</f>
        <v>-0.94915609602683715</v>
      </c>
      <c r="AN3" s="13">
        <f>-1+((K3-$Y$3)*(1+1))/($Y$4-$Y$3)</f>
        <v>-0.6</v>
      </c>
      <c r="AO3" s="13">
        <f>-1+((L3-$Z$3)*(1+1))/($Z$4-$Z$3)</f>
        <v>-0.93731706168767115</v>
      </c>
      <c r="AP3" s="13">
        <f>-1+((M3-$AA$3)*(1+1))/($AA$4-$AA$3)</f>
        <v>-0.32233592238426334</v>
      </c>
      <c r="AQ3" s="13">
        <f>-1+((N3-$AB$3)*(1+1))/($AB$4-$AB$3)</f>
        <v>-0.93731706168767104</v>
      </c>
    </row>
    <row r="4" spans="1:43" x14ac:dyDescent="0.3">
      <c r="A4" s="7">
        <v>2</v>
      </c>
      <c r="B4" s="7">
        <v>652</v>
      </c>
      <c r="C4" s="7">
        <v>308</v>
      </c>
      <c r="D4" s="7">
        <v>3.07</v>
      </c>
      <c r="E4" s="7">
        <v>1.1100000000000001</v>
      </c>
      <c r="F4" s="7">
        <v>1.26</v>
      </c>
      <c r="G4" s="7">
        <v>0.38</v>
      </c>
      <c r="H4" s="7">
        <v>1853</v>
      </c>
      <c r="I4" s="7">
        <v>2474</v>
      </c>
      <c r="J4" s="7">
        <v>234971</v>
      </c>
      <c r="K4" s="7">
        <v>39</v>
      </c>
      <c r="L4" s="8">
        <v>0.70348993154368</v>
      </c>
      <c r="M4" s="9">
        <v>39.663089953977199</v>
      </c>
      <c r="N4" s="10">
        <v>423.20130418882297</v>
      </c>
      <c r="O4" s="11" t="s">
        <v>18</v>
      </c>
      <c r="P4" s="12">
        <f>MAX(B3:B1901)</f>
        <v>1000</v>
      </c>
      <c r="Q4" s="12">
        <f t="shared" ref="Q4:AB4" si="1">MAX(C3:C1901)</f>
        <v>323</v>
      </c>
      <c r="R4" s="12">
        <f t="shared" si="1"/>
        <v>5</v>
      </c>
      <c r="S4" s="12">
        <f t="shared" si="1"/>
        <v>6</v>
      </c>
      <c r="T4" s="12">
        <f t="shared" si="1"/>
        <v>3.5</v>
      </c>
      <c r="U4" s="12">
        <f t="shared" si="1"/>
        <v>0.4</v>
      </c>
      <c r="V4" s="12">
        <f t="shared" si="1"/>
        <v>2500</v>
      </c>
      <c r="W4" s="12">
        <f t="shared" si="1"/>
        <v>2500</v>
      </c>
      <c r="X4" s="12">
        <f t="shared" si="1"/>
        <v>349876</v>
      </c>
      <c r="Y4" s="12">
        <f t="shared" si="1"/>
        <v>45</v>
      </c>
      <c r="Z4" s="12">
        <f t="shared" si="1"/>
        <v>6.4983408292181899</v>
      </c>
      <c r="AA4" s="12">
        <f t="shared" si="1"/>
        <v>55.487437586173598</v>
      </c>
      <c r="AB4" s="12">
        <f t="shared" si="1"/>
        <v>3909.23336735468</v>
      </c>
      <c r="AE4" s="13">
        <f>-1+((B4-$P$3)*(1+1))/($P$4-$P$3)</f>
        <v>-0.16000000000000003</v>
      </c>
      <c r="AF4" s="13">
        <f>-1+((C4-$Q$3)*(1+1))/($Q$4-$Q$3)</f>
        <v>0.33333333333333326</v>
      </c>
      <c r="AG4" s="13">
        <f t="shared" ref="AG4:AG67" si="2">-1+((D4-$R$3)*(1+1))/($R$4-$R$3)</f>
        <v>0.22489959839357421</v>
      </c>
      <c r="AH4" s="13">
        <f t="shared" ref="AH4:AH67" si="3">-1+((E4-$S$3)*(1+1))/($S$4-$S$3)</f>
        <v>-0.64646464646464641</v>
      </c>
      <c r="AI4" s="13">
        <f>-1+((F4-$T$3)*(1+1))/($T$4-$T$3)</f>
        <v>-0.34131736526946099</v>
      </c>
      <c r="AJ4" s="13">
        <f>-1+((G4-$U$3)*(1+1))/($U$4-$U$3)</f>
        <v>0.88571428571428568</v>
      </c>
      <c r="AK4" s="13">
        <f>-1+((H4-$V$3)*(1+1))/($V$4-$V$3)</f>
        <v>-0.29400000000000004</v>
      </c>
      <c r="AL4" s="13">
        <f>-1+((I4-$W$3)*(1+1))/($W$4-$W$3)</f>
        <v>0.94799999999999995</v>
      </c>
      <c r="AM4" s="13">
        <f>-1+((J4-$X$3)*(1+1))/($X$4-$X$3)</f>
        <v>-9.50738118156087E-2</v>
      </c>
      <c r="AN4" s="13">
        <f t="shared" ref="AN4:AN67" si="4">-1+((K4-$Y$3)*(1+1))/($Y$4-$Y$3)</f>
        <v>0.52</v>
      </c>
      <c r="AO4" s="13">
        <f t="shared" ref="AO4:AO67" si="5">-1+((L4-$Z$3)*(1+1))/($Z$4-$Z$3)</f>
        <v>-0.81408062587922636</v>
      </c>
      <c r="AP4" s="13">
        <f t="shared" ref="AP4:AP67" si="6">-1+((M4-$AA$3)*(1+1))/($AA$4-$AA$3)</f>
        <v>-3.0539069256891649E-2</v>
      </c>
      <c r="AQ4" s="13">
        <f t="shared" ref="AQ4:AQ67" si="7">-1+((N4-$AB$3)*(1+1))/($AB$4-$AB$3)</f>
        <v>-0.81408062587922614</v>
      </c>
    </row>
    <row r="5" spans="1:43" x14ac:dyDescent="0.3">
      <c r="A5" s="7">
        <v>3</v>
      </c>
      <c r="B5" s="7">
        <v>644</v>
      </c>
      <c r="C5" s="7">
        <v>306</v>
      </c>
      <c r="D5" s="7">
        <v>3.15</v>
      </c>
      <c r="E5" s="7">
        <v>2.04</v>
      </c>
      <c r="F5" s="7">
        <v>3.32</v>
      </c>
      <c r="G5" s="7">
        <v>0.15</v>
      </c>
      <c r="H5" s="7">
        <v>2467</v>
      </c>
      <c r="I5" s="7">
        <v>1955</v>
      </c>
      <c r="J5" s="7">
        <v>237264</v>
      </c>
      <c r="K5" s="7">
        <v>39</v>
      </c>
      <c r="L5" s="8">
        <v>1.44092088596334</v>
      </c>
      <c r="M5" s="9">
        <v>35.919345042493603</v>
      </c>
      <c r="N5" s="10">
        <v>866.82064778739004</v>
      </c>
      <c r="O5" s="11"/>
      <c r="P5" s="12"/>
      <c r="Q5" s="14"/>
      <c r="AE5" s="13">
        <f t="shared" ref="AE5:AE68" si="8">-1+((B5-$P$3)*(1+1))/($P$4-$P$3)</f>
        <v>-0.18666666666666665</v>
      </c>
      <c r="AF5" s="13">
        <f>-1+((C5-$Q$3)*(1+1))/($Q$4-$Q$3)</f>
        <v>0.24444444444444446</v>
      </c>
      <c r="AG5" s="13">
        <f t="shared" si="2"/>
        <v>0.25702811244979906</v>
      </c>
      <c r="AH5" s="13">
        <f t="shared" si="3"/>
        <v>-0.33333333333333337</v>
      </c>
      <c r="AI5" s="13">
        <f t="shared" ref="AI5:AI68" si="9">-1+((F5-$T$3)*(1+1))/($T$4-$T$3)</f>
        <v>0.89221556886227527</v>
      </c>
      <c r="AJ5" s="13">
        <f t="shared" ref="AJ5:AJ68" si="10">-1+((G5-$U$3)*(1+1))/($U$4-$U$3)</f>
        <v>-0.42857142857142871</v>
      </c>
      <c r="AK5" s="13">
        <f t="shared" ref="AK5:AK68" si="11">-1+((H5-$V$3)*(1+1))/($V$4-$V$3)</f>
        <v>0.93399999999999994</v>
      </c>
      <c r="AL5" s="13">
        <f t="shared" ref="AL5:AL68" si="12">-1+((I5-$W$3)*(1+1))/($W$4-$W$3)</f>
        <v>-8.9999999999999969E-2</v>
      </c>
      <c r="AM5" s="13">
        <f t="shared" ref="AM5:AM68" si="13">-1+((J5-$X$3)*(1+1))/($X$4-$X$3)</f>
        <v>-7.3220939873628876E-2</v>
      </c>
      <c r="AN5" s="13">
        <f t="shared" si="4"/>
        <v>0.52</v>
      </c>
      <c r="AO5" s="13">
        <f t="shared" si="5"/>
        <v>-0.58322754079412453</v>
      </c>
      <c r="AP5" s="13">
        <f t="shared" si="6"/>
        <v>-0.27434535348979383</v>
      </c>
      <c r="AQ5" s="13">
        <f t="shared" si="7"/>
        <v>-0.58322754079412453</v>
      </c>
    </row>
    <row r="6" spans="1:43" x14ac:dyDescent="0.3">
      <c r="A6" s="7">
        <v>4</v>
      </c>
      <c r="B6" s="7">
        <v>765</v>
      </c>
      <c r="C6" s="7">
        <v>311</v>
      </c>
      <c r="D6" s="7">
        <v>0.94</v>
      </c>
      <c r="E6" s="7">
        <v>5.2</v>
      </c>
      <c r="F6" s="7">
        <v>1.26</v>
      </c>
      <c r="G6" s="7">
        <v>0.24</v>
      </c>
      <c r="H6" s="7">
        <v>1998</v>
      </c>
      <c r="I6" s="7">
        <v>2116</v>
      </c>
      <c r="J6" s="7">
        <v>288943</v>
      </c>
      <c r="K6" s="7">
        <v>31</v>
      </c>
      <c r="L6" s="8">
        <v>1.50538753953612</v>
      </c>
      <c r="M6" s="9">
        <v>39.484709137760298</v>
      </c>
      <c r="N6" s="10">
        <v>905.60211521908798</v>
      </c>
      <c r="O6" s="11"/>
      <c r="P6" s="12"/>
      <c r="Q6" s="14"/>
      <c r="AE6" s="13">
        <f t="shared" si="8"/>
        <v>0.21666666666666656</v>
      </c>
      <c r="AF6" s="13">
        <f t="shared" ref="AF6:AF69" si="14">-1+((C6-$Q$3)*(1+1))/($Q$4-$Q$3)</f>
        <v>0.46666666666666656</v>
      </c>
      <c r="AG6" s="13">
        <f t="shared" si="2"/>
        <v>-0.63052208835341372</v>
      </c>
      <c r="AH6" s="13">
        <f t="shared" si="3"/>
        <v>0.73063973063973076</v>
      </c>
      <c r="AI6" s="13">
        <f t="shared" si="9"/>
        <v>-0.34131736526946099</v>
      </c>
      <c r="AJ6" s="13">
        <f t="shared" si="10"/>
        <v>8.5714285714285632E-2</v>
      </c>
      <c r="AK6" s="13">
        <f t="shared" si="11"/>
        <v>-4.0000000000000036E-3</v>
      </c>
      <c r="AL6" s="13">
        <f t="shared" si="12"/>
        <v>0.23199999999999998</v>
      </c>
      <c r="AM6" s="13">
        <f t="shared" si="13"/>
        <v>0.41929304577380888</v>
      </c>
      <c r="AN6" s="13">
        <f t="shared" si="4"/>
        <v>-0.12</v>
      </c>
      <c r="AO6" s="13">
        <f t="shared" si="5"/>
        <v>-0.56304622649860403</v>
      </c>
      <c r="AP6" s="13">
        <f t="shared" si="6"/>
        <v>-4.2155876760755495E-2</v>
      </c>
      <c r="AQ6" s="13">
        <f t="shared" si="7"/>
        <v>-0.5630462264986047</v>
      </c>
    </row>
    <row r="7" spans="1:43" x14ac:dyDescent="0.3">
      <c r="A7" s="7">
        <v>5</v>
      </c>
      <c r="B7" s="7">
        <v>647</v>
      </c>
      <c r="C7" s="7">
        <v>317</v>
      </c>
      <c r="D7" s="7">
        <v>0.24</v>
      </c>
      <c r="E7" s="7">
        <v>3.19</v>
      </c>
      <c r="F7" s="7">
        <v>2.79</v>
      </c>
      <c r="G7" s="7">
        <v>0.33</v>
      </c>
      <c r="H7" s="7">
        <v>1565</v>
      </c>
      <c r="I7" s="7">
        <v>2169</v>
      </c>
      <c r="J7" s="7">
        <v>158668</v>
      </c>
      <c r="K7" s="7">
        <v>34</v>
      </c>
      <c r="L7" s="8">
        <v>2.8643163448373201</v>
      </c>
      <c r="M7" s="9">
        <v>43.077207013284102</v>
      </c>
      <c r="N7" s="10">
        <v>1723.0984530007499</v>
      </c>
      <c r="O7" s="11"/>
      <c r="P7" s="12"/>
      <c r="Q7" s="14"/>
      <c r="AE7" s="13">
        <f t="shared" si="8"/>
        <v>-0.17666666666666664</v>
      </c>
      <c r="AF7" s="13">
        <f t="shared" si="14"/>
        <v>0.73333333333333339</v>
      </c>
      <c r="AG7" s="13">
        <f t="shared" si="2"/>
        <v>-0.91164658634538154</v>
      </c>
      <c r="AH7" s="13">
        <f t="shared" si="3"/>
        <v>5.3872053872053849E-2</v>
      </c>
      <c r="AI7" s="13">
        <f t="shared" si="9"/>
        <v>0.5748502994011977</v>
      </c>
      <c r="AJ7" s="13">
        <f t="shared" si="10"/>
        <v>0.60000000000000009</v>
      </c>
      <c r="AK7" s="13">
        <f t="shared" si="11"/>
        <v>-0.87</v>
      </c>
      <c r="AL7" s="13">
        <f t="shared" si="12"/>
        <v>0.33800000000000008</v>
      </c>
      <c r="AM7" s="13">
        <f t="shared" si="13"/>
        <v>-0.82226076680422</v>
      </c>
      <c r="AN7" s="13">
        <f t="shared" si="4"/>
        <v>0.12000000000000011</v>
      </c>
      <c r="AO7" s="13">
        <f t="shared" si="5"/>
        <v>-0.13763296545414749</v>
      </c>
      <c r="AP7" s="13">
        <f t="shared" si="6"/>
        <v>0.1918006504212626</v>
      </c>
      <c r="AQ7" s="13">
        <f t="shared" si="7"/>
        <v>-0.13763296545414527</v>
      </c>
    </row>
    <row r="8" spans="1:43" x14ac:dyDescent="0.3">
      <c r="A8" s="7">
        <v>6</v>
      </c>
      <c r="B8" s="7">
        <v>767</v>
      </c>
      <c r="C8" s="7">
        <v>297</v>
      </c>
      <c r="D8" s="7">
        <v>3.56</v>
      </c>
      <c r="E8" s="7">
        <v>5.44</v>
      </c>
      <c r="F8" s="7">
        <v>2.0099999999999998</v>
      </c>
      <c r="G8" s="7">
        <v>7.0000000000000007E-2</v>
      </c>
      <c r="H8" s="7">
        <v>1853</v>
      </c>
      <c r="I8" s="7">
        <v>2280</v>
      </c>
      <c r="J8" s="7">
        <v>284704</v>
      </c>
      <c r="K8" s="7">
        <v>40</v>
      </c>
      <c r="L8" s="8">
        <v>1.01153372433975</v>
      </c>
      <c r="M8" s="9">
        <v>29.7512864801439</v>
      </c>
      <c r="N8" s="10">
        <v>608.51246361438302</v>
      </c>
      <c r="O8" s="11"/>
      <c r="P8" s="12"/>
      <c r="Q8" s="14"/>
      <c r="AE8" s="13">
        <f t="shared" si="8"/>
        <v>0.22333333333333338</v>
      </c>
      <c r="AF8" s="13">
        <f t="shared" si="14"/>
        <v>-0.15555555555555556</v>
      </c>
      <c r="AG8" s="13">
        <f t="shared" si="2"/>
        <v>0.42168674698795172</v>
      </c>
      <c r="AH8" s="13">
        <f t="shared" si="3"/>
        <v>0.81144781144781164</v>
      </c>
      <c r="AI8" s="13">
        <f t="shared" si="9"/>
        <v>0.10778443113772451</v>
      </c>
      <c r="AJ8" s="13">
        <f t="shared" si="10"/>
        <v>-0.88571428571428568</v>
      </c>
      <c r="AK8" s="13">
        <f t="shared" si="11"/>
        <v>-0.29400000000000004</v>
      </c>
      <c r="AL8" s="13">
        <f t="shared" si="12"/>
        <v>0.56000000000000005</v>
      </c>
      <c r="AM8" s="13">
        <f t="shared" si="13"/>
        <v>0.37889429995520785</v>
      </c>
      <c r="AN8" s="13">
        <f t="shared" si="4"/>
        <v>0.60000000000000009</v>
      </c>
      <c r="AO8" s="13">
        <f t="shared" si="5"/>
        <v>-0.71764738086545732</v>
      </c>
      <c r="AP8" s="13">
        <f t="shared" si="6"/>
        <v>-0.67603175963477813</v>
      </c>
      <c r="AQ8" s="13">
        <f t="shared" si="7"/>
        <v>-0.71764738086545798</v>
      </c>
    </row>
    <row r="9" spans="1:43" x14ac:dyDescent="0.3">
      <c r="A9" s="7">
        <v>7</v>
      </c>
      <c r="B9" s="7">
        <v>422</v>
      </c>
      <c r="C9" s="7">
        <v>320</v>
      </c>
      <c r="D9" s="7">
        <v>0.25</v>
      </c>
      <c r="E9" s="7">
        <v>4.6900000000000004</v>
      </c>
      <c r="F9" s="7">
        <v>1.82</v>
      </c>
      <c r="G9" s="7">
        <v>0.39</v>
      </c>
      <c r="H9" s="7">
        <v>1622</v>
      </c>
      <c r="I9" s="7">
        <v>2322</v>
      </c>
      <c r="J9" s="7">
        <v>168761</v>
      </c>
      <c r="K9" s="7">
        <v>21</v>
      </c>
      <c r="L9" s="8">
        <v>2.3266200624288098</v>
      </c>
      <c r="M9" s="9">
        <v>42.930058785133703</v>
      </c>
      <c r="N9" s="10">
        <v>1399.6343097777701</v>
      </c>
      <c r="O9" s="11"/>
      <c r="P9" s="12"/>
      <c r="Q9" s="14"/>
      <c r="AE9" s="13">
        <f t="shared" si="8"/>
        <v>-0.92666666666666664</v>
      </c>
      <c r="AF9" s="13">
        <f t="shared" si="14"/>
        <v>0.8666666666666667</v>
      </c>
      <c r="AG9" s="13">
        <f t="shared" si="2"/>
        <v>-0.90763052208835338</v>
      </c>
      <c r="AH9" s="13">
        <f t="shared" si="3"/>
        <v>0.55892255892255904</v>
      </c>
      <c r="AI9" s="13">
        <f t="shared" si="9"/>
        <v>-5.9880239520956335E-3</v>
      </c>
      <c r="AJ9" s="13">
        <f t="shared" si="10"/>
        <v>0.94285714285714284</v>
      </c>
      <c r="AK9" s="13">
        <f t="shared" si="11"/>
        <v>-0.75600000000000001</v>
      </c>
      <c r="AL9" s="13">
        <f t="shared" si="12"/>
        <v>0.64399999999999991</v>
      </c>
      <c r="AM9" s="13">
        <f t="shared" si="13"/>
        <v>-0.72607191529510429</v>
      </c>
      <c r="AN9" s="13">
        <f t="shared" si="4"/>
        <v>-0.92</v>
      </c>
      <c r="AO9" s="13">
        <f t="shared" si="5"/>
        <v>-0.30595902349232829</v>
      </c>
      <c r="AP9" s="13">
        <f t="shared" si="6"/>
        <v>0.18221782264184894</v>
      </c>
      <c r="AQ9" s="13">
        <f t="shared" si="7"/>
        <v>-0.30595902349233051</v>
      </c>
    </row>
    <row r="10" spans="1:43" x14ac:dyDescent="0.3">
      <c r="A10" s="7">
        <v>8</v>
      </c>
      <c r="B10" s="7">
        <v>400</v>
      </c>
      <c r="C10" s="7">
        <v>279</v>
      </c>
      <c r="D10" s="7">
        <v>2.12</v>
      </c>
      <c r="E10" s="7">
        <v>4.4400000000000004</v>
      </c>
      <c r="F10" s="7">
        <v>1.23</v>
      </c>
      <c r="G10" s="7">
        <v>0.35</v>
      </c>
      <c r="H10" s="7">
        <v>2168</v>
      </c>
      <c r="I10" s="7">
        <v>2408</v>
      </c>
      <c r="J10" s="7">
        <v>150797</v>
      </c>
      <c r="K10" s="7">
        <v>34</v>
      </c>
      <c r="L10" s="8">
        <v>1.37037078873763</v>
      </c>
      <c r="M10" s="9">
        <v>31.284193464081</v>
      </c>
      <c r="N10" s="10">
        <v>824.37953837299801</v>
      </c>
      <c r="O10" s="11"/>
      <c r="P10" s="12"/>
      <c r="Q10" s="14"/>
      <c r="AE10" s="13">
        <f t="shared" si="8"/>
        <v>-1</v>
      </c>
      <c r="AF10" s="13">
        <f t="shared" si="14"/>
        <v>-0.9555555555555556</v>
      </c>
      <c r="AG10" s="13">
        <f t="shared" si="2"/>
        <v>-0.15662650602409645</v>
      </c>
      <c r="AH10" s="13">
        <f t="shared" si="3"/>
        <v>0.47474747474747492</v>
      </c>
      <c r="AI10" s="13">
        <f t="shared" si="9"/>
        <v>-0.35928143712574845</v>
      </c>
      <c r="AJ10" s="13">
        <f t="shared" si="10"/>
        <v>0.71428571428571397</v>
      </c>
      <c r="AK10" s="13">
        <f t="shared" si="11"/>
        <v>0.33600000000000008</v>
      </c>
      <c r="AL10" s="13">
        <f t="shared" si="12"/>
        <v>0.81600000000000006</v>
      </c>
      <c r="AM10" s="13">
        <f t="shared" si="13"/>
        <v>-0.89727339439049258</v>
      </c>
      <c r="AN10" s="13">
        <f t="shared" si="4"/>
        <v>0.12000000000000011</v>
      </c>
      <c r="AO10" s="13">
        <f t="shared" si="5"/>
        <v>-0.60531327980466854</v>
      </c>
      <c r="AP10" s="13">
        <f t="shared" si="6"/>
        <v>-0.57620328182316771</v>
      </c>
      <c r="AQ10" s="13">
        <f t="shared" si="7"/>
        <v>-0.60531327980466842</v>
      </c>
    </row>
    <row r="11" spans="1:43" x14ac:dyDescent="0.3">
      <c r="A11" s="7">
        <v>9</v>
      </c>
      <c r="B11" s="7">
        <v>579</v>
      </c>
      <c r="C11" s="7">
        <v>310</v>
      </c>
      <c r="D11" s="7">
        <v>4.82</v>
      </c>
      <c r="E11" s="7">
        <v>2.5499999999999998</v>
      </c>
      <c r="F11" s="7">
        <v>2.21</v>
      </c>
      <c r="G11" s="7">
        <v>0.08</v>
      </c>
      <c r="H11" s="7">
        <v>2107</v>
      </c>
      <c r="I11" s="7">
        <v>2134</v>
      </c>
      <c r="J11" s="7">
        <v>164507</v>
      </c>
      <c r="K11" s="7">
        <v>38</v>
      </c>
      <c r="L11" s="8">
        <v>0.67078136981173098</v>
      </c>
      <c r="M11" s="9">
        <v>32.018593251312701</v>
      </c>
      <c r="N11" s="10">
        <v>403.52468145063102</v>
      </c>
      <c r="O11" s="11"/>
      <c r="P11" s="12"/>
      <c r="Q11" s="14"/>
      <c r="AE11" s="13">
        <f t="shared" si="8"/>
        <v>-0.40333333333333332</v>
      </c>
      <c r="AF11" s="13">
        <f t="shared" si="14"/>
        <v>0.42222222222222228</v>
      </c>
      <c r="AG11" s="13">
        <f t="shared" si="2"/>
        <v>0.92771084337349419</v>
      </c>
      <c r="AH11" s="13">
        <f t="shared" si="3"/>
        <v>-0.16161616161616177</v>
      </c>
      <c r="AI11" s="13">
        <f t="shared" si="9"/>
        <v>0.22754491017964074</v>
      </c>
      <c r="AJ11" s="13">
        <f t="shared" si="10"/>
        <v>-0.82857142857142863</v>
      </c>
      <c r="AK11" s="13">
        <f t="shared" si="11"/>
        <v>0.21399999999999997</v>
      </c>
      <c r="AL11" s="13">
        <f t="shared" si="12"/>
        <v>0.26800000000000002</v>
      </c>
      <c r="AM11" s="13">
        <f t="shared" si="13"/>
        <v>-0.76661361492056534</v>
      </c>
      <c r="AN11" s="13">
        <f t="shared" si="4"/>
        <v>0.43999999999999995</v>
      </c>
      <c r="AO11" s="13">
        <f t="shared" si="5"/>
        <v>-0.82432005553601262</v>
      </c>
      <c r="AP11" s="13">
        <f t="shared" si="6"/>
        <v>-0.52837649674569853</v>
      </c>
      <c r="AQ11" s="13">
        <f t="shared" si="7"/>
        <v>-0.82432005553601262</v>
      </c>
    </row>
    <row r="12" spans="1:43" x14ac:dyDescent="0.3">
      <c r="A12" s="7">
        <v>10</v>
      </c>
      <c r="B12" s="7">
        <v>984</v>
      </c>
      <c r="C12" s="7">
        <v>300</v>
      </c>
      <c r="D12" s="7">
        <v>3.88</v>
      </c>
      <c r="E12" s="7">
        <v>2.7</v>
      </c>
      <c r="F12" s="7">
        <v>2.89</v>
      </c>
      <c r="G12" s="7">
        <v>0.35</v>
      </c>
      <c r="H12" s="7">
        <v>1625</v>
      </c>
      <c r="I12" s="7">
        <v>1612</v>
      </c>
      <c r="J12" s="7">
        <v>237904</v>
      </c>
      <c r="K12" s="7">
        <v>20</v>
      </c>
      <c r="L12" s="8">
        <v>3.1562933443605399</v>
      </c>
      <c r="M12" s="9">
        <v>37.440944765763497</v>
      </c>
      <c r="N12" s="10">
        <v>1898.74424613985</v>
      </c>
      <c r="O12" s="11"/>
      <c r="P12" s="12"/>
      <c r="Q12" s="14"/>
      <c r="AE12" s="13">
        <f t="shared" si="8"/>
        <v>0.94666666666666677</v>
      </c>
      <c r="AF12" s="13">
        <f t="shared" si="14"/>
        <v>-2.2222222222222254E-2</v>
      </c>
      <c r="AG12" s="13">
        <f t="shared" si="2"/>
        <v>0.55020080321285114</v>
      </c>
      <c r="AH12" s="13">
        <f t="shared" si="3"/>
        <v>-0.11111111111111116</v>
      </c>
      <c r="AI12" s="13">
        <f t="shared" si="9"/>
        <v>0.63473053892215581</v>
      </c>
      <c r="AJ12" s="13">
        <f t="shared" si="10"/>
        <v>0.71428571428571397</v>
      </c>
      <c r="AK12" s="13">
        <f t="shared" si="11"/>
        <v>-0.75</v>
      </c>
      <c r="AL12" s="13">
        <f t="shared" si="12"/>
        <v>-0.77600000000000002</v>
      </c>
      <c r="AM12" s="13">
        <f t="shared" si="13"/>
        <v>-6.7121577447607383E-2</v>
      </c>
      <c r="AN12" s="13">
        <f t="shared" si="4"/>
        <v>-1</v>
      </c>
      <c r="AO12" s="13">
        <f t="shared" si="5"/>
        <v>-4.6229437151119157E-2</v>
      </c>
      <c r="AP12" s="13">
        <f t="shared" si="6"/>
        <v>-0.17525324561612132</v>
      </c>
      <c r="AQ12" s="13">
        <f t="shared" si="7"/>
        <v>-4.62294371511206E-2</v>
      </c>
    </row>
    <row r="13" spans="1:43" x14ac:dyDescent="0.3">
      <c r="A13" s="7">
        <v>11</v>
      </c>
      <c r="B13" s="7">
        <v>849</v>
      </c>
      <c r="C13" s="7">
        <v>292</v>
      </c>
      <c r="D13" s="7">
        <v>2.25</v>
      </c>
      <c r="E13" s="7">
        <v>4.38</v>
      </c>
      <c r="F13" s="7">
        <v>0.47</v>
      </c>
      <c r="G13" s="7">
        <v>0.12</v>
      </c>
      <c r="H13" s="7">
        <v>2333</v>
      </c>
      <c r="I13" s="7">
        <v>1551</v>
      </c>
      <c r="J13" s="7">
        <v>248977</v>
      </c>
      <c r="K13" s="7">
        <v>35</v>
      </c>
      <c r="L13" s="8">
        <v>0.32088645394798998</v>
      </c>
      <c r="M13" s="9">
        <v>33.7009444673212</v>
      </c>
      <c r="N13" s="10">
        <v>193.03697141667499</v>
      </c>
      <c r="O13" s="11"/>
      <c r="P13" s="12"/>
      <c r="Q13" s="14"/>
      <c r="AE13" s="13">
        <f t="shared" si="8"/>
        <v>0.49666666666666659</v>
      </c>
      <c r="AF13" s="13">
        <f t="shared" si="14"/>
        <v>-0.37777777777777777</v>
      </c>
      <c r="AG13" s="13">
        <f t="shared" si="2"/>
        <v>-0.104417670682731</v>
      </c>
      <c r="AH13" s="13">
        <f t="shared" si="3"/>
        <v>0.45454545454545459</v>
      </c>
      <c r="AI13" s="13">
        <f t="shared" si="9"/>
        <v>-0.81437125748502992</v>
      </c>
      <c r="AJ13" s="13">
        <f t="shared" si="10"/>
        <v>-0.60000000000000009</v>
      </c>
      <c r="AK13" s="13">
        <f t="shared" si="11"/>
        <v>0.66599999999999993</v>
      </c>
      <c r="AL13" s="13">
        <f t="shared" si="12"/>
        <v>-0.89800000000000002</v>
      </c>
      <c r="AM13" s="13">
        <f t="shared" si="13"/>
        <v>3.8406922776353491E-2</v>
      </c>
      <c r="AN13" s="13">
        <f t="shared" si="4"/>
        <v>0.19999999999999996</v>
      </c>
      <c r="AO13" s="13">
        <f t="shared" si="5"/>
        <v>-0.93385481305958873</v>
      </c>
      <c r="AP13" s="13">
        <f t="shared" si="6"/>
        <v>-0.41881566702901973</v>
      </c>
      <c r="AQ13" s="13">
        <f t="shared" si="7"/>
        <v>-0.93385481305958873</v>
      </c>
    </row>
    <row r="14" spans="1:43" x14ac:dyDescent="0.3">
      <c r="A14" s="7">
        <v>12</v>
      </c>
      <c r="B14" s="7">
        <v>926</v>
      </c>
      <c r="C14" s="7">
        <v>311</v>
      </c>
      <c r="D14" s="7">
        <v>4.41</v>
      </c>
      <c r="E14" s="7">
        <v>5.49</v>
      </c>
      <c r="F14" s="7">
        <v>1.35</v>
      </c>
      <c r="G14" s="7">
        <v>0.16</v>
      </c>
      <c r="H14" s="7">
        <v>1610</v>
      </c>
      <c r="I14" s="7">
        <v>2310</v>
      </c>
      <c r="J14" s="7">
        <v>256114</v>
      </c>
      <c r="K14" s="7">
        <v>44</v>
      </c>
      <c r="L14" s="8">
        <v>1.28691327234202</v>
      </c>
      <c r="M14" s="9">
        <v>33.846345221451401</v>
      </c>
      <c r="N14" s="10">
        <v>774.17366022278895</v>
      </c>
      <c r="O14" s="11"/>
      <c r="P14" s="12"/>
      <c r="Q14" s="14"/>
      <c r="AE14" s="13">
        <f t="shared" si="8"/>
        <v>0.75333333333333341</v>
      </c>
      <c r="AF14" s="13">
        <f t="shared" si="14"/>
        <v>0.46666666666666656</v>
      </c>
      <c r="AG14" s="13">
        <f t="shared" si="2"/>
        <v>0.76305220883534153</v>
      </c>
      <c r="AH14" s="13">
        <f t="shared" si="3"/>
        <v>0.82828282828282829</v>
      </c>
      <c r="AI14" s="13">
        <f t="shared" si="9"/>
        <v>-0.28742514970059863</v>
      </c>
      <c r="AJ14" s="13">
        <f t="shared" si="10"/>
        <v>-0.37142857142857144</v>
      </c>
      <c r="AK14" s="13">
        <f t="shared" si="11"/>
        <v>-0.78</v>
      </c>
      <c r="AL14" s="13">
        <f t="shared" si="12"/>
        <v>0.62000000000000011</v>
      </c>
      <c r="AM14" s="13">
        <f t="shared" si="13"/>
        <v>0.10642434408028278</v>
      </c>
      <c r="AN14" s="13">
        <f t="shared" si="4"/>
        <v>0.91999999999999993</v>
      </c>
      <c r="AO14" s="13">
        <f t="shared" si="5"/>
        <v>-0.63143969207146755</v>
      </c>
      <c r="AP14" s="13">
        <f t="shared" si="6"/>
        <v>-0.40934664111317609</v>
      </c>
      <c r="AQ14" s="13">
        <f t="shared" si="7"/>
        <v>-0.63143969207146644</v>
      </c>
    </row>
    <row r="15" spans="1:43" x14ac:dyDescent="0.3">
      <c r="A15" s="7">
        <v>13</v>
      </c>
      <c r="B15" s="7">
        <v>560</v>
      </c>
      <c r="C15" s="7">
        <v>298</v>
      </c>
      <c r="D15" s="7">
        <v>3.59</v>
      </c>
      <c r="E15" s="7">
        <v>1.1100000000000001</v>
      </c>
      <c r="F15" s="7">
        <v>1.83</v>
      </c>
      <c r="G15" s="7">
        <v>0.32</v>
      </c>
      <c r="H15" s="7">
        <v>2217</v>
      </c>
      <c r="I15" s="7">
        <v>2089</v>
      </c>
      <c r="J15" s="7">
        <v>190652</v>
      </c>
      <c r="K15" s="7">
        <v>34</v>
      </c>
      <c r="L15" s="8">
        <v>0.85824253459183597</v>
      </c>
      <c r="M15" s="9">
        <v>36.1368057537616</v>
      </c>
      <c r="N15" s="10">
        <v>516.29645807807105</v>
      </c>
      <c r="O15" s="11"/>
      <c r="P15" s="12"/>
      <c r="Q15" s="14"/>
      <c r="AE15" s="13">
        <f t="shared" si="8"/>
        <v>-0.46666666666666667</v>
      </c>
      <c r="AF15" s="13">
        <f t="shared" si="14"/>
        <v>-0.11111111111111116</v>
      </c>
      <c r="AG15" s="13">
        <f t="shared" si="2"/>
        <v>0.43373493975903599</v>
      </c>
      <c r="AH15" s="13">
        <f t="shared" si="3"/>
        <v>-0.64646464646464641</v>
      </c>
      <c r="AI15" s="13">
        <f t="shared" si="9"/>
        <v>0</v>
      </c>
      <c r="AJ15" s="13">
        <f t="shared" si="10"/>
        <v>0.5428571428571427</v>
      </c>
      <c r="AK15" s="13">
        <f t="shared" si="11"/>
        <v>0.43399999999999994</v>
      </c>
      <c r="AL15" s="13">
        <f t="shared" si="12"/>
        <v>0.17799999999999994</v>
      </c>
      <c r="AM15" s="13">
        <f t="shared" si="13"/>
        <v>-0.51744512956380029</v>
      </c>
      <c r="AN15" s="13">
        <f t="shared" si="4"/>
        <v>0.12000000000000011</v>
      </c>
      <c r="AO15" s="13">
        <f t="shared" si="5"/>
        <v>-0.76563525533367915</v>
      </c>
      <c r="AP15" s="13">
        <f t="shared" si="6"/>
        <v>-0.26018352109083265</v>
      </c>
      <c r="AQ15" s="13">
        <f t="shared" si="7"/>
        <v>-0.76563525533367849</v>
      </c>
    </row>
    <row r="16" spans="1:43" x14ac:dyDescent="0.3">
      <c r="A16" s="7">
        <v>14</v>
      </c>
      <c r="B16" s="7">
        <v>947</v>
      </c>
      <c r="C16" s="7">
        <v>295</v>
      </c>
      <c r="D16" s="7">
        <v>0.55000000000000004</v>
      </c>
      <c r="E16" s="7">
        <v>2.71</v>
      </c>
      <c r="F16" s="7">
        <v>1.53</v>
      </c>
      <c r="G16" s="7">
        <v>0.33</v>
      </c>
      <c r="H16" s="7">
        <v>1932</v>
      </c>
      <c r="I16" s="7">
        <v>2396</v>
      </c>
      <c r="J16" s="7">
        <v>299138</v>
      </c>
      <c r="K16" s="7">
        <v>21</v>
      </c>
      <c r="L16" s="8">
        <v>1.6664130464514799</v>
      </c>
      <c r="M16" s="9">
        <v>41.863684415276403</v>
      </c>
      <c r="N16" s="10">
        <v>1002.47088544401</v>
      </c>
      <c r="O16" s="11"/>
      <c r="P16" s="12"/>
      <c r="Q16" s="14"/>
      <c r="AE16" s="13">
        <f t="shared" si="8"/>
        <v>0.82333333333333325</v>
      </c>
      <c r="AF16" s="13">
        <f t="shared" si="14"/>
        <v>-0.24444444444444446</v>
      </c>
      <c r="AG16" s="13">
        <f t="shared" si="2"/>
        <v>-0.78714859437751006</v>
      </c>
      <c r="AH16" s="13">
        <f t="shared" si="3"/>
        <v>-0.10774410774410781</v>
      </c>
      <c r="AI16" s="13">
        <f t="shared" si="9"/>
        <v>-0.17964071856287411</v>
      </c>
      <c r="AJ16" s="13">
        <f t="shared" si="10"/>
        <v>0.60000000000000009</v>
      </c>
      <c r="AK16" s="13">
        <f t="shared" si="11"/>
        <v>-0.13600000000000001</v>
      </c>
      <c r="AL16" s="13">
        <f t="shared" si="12"/>
        <v>0.79200000000000004</v>
      </c>
      <c r="AM16" s="13">
        <f t="shared" si="13"/>
        <v>0.51645398316957181</v>
      </c>
      <c r="AN16" s="13">
        <f t="shared" si="4"/>
        <v>-0.92</v>
      </c>
      <c r="AO16" s="13">
        <f t="shared" si="5"/>
        <v>-0.51263712063450639</v>
      </c>
      <c r="AP16" s="13">
        <f t="shared" si="6"/>
        <v>0.112771645387993</v>
      </c>
      <c r="AQ16" s="13">
        <f t="shared" si="7"/>
        <v>-0.51263712063450395</v>
      </c>
    </row>
    <row r="17" spans="1:43" x14ac:dyDescent="0.3">
      <c r="A17" s="7">
        <v>15</v>
      </c>
      <c r="B17" s="7">
        <v>560</v>
      </c>
      <c r="C17" s="7">
        <v>279</v>
      </c>
      <c r="D17" s="7">
        <v>3.4</v>
      </c>
      <c r="E17" s="7">
        <v>3.74</v>
      </c>
      <c r="F17" s="7">
        <v>1.19</v>
      </c>
      <c r="G17" s="7">
        <v>0.28000000000000003</v>
      </c>
      <c r="H17" s="7">
        <v>2022</v>
      </c>
      <c r="I17" s="7">
        <v>1876</v>
      </c>
      <c r="J17" s="7">
        <v>245587</v>
      </c>
      <c r="K17" s="7">
        <v>33</v>
      </c>
      <c r="L17" s="8">
        <v>1.1555129354673901</v>
      </c>
      <c r="M17" s="9">
        <v>32.790429379116098</v>
      </c>
      <c r="N17" s="10">
        <v>695.12662423440997</v>
      </c>
      <c r="O17" s="11"/>
      <c r="P17" s="12"/>
      <c r="Q17" s="14"/>
      <c r="AE17" s="13">
        <f t="shared" si="8"/>
        <v>-0.46666666666666667</v>
      </c>
      <c r="AF17" s="13">
        <f t="shared" si="14"/>
        <v>-0.9555555555555556</v>
      </c>
      <c r="AG17" s="13">
        <f t="shared" si="2"/>
        <v>0.35742971887550179</v>
      </c>
      <c r="AH17" s="13">
        <f t="shared" si="3"/>
        <v>0.23905723905723897</v>
      </c>
      <c r="AI17" s="13">
        <f t="shared" si="9"/>
        <v>-0.38323353293413165</v>
      </c>
      <c r="AJ17" s="13">
        <f t="shared" si="10"/>
        <v>0.31428571428571428</v>
      </c>
      <c r="AK17" s="13">
        <f t="shared" si="11"/>
        <v>4.4000000000000039E-2</v>
      </c>
      <c r="AL17" s="13">
        <f t="shared" si="12"/>
        <v>-0.248</v>
      </c>
      <c r="AM17" s="13">
        <f t="shared" si="13"/>
        <v>6.0993624260214929E-3</v>
      </c>
      <c r="AN17" s="13">
        <f t="shared" si="4"/>
        <v>4.0000000000000036E-2</v>
      </c>
      <c r="AO17" s="13">
        <f t="shared" si="5"/>
        <v>-0.67257462540580559</v>
      </c>
      <c r="AP17" s="13">
        <f t="shared" si="6"/>
        <v>-0.47811172101826116</v>
      </c>
      <c r="AQ17" s="13">
        <f t="shared" si="7"/>
        <v>-0.67257462540580559</v>
      </c>
    </row>
    <row r="18" spans="1:43" x14ac:dyDescent="0.3">
      <c r="A18" s="7">
        <v>16</v>
      </c>
      <c r="B18" s="7">
        <v>977</v>
      </c>
      <c r="C18" s="7">
        <v>287</v>
      </c>
      <c r="D18" s="7">
        <v>0.5</v>
      </c>
      <c r="E18" s="7">
        <v>3.36</v>
      </c>
      <c r="F18" s="7">
        <v>1.0900000000000001</v>
      </c>
      <c r="G18" s="7">
        <v>0.38</v>
      </c>
      <c r="H18" s="7">
        <v>2246</v>
      </c>
      <c r="I18" s="7">
        <v>1554</v>
      </c>
      <c r="J18" s="7">
        <v>236906</v>
      </c>
      <c r="K18" s="7">
        <v>44</v>
      </c>
      <c r="L18" s="8">
        <v>1.5480560838579001</v>
      </c>
      <c r="M18" s="9">
        <v>41.813840504709503</v>
      </c>
      <c r="N18" s="10">
        <v>931.27040526155497</v>
      </c>
      <c r="O18" s="11"/>
      <c r="P18" s="12"/>
      <c r="Q18" s="14"/>
      <c r="AE18" s="13">
        <f t="shared" si="8"/>
        <v>0.92333333333333334</v>
      </c>
      <c r="AF18" s="13">
        <f t="shared" si="14"/>
        <v>-0.6</v>
      </c>
      <c r="AG18" s="13">
        <f t="shared" si="2"/>
        <v>-0.80722891566265065</v>
      </c>
      <c r="AH18" s="13">
        <f t="shared" si="3"/>
        <v>0.11111111111111094</v>
      </c>
      <c r="AI18" s="13">
        <f t="shared" si="9"/>
        <v>-0.44311377245508976</v>
      </c>
      <c r="AJ18" s="13">
        <f t="shared" si="10"/>
        <v>0.88571428571428568</v>
      </c>
      <c r="AK18" s="13">
        <f t="shared" si="11"/>
        <v>0.49199999999999999</v>
      </c>
      <c r="AL18" s="13">
        <f t="shared" si="12"/>
        <v>-0.89200000000000002</v>
      </c>
      <c r="AM18" s="13">
        <f t="shared" si="13"/>
        <v>-7.663277073068453E-2</v>
      </c>
      <c r="AN18" s="13">
        <f t="shared" si="4"/>
        <v>0.91999999999999993</v>
      </c>
      <c r="AO18" s="13">
        <f t="shared" si="5"/>
        <v>-0.54968881990516216</v>
      </c>
      <c r="AP18" s="13">
        <f t="shared" si="6"/>
        <v>0.10952562865494131</v>
      </c>
      <c r="AQ18" s="13">
        <f t="shared" si="7"/>
        <v>-0.54968881990516094</v>
      </c>
    </row>
    <row r="19" spans="1:43" x14ac:dyDescent="0.3">
      <c r="A19" s="7">
        <v>17</v>
      </c>
      <c r="B19" s="7">
        <v>908</v>
      </c>
      <c r="C19" s="7">
        <v>288</v>
      </c>
      <c r="D19" s="7">
        <v>1.79</v>
      </c>
      <c r="E19" s="7">
        <v>3.02</v>
      </c>
      <c r="F19" s="7">
        <v>3.39</v>
      </c>
      <c r="G19" s="7">
        <v>0.22</v>
      </c>
      <c r="H19" s="7">
        <v>1799</v>
      </c>
      <c r="I19" s="7">
        <v>2228</v>
      </c>
      <c r="J19" s="7">
        <v>339165</v>
      </c>
      <c r="K19" s="7">
        <v>34</v>
      </c>
      <c r="L19" s="8">
        <v>2.9467561126519302</v>
      </c>
      <c r="M19" s="9">
        <v>38.280952666435802</v>
      </c>
      <c r="N19" s="10">
        <v>1772.6920799907</v>
      </c>
      <c r="O19" s="11"/>
      <c r="P19" s="12"/>
      <c r="Q19" s="14"/>
      <c r="AE19" s="13">
        <f t="shared" si="8"/>
        <v>0.69333333333333336</v>
      </c>
      <c r="AF19" s="13">
        <f t="shared" si="14"/>
        <v>-0.55555555555555558</v>
      </c>
      <c r="AG19" s="13">
        <f t="shared" si="2"/>
        <v>-0.28915662650602414</v>
      </c>
      <c r="AH19" s="13">
        <f t="shared" si="3"/>
        <v>-3.3670033670034627E-3</v>
      </c>
      <c r="AI19" s="13">
        <f t="shared" si="9"/>
        <v>0.93413173652694614</v>
      </c>
      <c r="AJ19" s="13">
        <f t="shared" si="10"/>
        <v>-2.8571428571428803E-2</v>
      </c>
      <c r="AK19" s="13">
        <f t="shared" si="11"/>
        <v>-0.40200000000000002</v>
      </c>
      <c r="AL19" s="13">
        <f t="shared" si="12"/>
        <v>0.45599999999999996</v>
      </c>
      <c r="AM19" s="13">
        <f t="shared" si="13"/>
        <v>0.89792145164825743</v>
      </c>
      <c r="AN19" s="13">
        <f t="shared" si="4"/>
        <v>0.12000000000000011</v>
      </c>
      <c r="AO19" s="13">
        <f t="shared" si="5"/>
        <v>-0.11182515982890151</v>
      </c>
      <c r="AP19" s="13">
        <f t="shared" si="6"/>
        <v>-0.12054887610606402</v>
      </c>
      <c r="AQ19" s="13">
        <f t="shared" si="7"/>
        <v>-0.11182515982890218</v>
      </c>
    </row>
    <row r="20" spans="1:43" x14ac:dyDescent="0.3">
      <c r="A20" s="7">
        <v>18</v>
      </c>
      <c r="B20" s="7">
        <v>526</v>
      </c>
      <c r="C20" s="7">
        <v>315</v>
      </c>
      <c r="D20" s="7">
        <v>4.37</v>
      </c>
      <c r="E20" s="7">
        <v>4.6399999999999997</v>
      </c>
      <c r="F20" s="7">
        <v>2.34</v>
      </c>
      <c r="G20" s="7">
        <v>0.22</v>
      </c>
      <c r="H20" s="7">
        <v>2487</v>
      </c>
      <c r="I20" s="7">
        <v>2464</v>
      </c>
      <c r="J20" s="7">
        <v>286549</v>
      </c>
      <c r="K20" s="7">
        <v>31</v>
      </c>
      <c r="L20" s="8">
        <v>2.0713720920604102</v>
      </c>
      <c r="M20" s="9">
        <v>35.5116560516554</v>
      </c>
      <c r="N20" s="10">
        <v>1246.0837483441201</v>
      </c>
      <c r="O20" s="11"/>
      <c r="P20" s="12"/>
      <c r="Q20" s="14"/>
      <c r="AE20" s="13">
        <f t="shared" si="8"/>
        <v>-0.58000000000000007</v>
      </c>
      <c r="AF20" s="13">
        <f t="shared" si="14"/>
        <v>0.64444444444444438</v>
      </c>
      <c r="AG20" s="13">
        <f t="shared" si="2"/>
        <v>0.74698795180722888</v>
      </c>
      <c r="AH20" s="13">
        <f t="shared" si="3"/>
        <v>0.54208754208754195</v>
      </c>
      <c r="AI20" s="13">
        <f t="shared" si="9"/>
        <v>0.30538922155688608</v>
      </c>
      <c r="AJ20" s="13">
        <f t="shared" si="10"/>
        <v>-2.8571428571428803E-2</v>
      </c>
      <c r="AK20" s="13">
        <f t="shared" si="11"/>
        <v>0.97399999999999998</v>
      </c>
      <c r="AL20" s="13">
        <f t="shared" si="12"/>
        <v>0.92799999999999994</v>
      </c>
      <c r="AM20" s="13">
        <f t="shared" si="13"/>
        <v>0.39647761819897265</v>
      </c>
      <c r="AN20" s="13">
        <f t="shared" si="4"/>
        <v>-0.12</v>
      </c>
      <c r="AO20" s="13">
        <f t="shared" si="5"/>
        <v>-0.38586451304101155</v>
      </c>
      <c r="AP20" s="13">
        <f t="shared" si="6"/>
        <v>-0.30089554329413448</v>
      </c>
      <c r="AQ20" s="13">
        <f t="shared" si="7"/>
        <v>-0.38586451304101044</v>
      </c>
    </row>
    <row r="21" spans="1:43" x14ac:dyDescent="0.3">
      <c r="A21" s="7">
        <v>19</v>
      </c>
      <c r="B21" s="7">
        <v>714</v>
      </c>
      <c r="C21" s="7">
        <v>284</v>
      </c>
      <c r="D21" s="7">
        <v>2.0099999999999998</v>
      </c>
      <c r="E21" s="7">
        <v>4.12</v>
      </c>
      <c r="F21" s="7">
        <v>2.75</v>
      </c>
      <c r="G21" s="7">
        <v>0.3</v>
      </c>
      <c r="H21" s="7">
        <v>1810</v>
      </c>
      <c r="I21" s="7">
        <v>1771</v>
      </c>
      <c r="J21" s="7">
        <v>149985</v>
      </c>
      <c r="K21" s="7">
        <v>41</v>
      </c>
      <c r="L21" s="8">
        <v>3.3306307449406298</v>
      </c>
      <c r="M21" s="9">
        <v>36.742291440970398</v>
      </c>
      <c r="N21" s="10">
        <v>2003.6211064703</v>
      </c>
      <c r="O21" s="11"/>
      <c r="P21" s="12"/>
      <c r="Q21" s="14"/>
      <c r="AE21" s="13">
        <f t="shared" si="8"/>
        <v>4.6666666666666634E-2</v>
      </c>
      <c r="AF21" s="13">
        <f t="shared" si="14"/>
        <v>-0.73333333333333339</v>
      </c>
      <c r="AG21" s="13">
        <f t="shared" si="2"/>
        <v>-0.20080321285140579</v>
      </c>
      <c r="AH21" s="13">
        <f t="shared" si="3"/>
        <v>0.367003367003367</v>
      </c>
      <c r="AI21" s="13">
        <f t="shared" si="9"/>
        <v>0.55089820359281427</v>
      </c>
      <c r="AJ21" s="13">
        <f t="shared" si="10"/>
        <v>0.42857142857142838</v>
      </c>
      <c r="AK21" s="13">
        <f t="shared" si="11"/>
        <v>-0.38</v>
      </c>
      <c r="AL21" s="13">
        <f t="shared" si="12"/>
        <v>-0.45799999999999996</v>
      </c>
      <c r="AM21" s="13">
        <f t="shared" si="13"/>
        <v>-0.90501196046850729</v>
      </c>
      <c r="AN21" s="13">
        <f t="shared" si="4"/>
        <v>0.67999999999999994</v>
      </c>
      <c r="AO21" s="13">
        <f t="shared" si="5"/>
        <v>8.3469628879921931E-3</v>
      </c>
      <c r="AP21" s="13">
        <f t="shared" si="6"/>
        <v>-0.22075209105355431</v>
      </c>
      <c r="AQ21" s="13">
        <f t="shared" si="7"/>
        <v>8.346962887991527E-3</v>
      </c>
    </row>
    <row r="22" spans="1:43" x14ac:dyDescent="0.3">
      <c r="A22" s="7">
        <v>20</v>
      </c>
      <c r="B22" s="7">
        <v>641</v>
      </c>
      <c r="C22" s="7">
        <v>304</v>
      </c>
      <c r="D22" s="7">
        <v>3.88</v>
      </c>
      <c r="E22" s="7">
        <v>3.42</v>
      </c>
      <c r="F22" s="7">
        <v>0.55000000000000004</v>
      </c>
      <c r="G22" s="7">
        <v>0.36</v>
      </c>
      <c r="H22" s="7">
        <v>2155</v>
      </c>
      <c r="I22" s="7">
        <v>1640</v>
      </c>
      <c r="J22" s="7">
        <v>165272</v>
      </c>
      <c r="K22" s="7">
        <v>34</v>
      </c>
      <c r="L22" s="8">
        <v>0.60856718013212596</v>
      </c>
      <c r="M22" s="9">
        <v>36.113976658405697</v>
      </c>
      <c r="N22" s="10">
        <v>366.09823789985398</v>
      </c>
      <c r="O22" s="11"/>
      <c r="P22" s="12"/>
      <c r="Q22" s="14"/>
      <c r="AE22" s="13">
        <f t="shared" si="8"/>
        <v>-0.19666666666666666</v>
      </c>
      <c r="AF22" s="13">
        <f t="shared" si="14"/>
        <v>0.15555555555555545</v>
      </c>
      <c r="AG22" s="13">
        <f t="shared" si="2"/>
        <v>0.55020080321285114</v>
      </c>
      <c r="AH22" s="13">
        <f t="shared" si="3"/>
        <v>0.13131313131313127</v>
      </c>
      <c r="AI22" s="13">
        <f t="shared" si="9"/>
        <v>-0.76646706586826352</v>
      </c>
      <c r="AJ22" s="13">
        <f t="shared" si="10"/>
        <v>0.77142857142857135</v>
      </c>
      <c r="AK22" s="13">
        <f t="shared" si="11"/>
        <v>0.31000000000000005</v>
      </c>
      <c r="AL22" s="13">
        <f t="shared" si="12"/>
        <v>-0.72</v>
      </c>
      <c r="AM22" s="13">
        <f t="shared" si="13"/>
        <v>-0.75932297077071165</v>
      </c>
      <c r="AN22" s="13">
        <f t="shared" si="4"/>
        <v>0.12000000000000011</v>
      </c>
      <c r="AO22" s="13">
        <f t="shared" si="5"/>
        <v>-0.84379623501766909</v>
      </c>
      <c r="AP22" s="13">
        <f t="shared" si="6"/>
        <v>-0.26167023480737051</v>
      </c>
      <c r="AQ22" s="13">
        <f t="shared" si="7"/>
        <v>-0.84379623501766898</v>
      </c>
    </row>
    <row r="23" spans="1:43" x14ac:dyDescent="0.3">
      <c r="A23" s="7">
        <v>21</v>
      </c>
      <c r="B23" s="7">
        <v>815</v>
      </c>
      <c r="C23" s="7">
        <v>318</v>
      </c>
      <c r="D23" s="7">
        <v>2.34</v>
      </c>
      <c r="E23" s="7">
        <v>5.12</v>
      </c>
      <c r="F23" s="7">
        <v>0.78</v>
      </c>
      <c r="G23" s="7">
        <v>0.37</v>
      </c>
      <c r="H23" s="7">
        <v>2402</v>
      </c>
      <c r="I23" s="7">
        <v>2174</v>
      </c>
      <c r="J23" s="7">
        <v>215191</v>
      </c>
      <c r="K23" s="7">
        <v>30</v>
      </c>
      <c r="L23" s="8">
        <v>1.2395563892045101</v>
      </c>
      <c r="M23" s="9">
        <v>39.352780018683802</v>
      </c>
      <c r="N23" s="10">
        <v>745.68498709830499</v>
      </c>
      <c r="O23" s="11"/>
      <c r="P23" s="12"/>
      <c r="Q23" s="14"/>
      <c r="AE23" s="13">
        <f t="shared" si="8"/>
        <v>0.3833333333333333</v>
      </c>
      <c r="AF23" s="13">
        <f t="shared" si="14"/>
        <v>0.77777777777777768</v>
      </c>
      <c r="AG23" s="13">
        <f t="shared" si="2"/>
        <v>-6.8273092369478094E-2</v>
      </c>
      <c r="AH23" s="13">
        <f t="shared" si="3"/>
        <v>0.70370370370370372</v>
      </c>
      <c r="AI23" s="13">
        <f t="shared" si="9"/>
        <v>-0.62874251497005984</v>
      </c>
      <c r="AJ23" s="13">
        <f t="shared" si="10"/>
        <v>0.82857142857142851</v>
      </c>
      <c r="AK23" s="13">
        <f t="shared" si="11"/>
        <v>0.80400000000000005</v>
      </c>
      <c r="AL23" s="13">
        <f t="shared" si="12"/>
        <v>0.34800000000000009</v>
      </c>
      <c r="AM23" s="13">
        <f t="shared" si="13"/>
        <v>-0.28358223179483266</v>
      </c>
      <c r="AN23" s="13">
        <f t="shared" si="4"/>
        <v>-0.19999999999999996</v>
      </c>
      <c r="AO23" s="13">
        <f t="shared" si="5"/>
        <v>-0.64626478519616881</v>
      </c>
      <c r="AP23" s="13">
        <f t="shared" si="6"/>
        <v>-5.0747580807015913E-2</v>
      </c>
      <c r="AQ23" s="13">
        <f t="shared" si="7"/>
        <v>-0.64626478519616892</v>
      </c>
    </row>
    <row r="24" spans="1:43" x14ac:dyDescent="0.3">
      <c r="A24" s="7">
        <v>22</v>
      </c>
      <c r="B24" s="7">
        <v>447</v>
      </c>
      <c r="C24" s="7">
        <v>297</v>
      </c>
      <c r="D24" s="7">
        <v>3.49</v>
      </c>
      <c r="E24" s="7">
        <v>5.78</v>
      </c>
      <c r="F24" s="7">
        <v>3.47</v>
      </c>
      <c r="G24" s="7">
        <v>7.0000000000000007E-2</v>
      </c>
      <c r="H24" s="7">
        <v>1805</v>
      </c>
      <c r="I24" s="7">
        <v>2458</v>
      </c>
      <c r="J24" s="7">
        <v>188863</v>
      </c>
      <c r="K24" s="7">
        <v>20</v>
      </c>
      <c r="L24" s="8">
        <v>1.5004047967819301</v>
      </c>
      <c r="M24" s="9">
        <v>27.992651649879502</v>
      </c>
      <c r="N24" s="10">
        <v>902.60462636038596</v>
      </c>
      <c r="O24" s="11"/>
      <c r="P24" s="12"/>
      <c r="Q24" s="14"/>
      <c r="AE24" s="13">
        <f t="shared" si="8"/>
        <v>-0.84333333333333327</v>
      </c>
      <c r="AF24" s="13">
        <f t="shared" si="14"/>
        <v>-0.15555555555555556</v>
      </c>
      <c r="AG24" s="13">
        <f t="shared" si="2"/>
        <v>0.39357429718875503</v>
      </c>
      <c r="AH24" s="13">
        <f t="shared" si="3"/>
        <v>0.92592592592592604</v>
      </c>
      <c r="AI24" s="13">
        <f t="shared" si="9"/>
        <v>0.98203592814371277</v>
      </c>
      <c r="AJ24" s="13">
        <f t="shared" si="10"/>
        <v>-0.88571428571428568</v>
      </c>
      <c r="AK24" s="13">
        <f t="shared" si="11"/>
        <v>-0.39</v>
      </c>
      <c r="AL24" s="13">
        <f t="shared" si="12"/>
        <v>0.91599999999999993</v>
      </c>
      <c r="AM24" s="13">
        <f t="shared" si="13"/>
        <v>-0.5344947535952882</v>
      </c>
      <c r="AN24" s="13">
        <f t="shared" si="4"/>
        <v>-1</v>
      </c>
      <c r="AO24" s="13">
        <f t="shared" si="5"/>
        <v>-0.56460607631246962</v>
      </c>
      <c r="AP24" s="13">
        <f t="shared" si="6"/>
        <v>-0.79056045574709133</v>
      </c>
      <c r="AQ24" s="13">
        <f t="shared" si="7"/>
        <v>-0.56460607631247073</v>
      </c>
    </row>
    <row r="25" spans="1:43" x14ac:dyDescent="0.3">
      <c r="A25" s="7">
        <v>23</v>
      </c>
      <c r="B25" s="7">
        <v>415</v>
      </c>
      <c r="C25" s="7">
        <v>317</v>
      </c>
      <c r="D25" s="7">
        <v>3.13</v>
      </c>
      <c r="E25" s="7">
        <v>1.82</v>
      </c>
      <c r="F25" s="7">
        <v>2.12</v>
      </c>
      <c r="G25" s="7">
        <v>0.37</v>
      </c>
      <c r="H25" s="7">
        <v>1653</v>
      </c>
      <c r="I25" s="7">
        <v>1870</v>
      </c>
      <c r="J25" s="7">
        <v>320933</v>
      </c>
      <c r="K25" s="7">
        <v>27</v>
      </c>
      <c r="L25" s="8">
        <v>1.37292760150418</v>
      </c>
      <c r="M25" s="9">
        <v>40.503108579323403</v>
      </c>
      <c r="N25" s="10">
        <v>825.917650645614</v>
      </c>
      <c r="O25" s="11"/>
      <c r="P25" s="12"/>
      <c r="Q25" s="14"/>
      <c r="AE25" s="13">
        <f t="shared" si="8"/>
        <v>-0.95</v>
      </c>
      <c r="AF25" s="13">
        <f t="shared" si="14"/>
        <v>0.73333333333333339</v>
      </c>
      <c r="AG25" s="13">
        <f t="shared" si="2"/>
        <v>0.24899598393574274</v>
      </c>
      <c r="AH25" s="13">
        <f t="shared" si="3"/>
        <v>-0.40740740740740744</v>
      </c>
      <c r="AI25" s="13">
        <f t="shared" si="9"/>
        <v>0.17365269461077859</v>
      </c>
      <c r="AJ25" s="13">
        <f t="shared" si="10"/>
        <v>0.82857142857142851</v>
      </c>
      <c r="AK25" s="13">
        <f t="shared" si="11"/>
        <v>-0.69399999999999995</v>
      </c>
      <c r="AL25" s="13">
        <f t="shared" si="12"/>
        <v>-0.26</v>
      </c>
      <c r="AM25" s="13">
        <f t="shared" si="13"/>
        <v>0.72416586453697263</v>
      </c>
      <c r="AN25" s="13">
        <f t="shared" si="4"/>
        <v>-0.43999999999999995</v>
      </c>
      <c r="AO25" s="13">
        <f t="shared" si="5"/>
        <v>-0.60451286844194296</v>
      </c>
      <c r="AP25" s="13">
        <f t="shared" si="6"/>
        <v>2.4165998682934564E-2</v>
      </c>
      <c r="AQ25" s="13">
        <f t="shared" si="7"/>
        <v>-0.60451286844194396</v>
      </c>
    </row>
    <row r="26" spans="1:43" x14ac:dyDescent="0.3">
      <c r="A26" s="7">
        <v>24</v>
      </c>
      <c r="B26" s="7">
        <v>646</v>
      </c>
      <c r="C26" s="7">
        <v>297</v>
      </c>
      <c r="D26" s="7">
        <v>1.81</v>
      </c>
      <c r="E26" s="7">
        <v>0.71</v>
      </c>
      <c r="F26" s="7">
        <v>2.3199999999999998</v>
      </c>
      <c r="G26" s="7">
        <v>0.05</v>
      </c>
      <c r="H26" s="7">
        <v>2269</v>
      </c>
      <c r="I26" s="7">
        <v>2279</v>
      </c>
      <c r="J26" s="7">
        <v>213604</v>
      </c>
      <c r="K26" s="7">
        <v>33</v>
      </c>
      <c r="L26" s="8">
        <v>0.240121778338028</v>
      </c>
      <c r="M26" s="9">
        <v>34.635007112915801</v>
      </c>
      <c r="N26" s="10">
        <v>144.451036468719</v>
      </c>
      <c r="O26" s="11"/>
      <c r="P26" s="12"/>
      <c r="Q26" s="14"/>
      <c r="AE26" s="13">
        <f t="shared" si="8"/>
        <v>-0.18000000000000005</v>
      </c>
      <c r="AF26" s="13">
        <f t="shared" si="14"/>
        <v>-0.15555555555555556</v>
      </c>
      <c r="AG26" s="13">
        <f t="shared" si="2"/>
        <v>-0.28112449799196793</v>
      </c>
      <c r="AH26" s="13">
        <f t="shared" si="3"/>
        <v>-0.78114478114478114</v>
      </c>
      <c r="AI26" s="13">
        <f t="shared" si="9"/>
        <v>0.29341317365269459</v>
      </c>
      <c r="AJ26" s="13">
        <f t="shared" si="10"/>
        <v>-1</v>
      </c>
      <c r="AK26" s="13">
        <f t="shared" si="11"/>
        <v>0.53800000000000003</v>
      </c>
      <c r="AL26" s="13">
        <f t="shared" si="12"/>
        <v>0.55800000000000005</v>
      </c>
      <c r="AM26" s="13">
        <f t="shared" si="13"/>
        <v>-0.29870674456060764</v>
      </c>
      <c r="AN26" s="13">
        <f t="shared" si="4"/>
        <v>4.0000000000000036E-2</v>
      </c>
      <c r="AO26" s="13">
        <f t="shared" si="5"/>
        <v>-0.95913823033236945</v>
      </c>
      <c r="AP26" s="13">
        <f t="shared" si="6"/>
        <v>-0.35798611046264373</v>
      </c>
      <c r="AQ26" s="13">
        <f t="shared" si="7"/>
        <v>-0.95913823033236956</v>
      </c>
    </row>
    <row r="27" spans="1:43" x14ac:dyDescent="0.3">
      <c r="A27" s="7">
        <v>25</v>
      </c>
      <c r="B27" s="7">
        <v>474</v>
      </c>
      <c r="C27" s="7">
        <v>286</v>
      </c>
      <c r="D27" s="7">
        <v>1.62</v>
      </c>
      <c r="E27" s="7">
        <v>4.34</v>
      </c>
      <c r="F27" s="7">
        <v>2.27</v>
      </c>
      <c r="G27" s="7">
        <v>0.36</v>
      </c>
      <c r="H27" s="7">
        <v>2457</v>
      </c>
      <c r="I27" s="7">
        <v>2135</v>
      </c>
      <c r="J27" s="7">
        <v>321303</v>
      </c>
      <c r="K27" s="7">
        <v>20</v>
      </c>
      <c r="L27" s="8">
        <v>2.73387355024613</v>
      </c>
      <c r="M27" s="9">
        <v>34.432582888140303</v>
      </c>
      <c r="N27" s="10">
        <v>1644.62744962492</v>
      </c>
      <c r="O27" s="11"/>
      <c r="P27" s="12"/>
      <c r="Q27" s="14"/>
      <c r="AE27" s="13">
        <f t="shared" si="8"/>
        <v>-0.7533333333333333</v>
      </c>
      <c r="AF27" s="13">
        <f t="shared" si="14"/>
        <v>-0.64444444444444438</v>
      </c>
      <c r="AG27" s="13">
        <f t="shared" si="2"/>
        <v>-0.35742971887550201</v>
      </c>
      <c r="AH27" s="13">
        <f t="shared" si="3"/>
        <v>0.44107744107744096</v>
      </c>
      <c r="AI27" s="13">
        <f t="shared" si="9"/>
        <v>0.26347305389221565</v>
      </c>
      <c r="AJ27" s="13">
        <f t="shared" si="10"/>
        <v>0.77142857142857135</v>
      </c>
      <c r="AK27" s="13">
        <f t="shared" si="11"/>
        <v>0.91399999999999992</v>
      </c>
      <c r="AL27" s="13">
        <f t="shared" si="12"/>
        <v>0.27</v>
      </c>
      <c r="AM27" s="13">
        <f t="shared" si="13"/>
        <v>0.72769205843951634</v>
      </c>
      <c r="AN27" s="13">
        <f t="shared" si="4"/>
        <v>-1</v>
      </c>
      <c r="AO27" s="13">
        <f t="shared" si="5"/>
        <v>-0.17846813975490183</v>
      </c>
      <c r="AP27" s="13">
        <f t="shared" si="6"/>
        <v>-0.37116871217513125</v>
      </c>
      <c r="AQ27" s="13">
        <f t="shared" si="7"/>
        <v>-0.17846813975489972</v>
      </c>
    </row>
    <row r="28" spans="1:43" x14ac:dyDescent="0.3">
      <c r="A28" s="7">
        <v>26</v>
      </c>
      <c r="B28" s="7">
        <v>596</v>
      </c>
      <c r="C28" s="7">
        <v>316</v>
      </c>
      <c r="D28" s="7">
        <v>3.91</v>
      </c>
      <c r="E28" s="7">
        <v>1.6</v>
      </c>
      <c r="F28" s="7">
        <v>0.79</v>
      </c>
      <c r="G28" s="7">
        <v>0.13</v>
      </c>
      <c r="H28" s="7">
        <v>2108</v>
      </c>
      <c r="I28" s="7">
        <v>1832</v>
      </c>
      <c r="J28" s="7">
        <v>299641</v>
      </c>
      <c r="K28" s="7">
        <v>41</v>
      </c>
      <c r="L28" s="8">
        <v>0.25531989350589601</v>
      </c>
      <c r="M28" s="9">
        <v>37.0442908776811</v>
      </c>
      <c r="N28" s="10">
        <v>153.59382852850101</v>
      </c>
      <c r="O28" s="11"/>
      <c r="P28" s="12"/>
      <c r="Q28" s="14"/>
      <c r="AE28" s="13">
        <f t="shared" si="8"/>
        <v>-0.34666666666666668</v>
      </c>
      <c r="AF28" s="13">
        <f t="shared" si="14"/>
        <v>0.68888888888888888</v>
      </c>
      <c r="AG28" s="13">
        <f t="shared" si="2"/>
        <v>0.56224899598393563</v>
      </c>
      <c r="AH28" s="13">
        <f t="shared" si="3"/>
        <v>-0.48148148148148151</v>
      </c>
      <c r="AI28" s="13">
        <f t="shared" si="9"/>
        <v>-0.6227544910179641</v>
      </c>
      <c r="AJ28" s="13">
        <f t="shared" si="10"/>
        <v>-0.54285714285714293</v>
      </c>
      <c r="AK28" s="13">
        <f t="shared" si="11"/>
        <v>0.21599999999999997</v>
      </c>
      <c r="AL28" s="13">
        <f t="shared" si="12"/>
        <v>-0.33599999999999997</v>
      </c>
      <c r="AM28" s="13">
        <f t="shared" si="13"/>
        <v>0.52124770082627303</v>
      </c>
      <c r="AN28" s="13">
        <f t="shared" si="4"/>
        <v>0.67999999999999994</v>
      </c>
      <c r="AO28" s="13">
        <f t="shared" si="5"/>
        <v>-0.95438045368500568</v>
      </c>
      <c r="AP28" s="13">
        <f t="shared" si="6"/>
        <v>-0.20108478939552354</v>
      </c>
      <c r="AQ28" s="13">
        <f t="shared" si="7"/>
        <v>-0.95438045368500546</v>
      </c>
    </row>
    <row r="29" spans="1:43" x14ac:dyDescent="0.3">
      <c r="A29" s="7">
        <v>27</v>
      </c>
      <c r="B29" s="7">
        <v>415</v>
      </c>
      <c r="C29" s="7">
        <v>304</v>
      </c>
      <c r="D29" s="7">
        <v>2.63</v>
      </c>
      <c r="E29" s="7">
        <v>1.1599999999999999</v>
      </c>
      <c r="F29" s="7">
        <v>1.25</v>
      </c>
      <c r="G29" s="7">
        <v>0.05</v>
      </c>
      <c r="H29" s="7">
        <v>1594</v>
      </c>
      <c r="I29" s="7">
        <v>2357</v>
      </c>
      <c r="J29" s="7">
        <v>189801</v>
      </c>
      <c r="K29" s="7">
        <v>25</v>
      </c>
      <c r="L29" s="8">
        <v>0.148238160958448</v>
      </c>
      <c r="M29" s="9">
        <v>31.5192525543548</v>
      </c>
      <c r="N29" s="10">
        <v>89.176234421021903</v>
      </c>
      <c r="O29" s="11"/>
      <c r="P29" s="12"/>
      <c r="Q29" s="14"/>
      <c r="AE29" s="13">
        <f t="shared" si="8"/>
        <v>-0.95</v>
      </c>
      <c r="AF29" s="13">
        <f t="shared" si="14"/>
        <v>0.15555555555555545</v>
      </c>
      <c r="AG29" s="13">
        <f t="shared" si="2"/>
        <v>4.8192771084337283E-2</v>
      </c>
      <c r="AH29" s="13">
        <f t="shared" si="3"/>
        <v>-0.62962962962962976</v>
      </c>
      <c r="AI29" s="13">
        <f t="shared" si="9"/>
        <v>-0.34730538922155685</v>
      </c>
      <c r="AJ29" s="13">
        <f t="shared" si="10"/>
        <v>-1</v>
      </c>
      <c r="AK29" s="13">
        <f t="shared" si="11"/>
        <v>-0.81200000000000006</v>
      </c>
      <c r="AL29" s="13">
        <f t="shared" si="12"/>
        <v>0.71399999999999997</v>
      </c>
      <c r="AM29" s="13">
        <f t="shared" si="13"/>
        <v>-0.52555537553965059</v>
      </c>
      <c r="AN29" s="13">
        <f t="shared" si="4"/>
        <v>-0.6</v>
      </c>
      <c r="AO29" s="13">
        <f t="shared" si="5"/>
        <v>-0.98790243722350568</v>
      </c>
      <c r="AP29" s="13">
        <f t="shared" si="6"/>
        <v>-0.56089537897993935</v>
      </c>
      <c r="AQ29" s="13">
        <f t="shared" si="7"/>
        <v>-0.98790243722350568</v>
      </c>
    </row>
    <row r="30" spans="1:43" x14ac:dyDescent="0.3">
      <c r="A30" s="7">
        <v>28</v>
      </c>
      <c r="B30" s="7">
        <v>406</v>
      </c>
      <c r="C30" s="7">
        <v>310</v>
      </c>
      <c r="D30" s="7">
        <v>1.0900000000000001</v>
      </c>
      <c r="E30" s="7">
        <v>4.26</v>
      </c>
      <c r="F30" s="7">
        <v>0.88</v>
      </c>
      <c r="G30" s="7">
        <v>0.14000000000000001</v>
      </c>
      <c r="H30" s="7">
        <v>1817</v>
      </c>
      <c r="I30" s="7">
        <v>2303</v>
      </c>
      <c r="J30" s="7">
        <v>334172</v>
      </c>
      <c r="K30" s="7">
        <v>24</v>
      </c>
      <c r="L30" s="8">
        <v>0.50546155226561096</v>
      </c>
      <c r="M30" s="9">
        <v>35.770044695806099</v>
      </c>
      <c r="N30" s="10">
        <v>304.07256528422897</v>
      </c>
      <c r="O30" s="11"/>
      <c r="P30" s="12"/>
      <c r="Q30" s="14"/>
      <c r="AE30" s="13">
        <f t="shared" si="8"/>
        <v>-0.98</v>
      </c>
      <c r="AF30" s="13">
        <f t="shared" si="14"/>
        <v>0.42222222222222228</v>
      </c>
      <c r="AG30" s="13">
        <f t="shared" si="2"/>
        <v>-0.57028112449799195</v>
      </c>
      <c r="AH30" s="13">
        <f t="shared" si="3"/>
        <v>0.41414141414141414</v>
      </c>
      <c r="AI30" s="13">
        <f t="shared" si="9"/>
        <v>-0.56886227544910173</v>
      </c>
      <c r="AJ30" s="13">
        <f t="shared" si="10"/>
        <v>-0.48571428571428565</v>
      </c>
      <c r="AK30" s="13">
        <f t="shared" si="11"/>
        <v>-0.36599999999999999</v>
      </c>
      <c r="AL30" s="13">
        <f t="shared" si="12"/>
        <v>0.60600000000000009</v>
      </c>
      <c r="AM30" s="13">
        <f t="shared" si="13"/>
        <v>0.85033689447149974</v>
      </c>
      <c r="AN30" s="13">
        <f t="shared" si="4"/>
        <v>-0.67999999999999994</v>
      </c>
      <c r="AO30" s="13">
        <f t="shared" si="5"/>
        <v>-0.87607349723451389</v>
      </c>
      <c r="AP30" s="13">
        <f t="shared" si="6"/>
        <v>-0.28406833505536722</v>
      </c>
      <c r="AQ30" s="13">
        <f t="shared" si="7"/>
        <v>-0.87607349723451378</v>
      </c>
    </row>
    <row r="31" spans="1:43" x14ac:dyDescent="0.3">
      <c r="A31" s="7">
        <v>29</v>
      </c>
      <c r="B31" s="7">
        <v>520</v>
      </c>
      <c r="C31" s="7">
        <v>314</v>
      </c>
      <c r="D31" s="7">
        <v>1.78</v>
      </c>
      <c r="E31" s="7">
        <v>0.56999999999999995</v>
      </c>
      <c r="F31" s="7">
        <v>1.56</v>
      </c>
      <c r="G31" s="7">
        <v>0.12</v>
      </c>
      <c r="H31" s="7">
        <v>2350</v>
      </c>
      <c r="I31" s="7">
        <v>2354</v>
      </c>
      <c r="J31" s="7">
        <v>182516</v>
      </c>
      <c r="K31" s="7">
        <v>23</v>
      </c>
      <c r="L31" s="8">
        <v>0.230820494811529</v>
      </c>
      <c r="M31" s="9">
        <v>36.826143216293701</v>
      </c>
      <c r="N31" s="10">
        <v>138.855625443565</v>
      </c>
      <c r="O31" s="11"/>
      <c r="P31" s="12"/>
      <c r="Q31" s="14"/>
      <c r="AE31" s="13">
        <f t="shared" si="8"/>
        <v>-0.6</v>
      </c>
      <c r="AF31" s="13">
        <f t="shared" si="14"/>
        <v>0.60000000000000009</v>
      </c>
      <c r="AG31" s="13">
        <f t="shared" si="2"/>
        <v>-0.2931726907630523</v>
      </c>
      <c r="AH31" s="13">
        <f t="shared" si="3"/>
        <v>-0.82828282828282829</v>
      </c>
      <c r="AI31" s="13">
        <f t="shared" si="9"/>
        <v>-0.16167664670658666</v>
      </c>
      <c r="AJ31" s="13">
        <f t="shared" si="10"/>
        <v>-0.60000000000000009</v>
      </c>
      <c r="AK31" s="13">
        <f t="shared" si="11"/>
        <v>0.7</v>
      </c>
      <c r="AL31" s="13">
        <f t="shared" si="12"/>
        <v>0.70799999999999996</v>
      </c>
      <c r="AM31" s="13">
        <f t="shared" si="13"/>
        <v>-0.59498327440459742</v>
      </c>
      <c r="AN31" s="13">
        <f t="shared" si="4"/>
        <v>-0.76</v>
      </c>
      <c r="AO31" s="13">
        <f t="shared" si="5"/>
        <v>-0.96205000123712259</v>
      </c>
      <c r="AP31" s="13">
        <f t="shared" si="6"/>
        <v>-0.21529135848462366</v>
      </c>
      <c r="AQ31" s="13">
        <f t="shared" si="7"/>
        <v>-0.9620500012371227</v>
      </c>
    </row>
    <row r="32" spans="1:43" x14ac:dyDescent="0.3">
      <c r="A32" s="7">
        <v>30</v>
      </c>
      <c r="B32" s="7">
        <v>803</v>
      </c>
      <c r="C32" s="7">
        <v>322</v>
      </c>
      <c r="D32" s="7">
        <v>4</v>
      </c>
      <c r="E32" s="7">
        <v>1.94</v>
      </c>
      <c r="F32" s="7">
        <v>1.8</v>
      </c>
      <c r="G32" s="7">
        <v>0.17</v>
      </c>
      <c r="H32" s="7">
        <v>2185</v>
      </c>
      <c r="I32" s="7">
        <v>2278</v>
      </c>
      <c r="J32" s="7">
        <v>292475</v>
      </c>
      <c r="K32" s="7">
        <v>27</v>
      </c>
      <c r="L32" s="8">
        <v>0.86881298062966195</v>
      </c>
      <c r="M32" s="9">
        <v>38.066237909046997</v>
      </c>
      <c r="N32" s="10">
        <v>522.65536436582602</v>
      </c>
      <c r="O32" s="11"/>
      <c r="P32" s="12"/>
      <c r="Q32" s="14"/>
      <c r="AE32" s="13">
        <f t="shared" si="8"/>
        <v>0.34333333333333327</v>
      </c>
      <c r="AF32" s="13">
        <f t="shared" si="14"/>
        <v>0.95555555555555549</v>
      </c>
      <c r="AG32" s="13">
        <f t="shared" si="2"/>
        <v>0.59839357429718865</v>
      </c>
      <c r="AH32" s="13">
        <f t="shared" si="3"/>
        <v>-0.36700336700336711</v>
      </c>
      <c r="AI32" s="13">
        <f t="shared" si="9"/>
        <v>-1.7964071856287345E-2</v>
      </c>
      <c r="AJ32" s="13">
        <f t="shared" si="10"/>
        <v>-0.31428571428571428</v>
      </c>
      <c r="AK32" s="13">
        <f t="shared" si="11"/>
        <v>0.37000000000000011</v>
      </c>
      <c r="AL32" s="13">
        <f t="shared" si="12"/>
        <v>0.55600000000000005</v>
      </c>
      <c r="AM32" s="13">
        <f t="shared" si="13"/>
        <v>0.45295390216241449</v>
      </c>
      <c r="AN32" s="13">
        <f t="shared" si="4"/>
        <v>-0.43999999999999995</v>
      </c>
      <c r="AO32" s="13">
        <f t="shared" si="5"/>
        <v>-0.76232617254574797</v>
      </c>
      <c r="AP32" s="13">
        <f t="shared" si="6"/>
        <v>-0.13453188200167354</v>
      </c>
      <c r="AQ32" s="13">
        <f t="shared" si="7"/>
        <v>-0.76232617254574753</v>
      </c>
    </row>
    <row r="33" spans="1:43" x14ac:dyDescent="0.3">
      <c r="A33" s="7">
        <v>31</v>
      </c>
      <c r="B33" s="7">
        <v>990</v>
      </c>
      <c r="C33" s="7">
        <v>302</v>
      </c>
      <c r="D33" s="7">
        <v>0.41</v>
      </c>
      <c r="E33" s="7">
        <v>5.0599999999999996</v>
      </c>
      <c r="F33" s="7">
        <v>3.25</v>
      </c>
      <c r="G33" s="7">
        <v>0.32</v>
      </c>
      <c r="H33" s="7">
        <v>2044</v>
      </c>
      <c r="I33" s="7">
        <v>1583</v>
      </c>
      <c r="J33" s="7">
        <v>151504</v>
      </c>
      <c r="K33" s="7">
        <v>41</v>
      </c>
      <c r="L33" s="8">
        <v>5.2786413028089196</v>
      </c>
      <c r="M33" s="9">
        <v>42.334463947057998</v>
      </c>
      <c r="N33" s="10">
        <v>3175.4937541064401</v>
      </c>
      <c r="O33" s="11"/>
      <c r="P33" s="12"/>
      <c r="Q33" s="14"/>
      <c r="AE33" s="13">
        <f t="shared" si="8"/>
        <v>0.96666666666666656</v>
      </c>
      <c r="AF33" s="13">
        <f t="shared" si="14"/>
        <v>6.6666666666666652E-2</v>
      </c>
      <c r="AG33" s="13">
        <f t="shared" si="2"/>
        <v>-0.84337349397590367</v>
      </c>
      <c r="AH33" s="13">
        <f t="shared" si="3"/>
        <v>0.68350168350168339</v>
      </c>
      <c r="AI33" s="13">
        <f t="shared" si="9"/>
        <v>0.85029940119760483</v>
      </c>
      <c r="AJ33" s="13">
        <f t="shared" si="10"/>
        <v>0.5428571428571427</v>
      </c>
      <c r="AK33" s="13">
        <f t="shared" si="11"/>
        <v>8.8000000000000078E-2</v>
      </c>
      <c r="AL33" s="13">
        <f t="shared" si="12"/>
        <v>-0.83399999999999996</v>
      </c>
      <c r="AM33" s="13">
        <f t="shared" si="13"/>
        <v>-0.89053550496049705</v>
      </c>
      <c r="AN33" s="13">
        <f t="shared" si="4"/>
        <v>0.67999999999999994</v>
      </c>
      <c r="AO33" s="13">
        <f t="shared" si="5"/>
        <v>0.61817252603668171</v>
      </c>
      <c r="AP33" s="13">
        <f t="shared" si="6"/>
        <v>0.14343052067207074</v>
      </c>
      <c r="AQ33" s="13">
        <f t="shared" si="7"/>
        <v>0.61817252603668327</v>
      </c>
    </row>
    <row r="34" spans="1:43" x14ac:dyDescent="0.3">
      <c r="A34" s="7">
        <v>32</v>
      </c>
      <c r="B34" s="7">
        <v>929</v>
      </c>
      <c r="C34" s="7">
        <v>286</v>
      </c>
      <c r="D34" s="7">
        <v>4.88</v>
      </c>
      <c r="E34" s="7">
        <v>4.7300000000000004</v>
      </c>
      <c r="F34" s="7">
        <v>0.67</v>
      </c>
      <c r="G34" s="7">
        <v>0.37</v>
      </c>
      <c r="H34" s="7">
        <v>1685</v>
      </c>
      <c r="I34" s="7">
        <v>1574</v>
      </c>
      <c r="J34" s="7">
        <v>283461</v>
      </c>
      <c r="K34" s="7">
        <v>42</v>
      </c>
      <c r="L34" s="8">
        <v>1.0874465603513099</v>
      </c>
      <c r="M34" s="9">
        <v>34.806672619516398</v>
      </c>
      <c r="N34" s="10">
        <v>654.17965764837697</v>
      </c>
      <c r="O34" s="11"/>
      <c r="P34" s="12"/>
      <c r="Q34" s="14"/>
      <c r="AE34" s="13">
        <f t="shared" si="8"/>
        <v>0.76333333333333342</v>
      </c>
      <c r="AF34" s="13">
        <f t="shared" si="14"/>
        <v>-0.64444444444444438</v>
      </c>
      <c r="AG34" s="13">
        <f t="shared" si="2"/>
        <v>0.95180722891566272</v>
      </c>
      <c r="AH34" s="13">
        <f t="shared" si="3"/>
        <v>0.57239057239057267</v>
      </c>
      <c r="AI34" s="13">
        <f t="shared" si="9"/>
        <v>-0.6946107784431137</v>
      </c>
      <c r="AJ34" s="13">
        <f t="shared" si="10"/>
        <v>0.82857142857142851</v>
      </c>
      <c r="AK34" s="13">
        <f t="shared" si="11"/>
        <v>-0.63</v>
      </c>
      <c r="AL34" s="13">
        <f t="shared" si="12"/>
        <v>-0.85199999999999998</v>
      </c>
      <c r="AM34" s="13">
        <f t="shared" si="13"/>
        <v>0.36704819449341941</v>
      </c>
      <c r="AN34" s="13">
        <f t="shared" si="4"/>
        <v>0.76</v>
      </c>
      <c r="AO34" s="13">
        <f t="shared" si="5"/>
        <v>-0.69388283411596596</v>
      </c>
      <c r="AP34" s="13">
        <f t="shared" si="6"/>
        <v>-0.34680662834385145</v>
      </c>
      <c r="AQ34" s="13">
        <f t="shared" si="7"/>
        <v>-0.69388283411596519</v>
      </c>
    </row>
    <row r="35" spans="1:43" x14ac:dyDescent="0.3">
      <c r="A35" s="7">
        <v>33</v>
      </c>
      <c r="B35" s="7">
        <v>717</v>
      </c>
      <c r="C35" s="7">
        <v>313</v>
      </c>
      <c r="D35" s="7">
        <v>3.48</v>
      </c>
      <c r="E35" s="7">
        <v>4.41</v>
      </c>
      <c r="F35" s="7">
        <v>2.44</v>
      </c>
      <c r="G35" s="7">
        <v>0.23</v>
      </c>
      <c r="H35" s="7">
        <v>1947</v>
      </c>
      <c r="I35" s="7">
        <v>1507</v>
      </c>
      <c r="J35" s="7">
        <v>192712</v>
      </c>
      <c r="K35" s="7">
        <v>20</v>
      </c>
      <c r="L35" s="8">
        <v>2.4108976681092602</v>
      </c>
      <c r="M35" s="9">
        <v>36.366885052582496</v>
      </c>
      <c r="N35" s="10">
        <v>1450.33353238017</v>
      </c>
      <c r="O35" s="11"/>
      <c r="P35" s="12"/>
      <c r="Q35" s="14"/>
      <c r="AE35" s="13">
        <f t="shared" si="8"/>
        <v>5.6666666666666643E-2</v>
      </c>
      <c r="AF35" s="13">
        <f t="shared" si="14"/>
        <v>0.55555555555555558</v>
      </c>
      <c r="AG35" s="13">
        <f t="shared" si="2"/>
        <v>0.38955823293172687</v>
      </c>
      <c r="AH35" s="13">
        <f t="shared" si="3"/>
        <v>0.46464646464646475</v>
      </c>
      <c r="AI35" s="13">
        <f t="shared" si="9"/>
        <v>0.36526946107784419</v>
      </c>
      <c r="AJ35" s="13">
        <f t="shared" si="10"/>
        <v>2.857142857142847E-2</v>
      </c>
      <c r="AK35" s="13">
        <f t="shared" si="11"/>
        <v>-0.10599999999999998</v>
      </c>
      <c r="AL35" s="13">
        <f t="shared" si="12"/>
        <v>-0.98599999999999999</v>
      </c>
      <c r="AM35" s="13">
        <f t="shared" si="13"/>
        <v>-0.49781280675504391</v>
      </c>
      <c r="AN35" s="13">
        <f t="shared" si="4"/>
        <v>-1</v>
      </c>
      <c r="AO35" s="13">
        <f t="shared" si="5"/>
        <v>-0.27957588191369886</v>
      </c>
      <c r="AP35" s="13">
        <f t="shared" si="6"/>
        <v>-0.24519992037798266</v>
      </c>
      <c r="AQ35" s="13">
        <f t="shared" si="7"/>
        <v>-0.27957588191369953</v>
      </c>
    </row>
    <row r="36" spans="1:43" x14ac:dyDescent="0.3">
      <c r="A36" s="7">
        <v>34</v>
      </c>
      <c r="B36" s="7">
        <v>722</v>
      </c>
      <c r="C36" s="7">
        <v>301</v>
      </c>
      <c r="D36" s="7">
        <v>3.18</v>
      </c>
      <c r="E36" s="7">
        <v>5.0999999999999996</v>
      </c>
      <c r="F36" s="7">
        <v>2.25</v>
      </c>
      <c r="G36" s="7">
        <v>0.34</v>
      </c>
      <c r="H36" s="7">
        <v>2129</v>
      </c>
      <c r="I36" s="7">
        <v>1685</v>
      </c>
      <c r="J36" s="7">
        <v>282244</v>
      </c>
      <c r="K36" s="7">
        <v>41</v>
      </c>
      <c r="L36" s="8">
        <v>3.2780737293675699</v>
      </c>
      <c r="M36" s="9">
        <v>36.235535490367603</v>
      </c>
      <c r="N36" s="10">
        <v>1972.0041684908399</v>
      </c>
      <c r="O36" s="11"/>
      <c r="P36" s="12"/>
      <c r="Q36" s="14"/>
      <c r="AE36" s="13">
        <f t="shared" si="8"/>
        <v>7.333333333333325E-2</v>
      </c>
      <c r="AF36" s="13">
        <f t="shared" si="14"/>
        <v>2.2222222222222143E-2</v>
      </c>
      <c r="AG36" s="13">
        <f t="shared" si="2"/>
        <v>0.26907630522088355</v>
      </c>
      <c r="AH36" s="13">
        <f t="shared" si="3"/>
        <v>0.69696969696969679</v>
      </c>
      <c r="AI36" s="13">
        <f t="shared" si="9"/>
        <v>0.25149700598802394</v>
      </c>
      <c r="AJ36" s="13">
        <f t="shared" si="10"/>
        <v>0.65714285714285725</v>
      </c>
      <c r="AK36" s="13">
        <f t="shared" si="11"/>
        <v>0.25800000000000001</v>
      </c>
      <c r="AL36" s="13">
        <f t="shared" si="12"/>
        <v>-0.63</v>
      </c>
      <c r="AM36" s="13">
        <f t="shared" si="13"/>
        <v>0.35544987563018804</v>
      </c>
      <c r="AN36" s="13">
        <f t="shared" si="4"/>
        <v>0.67999999999999994</v>
      </c>
      <c r="AO36" s="13">
        <f t="shared" si="5"/>
        <v>-8.1060339860745678E-3</v>
      </c>
      <c r="AP36" s="13">
        <f t="shared" si="6"/>
        <v>-0.25375388157362966</v>
      </c>
      <c r="AQ36" s="13">
        <f t="shared" si="7"/>
        <v>-8.1060339860751229E-3</v>
      </c>
    </row>
    <row r="37" spans="1:43" x14ac:dyDescent="0.3">
      <c r="A37" s="7">
        <v>35</v>
      </c>
      <c r="B37" s="7">
        <v>959</v>
      </c>
      <c r="C37" s="7">
        <v>314</v>
      </c>
      <c r="D37" s="7">
        <v>2.19</v>
      </c>
      <c r="E37" s="7">
        <v>5.08</v>
      </c>
      <c r="F37" s="7">
        <v>1.1399999999999999</v>
      </c>
      <c r="G37" s="7">
        <v>0.35</v>
      </c>
      <c r="H37" s="7">
        <v>1817</v>
      </c>
      <c r="I37" s="7">
        <v>1927</v>
      </c>
      <c r="J37" s="7">
        <v>268268</v>
      </c>
      <c r="K37" s="7">
        <v>40</v>
      </c>
      <c r="L37" s="8">
        <v>1.8432955630121099</v>
      </c>
      <c r="M37" s="9">
        <v>39.083172667487901</v>
      </c>
      <c r="N37" s="10">
        <v>1108.8788215638599</v>
      </c>
      <c r="O37" s="11"/>
      <c r="P37" s="12"/>
      <c r="Q37" s="14"/>
      <c r="AE37" s="13">
        <f t="shared" si="8"/>
        <v>0.86333333333333329</v>
      </c>
      <c r="AF37" s="13">
        <f t="shared" si="14"/>
        <v>0.60000000000000009</v>
      </c>
      <c r="AG37" s="13">
        <f t="shared" si="2"/>
        <v>-0.12851405622489975</v>
      </c>
      <c r="AH37" s="13">
        <f t="shared" si="3"/>
        <v>0.69023569023569031</v>
      </c>
      <c r="AI37" s="13">
        <f t="shared" si="9"/>
        <v>-0.41317365269461082</v>
      </c>
      <c r="AJ37" s="13">
        <f t="shared" si="10"/>
        <v>0.71428571428571397</v>
      </c>
      <c r="AK37" s="13">
        <f t="shared" si="11"/>
        <v>-0.36599999999999999</v>
      </c>
      <c r="AL37" s="13">
        <f t="shared" si="12"/>
        <v>-0.14600000000000002</v>
      </c>
      <c r="AM37" s="13">
        <f t="shared" si="13"/>
        <v>0.22225504865194567</v>
      </c>
      <c r="AN37" s="13">
        <f t="shared" si="4"/>
        <v>0.60000000000000009</v>
      </c>
      <c r="AO37" s="13">
        <f t="shared" si="5"/>
        <v>-0.45726397091668192</v>
      </c>
      <c r="AP37" s="13">
        <f t="shared" si="6"/>
        <v>-6.8305392049796132E-2</v>
      </c>
      <c r="AQ37" s="13">
        <f t="shared" si="7"/>
        <v>-0.45726397091668114</v>
      </c>
    </row>
    <row r="38" spans="1:43" x14ac:dyDescent="0.3">
      <c r="A38" s="7">
        <v>36</v>
      </c>
      <c r="B38" s="7">
        <v>442</v>
      </c>
      <c r="C38" s="7">
        <v>305</v>
      </c>
      <c r="D38" s="7">
        <v>1.96</v>
      </c>
      <c r="E38" s="7">
        <v>4.0999999999999996</v>
      </c>
      <c r="F38" s="7">
        <v>0.94</v>
      </c>
      <c r="G38" s="7">
        <v>0.26</v>
      </c>
      <c r="H38" s="7">
        <v>1526</v>
      </c>
      <c r="I38" s="7">
        <v>1552</v>
      </c>
      <c r="J38" s="7">
        <v>342063</v>
      </c>
      <c r="K38" s="7">
        <v>25</v>
      </c>
      <c r="L38" s="8">
        <v>0.83040270217596701</v>
      </c>
      <c r="M38" s="9">
        <v>35.830870229199299</v>
      </c>
      <c r="N38" s="10">
        <v>499.54873667011702</v>
      </c>
      <c r="O38" s="11"/>
      <c r="P38" s="12"/>
      <c r="Q38" s="14"/>
      <c r="AE38" s="13">
        <f t="shared" si="8"/>
        <v>-0.86</v>
      </c>
      <c r="AF38" s="13">
        <f t="shared" si="14"/>
        <v>0.19999999999999996</v>
      </c>
      <c r="AG38" s="13">
        <f t="shared" si="2"/>
        <v>-0.22088353413654627</v>
      </c>
      <c r="AH38" s="13">
        <f t="shared" si="3"/>
        <v>0.36026936026936029</v>
      </c>
      <c r="AI38" s="13">
        <f t="shared" si="9"/>
        <v>-0.53293413173652704</v>
      </c>
      <c r="AJ38" s="13">
        <f t="shared" si="10"/>
        <v>0.19999999999999996</v>
      </c>
      <c r="AK38" s="13">
        <f t="shared" si="11"/>
        <v>-0.94799999999999995</v>
      </c>
      <c r="AL38" s="13">
        <f t="shared" si="12"/>
        <v>-0.89600000000000002</v>
      </c>
      <c r="AM38" s="13">
        <f t="shared" si="13"/>
        <v>0.92554012713358547</v>
      </c>
      <c r="AN38" s="13">
        <f t="shared" si="4"/>
        <v>-0.6</v>
      </c>
      <c r="AO38" s="13">
        <f t="shared" si="5"/>
        <v>-0.77435052713361785</v>
      </c>
      <c r="AP38" s="13">
        <f t="shared" si="6"/>
        <v>-0.28010715510488726</v>
      </c>
      <c r="AQ38" s="13">
        <f t="shared" si="7"/>
        <v>-0.77435052713361741</v>
      </c>
    </row>
    <row r="39" spans="1:43" x14ac:dyDescent="0.3">
      <c r="A39" s="7">
        <v>37</v>
      </c>
      <c r="B39" s="7">
        <v>901</v>
      </c>
      <c r="C39" s="7">
        <v>302</v>
      </c>
      <c r="D39" s="7">
        <v>1.63</v>
      </c>
      <c r="E39" s="7">
        <v>5.7</v>
      </c>
      <c r="F39" s="7">
        <v>1.77</v>
      </c>
      <c r="G39" s="7">
        <v>0.13</v>
      </c>
      <c r="H39" s="7">
        <v>2200</v>
      </c>
      <c r="I39" s="7">
        <v>1581</v>
      </c>
      <c r="J39" s="7">
        <v>228355</v>
      </c>
      <c r="K39" s="7">
        <v>25</v>
      </c>
      <c r="L39" s="8">
        <v>1.5466225397136799</v>
      </c>
      <c r="M39" s="9">
        <v>35.662188846725002</v>
      </c>
      <c r="N39" s="10">
        <v>930.40802227034703</v>
      </c>
      <c r="O39" s="11"/>
      <c r="P39" s="12"/>
      <c r="Q39" s="14"/>
      <c r="AE39" s="13">
        <f t="shared" si="8"/>
        <v>0.66999999999999993</v>
      </c>
      <c r="AF39" s="13">
        <f t="shared" si="14"/>
        <v>6.6666666666666652E-2</v>
      </c>
      <c r="AG39" s="13">
        <f t="shared" si="2"/>
        <v>-0.35341365461847396</v>
      </c>
      <c r="AH39" s="13">
        <f t="shared" si="3"/>
        <v>0.89898989898989901</v>
      </c>
      <c r="AI39" s="13">
        <f t="shared" si="9"/>
        <v>-3.59281437125748E-2</v>
      </c>
      <c r="AJ39" s="13">
        <f t="shared" si="10"/>
        <v>-0.54285714285714293</v>
      </c>
      <c r="AK39" s="13">
        <f t="shared" si="11"/>
        <v>0.39999999999999991</v>
      </c>
      <c r="AL39" s="13">
        <f t="shared" si="12"/>
        <v>-0.83799999999999997</v>
      </c>
      <c r="AM39" s="13">
        <f t="shared" si="13"/>
        <v>-0.15812597089460489</v>
      </c>
      <c r="AN39" s="13">
        <f t="shared" si="4"/>
        <v>-0.6</v>
      </c>
      <c r="AO39" s="13">
        <f t="shared" si="5"/>
        <v>-0.55013759153091979</v>
      </c>
      <c r="AP39" s="13">
        <f t="shared" si="6"/>
        <v>-0.29109230020763677</v>
      </c>
      <c r="AQ39" s="13">
        <f t="shared" si="7"/>
        <v>-0.55013759153092079</v>
      </c>
    </row>
    <row r="40" spans="1:43" x14ac:dyDescent="0.3">
      <c r="A40" s="7">
        <v>38</v>
      </c>
      <c r="B40" s="7">
        <v>983</v>
      </c>
      <c r="C40" s="7">
        <v>312</v>
      </c>
      <c r="D40" s="7">
        <v>2.39</v>
      </c>
      <c r="E40" s="7">
        <v>2.9</v>
      </c>
      <c r="F40" s="7">
        <v>3.41</v>
      </c>
      <c r="G40" s="7">
        <v>0.22</v>
      </c>
      <c r="H40" s="7">
        <v>1517</v>
      </c>
      <c r="I40" s="7">
        <v>2337</v>
      </c>
      <c r="J40" s="7">
        <v>251699</v>
      </c>
      <c r="K40" s="7">
        <v>44</v>
      </c>
      <c r="L40" s="8">
        <v>2.8067801498415701</v>
      </c>
      <c r="M40" s="9">
        <v>38.631903903746</v>
      </c>
      <c r="N40" s="10">
        <v>1688.48616977044</v>
      </c>
      <c r="O40" s="11"/>
      <c r="P40" s="12"/>
      <c r="Q40" s="14"/>
      <c r="AE40" s="13">
        <f t="shared" si="8"/>
        <v>0.94333333333333336</v>
      </c>
      <c r="AF40" s="13">
        <f t="shared" si="14"/>
        <v>0.51111111111111107</v>
      </c>
      <c r="AG40" s="13">
        <f t="shared" si="2"/>
        <v>-4.8192771084337394E-2</v>
      </c>
      <c r="AH40" s="13">
        <f t="shared" si="3"/>
        <v>-4.3771043771043905E-2</v>
      </c>
      <c r="AI40" s="13">
        <f t="shared" si="9"/>
        <v>0.94610778443113785</v>
      </c>
      <c r="AJ40" s="13">
        <f t="shared" si="10"/>
        <v>-2.8571428571428803E-2</v>
      </c>
      <c r="AK40" s="13">
        <f t="shared" si="11"/>
        <v>-0.96599999999999997</v>
      </c>
      <c r="AL40" s="13">
        <f t="shared" si="12"/>
        <v>0.67399999999999993</v>
      </c>
      <c r="AM40" s="13">
        <f t="shared" si="13"/>
        <v>6.4348273594525773E-2</v>
      </c>
      <c r="AN40" s="13">
        <f t="shared" si="4"/>
        <v>0.91999999999999993</v>
      </c>
      <c r="AO40" s="13">
        <f t="shared" si="5"/>
        <v>-0.15564469663958413</v>
      </c>
      <c r="AP40" s="13">
        <f t="shared" si="6"/>
        <v>-9.7693655160566606E-2</v>
      </c>
      <c r="AQ40" s="13">
        <f t="shared" si="7"/>
        <v>-0.15564469663957992</v>
      </c>
    </row>
    <row r="41" spans="1:43" x14ac:dyDescent="0.3">
      <c r="A41" s="7">
        <v>39</v>
      </c>
      <c r="B41" s="7">
        <v>874</v>
      </c>
      <c r="C41" s="7">
        <v>319</v>
      </c>
      <c r="D41" s="7">
        <v>3.74</v>
      </c>
      <c r="E41" s="7">
        <v>2.86</v>
      </c>
      <c r="F41" s="7">
        <v>3.37</v>
      </c>
      <c r="G41" s="7">
        <v>0.35</v>
      </c>
      <c r="H41" s="7">
        <v>1867</v>
      </c>
      <c r="I41" s="7">
        <v>2217</v>
      </c>
      <c r="J41" s="7">
        <v>314512</v>
      </c>
      <c r="K41" s="7">
        <v>22</v>
      </c>
      <c r="L41" s="8">
        <v>3.5474626294927201</v>
      </c>
      <c r="M41" s="9">
        <v>38.473865937686398</v>
      </c>
      <c r="N41" s="10">
        <v>2134.0615466494601</v>
      </c>
      <c r="O41" s="11"/>
      <c r="P41" s="12"/>
      <c r="Q41" s="14"/>
      <c r="AE41" s="13">
        <f t="shared" si="8"/>
        <v>0.58000000000000007</v>
      </c>
      <c r="AF41" s="13">
        <f t="shared" si="14"/>
        <v>0.82222222222222219</v>
      </c>
      <c r="AG41" s="13">
        <f t="shared" si="2"/>
        <v>0.49397590361445776</v>
      </c>
      <c r="AH41" s="13">
        <f t="shared" si="3"/>
        <v>-5.7239057239057312E-2</v>
      </c>
      <c r="AI41" s="13">
        <f t="shared" si="9"/>
        <v>0.92215568862275465</v>
      </c>
      <c r="AJ41" s="13">
        <f t="shared" si="10"/>
        <v>0.71428571428571397</v>
      </c>
      <c r="AK41" s="13">
        <f t="shared" si="11"/>
        <v>-0.26600000000000001</v>
      </c>
      <c r="AL41" s="13">
        <f t="shared" si="12"/>
        <v>0.43399999999999994</v>
      </c>
      <c r="AM41" s="13">
        <f t="shared" si="13"/>
        <v>0.66297210494715464</v>
      </c>
      <c r="AN41" s="13">
        <f t="shared" si="4"/>
        <v>-0.84</v>
      </c>
      <c r="AO41" s="13">
        <f t="shared" si="5"/>
        <v>7.6226279851381307E-2</v>
      </c>
      <c r="AP41" s="13">
        <f t="shared" si="6"/>
        <v>-0.10798566227743189</v>
      </c>
      <c r="AQ41" s="13">
        <f t="shared" si="7"/>
        <v>7.6226279851380419E-2</v>
      </c>
    </row>
    <row r="42" spans="1:43" x14ac:dyDescent="0.3">
      <c r="A42" s="7">
        <v>40</v>
      </c>
      <c r="B42" s="7">
        <v>974</v>
      </c>
      <c r="C42" s="7">
        <v>279</v>
      </c>
      <c r="D42" s="7">
        <v>1.39</v>
      </c>
      <c r="E42" s="7">
        <v>4.07</v>
      </c>
      <c r="F42" s="7">
        <v>2.4900000000000002</v>
      </c>
      <c r="G42" s="7">
        <v>0.13</v>
      </c>
      <c r="H42" s="7">
        <v>1974</v>
      </c>
      <c r="I42" s="7">
        <v>2383</v>
      </c>
      <c r="J42" s="7">
        <v>269175</v>
      </c>
      <c r="K42" s="7">
        <v>30</v>
      </c>
      <c r="L42" s="8">
        <v>1.9049483500193101</v>
      </c>
      <c r="M42" s="9">
        <v>36.858573709995603</v>
      </c>
      <c r="N42" s="10">
        <v>1145.9675398218001</v>
      </c>
      <c r="O42" s="11"/>
      <c r="P42" s="12"/>
      <c r="Q42" s="14"/>
      <c r="AE42" s="13">
        <f t="shared" si="8"/>
        <v>0.91333333333333333</v>
      </c>
      <c r="AF42" s="13">
        <f t="shared" si="14"/>
        <v>-0.9555555555555556</v>
      </c>
      <c r="AG42" s="13">
        <f t="shared" si="2"/>
        <v>-0.44979919678714864</v>
      </c>
      <c r="AH42" s="13">
        <f t="shared" si="3"/>
        <v>0.35016835016835035</v>
      </c>
      <c r="AI42" s="13">
        <f t="shared" si="9"/>
        <v>0.39520958083832336</v>
      </c>
      <c r="AJ42" s="13">
        <f t="shared" si="10"/>
        <v>-0.54285714285714293</v>
      </c>
      <c r="AK42" s="13">
        <f t="shared" si="11"/>
        <v>-5.2000000000000046E-2</v>
      </c>
      <c r="AL42" s="13">
        <f t="shared" si="12"/>
        <v>0.76600000000000001</v>
      </c>
      <c r="AM42" s="13">
        <f t="shared" si="13"/>
        <v>0.23089898884007276</v>
      </c>
      <c r="AN42" s="13">
        <f t="shared" si="4"/>
        <v>-0.19999999999999996</v>
      </c>
      <c r="AO42" s="13">
        <f t="shared" si="5"/>
        <v>-0.4379635387888936</v>
      </c>
      <c r="AP42" s="13">
        <f t="shared" si="6"/>
        <v>-0.21317936678854255</v>
      </c>
      <c r="AQ42" s="13">
        <f t="shared" si="7"/>
        <v>-0.43796353878889394</v>
      </c>
    </row>
    <row r="43" spans="1:43" x14ac:dyDescent="0.3">
      <c r="A43" s="7">
        <v>41</v>
      </c>
      <c r="B43" s="7">
        <v>857</v>
      </c>
      <c r="C43" s="7">
        <v>284</v>
      </c>
      <c r="D43" s="7">
        <v>0.11</v>
      </c>
      <c r="E43" s="7">
        <v>5.31</v>
      </c>
      <c r="F43" s="7">
        <v>1.3</v>
      </c>
      <c r="G43" s="7">
        <v>0.37</v>
      </c>
      <c r="H43" s="7">
        <v>2203</v>
      </c>
      <c r="I43" s="7">
        <v>1902</v>
      </c>
      <c r="J43" s="7">
        <v>169692</v>
      </c>
      <c r="K43" s="7">
        <v>32</v>
      </c>
      <c r="L43" s="8">
        <v>2.3741438929291401</v>
      </c>
      <c r="M43" s="9">
        <v>41.743488270139103</v>
      </c>
      <c r="N43" s="10">
        <v>1428.22341410746</v>
      </c>
      <c r="O43" s="11"/>
      <c r="P43" s="12"/>
      <c r="Q43" s="14"/>
      <c r="AE43" s="13">
        <f t="shared" si="8"/>
        <v>0.52333333333333343</v>
      </c>
      <c r="AF43" s="13">
        <f t="shared" si="14"/>
        <v>-0.73333333333333339</v>
      </c>
      <c r="AG43" s="13">
        <f t="shared" si="2"/>
        <v>-0.96385542168674698</v>
      </c>
      <c r="AH43" s="13">
        <f t="shared" si="3"/>
        <v>0.76767676767676751</v>
      </c>
      <c r="AI43" s="13">
        <f t="shared" si="9"/>
        <v>-0.31736526946107779</v>
      </c>
      <c r="AJ43" s="13">
        <f t="shared" si="10"/>
        <v>0.82857142857142851</v>
      </c>
      <c r="AK43" s="13">
        <f t="shared" si="11"/>
        <v>0.40599999999999992</v>
      </c>
      <c r="AL43" s="13">
        <f t="shared" si="12"/>
        <v>-0.19599999999999995</v>
      </c>
      <c r="AM43" s="13">
        <f t="shared" si="13"/>
        <v>-0.71719924901600129</v>
      </c>
      <c r="AN43" s="13">
        <f t="shared" si="4"/>
        <v>-4.0000000000000036E-2</v>
      </c>
      <c r="AO43" s="13">
        <f t="shared" si="5"/>
        <v>-0.29108166742216357</v>
      </c>
      <c r="AP43" s="13">
        <f t="shared" si="6"/>
        <v>0.10494403527621565</v>
      </c>
      <c r="AQ43" s="13">
        <f t="shared" si="7"/>
        <v>-0.29108166742216557</v>
      </c>
    </row>
    <row r="44" spans="1:43" x14ac:dyDescent="0.3">
      <c r="A44" s="7">
        <v>42</v>
      </c>
      <c r="B44" s="7">
        <v>931</v>
      </c>
      <c r="C44" s="7">
        <v>292</v>
      </c>
      <c r="D44" s="7">
        <v>2.08</v>
      </c>
      <c r="E44" s="7">
        <v>3.34</v>
      </c>
      <c r="F44" s="7">
        <v>0.33</v>
      </c>
      <c r="G44" s="7">
        <v>0.11</v>
      </c>
      <c r="H44" s="7">
        <v>1707</v>
      </c>
      <c r="I44" s="7">
        <v>1741</v>
      </c>
      <c r="J44" s="7">
        <v>280380</v>
      </c>
      <c r="K44" s="7">
        <v>42</v>
      </c>
      <c r="L44" s="8">
        <v>0.18422724076411101</v>
      </c>
      <c r="M44" s="9">
        <v>34.527386395723397</v>
      </c>
      <c r="N44" s="10">
        <v>110.82633178189199</v>
      </c>
      <c r="O44" s="11"/>
      <c r="P44" s="12"/>
      <c r="Q44" s="14"/>
      <c r="AE44" s="13">
        <f t="shared" si="8"/>
        <v>0.77</v>
      </c>
      <c r="AF44" s="13">
        <f t="shared" si="14"/>
        <v>-0.37777777777777777</v>
      </c>
      <c r="AG44" s="13">
        <f t="shared" si="2"/>
        <v>-0.17269076305220887</v>
      </c>
      <c r="AH44" s="13">
        <f t="shared" si="3"/>
        <v>0.10437710437710424</v>
      </c>
      <c r="AI44" s="13">
        <f t="shared" si="9"/>
        <v>-0.89820359281437123</v>
      </c>
      <c r="AJ44" s="13">
        <f t="shared" si="10"/>
        <v>-0.65714285714285725</v>
      </c>
      <c r="AK44" s="13">
        <f t="shared" si="11"/>
        <v>-0.58600000000000008</v>
      </c>
      <c r="AL44" s="13">
        <f t="shared" si="12"/>
        <v>-0.51800000000000002</v>
      </c>
      <c r="AM44" s="13">
        <f t="shared" si="13"/>
        <v>0.33768548256440067</v>
      </c>
      <c r="AN44" s="13">
        <f t="shared" si="4"/>
        <v>0.76</v>
      </c>
      <c r="AO44" s="13">
        <f t="shared" si="5"/>
        <v>-0.97663603993882753</v>
      </c>
      <c r="AP44" s="13">
        <f t="shared" si="6"/>
        <v>-0.36499476297117217</v>
      </c>
      <c r="AQ44" s="13">
        <f t="shared" si="7"/>
        <v>-0.97663603993882731</v>
      </c>
    </row>
    <row r="45" spans="1:43" x14ac:dyDescent="0.3">
      <c r="A45" s="7">
        <v>43</v>
      </c>
      <c r="B45" s="7">
        <v>953</v>
      </c>
      <c r="C45" s="7">
        <v>290</v>
      </c>
      <c r="D45" s="7">
        <v>1.1299999999999999</v>
      </c>
      <c r="E45" s="7">
        <v>3.12</v>
      </c>
      <c r="F45" s="7">
        <v>2.29</v>
      </c>
      <c r="G45" s="7">
        <v>0.28999999999999998</v>
      </c>
      <c r="H45" s="7">
        <v>2161</v>
      </c>
      <c r="I45" s="7">
        <v>2323</v>
      </c>
      <c r="J45" s="7">
        <v>147826</v>
      </c>
      <c r="K45" s="7">
        <v>26</v>
      </c>
      <c r="L45" s="8">
        <v>2.5145248419009798</v>
      </c>
      <c r="M45" s="9">
        <v>40.171037471361302</v>
      </c>
      <c r="N45" s="10">
        <v>1512.6729535028401</v>
      </c>
      <c r="O45" s="11"/>
      <c r="P45" s="12"/>
      <c r="Q45" s="14"/>
      <c r="AE45" s="13">
        <f t="shared" si="8"/>
        <v>0.84333333333333327</v>
      </c>
      <c r="AF45" s="13">
        <f t="shared" si="14"/>
        <v>-0.46666666666666667</v>
      </c>
      <c r="AG45" s="13">
        <f t="shared" si="2"/>
        <v>-0.55421686746987953</v>
      </c>
      <c r="AH45" s="13">
        <f t="shared" si="3"/>
        <v>3.0303030303030276E-2</v>
      </c>
      <c r="AI45" s="13">
        <f t="shared" si="9"/>
        <v>0.27544910179640714</v>
      </c>
      <c r="AJ45" s="13">
        <f t="shared" si="10"/>
        <v>0.37142857142857122</v>
      </c>
      <c r="AK45" s="13">
        <f t="shared" si="11"/>
        <v>0.32200000000000006</v>
      </c>
      <c r="AL45" s="13">
        <f t="shared" si="12"/>
        <v>0.64599999999999991</v>
      </c>
      <c r="AM45" s="13">
        <f t="shared" si="13"/>
        <v>-0.92558777840253881</v>
      </c>
      <c r="AN45" s="13">
        <f t="shared" si="4"/>
        <v>-0.52</v>
      </c>
      <c r="AO45" s="13">
        <f t="shared" si="5"/>
        <v>-0.24713534951525218</v>
      </c>
      <c r="AP45" s="13">
        <f t="shared" si="6"/>
        <v>2.5403204255824985E-3</v>
      </c>
      <c r="AQ45" s="13">
        <f t="shared" si="7"/>
        <v>-0.24713534951525118</v>
      </c>
    </row>
    <row r="46" spans="1:43" x14ac:dyDescent="0.3">
      <c r="A46" s="7">
        <v>44</v>
      </c>
      <c r="B46" s="7">
        <v>690</v>
      </c>
      <c r="C46" s="7">
        <v>306</v>
      </c>
      <c r="D46" s="7">
        <v>0.57999999999999996</v>
      </c>
      <c r="E46" s="7">
        <v>0.21</v>
      </c>
      <c r="F46" s="7">
        <v>2.86</v>
      </c>
      <c r="G46" s="7">
        <v>0.32</v>
      </c>
      <c r="H46" s="7">
        <v>2128</v>
      </c>
      <c r="I46" s="7">
        <v>1952</v>
      </c>
      <c r="J46" s="7">
        <v>319921</v>
      </c>
      <c r="K46" s="7">
        <v>41</v>
      </c>
      <c r="L46" s="8">
        <v>0.50119301781001502</v>
      </c>
      <c r="M46" s="9">
        <v>44.971737243001201</v>
      </c>
      <c r="N46" s="10">
        <v>301.50472562145001</v>
      </c>
      <c r="O46" s="11"/>
      <c r="P46" s="12"/>
      <c r="Q46" s="14"/>
      <c r="AE46" s="13">
        <f t="shared" si="8"/>
        <v>-3.3333333333333326E-2</v>
      </c>
      <c r="AF46" s="13">
        <f t="shared" si="14"/>
        <v>0.24444444444444446</v>
      </c>
      <c r="AG46" s="13">
        <f t="shared" si="2"/>
        <v>-0.77510040160642579</v>
      </c>
      <c r="AH46" s="13">
        <f t="shared" si="3"/>
        <v>-0.9494949494949495</v>
      </c>
      <c r="AI46" s="13">
        <f t="shared" si="9"/>
        <v>0.61676646706586813</v>
      </c>
      <c r="AJ46" s="13">
        <f t="shared" si="10"/>
        <v>0.5428571428571427</v>
      </c>
      <c r="AK46" s="13">
        <f t="shared" si="11"/>
        <v>0.25600000000000001</v>
      </c>
      <c r="AL46" s="13">
        <f t="shared" si="12"/>
        <v>-9.5999999999999974E-2</v>
      </c>
      <c r="AM46" s="13">
        <f t="shared" si="13"/>
        <v>0.71452124770082626</v>
      </c>
      <c r="AN46" s="13">
        <f t="shared" si="4"/>
        <v>0.67999999999999994</v>
      </c>
      <c r="AO46" s="13">
        <f t="shared" si="5"/>
        <v>-0.87740976382592895</v>
      </c>
      <c r="AP46" s="13">
        <f t="shared" si="6"/>
        <v>0.31517934918286938</v>
      </c>
      <c r="AQ46" s="13">
        <f t="shared" si="7"/>
        <v>-0.87740976382592928</v>
      </c>
    </row>
    <row r="47" spans="1:43" x14ac:dyDescent="0.3">
      <c r="A47" s="7">
        <v>45</v>
      </c>
      <c r="B47" s="7">
        <v>599</v>
      </c>
      <c r="C47" s="7">
        <v>307</v>
      </c>
      <c r="D47" s="7">
        <v>3.65</v>
      </c>
      <c r="E47" s="7">
        <v>5.3</v>
      </c>
      <c r="F47" s="7">
        <v>1.28</v>
      </c>
      <c r="G47" s="7">
        <v>0.25</v>
      </c>
      <c r="H47" s="7">
        <v>1500</v>
      </c>
      <c r="I47" s="7">
        <v>2470</v>
      </c>
      <c r="J47" s="7">
        <v>294333</v>
      </c>
      <c r="K47" s="7">
        <v>36</v>
      </c>
      <c r="L47" s="8">
        <v>1.42513893569054</v>
      </c>
      <c r="M47" s="9">
        <v>34.920638661553497</v>
      </c>
      <c r="N47" s="10">
        <v>857.32663566495103</v>
      </c>
      <c r="O47" s="11"/>
      <c r="P47" s="12"/>
      <c r="Q47" s="14"/>
      <c r="AE47" s="13">
        <f t="shared" si="8"/>
        <v>-0.33666666666666667</v>
      </c>
      <c r="AF47" s="13">
        <f t="shared" si="14"/>
        <v>0.28888888888888897</v>
      </c>
      <c r="AG47" s="13">
        <f t="shared" si="2"/>
        <v>0.45783132530120474</v>
      </c>
      <c r="AH47" s="13">
        <f t="shared" si="3"/>
        <v>0.76430976430976427</v>
      </c>
      <c r="AI47" s="13">
        <f t="shared" si="9"/>
        <v>-0.32934131736526939</v>
      </c>
      <c r="AJ47" s="13">
        <f t="shared" si="10"/>
        <v>0.14285714285714279</v>
      </c>
      <c r="AK47" s="13">
        <f t="shared" si="11"/>
        <v>-1</v>
      </c>
      <c r="AL47" s="13">
        <f t="shared" si="12"/>
        <v>0.94</v>
      </c>
      <c r="AM47" s="13">
        <f t="shared" si="13"/>
        <v>0.47066111370545793</v>
      </c>
      <c r="AN47" s="13">
        <f t="shared" si="4"/>
        <v>0.28000000000000003</v>
      </c>
      <c r="AO47" s="13">
        <f t="shared" si="5"/>
        <v>-0.58816808727823944</v>
      </c>
      <c r="AP47" s="13">
        <f t="shared" si="6"/>
        <v>-0.33938474520417339</v>
      </c>
      <c r="AQ47" s="13">
        <f t="shared" si="7"/>
        <v>-0.58816808727823755</v>
      </c>
    </row>
    <row r="48" spans="1:43" x14ac:dyDescent="0.3">
      <c r="A48" s="7">
        <v>46</v>
      </c>
      <c r="B48" s="7">
        <v>640</v>
      </c>
      <c r="C48" s="7">
        <v>306</v>
      </c>
      <c r="D48" s="7">
        <v>3.59</v>
      </c>
      <c r="E48" s="7">
        <v>4.38</v>
      </c>
      <c r="F48" s="7">
        <v>0.77</v>
      </c>
      <c r="G48" s="7">
        <v>0.3</v>
      </c>
      <c r="H48" s="7">
        <v>2195</v>
      </c>
      <c r="I48" s="7">
        <v>2003</v>
      </c>
      <c r="J48" s="7">
        <v>213334</v>
      </c>
      <c r="K48" s="7">
        <v>35</v>
      </c>
      <c r="L48" s="8">
        <v>0.88152721143419099</v>
      </c>
      <c r="M48" s="9">
        <v>35.793260485675802</v>
      </c>
      <c r="N48" s="10">
        <v>530.30391598962399</v>
      </c>
      <c r="O48" s="11"/>
      <c r="P48" s="12"/>
      <c r="Q48" s="14"/>
      <c r="AE48" s="13">
        <f t="shared" si="8"/>
        <v>-0.19999999999999996</v>
      </c>
      <c r="AF48" s="13">
        <f t="shared" si="14"/>
        <v>0.24444444444444446</v>
      </c>
      <c r="AG48" s="13">
        <f t="shared" si="2"/>
        <v>0.43373493975903599</v>
      </c>
      <c r="AH48" s="13">
        <f t="shared" si="3"/>
        <v>0.45454545454545459</v>
      </c>
      <c r="AI48" s="13">
        <f t="shared" si="9"/>
        <v>-0.6347305389221557</v>
      </c>
      <c r="AJ48" s="13">
        <f t="shared" si="10"/>
        <v>0.42857142857142838</v>
      </c>
      <c r="AK48" s="13">
        <f t="shared" si="11"/>
        <v>0.3899999999999999</v>
      </c>
      <c r="AL48" s="13">
        <f t="shared" si="12"/>
        <v>6.0000000000000053E-3</v>
      </c>
      <c r="AM48" s="13">
        <f t="shared" si="13"/>
        <v>-0.30127991308408542</v>
      </c>
      <c r="AN48" s="13">
        <f t="shared" si="4"/>
        <v>0.19999999999999996</v>
      </c>
      <c r="AO48" s="13">
        <f t="shared" si="5"/>
        <v>-0.75834597699236306</v>
      </c>
      <c r="AP48" s="13">
        <f t="shared" si="6"/>
        <v>-0.28255643838572453</v>
      </c>
      <c r="AQ48" s="13">
        <f t="shared" si="7"/>
        <v>-0.75834597699236284</v>
      </c>
    </row>
    <row r="49" spans="1:43" x14ac:dyDescent="0.3">
      <c r="A49" s="7">
        <v>47</v>
      </c>
      <c r="B49" s="7">
        <v>775</v>
      </c>
      <c r="C49" s="7">
        <v>299</v>
      </c>
      <c r="D49" s="7">
        <v>2.56</v>
      </c>
      <c r="E49" s="7">
        <v>5.43</v>
      </c>
      <c r="F49" s="7">
        <v>2.4700000000000002</v>
      </c>
      <c r="G49" s="7">
        <v>0.4</v>
      </c>
      <c r="H49" s="7">
        <v>2407</v>
      </c>
      <c r="I49" s="7">
        <v>1739</v>
      </c>
      <c r="J49" s="7">
        <v>257494</v>
      </c>
      <c r="K49" s="7">
        <v>22</v>
      </c>
      <c r="L49" s="8">
        <v>4.3503527307738601</v>
      </c>
      <c r="M49" s="9">
        <v>37.398817480984</v>
      </c>
      <c r="N49" s="10">
        <v>2617.0594159109</v>
      </c>
      <c r="O49" s="11"/>
      <c r="P49" s="12"/>
      <c r="Q49" s="14"/>
      <c r="AE49" s="13">
        <f t="shared" si="8"/>
        <v>0.25</v>
      </c>
      <c r="AF49" s="13">
        <f t="shared" si="14"/>
        <v>-6.6666666666666652E-2</v>
      </c>
      <c r="AG49" s="13">
        <f t="shared" si="2"/>
        <v>2.008032128514059E-2</v>
      </c>
      <c r="AH49" s="13">
        <f t="shared" si="3"/>
        <v>0.80808080808080796</v>
      </c>
      <c r="AI49" s="13">
        <f t="shared" si="9"/>
        <v>0.38323353293413187</v>
      </c>
      <c r="AJ49" s="13">
        <f t="shared" si="10"/>
        <v>1</v>
      </c>
      <c r="AK49" s="13">
        <f t="shared" si="11"/>
        <v>0.81400000000000006</v>
      </c>
      <c r="AL49" s="13">
        <f t="shared" si="12"/>
        <v>-0.52200000000000002</v>
      </c>
      <c r="AM49" s="13">
        <f t="shared" si="13"/>
        <v>0.11957609431139149</v>
      </c>
      <c r="AN49" s="13">
        <f t="shared" si="4"/>
        <v>-0.84</v>
      </c>
      <c r="AO49" s="13">
        <f t="shared" si="5"/>
        <v>0.32757137969317807</v>
      </c>
      <c r="AP49" s="13">
        <f t="shared" si="6"/>
        <v>-0.17799672761336027</v>
      </c>
      <c r="AQ49" s="13">
        <f t="shared" si="7"/>
        <v>0.32757137969317696</v>
      </c>
    </row>
    <row r="50" spans="1:43" x14ac:dyDescent="0.3">
      <c r="A50" s="7">
        <v>48</v>
      </c>
      <c r="B50" s="7">
        <v>999</v>
      </c>
      <c r="C50" s="7">
        <v>278</v>
      </c>
      <c r="D50" s="7">
        <v>1.69</v>
      </c>
      <c r="E50" s="7">
        <v>1.8</v>
      </c>
      <c r="F50" s="7">
        <v>1.1499999999999999</v>
      </c>
      <c r="G50" s="7">
        <v>0.32</v>
      </c>
      <c r="H50" s="7">
        <v>2269</v>
      </c>
      <c r="I50" s="7">
        <v>1844</v>
      </c>
      <c r="J50" s="7">
        <v>257354</v>
      </c>
      <c r="K50" s="7">
        <v>34</v>
      </c>
      <c r="L50" s="8">
        <v>0.96812675035705298</v>
      </c>
      <c r="M50" s="9">
        <v>39.496283070675098</v>
      </c>
      <c r="N50" s="10">
        <v>582.39995343238604</v>
      </c>
      <c r="O50" s="11"/>
      <c r="P50" s="12"/>
      <c r="Q50" s="14"/>
      <c r="AE50" s="13">
        <f t="shared" si="8"/>
        <v>0.99666666666666659</v>
      </c>
      <c r="AF50" s="13">
        <f t="shared" si="14"/>
        <v>-1</v>
      </c>
      <c r="AG50" s="13">
        <f t="shared" si="2"/>
        <v>-0.32931726907630532</v>
      </c>
      <c r="AH50" s="13">
        <f t="shared" si="3"/>
        <v>-0.41414141414141414</v>
      </c>
      <c r="AI50" s="13">
        <f t="shared" si="9"/>
        <v>-0.40718562874251507</v>
      </c>
      <c r="AJ50" s="13">
        <f t="shared" si="10"/>
        <v>0.5428571428571427</v>
      </c>
      <c r="AK50" s="13">
        <f t="shared" si="11"/>
        <v>0.53800000000000003</v>
      </c>
      <c r="AL50" s="13">
        <f t="shared" si="12"/>
        <v>-0.31200000000000006</v>
      </c>
      <c r="AM50" s="13">
        <f t="shared" si="13"/>
        <v>0.11824185878069926</v>
      </c>
      <c r="AN50" s="13">
        <f t="shared" si="4"/>
        <v>0.12000000000000011</v>
      </c>
      <c r="AO50" s="13">
        <f t="shared" si="5"/>
        <v>-0.73123595318949319</v>
      </c>
      <c r="AP50" s="13">
        <f t="shared" si="6"/>
        <v>-4.1402140156196032E-2</v>
      </c>
      <c r="AQ50" s="13">
        <f t="shared" si="7"/>
        <v>-0.73123595318949319</v>
      </c>
    </row>
    <row r="51" spans="1:43" x14ac:dyDescent="0.3">
      <c r="A51" s="7">
        <v>49</v>
      </c>
      <c r="B51" s="7">
        <v>474</v>
      </c>
      <c r="C51" s="7">
        <v>309</v>
      </c>
      <c r="D51" s="7">
        <v>4.79</v>
      </c>
      <c r="E51" s="7">
        <v>4.3</v>
      </c>
      <c r="F51" s="7">
        <v>2.35</v>
      </c>
      <c r="G51" s="7">
        <v>0.12</v>
      </c>
      <c r="H51" s="7">
        <v>1749</v>
      </c>
      <c r="I51" s="7">
        <v>2229</v>
      </c>
      <c r="J51" s="7">
        <v>300006</v>
      </c>
      <c r="K51" s="7">
        <v>42</v>
      </c>
      <c r="L51" s="8">
        <v>1.24588109012298</v>
      </c>
      <c r="M51" s="9">
        <v>32.030192266318402</v>
      </c>
      <c r="N51" s="10">
        <v>749.48976319712904</v>
      </c>
      <c r="O51" s="11"/>
      <c r="P51" s="12"/>
      <c r="Q51" s="14"/>
      <c r="AE51" s="13">
        <f t="shared" si="8"/>
        <v>-0.7533333333333333</v>
      </c>
      <c r="AF51" s="13">
        <f t="shared" si="14"/>
        <v>0.37777777777777777</v>
      </c>
      <c r="AG51" s="13">
        <f t="shared" si="2"/>
        <v>0.9156626506024097</v>
      </c>
      <c r="AH51" s="13">
        <f t="shared" si="3"/>
        <v>0.42760942760942755</v>
      </c>
      <c r="AI51" s="13">
        <f t="shared" si="9"/>
        <v>0.31137724550898205</v>
      </c>
      <c r="AJ51" s="13">
        <f t="shared" si="10"/>
        <v>-0.60000000000000009</v>
      </c>
      <c r="AK51" s="13">
        <f t="shared" si="11"/>
        <v>-0.502</v>
      </c>
      <c r="AL51" s="13">
        <f t="shared" si="12"/>
        <v>0.45799999999999996</v>
      </c>
      <c r="AM51" s="13">
        <f t="shared" si="13"/>
        <v>0.52472624345986341</v>
      </c>
      <c r="AN51" s="13">
        <f t="shared" si="4"/>
        <v>0.76</v>
      </c>
      <c r="AO51" s="13">
        <f t="shared" si="5"/>
        <v>-0.64428483478790533</v>
      </c>
      <c r="AP51" s="13">
        <f t="shared" si="6"/>
        <v>-0.52762112670415884</v>
      </c>
      <c r="AQ51" s="13">
        <f t="shared" si="7"/>
        <v>-0.64428483478790533</v>
      </c>
    </row>
    <row r="52" spans="1:43" x14ac:dyDescent="0.3">
      <c r="A52" s="7">
        <v>50</v>
      </c>
      <c r="B52" s="7">
        <v>800</v>
      </c>
      <c r="C52" s="7">
        <v>280</v>
      </c>
      <c r="D52" s="7">
        <v>1.24</v>
      </c>
      <c r="E52" s="7">
        <v>2.48</v>
      </c>
      <c r="F52" s="7">
        <v>3.01</v>
      </c>
      <c r="G52" s="7">
        <v>0.23</v>
      </c>
      <c r="H52" s="7">
        <v>1654</v>
      </c>
      <c r="I52" s="7">
        <v>2464</v>
      </c>
      <c r="J52" s="7">
        <v>283286</v>
      </c>
      <c r="K52" s="7">
        <v>28</v>
      </c>
      <c r="L52" s="8">
        <v>2.3130690676746202</v>
      </c>
      <c r="M52" s="9">
        <v>38.508239613068703</v>
      </c>
      <c r="N52" s="10">
        <v>1391.4823826557399</v>
      </c>
      <c r="O52" s="11"/>
      <c r="P52" s="12"/>
      <c r="Q52" s="14"/>
      <c r="AE52" s="13">
        <f t="shared" si="8"/>
        <v>0.33333333333333326</v>
      </c>
      <c r="AF52" s="13">
        <f t="shared" si="14"/>
        <v>-0.91111111111111109</v>
      </c>
      <c r="AG52" s="13">
        <f t="shared" si="2"/>
        <v>-0.51004016064257041</v>
      </c>
      <c r="AH52" s="13">
        <f t="shared" si="3"/>
        <v>-0.18518518518518523</v>
      </c>
      <c r="AI52" s="13">
        <f t="shared" si="9"/>
        <v>0.70658682634730519</v>
      </c>
      <c r="AJ52" s="13">
        <f t="shared" si="10"/>
        <v>2.857142857142847E-2</v>
      </c>
      <c r="AK52" s="13">
        <f t="shared" si="11"/>
        <v>-0.69199999999999995</v>
      </c>
      <c r="AL52" s="13">
        <f t="shared" si="12"/>
        <v>0.92799999999999994</v>
      </c>
      <c r="AM52" s="13">
        <f t="shared" si="13"/>
        <v>0.36538040008005424</v>
      </c>
      <c r="AN52" s="13">
        <f t="shared" si="4"/>
        <v>-0.36</v>
      </c>
      <c r="AO52" s="13">
        <f t="shared" si="5"/>
        <v>-0.31020116836871003</v>
      </c>
      <c r="AP52" s="13">
        <f t="shared" si="6"/>
        <v>-0.10574712352318039</v>
      </c>
      <c r="AQ52" s="13">
        <f t="shared" si="7"/>
        <v>-0.31020116836871026</v>
      </c>
    </row>
    <row r="53" spans="1:43" x14ac:dyDescent="0.3">
      <c r="A53" s="7">
        <v>51</v>
      </c>
      <c r="B53" s="7">
        <v>620</v>
      </c>
      <c r="C53" s="7">
        <v>287</v>
      </c>
      <c r="D53" s="7">
        <v>4.95</v>
      </c>
      <c r="E53" s="7">
        <v>3.19</v>
      </c>
      <c r="F53" s="7">
        <v>0.8</v>
      </c>
      <c r="G53" s="7">
        <v>0.38</v>
      </c>
      <c r="H53" s="7">
        <v>1894</v>
      </c>
      <c r="I53" s="7">
        <v>2216</v>
      </c>
      <c r="J53" s="7">
        <v>257307</v>
      </c>
      <c r="K53" s="7">
        <v>36</v>
      </c>
      <c r="L53" s="8">
        <v>0.877460249248599</v>
      </c>
      <c r="M53" s="9">
        <v>33.501770064324802</v>
      </c>
      <c r="N53" s="10">
        <v>527.85733697853198</v>
      </c>
      <c r="O53" s="11"/>
      <c r="P53" s="12"/>
      <c r="Q53" s="14"/>
      <c r="AE53" s="13">
        <f t="shared" si="8"/>
        <v>-0.26666666666666672</v>
      </c>
      <c r="AF53" s="13">
        <f t="shared" si="14"/>
        <v>-0.6</v>
      </c>
      <c r="AG53" s="13">
        <f t="shared" si="2"/>
        <v>0.97991967871485941</v>
      </c>
      <c r="AH53" s="13">
        <f t="shared" si="3"/>
        <v>5.3872053872053849E-2</v>
      </c>
      <c r="AI53" s="13">
        <f t="shared" si="9"/>
        <v>-0.61676646706586824</v>
      </c>
      <c r="AJ53" s="13">
        <f t="shared" si="10"/>
        <v>0.88571428571428568</v>
      </c>
      <c r="AK53" s="13">
        <f t="shared" si="11"/>
        <v>-0.21199999999999997</v>
      </c>
      <c r="AL53" s="13">
        <f t="shared" si="12"/>
        <v>0.43199999999999994</v>
      </c>
      <c r="AM53" s="13">
        <f t="shared" si="13"/>
        <v>0.11779393685253847</v>
      </c>
      <c r="AN53" s="13">
        <f t="shared" si="4"/>
        <v>0.28000000000000003</v>
      </c>
      <c r="AO53" s="13">
        <f t="shared" si="5"/>
        <v>-0.75961914129587027</v>
      </c>
      <c r="AP53" s="13">
        <f t="shared" si="6"/>
        <v>-0.43178662852800043</v>
      </c>
      <c r="AQ53" s="13">
        <f t="shared" si="7"/>
        <v>-0.75961914129587016</v>
      </c>
    </row>
    <row r="54" spans="1:43" x14ac:dyDescent="0.3">
      <c r="A54" s="7">
        <v>52</v>
      </c>
      <c r="B54" s="7">
        <v>719</v>
      </c>
      <c r="C54" s="7">
        <v>291</v>
      </c>
      <c r="D54" s="7">
        <v>3.97</v>
      </c>
      <c r="E54" s="7">
        <v>3.52</v>
      </c>
      <c r="F54" s="7">
        <v>2.75</v>
      </c>
      <c r="G54" s="7">
        <v>0.34</v>
      </c>
      <c r="H54" s="7">
        <v>1992</v>
      </c>
      <c r="I54" s="7">
        <v>1954</v>
      </c>
      <c r="J54" s="7">
        <v>321762</v>
      </c>
      <c r="K54" s="7">
        <v>25</v>
      </c>
      <c r="L54" s="8">
        <v>3.17648238689782</v>
      </c>
      <c r="M54" s="9">
        <v>35.4166539761612</v>
      </c>
      <c r="N54" s="10">
        <v>1910.88945071066</v>
      </c>
      <c r="O54" s="11"/>
      <c r="P54" s="12"/>
      <c r="Q54" s="14"/>
      <c r="AE54" s="13">
        <f t="shared" si="8"/>
        <v>6.3333333333333242E-2</v>
      </c>
      <c r="AF54" s="13">
        <f t="shared" si="14"/>
        <v>-0.42222222222222228</v>
      </c>
      <c r="AG54" s="13">
        <f t="shared" si="2"/>
        <v>0.58634538152610438</v>
      </c>
      <c r="AH54" s="13">
        <f t="shared" si="3"/>
        <v>0.16498316498316479</v>
      </c>
      <c r="AI54" s="13">
        <f t="shared" si="9"/>
        <v>0.55089820359281427</v>
      </c>
      <c r="AJ54" s="13">
        <f t="shared" si="10"/>
        <v>0.65714285714285725</v>
      </c>
      <c r="AK54" s="13">
        <f t="shared" si="11"/>
        <v>-1.6000000000000014E-2</v>
      </c>
      <c r="AL54" s="13">
        <f t="shared" si="12"/>
        <v>-9.1999999999999971E-2</v>
      </c>
      <c r="AM54" s="13">
        <f t="shared" si="13"/>
        <v>0.73206644492942852</v>
      </c>
      <c r="AN54" s="13">
        <f t="shared" si="4"/>
        <v>-0.6</v>
      </c>
      <c r="AO54" s="13">
        <f t="shared" si="5"/>
        <v>-3.9909248492489668E-2</v>
      </c>
      <c r="AP54" s="13">
        <f t="shared" si="6"/>
        <v>-0.30708242396263485</v>
      </c>
      <c r="AQ54" s="13">
        <f t="shared" si="7"/>
        <v>-3.9909248492489224E-2</v>
      </c>
    </row>
    <row r="55" spans="1:43" x14ac:dyDescent="0.3">
      <c r="A55" s="7">
        <v>53</v>
      </c>
      <c r="B55" s="7">
        <v>631</v>
      </c>
      <c r="C55" s="7">
        <v>298</v>
      </c>
      <c r="D55" s="7">
        <v>1.24</v>
      </c>
      <c r="E55" s="7">
        <v>1.7</v>
      </c>
      <c r="F55" s="7">
        <v>0.81</v>
      </c>
      <c r="G55" s="7">
        <v>0.31</v>
      </c>
      <c r="H55" s="7">
        <v>2340</v>
      </c>
      <c r="I55" s="7">
        <v>1559</v>
      </c>
      <c r="J55" s="7">
        <v>215786</v>
      </c>
      <c r="K55" s="7">
        <v>36</v>
      </c>
      <c r="L55" s="8">
        <v>0.52663458245684802</v>
      </c>
      <c r="M55" s="9">
        <v>39.054059713415</v>
      </c>
      <c r="N55" s="10">
        <v>316.80971131686499</v>
      </c>
      <c r="O55" s="11"/>
      <c r="P55" s="12"/>
      <c r="Q55" s="14"/>
      <c r="AE55" s="13">
        <f t="shared" si="8"/>
        <v>-0.22999999999999998</v>
      </c>
      <c r="AF55" s="13">
        <f t="shared" si="14"/>
        <v>-0.11111111111111116</v>
      </c>
      <c r="AG55" s="13">
        <f t="shared" si="2"/>
        <v>-0.51004016064257041</v>
      </c>
      <c r="AH55" s="13">
        <f t="shared" si="3"/>
        <v>-0.44781144781144788</v>
      </c>
      <c r="AI55" s="13">
        <f t="shared" si="9"/>
        <v>-0.61077844311377238</v>
      </c>
      <c r="AJ55" s="13">
        <f t="shared" si="10"/>
        <v>0.48571428571428554</v>
      </c>
      <c r="AK55" s="13">
        <f t="shared" si="11"/>
        <v>0.67999999999999994</v>
      </c>
      <c r="AL55" s="13">
        <f t="shared" si="12"/>
        <v>-0.88200000000000001</v>
      </c>
      <c r="AM55" s="13">
        <f t="shared" si="13"/>
        <v>-0.27791173078939091</v>
      </c>
      <c r="AN55" s="13">
        <f t="shared" si="4"/>
        <v>0.28000000000000003</v>
      </c>
      <c r="AO55" s="13">
        <f t="shared" si="5"/>
        <v>-0.8694452708074123</v>
      </c>
      <c r="AP55" s="13">
        <f t="shared" si="6"/>
        <v>-7.0201333499702256E-2</v>
      </c>
      <c r="AQ55" s="13">
        <f t="shared" si="7"/>
        <v>-0.86944527080741218</v>
      </c>
    </row>
    <row r="56" spans="1:43" x14ac:dyDescent="0.3">
      <c r="A56" s="7">
        <v>54</v>
      </c>
      <c r="B56" s="7">
        <v>704</v>
      </c>
      <c r="C56" s="7">
        <v>290</v>
      </c>
      <c r="D56" s="7">
        <v>4.76</v>
      </c>
      <c r="E56" s="7">
        <v>5.43</v>
      </c>
      <c r="F56" s="7">
        <v>2.98</v>
      </c>
      <c r="G56" s="7">
        <v>0.39</v>
      </c>
      <c r="H56" s="7">
        <v>2448</v>
      </c>
      <c r="I56" s="7">
        <v>1569</v>
      </c>
      <c r="J56" s="7">
        <v>247767</v>
      </c>
      <c r="K56" s="7">
        <v>34</v>
      </c>
      <c r="L56" s="8">
        <v>4.9876504006365296</v>
      </c>
      <c r="M56" s="9">
        <v>34.755185651941702</v>
      </c>
      <c r="N56" s="10">
        <v>3000.4411715681099</v>
      </c>
      <c r="O56" s="11"/>
      <c r="P56" s="12"/>
      <c r="Q56" s="14"/>
      <c r="AE56" s="13">
        <f t="shared" si="8"/>
        <v>1.3333333333333419E-2</v>
      </c>
      <c r="AF56" s="13">
        <f t="shared" si="14"/>
        <v>-0.46666666666666667</v>
      </c>
      <c r="AG56" s="13">
        <f t="shared" si="2"/>
        <v>0.90361445783132521</v>
      </c>
      <c r="AH56" s="13">
        <f t="shared" si="3"/>
        <v>0.80808080808080796</v>
      </c>
      <c r="AI56" s="13">
        <f t="shared" si="9"/>
        <v>0.68862275449101795</v>
      </c>
      <c r="AJ56" s="13">
        <f t="shared" si="10"/>
        <v>0.94285714285714284</v>
      </c>
      <c r="AK56" s="13">
        <f t="shared" si="11"/>
        <v>0.89599999999999991</v>
      </c>
      <c r="AL56" s="13">
        <f t="shared" si="12"/>
        <v>-0.86199999999999999</v>
      </c>
      <c r="AM56" s="13">
        <f t="shared" si="13"/>
        <v>2.6875315689656842E-2</v>
      </c>
      <c r="AN56" s="13">
        <f t="shared" si="4"/>
        <v>0.12000000000000011</v>
      </c>
      <c r="AO56" s="13">
        <f t="shared" si="5"/>
        <v>0.52707769594366072</v>
      </c>
      <c r="AP56" s="13">
        <f t="shared" si="6"/>
        <v>-0.35015964692487223</v>
      </c>
      <c r="AQ56" s="13">
        <f t="shared" si="7"/>
        <v>0.52707769594366471</v>
      </c>
    </row>
    <row r="57" spans="1:43" x14ac:dyDescent="0.3">
      <c r="A57" s="7">
        <v>55</v>
      </c>
      <c r="B57" s="7">
        <v>909</v>
      </c>
      <c r="C57" s="7">
        <v>310</v>
      </c>
      <c r="D57" s="7">
        <v>0.87</v>
      </c>
      <c r="E57" s="7">
        <v>5.96</v>
      </c>
      <c r="F57" s="7">
        <v>1.23</v>
      </c>
      <c r="G57" s="7">
        <v>0.13</v>
      </c>
      <c r="H57" s="7">
        <v>1876</v>
      </c>
      <c r="I57" s="7">
        <v>1522</v>
      </c>
      <c r="J57" s="7">
        <v>236379</v>
      </c>
      <c r="K57" s="7">
        <v>33</v>
      </c>
      <c r="L57" s="8">
        <v>1.1047716303381501</v>
      </c>
      <c r="M57" s="9">
        <v>37.331630629481701</v>
      </c>
      <c r="N57" s="10">
        <v>664.60197058397796</v>
      </c>
      <c r="O57" s="11"/>
      <c r="P57" s="12"/>
      <c r="Q57" s="14"/>
      <c r="AE57" s="13">
        <f t="shared" si="8"/>
        <v>0.69666666666666677</v>
      </c>
      <c r="AF57" s="13">
        <f t="shared" si="14"/>
        <v>0.42222222222222228</v>
      </c>
      <c r="AG57" s="13">
        <f t="shared" si="2"/>
        <v>-0.65863453815261042</v>
      </c>
      <c r="AH57" s="13">
        <f t="shared" si="3"/>
        <v>0.98653198653198659</v>
      </c>
      <c r="AI57" s="13">
        <f t="shared" si="9"/>
        <v>-0.35928143712574845</v>
      </c>
      <c r="AJ57" s="13">
        <f t="shared" si="10"/>
        <v>-0.54285714285714293</v>
      </c>
      <c r="AK57" s="13">
        <f t="shared" si="11"/>
        <v>-0.248</v>
      </c>
      <c r="AL57" s="13">
        <f t="shared" si="12"/>
        <v>-0.95599999999999996</v>
      </c>
      <c r="AM57" s="13">
        <f t="shared" si="13"/>
        <v>-8.1655214478361549E-2</v>
      </c>
      <c r="AN57" s="13">
        <f t="shared" si="4"/>
        <v>4.0000000000000036E-2</v>
      </c>
      <c r="AO57" s="13">
        <f t="shared" si="5"/>
        <v>-0.68845921332569837</v>
      </c>
      <c r="AP57" s="13">
        <f t="shared" si="6"/>
        <v>-0.18237217973453379</v>
      </c>
      <c r="AQ57" s="13">
        <f t="shared" si="7"/>
        <v>-0.68845921332569804</v>
      </c>
    </row>
    <row r="58" spans="1:43" x14ac:dyDescent="0.3">
      <c r="A58" s="7">
        <v>56</v>
      </c>
      <c r="B58" s="7">
        <v>906</v>
      </c>
      <c r="C58" s="7">
        <v>303</v>
      </c>
      <c r="D58" s="7">
        <v>4.34</v>
      </c>
      <c r="E58" s="7">
        <v>5.0599999999999996</v>
      </c>
      <c r="F58" s="7">
        <v>0.53</v>
      </c>
      <c r="G58" s="7">
        <v>0.1</v>
      </c>
      <c r="H58" s="7">
        <v>1831</v>
      </c>
      <c r="I58" s="7">
        <v>1540</v>
      </c>
      <c r="J58" s="7">
        <v>327105</v>
      </c>
      <c r="K58" s="7">
        <v>29</v>
      </c>
      <c r="L58" s="8">
        <v>0.34239694040741497</v>
      </c>
      <c r="M58" s="9">
        <v>31.332793378321199</v>
      </c>
      <c r="N58" s="10">
        <v>205.97712239138701</v>
      </c>
      <c r="O58" s="11"/>
      <c r="P58" s="12"/>
      <c r="Q58" s="14"/>
      <c r="AE58" s="13">
        <f t="shared" si="8"/>
        <v>0.68666666666666676</v>
      </c>
      <c r="AF58" s="13">
        <f t="shared" si="14"/>
        <v>0.11111111111111116</v>
      </c>
      <c r="AG58" s="13">
        <f t="shared" si="2"/>
        <v>0.73493975903614461</v>
      </c>
      <c r="AH58" s="13">
        <f t="shared" si="3"/>
        <v>0.68350168350168339</v>
      </c>
      <c r="AI58" s="13">
        <f t="shared" si="9"/>
        <v>-0.77844311377245512</v>
      </c>
      <c r="AJ58" s="13">
        <f t="shared" si="10"/>
        <v>-0.7142857142857143</v>
      </c>
      <c r="AK58" s="13">
        <f t="shared" si="11"/>
        <v>-0.33799999999999997</v>
      </c>
      <c r="AL58" s="13">
        <f t="shared" si="12"/>
        <v>-0.92</v>
      </c>
      <c r="AM58" s="13">
        <f t="shared" si="13"/>
        <v>0.78298659093291656</v>
      </c>
      <c r="AN58" s="13">
        <f t="shared" si="4"/>
        <v>-0.28000000000000003</v>
      </c>
      <c r="AO58" s="13">
        <f t="shared" si="5"/>
        <v>-0.92712094579909721</v>
      </c>
      <c r="AP58" s="13">
        <f t="shared" si="6"/>
        <v>-0.57303827865519152</v>
      </c>
      <c r="AQ58" s="13">
        <f t="shared" si="7"/>
        <v>-0.92712094579909698</v>
      </c>
    </row>
    <row r="59" spans="1:43" x14ac:dyDescent="0.3">
      <c r="A59" s="7">
        <v>57</v>
      </c>
      <c r="B59" s="7">
        <v>618</v>
      </c>
      <c r="C59" s="7">
        <v>307</v>
      </c>
      <c r="D59" s="7">
        <v>3.12</v>
      </c>
      <c r="E59" s="7">
        <v>5.4</v>
      </c>
      <c r="F59" s="7">
        <v>2.61</v>
      </c>
      <c r="G59" s="7">
        <v>0.11</v>
      </c>
      <c r="H59" s="7">
        <v>1868</v>
      </c>
      <c r="I59" s="7">
        <v>2319</v>
      </c>
      <c r="J59" s="7">
        <v>330771</v>
      </c>
      <c r="K59" s="7">
        <v>39</v>
      </c>
      <c r="L59" s="8">
        <v>1.67136713590802</v>
      </c>
      <c r="M59" s="9">
        <v>32.603841478291798</v>
      </c>
      <c r="N59" s="10">
        <v>1005.4511372217</v>
      </c>
      <c r="O59" s="11"/>
      <c r="P59" s="12"/>
      <c r="Q59" s="14"/>
      <c r="AE59" s="13">
        <f t="shared" si="8"/>
        <v>-0.27333333333333332</v>
      </c>
      <c r="AF59" s="13">
        <f t="shared" si="14"/>
        <v>0.28888888888888897</v>
      </c>
      <c r="AG59" s="13">
        <f t="shared" si="2"/>
        <v>0.2449799196787148</v>
      </c>
      <c r="AH59" s="13">
        <f t="shared" si="3"/>
        <v>0.79797979797979801</v>
      </c>
      <c r="AI59" s="13">
        <f t="shared" si="9"/>
        <v>0.46706586826347296</v>
      </c>
      <c r="AJ59" s="13">
        <f t="shared" si="10"/>
        <v>-0.65714285714285725</v>
      </c>
      <c r="AK59" s="13">
        <f t="shared" si="11"/>
        <v>-0.26400000000000001</v>
      </c>
      <c r="AL59" s="13">
        <f t="shared" si="12"/>
        <v>0.6379999999999999</v>
      </c>
      <c r="AM59" s="13">
        <f t="shared" si="13"/>
        <v>0.81792450132947048</v>
      </c>
      <c r="AN59" s="13">
        <f t="shared" si="4"/>
        <v>0.52</v>
      </c>
      <c r="AO59" s="13">
        <f t="shared" si="5"/>
        <v>-0.51108624074809061</v>
      </c>
      <c r="AP59" s="13">
        <f t="shared" si="6"/>
        <v>-0.49026300372004183</v>
      </c>
      <c r="AQ59" s="13">
        <f t="shared" si="7"/>
        <v>-0.51108624074809239</v>
      </c>
    </row>
    <row r="60" spans="1:43" x14ac:dyDescent="0.3">
      <c r="A60" s="7">
        <v>58</v>
      </c>
      <c r="B60" s="7">
        <v>778</v>
      </c>
      <c r="C60" s="7">
        <v>285</v>
      </c>
      <c r="D60" s="7">
        <v>0.94</v>
      </c>
      <c r="E60" s="7">
        <v>2.61</v>
      </c>
      <c r="F60" s="7">
        <v>2.71</v>
      </c>
      <c r="G60" s="7">
        <v>0.28999999999999998</v>
      </c>
      <c r="H60" s="7">
        <v>2201</v>
      </c>
      <c r="I60" s="7">
        <v>1579</v>
      </c>
      <c r="J60" s="7">
        <v>225836</v>
      </c>
      <c r="K60" s="7">
        <v>31</v>
      </c>
      <c r="L60" s="8">
        <v>2.4876110084672001</v>
      </c>
      <c r="M60" s="9">
        <v>39.524757765887301</v>
      </c>
      <c r="N60" s="10">
        <v>1496.48228907513</v>
      </c>
      <c r="O60" s="11"/>
      <c r="P60" s="12"/>
      <c r="Q60" s="14"/>
      <c r="AE60" s="13">
        <f t="shared" si="8"/>
        <v>0.26</v>
      </c>
      <c r="AF60" s="13">
        <f t="shared" si="14"/>
        <v>-0.68888888888888888</v>
      </c>
      <c r="AG60" s="13">
        <f t="shared" si="2"/>
        <v>-0.63052208835341372</v>
      </c>
      <c r="AH60" s="13">
        <f t="shared" si="3"/>
        <v>-0.14141414141414155</v>
      </c>
      <c r="AI60" s="13">
        <f t="shared" si="9"/>
        <v>0.52694610778443107</v>
      </c>
      <c r="AJ60" s="13">
        <f t="shared" si="10"/>
        <v>0.37142857142857122</v>
      </c>
      <c r="AK60" s="13">
        <f t="shared" si="11"/>
        <v>0.40199999999999991</v>
      </c>
      <c r="AL60" s="13">
        <f t="shared" si="12"/>
        <v>-0.84199999999999997</v>
      </c>
      <c r="AM60" s="13">
        <f t="shared" si="13"/>
        <v>-0.18213268019327356</v>
      </c>
      <c r="AN60" s="13">
        <f t="shared" si="4"/>
        <v>-0.12</v>
      </c>
      <c r="AO60" s="13">
        <f t="shared" si="5"/>
        <v>-0.25556073692598835</v>
      </c>
      <c r="AP60" s="13">
        <f t="shared" si="6"/>
        <v>-3.9547764444577194E-2</v>
      </c>
      <c r="AQ60" s="13">
        <f t="shared" si="7"/>
        <v>-0.25556073692598746</v>
      </c>
    </row>
    <row r="61" spans="1:43" x14ac:dyDescent="0.3">
      <c r="A61" s="7">
        <v>59</v>
      </c>
      <c r="B61" s="7">
        <v>740</v>
      </c>
      <c r="C61" s="7">
        <v>282</v>
      </c>
      <c r="D61" s="7">
        <v>3.31</v>
      </c>
      <c r="E61" s="7">
        <v>1.64</v>
      </c>
      <c r="F61" s="7">
        <v>1.41</v>
      </c>
      <c r="G61" s="7">
        <v>0.2</v>
      </c>
      <c r="H61" s="7">
        <v>2022</v>
      </c>
      <c r="I61" s="7">
        <v>2471</v>
      </c>
      <c r="J61" s="7">
        <v>205812</v>
      </c>
      <c r="K61" s="7">
        <v>35</v>
      </c>
      <c r="L61" s="8">
        <v>0.70217276371118298</v>
      </c>
      <c r="M61" s="9">
        <v>35.018913172146704</v>
      </c>
      <c r="N61" s="10">
        <v>422.40893016958802</v>
      </c>
      <c r="O61" s="11"/>
      <c r="P61" s="12"/>
      <c r="Q61" s="14"/>
      <c r="AE61" s="13">
        <f t="shared" si="8"/>
        <v>0.1333333333333333</v>
      </c>
      <c r="AF61" s="13">
        <f t="shared" si="14"/>
        <v>-0.82222222222222219</v>
      </c>
      <c r="AG61" s="13">
        <f t="shared" si="2"/>
        <v>0.32128514056224899</v>
      </c>
      <c r="AH61" s="13">
        <f t="shared" si="3"/>
        <v>-0.4680134680134681</v>
      </c>
      <c r="AI61" s="13">
        <f t="shared" si="9"/>
        <v>-0.25149700598802394</v>
      </c>
      <c r="AJ61" s="13">
        <f t="shared" si="10"/>
        <v>-0.14285714285714279</v>
      </c>
      <c r="AK61" s="13">
        <f t="shared" si="11"/>
        <v>4.4000000000000039E-2</v>
      </c>
      <c r="AL61" s="13">
        <f t="shared" si="12"/>
        <v>0.94199999999999995</v>
      </c>
      <c r="AM61" s="13">
        <f t="shared" si="13"/>
        <v>-0.37296648209741823</v>
      </c>
      <c r="AN61" s="13">
        <f t="shared" si="4"/>
        <v>0.19999999999999996</v>
      </c>
      <c r="AO61" s="13">
        <f t="shared" si="5"/>
        <v>-0.81449296584934061</v>
      </c>
      <c r="AP61" s="13">
        <f t="shared" si="6"/>
        <v>-0.33298475166053154</v>
      </c>
      <c r="AQ61" s="13">
        <f t="shared" si="7"/>
        <v>-0.81449296584934072</v>
      </c>
    </row>
    <row r="62" spans="1:43" x14ac:dyDescent="0.3">
      <c r="A62" s="7">
        <v>60</v>
      </c>
      <c r="B62" s="7">
        <v>602</v>
      </c>
      <c r="C62" s="7">
        <v>289</v>
      </c>
      <c r="D62" s="7">
        <v>3.57</v>
      </c>
      <c r="E62" s="7">
        <v>0.47</v>
      </c>
      <c r="F62" s="7">
        <v>2.3199999999999998</v>
      </c>
      <c r="G62" s="7">
        <v>7.0000000000000007E-2</v>
      </c>
      <c r="H62" s="7">
        <v>2030</v>
      </c>
      <c r="I62" s="7">
        <v>1507</v>
      </c>
      <c r="J62" s="7">
        <v>203560</v>
      </c>
      <c r="K62" s="7">
        <v>40</v>
      </c>
      <c r="L62" s="8">
        <v>0.21916953721141999</v>
      </c>
      <c r="M62" s="9">
        <v>30.687601524988999</v>
      </c>
      <c r="N62" s="10">
        <v>131.846711413203</v>
      </c>
      <c r="O62" s="11"/>
      <c r="P62" s="12"/>
      <c r="Q62" s="14"/>
      <c r="AE62" s="13">
        <f t="shared" si="8"/>
        <v>-0.32666666666666666</v>
      </c>
      <c r="AF62" s="13">
        <f t="shared" si="14"/>
        <v>-0.51111111111111107</v>
      </c>
      <c r="AG62" s="13">
        <f t="shared" si="2"/>
        <v>0.42570281124497966</v>
      </c>
      <c r="AH62" s="13">
        <f t="shared" si="3"/>
        <v>-0.86195286195286203</v>
      </c>
      <c r="AI62" s="13">
        <f t="shared" si="9"/>
        <v>0.29341317365269459</v>
      </c>
      <c r="AJ62" s="13">
        <f t="shared" si="10"/>
        <v>-0.88571428571428568</v>
      </c>
      <c r="AK62" s="13">
        <f t="shared" si="11"/>
        <v>6.0000000000000053E-2</v>
      </c>
      <c r="AL62" s="13">
        <f t="shared" si="12"/>
        <v>-0.98599999999999999</v>
      </c>
      <c r="AM62" s="13">
        <f t="shared" si="13"/>
        <v>-0.39442861363398107</v>
      </c>
      <c r="AN62" s="13">
        <f t="shared" si="4"/>
        <v>0.60000000000000009</v>
      </c>
      <c r="AO62" s="13">
        <f t="shared" si="5"/>
        <v>-0.96569733864554153</v>
      </c>
      <c r="AP62" s="13">
        <f t="shared" si="6"/>
        <v>-0.61505551863747621</v>
      </c>
      <c r="AQ62" s="13">
        <f t="shared" si="7"/>
        <v>-0.96569733864554164</v>
      </c>
    </row>
    <row r="63" spans="1:43" x14ac:dyDescent="0.3">
      <c r="A63" s="7">
        <v>61</v>
      </c>
      <c r="B63" s="7">
        <v>870</v>
      </c>
      <c r="C63" s="7">
        <v>282</v>
      </c>
      <c r="D63" s="7">
        <v>1.81</v>
      </c>
      <c r="E63" s="7">
        <v>4.54</v>
      </c>
      <c r="F63" s="7">
        <v>1.33</v>
      </c>
      <c r="G63" s="7">
        <v>0.08</v>
      </c>
      <c r="H63" s="7">
        <v>1513</v>
      </c>
      <c r="I63" s="7">
        <v>1678</v>
      </c>
      <c r="J63" s="7">
        <v>166809</v>
      </c>
      <c r="K63" s="7">
        <v>30</v>
      </c>
      <c r="L63" s="8">
        <v>0.72067857884242503</v>
      </c>
      <c r="M63" s="9">
        <v>32.635513535229897</v>
      </c>
      <c r="N63" s="10">
        <v>433.541548772152</v>
      </c>
      <c r="O63" s="11"/>
      <c r="P63" s="12"/>
      <c r="Q63" s="14"/>
      <c r="AE63" s="13">
        <f t="shared" si="8"/>
        <v>0.56666666666666665</v>
      </c>
      <c r="AF63" s="13">
        <f t="shared" si="14"/>
        <v>-0.82222222222222219</v>
      </c>
      <c r="AG63" s="13">
        <f t="shared" si="2"/>
        <v>-0.28112449799196793</v>
      </c>
      <c r="AH63" s="13">
        <f t="shared" si="3"/>
        <v>0.50841750841750843</v>
      </c>
      <c r="AI63" s="13">
        <f t="shared" si="9"/>
        <v>-0.29940119760479034</v>
      </c>
      <c r="AJ63" s="13">
        <f t="shared" si="10"/>
        <v>-0.82857142857142863</v>
      </c>
      <c r="AK63" s="13">
        <f t="shared" si="11"/>
        <v>-0.97399999999999998</v>
      </c>
      <c r="AL63" s="13">
        <f t="shared" si="12"/>
        <v>-0.64400000000000002</v>
      </c>
      <c r="AM63" s="13">
        <f t="shared" si="13"/>
        <v>-0.74467497069446953</v>
      </c>
      <c r="AN63" s="13">
        <f t="shared" si="4"/>
        <v>-0.19999999999999996</v>
      </c>
      <c r="AO63" s="13">
        <f t="shared" si="5"/>
        <v>-0.80869971227155468</v>
      </c>
      <c r="AP63" s="13">
        <f t="shared" si="6"/>
        <v>-0.48820040418437238</v>
      </c>
      <c r="AQ63" s="13">
        <f t="shared" si="7"/>
        <v>-0.80869971227155424</v>
      </c>
    </row>
    <row r="64" spans="1:43" x14ac:dyDescent="0.3">
      <c r="A64" s="7">
        <v>62</v>
      </c>
      <c r="B64" s="7">
        <v>877</v>
      </c>
      <c r="C64" s="7">
        <v>319</v>
      </c>
      <c r="D64" s="7">
        <v>3.83</v>
      </c>
      <c r="E64" s="7">
        <v>0.63</v>
      </c>
      <c r="F64" s="7">
        <v>1.1000000000000001</v>
      </c>
      <c r="G64" s="7">
        <v>0.24</v>
      </c>
      <c r="H64" s="7">
        <v>2220</v>
      </c>
      <c r="I64" s="7">
        <v>1533</v>
      </c>
      <c r="J64" s="7">
        <v>235239</v>
      </c>
      <c r="K64" s="7">
        <v>22</v>
      </c>
      <c r="L64" s="8">
        <v>0.33582470284585603</v>
      </c>
      <c r="M64" s="9">
        <v>40.487774058994098</v>
      </c>
      <c r="N64" s="10">
        <v>202.02343466569701</v>
      </c>
      <c r="O64" s="11"/>
      <c r="P64" s="12"/>
      <c r="Q64" s="14"/>
      <c r="AE64" s="13">
        <f t="shared" si="8"/>
        <v>0.59000000000000008</v>
      </c>
      <c r="AF64" s="13">
        <f t="shared" si="14"/>
        <v>0.82222222222222219</v>
      </c>
      <c r="AG64" s="13">
        <f t="shared" si="2"/>
        <v>0.53012048192771077</v>
      </c>
      <c r="AH64" s="13">
        <f t="shared" si="3"/>
        <v>-0.80808080808080807</v>
      </c>
      <c r="AI64" s="13">
        <f t="shared" si="9"/>
        <v>-0.4371257485029939</v>
      </c>
      <c r="AJ64" s="13">
        <f t="shared" si="10"/>
        <v>8.5714285714285632E-2</v>
      </c>
      <c r="AK64" s="13">
        <f t="shared" si="11"/>
        <v>0.43999999999999995</v>
      </c>
      <c r="AL64" s="13">
        <f t="shared" si="12"/>
        <v>-0.93399999999999994</v>
      </c>
      <c r="AM64" s="13">
        <f t="shared" si="13"/>
        <v>-9.2519703799712194E-2</v>
      </c>
      <c r="AN64" s="13">
        <f t="shared" si="4"/>
        <v>-0.84</v>
      </c>
      <c r="AO64" s="13">
        <f t="shared" si="5"/>
        <v>-0.92917838766250815</v>
      </c>
      <c r="AP64" s="13">
        <f t="shared" si="6"/>
        <v>2.3167358949091055E-2</v>
      </c>
      <c r="AQ64" s="13">
        <f t="shared" si="7"/>
        <v>-0.92917838766250793</v>
      </c>
    </row>
    <row r="65" spans="1:43" x14ac:dyDescent="0.3">
      <c r="A65" s="7">
        <v>63</v>
      </c>
      <c r="B65" s="7">
        <v>820</v>
      </c>
      <c r="C65" s="7">
        <v>286</v>
      </c>
      <c r="D65" s="7">
        <v>2.13</v>
      </c>
      <c r="E65" s="7">
        <v>1.73</v>
      </c>
      <c r="F65" s="7">
        <v>3.46</v>
      </c>
      <c r="G65" s="7">
        <v>0.12</v>
      </c>
      <c r="H65" s="7">
        <v>1985</v>
      </c>
      <c r="I65" s="7">
        <v>2157</v>
      </c>
      <c r="J65" s="7">
        <v>278423</v>
      </c>
      <c r="K65" s="7">
        <v>27</v>
      </c>
      <c r="L65" s="8">
        <v>1.3119213379599599</v>
      </c>
      <c r="M65" s="9">
        <v>36.040302326773201</v>
      </c>
      <c r="N65" s="10">
        <v>789.21786414128496</v>
      </c>
      <c r="O65" s="11"/>
      <c r="P65" s="12"/>
      <c r="Q65" s="14"/>
      <c r="AE65" s="13">
        <f t="shared" si="8"/>
        <v>0.39999999999999991</v>
      </c>
      <c r="AF65" s="13">
        <f t="shared" si="14"/>
        <v>-0.64444444444444438</v>
      </c>
      <c r="AG65" s="13">
        <f t="shared" si="2"/>
        <v>-0.15261044176706839</v>
      </c>
      <c r="AH65" s="13">
        <f t="shared" si="3"/>
        <v>-0.43771043771043772</v>
      </c>
      <c r="AI65" s="13">
        <f t="shared" si="9"/>
        <v>0.9760479041916168</v>
      </c>
      <c r="AJ65" s="13">
        <f t="shared" si="10"/>
        <v>-0.60000000000000009</v>
      </c>
      <c r="AK65" s="13">
        <f t="shared" si="11"/>
        <v>-3.0000000000000027E-2</v>
      </c>
      <c r="AL65" s="13">
        <f t="shared" si="12"/>
        <v>0.31400000000000006</v>
      </c>
      <c r="AM65" s="13">
        <f t="shared" si="13"/>
        <v>0.31903477589608209</v>
      </c>
      <c r="AN65" s="13">
        <f t="shared" si="4"/>
        <v>-0.43999999999999995</v>
      </c>
      <c r="AO65" s="13">
        <f t="shared" si="5"/>
        <v>-0.62361090611488201</v>
      </c>
      <c r="AP65" s="13">
        <f t="shared" si="6"/>
        <v>-0.26646817522888899</v>
      </c>
      <c r="AQ65" s="13">
        <f t="shared" si="7"/>
        <v>-0.62361090611488079</v>
      </c>
    </row>
    <row r="66" spans="1:43" x14ac:dyDescent="0.3">
      <c r="A66" s="7">
        <v>64</v>
      </c>
      <c r="B66" s="7">
        <v>852</v>
      </c>
      <c r="C66" s="7">
        <v>315</v>
      </c>
      <c r="D66" s="7">
        <v>2.83</v>
      </c>
      <c r="E66" s="7">
        <v>5.84</v>
      </c>
      <c r="F66" s="7">
        <v>1.86</v>
      </c>
      <c r="G66" s="7">
        <v>0.28000000000000003</v>
      </c>
      <c r="H66" s="7">
        <v>1952</v>
      </c>
      <c r="I66" s="7">
        <v>2460</v>
      </c>
      <c r="J66" s="7">
        <v>141578</v>
      </c>
      <c r="K66" s="7">
        <v>41</v>
      </c>
      <c r="L66" s="8">
        <v>2.6868049583960301</v>
      </c>
      <c r="M66" s="9">
        <v>37.416300909099498</v>
      </c>
      <c r="N66" s="10">
        <v>1616.31220506472</v>
      </c>
      <c r="O66" s="11"/>
      <c r="P66" s="12"/>
      <c r="Q66" s="14"/>
      <c r="AE66" s="13">
        <f t="shared" si="8"/>
        <v>0.5066666666666666</v>
      </c>
      <c r="AF66" s="13">
        <f t="shared" si="14"/>
        <v>0.64444444444444438</v>
      </c>
      <c r="AG66" s="13">
        <f t="shared" si="2"/>
        <v>0.12851405622489942</v>
      </c>
      <c r="AH66" s="13">
        <f t="shared" si="3"/>
        <v>0.94612794612794615</v>
      </c>
      <c r="AI66" s="13">
        <f t="shared" si="9"/>
        <v>1.7964071856287678E-2</v>
      </c>
      <c r="AJ66" s="13">
        <f t="shared" si="10"/>
        <v>0.31428571428571428</v>
      </c>
      <c r="AK66" s="13">
        <f t="shared" si="11"/>
        <v>-9.5999999999999974E-2</v>
      </c>
      <c r="AL66" s="13">
        <f t="shared" si="12"/>
        <v>0.91999999999999993</v>
      </c>
      <c r="AM66" s="13">
        <f t="shared" si="13"/>
        <v>-0.98513280408657278</v>
      </c>
      <c r="AN66" s="13">
        <f t="shared" si="4"/>
        <v>0.67999999999999994</v>
      </c>
      <c r="AO66" s="13">
        <f t="shared" si="5"/>
        <v>-0.19320298316510054</v>
      </c>
      <c r="AP66" s="13">
        <f t="shared" si="6"/>
        <v>-0.17685814318913384</v>
      </c>
      <c r="AQ66" s="13">
        <f t="shared" si="7"/>
        <v>-0.19320298316510132</v>
      </c>
    </row>
    <row r="67" spans="1:43" x14ac:dyDescent="0.3">
      <c r="A67" s="7">
        <v>65</v>
      </c>
      <c r="B67" s="7">
        <v>555</v>
      </c>
      <c r="C67" s="7">
        <v>278</v>
      </c>
      <c r="D67" s="7">
        <v>4.1900000000000004</v>
      </c>
      <c r="E67" s="7">
        <v>2.86</v>
      </c>
      <c r="F67" s="7">
        <v>2.62</v>
      </c>
      <c r="G67" s="7">
        <v>0.33</v>
      </c>
      <c r="H67" s="7">
        <v>2339</v>
      </c>
      <c r="I67" s="7">
        <v>2200</v>
      </c>
      <c r="J67" s="7">
        <v>333709</v>
      </c>
      <c r="K67" s="7">
        <v>34</v>
      </c>
      <c r="L67" s="8">
        <v>2.3932419733434198</v>
      </c>
      <c r="M67" s="9">
        <v>33.359005153524897</v>
      </c>
      <c r="N67" s="10">
        <v>1439.71232414928</v>
      </c>
      <c r="O67" s="11"/>
      <c r="P67" s="12"/>
      <c r="Q67" s="14"/>
      <c r="AE67" s="13">
        <f t="shared" si="8"/>
        <v>-0.48333333333333328</v>
      </c>
      <c r="AF67" s="13">
        <f t="shared" si="14"/>
        <v>-1</v>
      </c>
      <c r="AG67" s="13">
        <f t="shared" si="2"/>
        <v>0.67469879518072307</v>
      </c>
      <c r="AH67" s="13">
        <f t="shared" si="3"/>
        <v>-5.7239057239057312E-2</v>
      </c>
      <c r="AI67" s="13">
        <f t="shared" si="9"/>
        <v>0.47305389221556893</v>
      </c>
      <c r="AJ67" s="13">
        <f t="shared" si="10"/>
        <v>0.60000000000000009</v>
      </c>
      <c r="AK67" s="13">
        <f t="shared" si="11"/>
        <v>0.67799999999999994</v>
      </c>
      <c r="AL67" s="13">
        <f t="shared" si="12"/>
        <v>0.39999999999999991</v>
      </c>
      <c r="AM67" s="13">
        <f t="shared" si="13"/>
        <v>0.84592438696642502</v>
      </c>
      <c r="AN67" s="13">
        <f t="shared" si="4"/>
        <v>0.12000000000000011</v>
      </c>
      <c r="AO67" s="13">
        <f t="shared" si="5"/>
        <v>-0.28510300493665741</v>
      </c>
      <c r="AP67" s="13">
        <f t="shared" si="6"/>
        <v>-0.44108399873989679</v>
      </c>
      <c r="AQ67" s="13">
        <f t="shared" si="7"/>
        <v>-0.28510300493665552</v>
      </c>
    </row>
    <row r="68" spans="1:43" x14ac:dyDescent="0.3">
      <c r="A68" s="7">
        <v>66</v>
      </c>
      <c r="B68" s="7">
        <v>757</v>
      </c>
      <c r="C68" s="7">
        <v>301</v>
      </c>
      <c r="D68" s="7">
        <v>1.03</v>
      </c>
      <c r="E68" s="7">
        <v>5.74</v>
      </c>
      <c r="F68" s="7">
        <v>2.78</v>
      </c>
      <c r="G68" s="7">
        <v>0.26</v>
      </c>
      <c r="H68" s="7">
        <v>1625</v>
      </c>
      <c r="I68" s="7">
        <v>2185</v>
      </c>
      <c r="J68" s="7">
        <v>150140</v>
      </c>
      <c r="K68" s="7">
        <v>33</v>
      </c>
      <c r="L68" s="8">
        <v>3.8040582667586298</v>
      </c>
      <c r="M68" s="9">
        <v>38.815424888365897</v>
      </c>
      <c r="N68" s="10">
        <v>2288.4228295491498</v>
      </c>
      <c r="O68" s="11"/>
      <c r="P68" s="12"/>
      <c r="Q68" s="14"/>
      <c r="AE68" s="13">
        <f t="shared" si="8"/>
        <v>0.18999999999999995</v>
      </c>
      <c r="AF68" s="13">
        <f t="shared" si="14"/>
        <v>2.2222222222222143E-2</v>
      </c>
      <c r="AG68" s="13">
        <f t="shared" ref="AG68:AG131" si="15">-1+((D68-$R$3)*(1+1))/($R$4-$R$3)</f>
        <v>-0.59437751004016071</v>
      </c>
      <c r="AH68" s="13">
        <f t="shared" ref="AH68:AH131" si="16">-1+((E68-$S$3)*(1+1))/($S$4-$S$3)</f>
        <v>0.91245791245791263</v>
      </c>
      <c r="AI68" s="13">
        <f t="shared" si="9"/>
        <v>0.56886227544910173</v>
      </c>
      <c r="AJ68" s="13">
        <f t="shared" si="10"/>
        <v>0.19999999999999996</v>
      </c>
      <c r="AK68" s="13">
        <f t="shared" si="11"/>
        <v>-0.75</v>
      </c>
      <c r="AL68" s="13">
        <f t="shared" si="12"/>
        <v>0.37000000000000011</v>
      </c>
      <c r="AM68" s="13">
        <f t="shared" si="13"/>
        <v>-0.90353477113095526</v>
      </c>
      <c r="AN68" s="13">
        <f t="shared" ref="AN68:AN131" si="17">-1+((K68-$Y$3)*(1+1))/($Y$4-$Y$3)</f>
        <v>4.0000000000000036E-2</v>
      </c>
      <c r="AO68" s="13">
        <f t="shared" ref="AO68:AO131" si="18">-1+((L68-$Z$3)*(1+1))/($Z$4-$Z$3)</f>
        <v>0.15655365711591451</v>
      </c>
      <c r="AP68" s="13">
        <f t="shared" ref="AP68:AP131" si="19">-1+((M68-$AA$3)*(1+1))/($AA$4-$AA$3)</f>
        <v>-8.5742101196060738E-2</v>
      </c>
      <c r="AQ68" s="13">
        <f t="shared" ref="AQ68:AQ131" si="20">-1+((N68-$AB$3)*(1+1))/($AB$4-$AB$3)</f>
        <v>0.15655365711591562</v>
      </c>
    </row>
    <row r="69" spans="1:43" x14ac:dyDescent="0.3">
      <c r="A69" s="7">
        <v>67</v>
      </c>
      <c r="B69" s="7">
        <v>710</v>
      </c>
      <c r="C69" s="7">
        <v>289</v>
      </c>
      <c r="D69" s="7">
        <v>2.1800000000000002</v>
      </c>
      <c r="E69" s="7">
        <v>4.99</v>
      </c>
      <c r="F69" s="7">
        <v>3.4</v>
      </c>
      <c r="G69" s="7">
        <v>0.28000000000000003</v>
      </c>
      <c r="H69" s="7">
        <v>2043</v>
      </c>
      <c r="I69" s="7">
        <v>2422</v>
      </c>
      <c r="J69" s="7">
        <v>230588</v>
      </c>
      <c r="K69" s="7">
        <v>45</v>
      </c>
      <c r="L69" s="8">
        <v>4.4027834183445496</v>
      </c>
      <c r="M69" s="9">
        <v>36.534741228298103</v>
      </c>
      <c r="N69" s="10">
        <v>2648.60035823931</v>
      </c>
      <c r="O69" s="11"/>
      <c r="P69" s="12"/>
      <c r="Q69" s="14"/>
      <c r="AE69" s="13">
        <f t="shared" ref="AE69:AE132" si="21">-1+((B69-$P$3)*(1+1))/($P$4-$P$3)</f>
        <v>3.3333333333333437E-2</v>
      </c>
      <c r="AF69" s="13">
        <f t="shared" si="14"/>
        <v>-0.51111111111111107</v>
      </c>
      <c r="AG69" s="13">
        <f t="shared" si="15"/>
        <v>-0.13253012048192769</v>
      </c>
      <c r="AH69" s="13">
        <f t="shared" si="16"/>
        <v>0.65993265993266004</v>
      </c>
      <c r="AI69" s="13">
        <f t="shared" ref="AI69:AI132" si="22">-1+((F69-$T$3)*(1+1))/($T$4-$T$3)</f>
        <v>0.94011976047904189</v>
      </c>
      <c r="AJ69" s="13">
        <f t="shared" ref="AJ69:AJ132" si="23">-1+((G69-$U$3)*(1+1))/($U$4-$U$3)</f>
        <v>0.31428571428571428</v>
      </c>
      <c r="AK69" s="13">
        <f t="shared" ref="AK69:AK132" si="24">-1+((H69-$V$3)*(1+1))/($V$4-$V$3)</f>
        <v>8.6000000000000076E-2</v>
      </c>
      <c r="AL69" s="13">
        <f t="shared" ref="AL69:AL132" si="25">-1+((I69-$W$3)*(1+1))/($W$4-$W$3)</f>
        <v>0.84400000000000008</v>
      </c>
      <c r="AM69" s="13">
        <f t="shared" ref="AM69:AM132" si="26">-1+((J69-$X$3)*(1+1))/($X$4-$X$3)</f>
        <v>-0.13684491418006461</v>
      </c>
      <c r="AN69" s="13">
        <f t="shared" si="17"/>
        <v>1</v>
      </c>
      <c r="AO69" s="13">
        <f t="shared" si="18"/>
        <v>0.34398482953046106</v>
      </c>
      <c r="AP69" s="13">
        <f t="shared" si="19"/>
        <v>-0.23426851574054719</v>
      </c>
      <c r="AQ69" s="13">
        <f t="shared" si="20"/>
        <v>0.34398482953046261</v>
      </c>
    </row>
    <row r="70" spans="1:43" x14ac:dyDescent="0.3">
      <c r="A70" s="7">
        <v>68</v>
      </c>
      <c r="B70" s="7">
        <v>710</v>
      </c>
      <c r="C70" s="7">
        <v>308</v>
      </c>
      <c r="D70" s="7">
        <v>4.09</v>
      </c>
      <c r="E70" s="7">
        <v>2.2400000000000002</v>
      </c>
      <c r="F70" s="7">
        <v>2.25</v>
      </c>
      <c r="G70" s="7">
        <v>0.3</v>
      </c>
      <c r="H70" s="7">
        <v>1728</v>
      </c>
      <c r="I70" s="7">
        <v>2065</v>
      </c>
      <c r="J70" s="7">
        <v>211575</v>
      </c>
      <c r="K70" s="7">
        <v>24</v>
      </c>
      <c r="L70" s="8">
        <v>1.71978863374264</v>
      </c>
      <c r="M70" s="9">
        <v>37.089576661131503</v>
      </c>
      <c r="N70" s="10">
        <v>1034.5802549468499</v>
      </c>
      <c r="O70" s="11"/>
      <c r="P70" s="12"/>
      <c r="Q70" s="14"/>
      <c r="AE70" s="13">
        <f t="shared" si="21"/>
        <v>3.3333333333333437E-2</v>
      </c>
      <c r="AF70" s="13">
        <f t="shared" ref="AF70:AF133" si="27">-1+((C70-$Q$3)*(1+1))/($Q$4-$Q$3)</f>
        <v>0.33333333333333326</v>
      </c>
      <c r="AG70" s="13">
        <f t="shared" si="15"/>
        <v>0.63453815261044166</v>
      </c>
      <c r="AH70" s="13">
        <f t="shared" si="16"/>
        <v>-0.265993265993266</v>
      </c>
      <c r="AI70" s="13">
        <f t="shared" si="22"/>
        <v>0.25149700598802394</v>
      </c>
      <c r="AJ70" s="13">
        <f t="shared" si="23"/>
        <v>0.42857142857142838</v>
      </c>
      <c r="AK70" s="13">
        <f t="shared" si="24"/>
        <v>-0.54400000000000004</v>
      </c>
      <c r="AL70" s="13">
        <f t="shared" si="25"/>
        <v>0.12999999999999989</v>
      </c>
      <c r="AM70" s="13">
        <f t="shared" si="26"/>
        <v>-0.31804362950185361</v>
      </c>
      <c r="AN70" s="13">
        <f t="shared" si="17"/>
        <v>-0.67999999999999994</v>
      </c>
      <c r="AO70" s="13">
        <f t="shared" si="18"/>
        <v>-0.49592786952354584</v>
      </c>
      <c r="AP70" s="13">
        <f t="shared" si="19"/>
        <v>-0.19813561447771555</v>
      </c>
      <c r="AQ70" s="13">
        <f t="shared" si="20"/>
        <v>-0.49592786952354306</v>
      </c>
    </row>
    <row r="71" spans="1:43" x14ac:dyDescent="0.3">
      <c r="A71" s="7">
        <v>69</v>
      </c>
      <c r="B71" s="7">
        <v>644</v>
      </c>
      <c r="C71" s="7">
        <v>304</v>
      </c>
      <c r="D71" s="7">
        <v>4.3099999999999996</v>
      </c>
      <c r="E71" s="7">
        <v>1.1200000000000001</v>
      </c>
      <c r="F71" s="7">
        <v>2.34</v>
      </c>
      <c r="G71" s="7">
        <v>0.28999999999999998</v>
      </c>
      <c r="H71" s="7">
        <v>1740</v>
      </c>
      <c r="I71" s="7">
        <v>1686</v>
      </c>
      <c r="J71" s="7">
        <v>252342</v>
      </c>
      <c r="K71" s="7">
        <v>42</v>
      </c>
      <c r="L71" s="8">
        <v>1.07390180385181</v>
      </c>
      <c r="M71" s="9">
        <v>36.705316024048003</v>
      </c>
      <c r="N71" s="10">
        <v>646.03148329862802</v>
      </c>
      <c r="O71" s="11"/>
      <c r="P71" s="12"/>
      <c r="Q71" s="14"/>
      <c r="AE71" s="13">
        <f t="shared" si="21"/>
        <v>-0.18666666666666665</v>
      </c>
      <c r="AF71" s="13">
        <f t="shared" si="27"/>
        <v>0.15555555555555545</v>
      </c>
      <c r="AG71" s="13">
        <f t="shared" si="15"/>
        <v>0.72289156626506013</v>
      </c>
      <c r="AH71" s="13">
        <f t="shared" si="16"/>
        <v>-0.64309764309764317</v>
      </c>
      <c r="AI71" s="13">
        <f t="shared" si="22"/>
        <v>0.30538922155688608</v>
      </c>
      <c r="AJ71" s="13">
        <f t="shared" si="23"/>
        <v>0.37142857142857122</v>
      </c>
      <c r="AK71" s="13">
        <f t="shared" si="24"/>
        <v>-0.52</v>
      </c>
      <c r="AL71" s="13">
        <f t="shared" si="25"/>
        <v>-0.628</v>
      </c>
      <c r="AM71" s="13">
        <f t="shared" si="26"/>
        <v>7.0476226781919227E-2</v>
      </c>
      <c r="AN71" s="13">
        <f t="shared" si="17"/>
        <v>0.76</v>
      </c>
      <c r="AO71" s="13">
        <f t="shared" si="18"/>
        <v>-0.69812302610396948</v>
      </c>
      <c r="AP71" s="13">
        <f t="shared" si="19"/>
        <v>-0.22316006467915028</v>
      </c>
      <c r="AQ71" s="13">
        <f t="shared" si="20"/>
        <v>-0.69812302610397059</v>
      </c>
    </row>
    <row r="72" spans="1:43" x14ac:dyDescent="0.3">
      <c r="A72" s="7">
        <v>70</v>
      </c>
      <c r="B72" s="7">
        <v>792</v>
      </c>
      <c r="C72" s="7">
        <v>305</v>
      </c>
      <c r="D72" s="7">
        <v>2.2000000000000002</v>
      </c>
      <c r="E72" s="7">
        <v>2.88</v>
      </c>
      <c r="F72" s="7">
        <v>3.09</v>
      </c>
      <c r="G72" s="7">
        <v>0.26</v>
      </c>
      <c r="H72" s="7">
        <v>2241</v>
      </c>
      <c r="I72" s="7">
        <v>1912</v>
      </c>
      <c r="J72" s="7">
        <v>178716</v>
      </c>
      <c r="K72" s="7">
        <v>24</v>
      </c>
      <c r="L72" s="8">
        <v>2.6747214032828701</v>
      </c>
      <c r="M72" s="9">
        <v>38.306653856281699</v>
      </c>
      <c r="N72" s="10">
        <v>1609.043051586</v>
      </c>
      <c r="O72" s="11"/>
      <c r="P72" s="12"/>
      <c r="Q72" s="14"/>
      <c r="AE72" s="13">
        <f t="shared" si="21"/>
        <v>0.30666666666666664</v>
      </c>
      <c r="AF72" s="13">
        <f t="shared" si="27"/>
        <v>0.19999999999999996</v>
      </c>
      <c r="AG72" s="13">
        <f t="shared" si="15"/>
        <v>-0.12449799196787148</v>
      </c>
      <c r="AH72" s="13">
        <f t="shared" si="16"/>
        <v>-5.0505050505050608E-2</v>
      </c>
      <c r="AI72" s="13">
        <f t="shared" si="22"/>
        <v>0.75449101796407181</v>
      </c>
      <c r="AJ72" s="13">
        <f t="shared" si="23"/>
        <v>0.19999999999999996</v>
      </c>
      <c r="AK72" s="13">
        <f t="shared" si="24"/>
        <v>0.48199999999999998</v>
      </c>
      <c r="AL72" s="13">
        <f t="shared" si="25"/>
        <v>-0.17600000000000005</v>
      </c>
      <c r="AM72" s="13">
        <f t="shared" si="26"/>
        <v>-0.63119823880909953</v>
      </c>
      <c r="AN72" s="13">
        <f t="shared" si="17"/>
        <v>-0.67999999999999994</v>
      </c>
      <c r="AO72" s="13">
        <f t="shared" si="18"/>
        <v>-0.19698574541551905</v>
      </c>
      <c r="AP72" s="13">
        <f t="shared" si="19"/>
        <v>-0.11887512115083942</v>
      </c>
      <c r="AQ72" s="13">
        <f t="shared" si="20"/>
        <v>-0.19698574541551872</v>
      </c>
    </row>
    <row r="73" spans="1:43" x14ac:dyDescent="0.3">
      <c r="A73" s="7">
        <v>71</v>
      </c>
      <c r="B73" s="7">
        <v>893</v>
      </c>
      <c r="C73" s="7">
        <v>315</v>
      </c>
      <c r="D73" s="7">
        <v>3.45</v>
      </c>
      <c r="E73" s="7">
        <v>2.91</v>
      </c>
      <c r="F73" s="7">
        <v>2.17</v>
      </c>
      <c r="G73" s="7">
        <v>0.38</v>
      </c>
      <c r="H73" s="7">
        <v>1929</v>
      </c>
      <c r="I73" s="7">
        <v>1572</v>
      </c>
      <c r="J73" s="7">
        <v>279872</v>
      </c>
      <c r="K73" s="7">
        <v>26</v>
      </c>
      <c r="L73" s="8">
        <v>2.48737597299924</v>
      </c>
      <c r="M73" s="9">
        <v>38.651110255414402</v>
      </c>
      <c r="N73" s="10">
        <v>1496.3408978311199</v>
      </c>
      <c r="O73" s="11"/>
      <c r="P73" s="12"/>
      <c r="Q73" s="14"/>
      <c r="AE73" s="13">
        <f t="shared" si="21"/>
        <v>0.64333333333333331</v>
      </c>
      <c r="AF73" s="13">
        <f t="shared" si="27"/>
        <v>0.64444444444444438</v>
      </c>
      <c r="AG73" s="13">
        <f t="shared" si="15"/>
        <v>0.3775100401606426</v>
      </c>
      <c r="AH73" s="13">
        <f t="shared" si="16"/>
        <v>-4.0404040404040442E-2</v>
      </c>
      <c r="AI73" s="13">
        <f t="shared" si="22"/>
        <v>0.20359281437125731</v>
      </c>
      <c r="AJ73" s="13">
        <f t="shared" si="23"/>
        <v>0.88571428571428568</v>
      </c>
      <c r="AK73" s="13">
        <f t="shared" si="24"/>
        <v>-0.14200000000000002</v>
      </c>
      <c r="AL73" s="13">
        <f t="shared" si="25"/>
        <v>-0.85599999999999998</v>
      </c>
      <c r="AM73" s="13">
        <f t="shared" si="26"/>
        <v>0.33284411363874611</v>
      </c>
      <c r="AN73" s="13">
        <f t="shared" si="17"/>
        <v>-0.52</v>
      </c>
      <c r="AO73" s="13">
        <f t="shared" si="18"/>
        <v>-0.25563431488275545</v>
      </c>
      <c r="AP73" s="13">
        <f t="shared" si="19"/>
        <v>-9.6442867688487532E-2</v>
      </c>
      <c r="AQ73" s="13">
        <f t="shared" si="20"/>
        <v>-0.25563431488275323</v>
      </c>
    </row>
    <row r="74" spans="1:43" x14ac:dyDescent="0.3">
      <c r="A74" s="7">
        <v>72</v>
      </c>
      <c r="B74" s="7">
        <v>556</v>
      </c>
      <c r="C74" s="7">
        <v>289</v>
      </c>
      <c r="D74" s="7">
        <v>0.75</v>
      </c>
      <c r="E74" s="7">
        <v>0.57999999999999996</v>
      </c>
      <c r="F74" s="7">
        <v>1.87</v>
      </c>
      <c r="G74" s="7">
        <v>0.13</v>
      </c>
      <c r="H74" s="7">
        <v>2365</v>
      </c>
      <c r="I74" s="7">
        <v>2264</v>
      </c>
      <c r="J74" s="7">
        <v>160050</v>
      </c>
      <c r="K74" s="7">
        <v>27</v>
      </c>
      <c r="L74" s="8">
        <v>0.30990567922557699</v>
      </c>
      <c r="M74" s="9">
        <v>33.910315292752301</v>
      </c>
      <c r="N74" s="10">
        <v>186.43122203042401</v>
      </c>
      <c r="O74" s="11"/>
      <c r="P74" s="12"/>
      <c r="Q74" s="14"/>
      <c r="AE74" s="13">
        <f t="shared" si="21"/>
        <v>-0.48</v>
      </c>
      <c r="AF74" s="13">
        <f t="shared" si="27"/>
        <v>-0.51111111111111107</v>
      </c>
      <c r="AG74" s="13">
        <f t="shared" si="15"/>
        <v>-0.70682730923694781</v>
      </c>
      <c r="AH74" s="13">
        <f t="shared" si="16"/>
        <v>-0.82491582491582494</v>
      </c>
      <c r="AI74" s="13">
        <f t="shared" si="22"/>
        <v>2.3952095808383422E-2</v>
      </c>
      <c r="AJ74" s="13">
        <f t="shared" si="23"/>
        <v>-0.54285714285714293</v>
      </c>
      <c r="AK74" s="13">
        <f t="shared" si="24"/>
        <v>0.73</v>
      </c>
      <c r="AL74" s="13">
        <f t="shared" si="25"/>
        <v>0.52800000000000002</v>
      </c>
      <c r="AM74" s="13">
        <f t="shared" si="26"/>
        <v>-0.80908995606553002</v>
      </c>
      <c r="AN74" s="13">
        <f t="shared" si="17"/>
        <v>-0.43999999999999995</v>
      </c>
      <c r="AO74" s="13">
        <f t="shared" si="18"/>
        <v>-0.93729234942296047</v>
      </c>
      <c r="AP74" s="13">
        <f t="shared" si="19"/>
        <v>-0.40518067741780084</v>
      </c>
      <c r="AQ74" s="13">
        <f t="shared" si="20"/>
        <v>-0.93729234942296014</v>
      </c>
    </row>
    <row r="75" spans="1:43" x14ac:dyDescent="0.3">
      <c r="A75" s="7">
        <v>73</v>
      </c>
      <c r="B75" s="7">
        <v>845</v>
      </c>
      <c r="C75" s="7">
        <v>304</v>
      </c>
      <c r="D75" s="7">
        <v>3.51</v>
      </c>
      <c r="E75" s="7">
        <v>3.86</v>
      </c>
      <c r="F75" s="7">
        <v>2.5499999999999998</v>
      </c>
      <c r="G75" s="7">
        <v>0.26</v>
      </c>
      <c r="H75" s="7">
        <v>2392</v>
      </c>
      <c r="I75" s="7">
        <v>2239</v>
      </c>
      <c r="J75" s="7">
        <v>237843</v>
      </c>
      <c r="K75" s="7">
        <v>44</v>
      </c>
      <c r="L75" s="8">
        <v>2.6995735671998</v>
      </c>
      <c r="M75" s="9">
        <v>36.385205922351901</v>
      </c>
      <c r="N75" s="10">
        <v>1623.9934690830701</v>
      </c>
      <c r="O75" s="11"/>
      <c r="P75" s="12"/>
      <c r="Q75" s="14"/>
      <c r="AE75" s="13">
        <f t="shared" si="21"/>
        <v>0.48333333333333339</v>
      </c>
      <c r="AF75" s="13">
        <f t="shared" si="27"/>
        <v>0.15555555555555545</v>
      </c>
      <c r="AG75" s="13">
        <f t="shared" si="15"/>
        <v>0.40160642570281113</v>
      </c>
      <c r="AH75" s="13">
        <f t="shared" si="16"/>
        <v>0.27946127946127941</v>
      </c>
      <c r="AI75" s="13">
        <f t="shared" si="22"/>
        <v>0.43113772455089805</v>
      </c>
      <c r="AJ75" s="13">
        <f t="shared" si="23"/>
        <v>0.19999999999999996</v>
      </c>
      <c r="AK75" s="13">
        <f t="shared" si="24"/>
        <v>0.78400000000000003</v>
      </c>
      <c r="AL75" s="13">
        <f t="shared" si="25"/>
        <v>0.47799999999999998</v>
      </c>
      <c r="AM75" s="13">
        <f t="shared" si="26"/>
        <v>-6.7702922928837617E-2</v>
      </c>
      <c r="AN75" s="13">
        <f t="shared" si="17"/>
        <v>0.91999999999999993</v>
      </c>
      <c r="AO75" s="13">
        <f t="shared" si="18"/>
        <v>-0.18920576455510218</v>
      </c>
      <c r="AP75" s="13">
        <f t="shared" si="19"/>
        <v>-0.24400679870756858</v>
      </c>
      <c r="AQ75" s="13">
        <f t="shared" si="20"/>
        <v>-0.18920576455509874</v>
      </c>
    </row>
    <row r="76" spans="1:43" x14ac:dyDescent="0.3">
      <c r="A76" s="7">
        <v>74</v>
      </c>
      <c r="B76" s="7">
        <v>908</v>
      </c>
      <c r="C76" s="7">
        <v>307</v>
      </c>
      <c r="D76" s="7">
        <v>3.3</v>
      </c>
      <c r="E76" s="7">
        <v>4.9000000000000004</v>
      </c>
      <c r="F76" s="7">
        <v>2.99</v>
      </c>
      <c r="G76" s="7">
        <v>0.33</v>
      </c>
      <c r="H76" s="7">
        <v>1607</v>
      </c>
      <c r="I76" s="7">
        <v>2453</v>
      </c>
      <c r="J76" s="7">
        <v>300463</v>
      </c>
      <c r="K76" s="7">
        <v>22</v>
      </c>
      <c r="L76" s="8">
        <v>4.46087716212456</v>
      </c>
      <c r="M76" s="9">
        <v>37.199230087695099</v>
      </c>
      <c r="N76" s="10">
        <v>2683.54804836326</v>
      </c>
      <c r="O76" s="11"/>
      <c r="P76" s="12"/>
      <c r="Q76" s="14"/>
      <c r="AE76" s="13">
        <f t="shared" si="21"/>
        <v>0.69333333333333336</v>
      </c>
      <c r="AF76" s="13">
        <f t="shared" si="27"/>
        <v>0.28888888888888897</v>
      </c>
      <c r="AG76" s="13">
        <f t="shared" si="15"/>
        <v>0.31726907630522061</v>
      </c>
      <c r="AH76" s="13">
        <f t="shared" si="16"/>
        <v>0.62962962962962976</v>
      </c>
      <c r="AI76" s="13">
        <f t="shared" si="22"/>
        <v>0.69461077844311392</v>
      </c>
      <c r="AJ76" s="13">
        <f t="shared" si="23"/>
        <v>0.60000000000000009</v>
      </c>
      <c r="AK76" s="13">
        <f t="shared" si="24"/>
        <v>-0.78600000000000003</v>
      </c>
      <c r="AL76" s="13">
        <f t="shared" si="25"/>
        <v>0.90599999999999992</v>
      </c>
      <c r="AM76" s="13">
        <f t="shared" si="26"/>
        <v>0.5290815694421942</v>
      </c>
      <c r="AN76" s="13">
        <f t="shared" si="17"/>
        <v>-0.84</v>
      </c>
      <c r="AO76" s="13">
        <f t="shared" si="18"/>
        <v>0.36217110160838462</v>
      </c>
      <c r="AP76" s="13">
        <f t="shared" si="19"/>
        <v>-0.19099458454218998</v>
      </c>
      <c r="AQ76" s="13">
        <f t="shared" si="20"/>
        <v>0.36217110160838306</v>
      </c>
    </row>
    <row r="77" spans="1:43" x14ac:dyDescent="0.3">
      <c r="A77" s="7">
        <v>75</v>
      </c>
      <c r="B77" s="7">
        <v>893</v>
      </c>
      <c r="C77" s="7">
        <v>298</v>
      </c>
      <c r="D77" s="7">
        <v>1.61</v>
      </c>
      <c r="E77" s="7">
        <v>1.77</v>
      </c>
      <c r="F77" s="7">
        <v>1.89</v>
      </c>
      <c r="G77" s="7">
        <v>0.26</v>
      </c>
      <c r="H77" s="7">
        <v>1770</v>
      </c>
      <c r="I77" s="7">
        <v>2416</v>
      </c>
      <c r="J77" s="7">
        <v>322597</v>
      </c>
      <c r="K77" s="7">
        <v>28</v>
      </c>
      <c r="L77" s="8">
        <v>1.2652899649107601</v>
      </c>
      <c r="M77" s="9">
        <v>39.731962310602498</v>
      </c>
      <c r="N77" s="10">
        <v>761.16563907640796</v>
      </c>
      <c r="O77" s="11"/>
      <c r="P77" s="12"/>
      <c r="Q77" s="14"/>
      <c r="AE77" s="13">
        <f t="shared" si="21"/>
        <v>0.64333333333333331</v>
      </c>
      <c r="AF77" s="13">
        <f t="shared" si="27"/>
        <v>-0.11111111111111116</v>
      </c>
      <c r="AG77" s="13">
        <f t="shared" si="15"/>
        <v>-0.36144578313253017</v>
      </c>
      <c r="AH77" s="13">
        <f t="shared" si="16"/>
        <v>-0.42424242424242431</v>
      </c>
      <c r="AI77" s="13">
        <f t="shared" si="22"/>
        <v>3.5928143712574911E-2</v>
      </c>
      <c r="AJ77" s="13">
        <f t="shared" si="23"/>
        <v>0.19999999999999996</v>
      </c>
      <c r="AK77" s="13">
        <f t="shared" si="24"/>
        <v>-0.45999999999999996</v>
      </c>
      <c r="AL77" s="13">
        <f t="shared" si="25"/>
        <v>0.83200000000000007</v>
      </c>
      <c r="AM77" s="13">
        <f t="shared" si="26"/>
        <v>0.74002420684462833</v>
      </c>
      <c r="AN77" s="13">
        <f t="shared" si="17"/>
        <v>-0.36</v>
      </c>
      <c r="AO77" s="13">
        <f t="shared" si="18"/>
        <v>-0.63820887798688442</v>
      </c>
      <c r="AP77" s="13">
        <f t="shared" si="19"/>
        <v>-2.6053850912107768E-2</v>
      </c>
      <c r="AQ77" s="13">
        <f t="shared" si="20"/>
        <v>-0.63820887798688419</v>
      </c>
    </row>
    <row r="78" spans="1:43" x14ac:dyDescent="0.3">
      <c r="A78" s="7">
        <v>76</v>
      </c>
      <c r="B78" s="7">
        <v>882</v>
      </c>
      <c r="C78" s="7">
        <v>322</v>
      </c>
      <c r="D78" s="7">
        <v>0.95</v>
      </c>
      <c r="E78" s="7">
        <v>0.53</v>
      </c>
      <c r="F78" s="7">
        <v>1.29</v>
      </c>
      <c r="G78" s="7">
        <v>0.33</v>
      </c>
      <c r="H78" s="7">
        <v>2363</v>
      </c>
      <c r="I78" s="7">
        <v>2049</v>
      </c>
      <c r="J78" s="7">
        <v>315937</v>
      </c>
      <c r="K78" s="7">
        <v>38</v>
      </c>
      <c r="L78" s="8">
        <v>0.43569529265152002</v>
      </c>
      <c r="M78" s="9">
        <v>41.460246425998797</v>
      </c>
      <c r="N78" s="10">
        <v>262.10299225527098</v>
      </c>
      <c r="O78" s="11"/>
      <c r="P78" s="12"/>
      <c r="Q78" s="14"/>
      <c r="AE78" s="13">
        <f t="shared" si="21"/>
        <v>0.60666666666666669</v>
      </c>
      <c r="AF78" s="13">
        <f t="shared" si="27"/>
        <v>0.95555555555555549</v>
      </c>
      <c r="AG78" s="13">
        <f t="shared" si="15"/>
        <v>-0.62650602409638556</v>
      </c>
      <c r="AH78" s="13">
        <f t="shared" si="16"/>
        <v>-0.84175084175084169</v>
      </c>
      <c r="AI78" s="13">
        <f t="shared" si="22"/>
        <v>-0.32335329341317354</v>
      </c>
      <c r="AJ78" s="13">
        <f t="shared" si="23"/>
        <v>0.60000000000000009</v>
      </c>
      <c r="AK78" s="13">
        <f t="shared" si="24"/>
        <v>0.72599999999999998</v>
      </c>
      <c r="AL78" s="13">
        <f t="shared" si="25"/>
        <v>9.8000000000000087E-2</v>
      </c>
      <c r="AM78" s="13">
        <f t="shared" si="26"/>
        <v>0.67655271659884297</v>
      </c>
      <c r="AN78" s="13">
        <f t="shared" si="17"/>
        <v>0.43999999999999995</v>
      </c>
      <c r="AO78" s="13">
        <f t="shared" si="18"/>
        <v>-0.89791385553549663</v>
      </c>
      <c r="AP78" s="13">
        <f t="shared" si="19"/>
        <v>8.6498296265713259E-2</v>
      </c>
      <c r="AQ78" s="13">
        <f t="shared" si="20"/>
        <v>-0.89791385553549641</v>
      </c>
    </row>
    <row r="79" spans="1:43" x14ac:dyDescent="0.3">
      <c r="A79" s="7">
        <v>77</v>
      </c>
      <c r="B79" s="7">
        <v>796</v>
      </c>
      <c r="C79" s="7">
        <v>287</v>
      </c>
      <c r="D79" s="7">
        <v>3.91</v>
      </c>
      <c r="E79" s="7">
        <v>4.96</v>
      </c>
      <c r="F79" s="7">
        <v>2.77</v>
      </c>
      <c r="G79" s="7">
        <v>0.3</v>
      </c>
      <c r="H79" s="7">
        <v>1682</v>
      </c>
      <c r="I79" s="7">
        <v>1958</v>
      </c>
      <c r="J79" s="7">
        <v>144179</v>
      </c>
      <c r="K79" s="7">
        <v>41</v>
      </c>
      <c r="L79" s="8">
        <v>3.8558027678244802</v>
      </c>
      <c r="M79" s="9">
        <v>35.278197152849302</v>
      </c>
      <c r="N79" s="10">
        <v>2319.5509798662601</v>
      </c>
      <c r="O79" s="11"/>
      <c r="P79" s="12"/>
      <c r="Q79" s="14"/>
      <c r="AE79" s="13">
        <f t="shared" si="21"/>
        <v>0.32000000000000006</v>
      </c>
      <c r="AF79" s="13">
        <f t="shared" si="27"/>
        <v>-0.6</v>
      </c>
      <c r="AG79" s="13">
        <f t="shared" si="15"/>
        <v>0.56224899598393563</v>
      </c>
      <c r="AH79" s="13">
        <f t="shared" si="16"/>
        <v>0.64983164983164987</v>
      </c>
      <c r="AI79" s="13">
        <f t="shared" si="22"/>
        <v>0.56287425149700598</v>
      </c>
      <c r="AJ79" s="13">
        <f t="shared" si="23"/>
        <v>0.42857142857142838</v>
      </c>
      <c r="AK79" s="13">
        <f t="shared" si="24"/>
        <v>-0.63600000000000001</v>
      </c>
      <c r="AL79" s="13">
        <f t="shared" si="25"/>
        <v>-8.3999999999999964E-2</v>
      </c>
      <c r="AM79" s="13">
        <f t="shared" si="26"/>
        <v>-0.96034461397707016</v>
      </c>
      <c r="AN79" s="13">
        <f t="shared" si="17"/>
        <v>0.67999999999999994</v>
      </c>
      <c r="AO79" s="13">
        <f t="shared" si="18"/>
        <v>0.17275229596562447</v>
      </c>
      <c r="AP79" s="13">
        <f t="shared" si="19"/>
        <v>-0.31609923584926214</v>
      </c>
      <c r="AQ79" s="13">
        <f t="shared" si="20"/>
        <v>0.17275229596562358</v>
      </c>
    </row>
    <row r="80" spans="1:43" x14ac:dyDescent="0.3">
      <c r="A80" s="7">
        <v>78</v>
      </c>
      <c r="B80" s="7">
        <v>459</v>
      </c>
      <c r="C80" s="7">
        <v>280</v>
      </c>
      <c r="D80" s="7">
        <v>1.63</v>
      </c>
      <c r="E80" s="7">
        <v>3.93</v>
      </c>
      <c r="F80" s="7">
        <v>2.1800000000000002</v>
      </c>
      <c r="G80" s="7">
        <v>0.39</v>
      </c>
      <c r="H80" s="7">
        <v>2366</v>
      </c>
      <c r="I80" s="7">
        <v>2072</v>
      </c>
      <c r="J80" s="7">
        <v>289665</v>
      </c>
      <c r="K80" s="7">
        <v>27</v>
      </c>
      <c r="L80" s="8">
        <v>2.5854192718972202</v>
      </c>
      <c r="M80" s="9">
        <v>33.827812622979003</v>
      </c>
      <c r="N80" s="10">
        <v>1555.32120458483</v>
      </c>
      <c r="O80" s="11"/>
      <c r="P80" s="12"/>
      <c r="Q80" s="14"/>
      <c r="AE80" s="13">
        <f t="shared" si="21"/>
        <v>-0.80333333333333334</v>
      </c>
      <c r="AF80" s="13">
        <f t="shared" si="27"/>
        <v>-0.91111111111111109</v>
      </c>
      <c r="AG80" s="13">
        <f t="shared" si="15"/>
        <v>-0.35341365461847396</v>
      </c>
      <c r="AH80" s="13">
        <f t="shared" si="16"/>
        <v>0.30303030303030298</v>
      </c>
      <c r="AI80" s="13">
        <f t="shared" si="22"/>
        <v>0.20958083832335328</v>
      </c>
      <c r="AJ80" s="13">
        <f t="shared" si="23"/>
        <v>0.94285714285714284</v>
      </c>
      <c r="AK80" s="13">
        <f t="shared" si="24"/>
        <v>0.73199999999999998</v>
      </c>
      <c r="AL80" s="13">
        <f t="shared" si="25"/>
        <v>0.14399999999999991</v>
      </c>
      <c r="AM80" s="13">
        <f t="shared" si="26"/>
        <v>0.42617388901066433</v>
      </c>
      <c r="AN80" s="13">
        <f t="shared" si="17"/>
        <v>-0.43999999999999995</v>
      </c>
      <c r="AO80" s="13">
        <f t="shared" si="18"/>
        <v>-0.22494181697923099</v>
      </c>
      <c r="AP80" s="13">
        <f t="shared" si="19"/>
        <v>-0.41055355132676352</v>
      </c>
      <c r="AQ80" s="13">
        <f t="shared" si="20"/>
        <v>-0.22494181697923399</v>
      </c>
    </row>
    <row r="81" spans="1:43" x14ac:dyDescent="0.3">
      <c r="A81" s="7">
        <v>79</v>
      </c>
      <c r="B81" s="7">
        <v>820</v>
      </c>
      <c r="C81" s="7">
        <v>292</v>
      </c>
      <c r="D81" s="7">
        <v>2.15</v>
      </c>
      <c r="E81" s="7">
        <v>3.41</v>
      </c>
      <c r="F81" s="7">
        <v>1.38</v>
      </c>
      <c r="G81" s="7">
        <v>0.11</v>
      </c>
      <c r="H81" s="7">
        <v>1951</v>
      </c>
      <c r="I81" s="7">
        <v>1870</v>
      </c>
      <c r="J81" s="7">
        <v>174088</v>
      </c>
      <c r="K81" s="7">
        <v>43</v>
      </c>
      <c r="L81" s="8">
        <v>0.748858518469812</v>
      </c>
      <c r="M81" s="9">
        <v>34.191299022009503</v>
      </c>
      <c r="N81" s="10">
        <v>450.49386986095999</v>
      </c>
      <c r="O81" s="11"/>
      <c r="P81" s="12"/>
      <c r="Q81" s="14"/>
      <c r="AE81" s="13">
        <f t="shared" si="21"/>
        <v>0.39999999999999991</v>
      </c>
      <c r="AF81" s="13">
        <f t="shared" si="27"/>
        <v>-0.37777777777777777</v>
      </c>
      <c r="AG81" s="13">
        <f t="shared" si="15"/>
        <v>-0.14457831325301218</v>
      </c>
      <c r="AH81" s="13">
        <f t="shared" si="16"/>
        <v>0.12794612794612781</v>
      </c>
      <c r="AI81" s="13">
        <f t="shared" si="22"/>
        <v>-0.26946107784431139</v>
      </c>
      <c r="AJ81" s="13">
        <f t="shared" si="23"/>
        <v>-0.65714285714285725</v>
      </c>
      <c r="AK81" s="13">
        <f t="shared" si="24"/>
        <v>-9.7999999999999976E-2</v>
      </c>
      <c r="AL81" s="13">
        <f t="shared" si="25"/>
        <v>-0.26</v>
      </c>
      <c r="AM81" s="13">
        <f t="shared" si="26"/>
        <v>-0.67530425335226685</v>
      </c>
      <c r="AN81" s="13">
        <f t="shared" si="17"/>
        <v>0.84000000000000008</v>
      </c>
      <c r="AO81" s="13">
        <f t="shared" si="18"/>
        <v>-0.79987796975924885</v>
      </c>
      <c r="AP81" s="13">
        <f t="shared" si="19"/>
        <v>-0.38688199506100684</v>
      </c>
      <c r="AQ81" s="13">
        <f t="shared" si="20"/>
        <v>-0.79987796975924874</v>
      </c>
    </row>
    <row r="82" spans="1:43" x14ac:dyDescent="0.3">
      <c r="A82" s="7">
        <v>80</v>
      </c>
      <c r="B82" s="7">
        <v>920</v>
      </c>
      <c r="C82" s="7">
        <v>300</v>
      </c>
      <c r="D82" s="7">
        <v>4.33</v>
      </c>
      <c r="E82" s="7">
        <v>3.47</v>
      </c>
      <c r="F82" s="7">
        <v>2.91</v>
      </c>
      <c r="G82" s="7">
        <v>0.28999999999999998</v>
      </c>
      <c r="H82" s="7">
        <v>1978</v>
      </c>
      <c r="I82" s="7">
        <v>1761</v>
      </c>
      <c r="J82" s="7">
        <v>231294</v>
      </c>
      <c r="K82" s="7">
        <v>21</v>
      </c>
      <c r="L82" s="8">
        <v>3.20034149792837</v>
      </c>
      <c r="M82" s="9">
        <v>36.154795196301301</v>
      </c>
      <c r="N82" s="10">
        <v>1925.2424733370899</v>
      </c>
      <c r="O82" s="11"/>
      <c r="P82" s="12"/>
      <c r="Q82" s="14"/>
      <c r="AE82" s="13">
        <f t="shared" si="21"/>
        <v>0.73333333333333339</v>
      </c>
      <c r="AF82" s="13">
        <f t="shared" si="27"/>
        <v>-2.2222222222222254E-2</v>
      </c>
      <c r="AG82" s="13">
        <f t="shared" si="15"/>
        <v>0.73092369477911645</v>
      </c>
      <c r="AH82" s="13">
        <f t="shared" si="16"/>
        <v>0.14814814814814814</v>
      </c>
      <c r="AI82" s="13">
        <f t="shared" si="22"/>
        <v>0.6467065868263473</v>
      </c>
      <c r="AJ82" s="13">
        <f t="shared" si="23"/>
        <v>0.37142857142857122</v>
      </c>
      <c r="AK82" s="13">
        <f t="shared" si="24"/>
        <v>-4.4000000000000039E-2</v>
      </c>
      <c r="AL82" s="13">
        <f t="shared" si="25"/>
        <v>-0.47799999999999998</v>
      </c>
      <c r="AM82" s="13">
        <f t="shared" si="26"/>
        <v>-0.13011655500385977</v>
      </c>
      <c r="AN82" s="13">
        <f t="shared" si="17"/>
        <v>-0.92</v>
      </c>
      <c r="AO82" s="13">
        <f t="shared" si="18"/>
        <v>-3.2440143275547562E-2</v>
      </c>
      <c r="AP82" s="13">
        <f t="shared" si="19"/>
        <v>-0.25901198316698204</v>
      </c>
      <c r="AQ82" s="13">
        <f t="shared" si="20"/>
        <v>-3.2440143275549116E-2</v>
      </c>
    </row>
    <row r="83" spans="1:43" x14ac:dyDescent="0.3">
      <c r="A83" s="7">
        <v>81</v>
      </c>
      <c r="B83" s="7">
        <v>655</v>
      </c>
      <c r="C83" s="7">
        <v>295</v>
      </c>
      <c r="D83" s="7">
        <v>3.43</v>
      </c>
      <c r="E83" s="7">
        <v>1.59</v>
      </c>
      <c r="F83" s="7">
        <v>0.48</v>
      </c>
      <c r="G83" s="7">
        <v>0.35</v>
      </c>
      <c r="H83" s="7">
        <v>1544</v>
      </c>
      <c r="I83" s="7">
        <v>1707</v>
      </c>
      <c r="J83" s="7">
        <v>326775</v>
      </c>
      <c r="K83" s="7">
        <v>39</v>
      </c>
      <c r="L83" s="8">
        <v>0.32259434421667599</v>
      </c>
      <c r="M83" s="9">
        <v>36.457523969375799</v>
      </c>
      <c r="N83" s="10">
        <v>194.06439392368</v>
      </c>
      <c r="O83" s="11"/>
      <c r="P83" s="12"/>
      <c r="Q83" s="14"/>
      <c r="AE83" s="13">
        <f t="shared" si="21"/>
        <v>-0.15000000000000002</v>
      </c>
      <c r="AF83" s="13">
        <f t="shared" si="27"/>
        <v>-0.24444444444444446</v>
      </c>
      <c r="AG83" s="13">
        <f t="shared" si="15"/>
        <v>0.36947791164658628</v>
      </c>
      <c r="AH83" s="13">
        <f t="shared" si="16"/>
        <v>-0.48484848484848486</v>
      </c>
      <c r="AI83" s="13">
        <f t="shared" si="22"/>
        <v>-0.80838323353293418</v>
      </c>
      <c r="AJ83" s="13">
        <f t="shared" si="23"/>
        <v>0.71428571428571397</v>
      </c>
      <c r="AK83" s="13">
        <f t="shared" si="24"/>
        <v>-0.91200000000000003</v>
      </c>
      <c r="AL83" s="13">
        <f t="shared" si="25"/>
        <v>-0.58600000000000008</v>
      </c>
      <c r="AM83" s="13">
        <f t="shared" si="26"/>
        <v>0.77984160718199935</v>
      </c>
      <c r="AN83" s="13">
        <f t="shared" si="17"/>
        <v>0.52</v>
      </c>
      <c r="AO83" s="13">
        <f t="shared" si="18"/>
        <v>-0.93332015725873041</v>
      </c>
      <c r="AP83" s="13">
        <f t="shared" si="19"/>
        <v>-0.23929718447242299</v>
      </c>
      <c r="AQ83" s="13">
        <f t="shared" si="20"/>
        <v>-0.9333201572587303</v>
      </c>
    </row>
    <row r="84" spans="1:43" x14ac:dyDescent="0.3">
      <c r="A84" s="7">
        <v>82</v>
      </c>
      <c r="B84" s="7">
        <v>973</v>
      </c>
      <c r="C84" s="7">
        <v>292</v>
      </c>
      <c r="D84" s="7">
        <v>1.68</v>
      </c>
      <c r="E84" s="7">
        <v>3.07</v>
      </c>
      <c r="F84" s="7">
        <v>2.93</v>
      </c>
      <c r="G84" s="7">
        <v>0.2</v>
      </c>
      <c r="H84" s="7">
        <v>2006</v>
      </c>
      <c r="I84" s="7">
        <v>2279</v>
      </c>
      <c r="J84" s="7">
        <v>295937</v>
      </c>
      <c r="K84" s="7">
        <v>38</v>
      </c>
      <c r="L84" s="8">
        <v>2.4491892426254598</v>
      </c>
      <c r="M84" s="9">
        <v>38.4642440003825</v>
      </c>
      <c r="N84" s="10">
        <v>1473.3687508646001</v>
      </c>
      <c r="O84" s="11"/>
      <c r="P84" s="12"/>
      <c r="Q84" s="14"/>
      <c r="AE84" s="13">
        <f t="shared" si="21"/>
        <v>0.90999999999999992</v>
      </c>
      <c r="AF84" s="13">
        <f t="shared" si="27"/>
        <v>-0.37777777777777777</v>
      </c>
      <c r="AG84" s="13">
        <f t="shared" si="15"/>
        <v>-0.33333333333333337</v>
      </c>
      <c r="AH84" s="13">
        <f t="shared" si="16"/>
        <v>1.3468013468013407E-2</v>
      </c>
      <c r="AI84" s="13">
        <f t="shared" si="22"/>
        <v>0.65868263473053901</v>
      </c>
      <c r="AJ84" s="13">
        <f t="shared" si="23"/>
        <v>-0.14285714285714279</v>
      </c>
      <c r="AK84" s="13">
        <f t="shared" si="24"/>
        <v>1.2000000000000011E-2</v>
      </c>
      <c r="AL84" s="13">
        <f t="shared" si="25"/>
        <v>0.55800000000000005</v>
      </c>
      <c r="AM84" s="13">
        <f t="shared" si="26"/>
        <v>0.48594764078567421</v>
      </c>
      <c r="AN84" s="13">
        <f t="shared" si="17"/>
        <v>0.43999999999999995</v>
      </c>
      <c r="AO84" s="13">
        <f t="shared" si="18"/>
        <v>-0.2675886876457455</v>
      </c>
      <c r="AP84" s="13">
        <f t="shared" si="19"/>
        <v>-0.10861227782861149</v>
      </c>
      <c r="AQ84" s="13">
        <f t="shared" si="20"/>
        <v>-0.26758868764574151</v>
      </c>
    </row>
    <row r="85" spans="1:43" x14ac:dyDescent="0.3">
      <c r="A85" s="7">
        <v>83</v>
      </c>
      <c r="B85" s="7">
        <v>585</v>
      </c>
      <c r="C85" s="7">
        <v>299</v>
      </c>
      <c r="D85" s="7">
        <v>1.5</v>
      </c>
      <c r="E85" s="7">
        <v>3.97</v>
      </c>
      <c r="F85" s="7">
        <v>0.41</v>
      </c>
      <c r="G85" s="7">
        <v>0.24</v>
      </c>
      <c r="H85" s="7">
        <v>2054</v>
      </c>
      <c r="I85" s="7">
        <v>1616</v>
      </c>
      <c r="J85" s="7">
        <v>254850</v>
      </c>
      <c r="K85" s="7">
        <v>42</v>
      </c>
      <c r="L85" s="8">
        <v>0.37440727330838303</v>
      </c>
      <c r="M85" s="9">
        <v>36.239187750594503</v>
      </c>
      <c r="N85" s="10">
        <v>225.23370876708901</v>
      </c>
      <c r="O85" s="11"/>
      <c r="P85" s="12"/>
      <c r="Q85" s="14"/>
      <c r="AE85" s="13">
        <f t="shared" si="21"/>
        <v>-0.3833333333333333</v>
      </c>
      <c r="AF85" s="13">
        <f t="shared" si="27"/>
        <v>-6.6666666666666652E-2</v>
      </c>
      <c r="AG85" s="13">
        <f t="shared" si="15"/>
        <v>-0.40562248995983941</v>
      </c>
      <c r="AH85" s="13">
        <f t="shared" si="16"/>
        <v>0.31649831649831639</v>
      </c>
      <c r="AI85" s="13">
        <f t="shared" si="22"/>
        <v>-0.85029940119760483</v>
      </c>
      <c r="AJ85" s="13">
        <f t="shared" si="23"/>
        <v>8.5714285714285632E-2</v>
      </c>
      <c r="AK85" s="13">
        <f t="shared" si="24"/>
        <v>0.1080000000000001</v>
      </c>
      <c r="AL85" s="13">
        <f t="shared" si="25"/>
        <v>-0.76800000000000002</v>
      </c>
      <c r="AM85" s="13">
        <f t="shared" si="26"/>
        <v>9.4378103288890625E-2</v>
      </c>
      <c r="AN85" s="13">
        <f t="shared" si="17"/>
        <v>0.76</v>
      </c>
      <c r="AO85" s="13">
        <f t="shared" si="18"/>
        <v>-0.91710009698538675</v>
      </c>
      <c r="AP85" s="13">
        <f t="shared" si="19"/>
        <v>-0.25351603310477677</v>
      </c>
      <c r="AQ85" s="13">
        <f t="shared" si="20"/>
        <v>-0.91710009698538686</v>
      </c>
    </row>
    <row r="86" spans="1:43" x14ac:dyDescent="0.3">
      <c r="A86" s="7">
        <v>84</v>
      </c>
      <c r="B86" s="7">
        <v>707</v>
      </c>
      <c r="C86" s="7">
        <v>313</v>
      </c>
      <c r="D86" s="7">
        <v>3.1</v>
      </c>
      <c r="E86" s="7">
        <v>2.95</v>
      </c>
      <c r="F86" s="7">
        <v>2.19</v>
      </c>
      <c r="G86" s="7">
        <v>0.28999999999999998</v>
      </c>
      <c r="H86" s="7">
        <v>1870</v>
      </c>
      <c r="I86" s="7">
        <v>2381</v>
      </c>
      <c r="J86" s="7">
        <v>188976</v>
      </c>
      <c r="K86" s="7">
        <v>41</v>
      </c>
      <c r="L86" s="8">
        <v>1.9559290892781001</v>
      </c>
      <c r="M86" s="9">
        <v>38.049574020813601</v>
      </c>
      <c r="N86" s="10">
        <v>1176.6362308370201</v>
      </c>
      <c r="O86" s="11"/>
      <c r="P86" s="12"/>
      <c r="Q86" s="14"/>
      <c r="AE86" s="13">
        <f t="shared" si="21"/>
        <v>2.3333333333333428E-2</v>
      </c>
      <c r="AF86" s="13">
        <f t="shared" si="27"/>
        <v>0.55555555555555558</v>
      </c>
      <c r="AG86" s="13">
        <f t="shared" si="15"/>
        <v>0.23694779116465847</v>
      </c>
      <c r="AH86" s="13">
        <f t="shared" si="16"/>
        <v>-2.6936026936026924E-2</v>
      </c>
      <c r="AI86" s="13">
        <f t="shared" si="22"/>
        <v>0.21556886227544902</v>
      </c>
      <c r="AJ86" s="13">
        <f t="shared" si="23"/>
        <v>0.37142857142857122</v>
      </c>
      <c r="AK86" s="13">
        <f t="shared" si="24"/>
        <v>-0.26</v>
      </c>
      <c r="AL86" s="13">
        <f t="shared" si="25"/>
        <v>0.76200000000000001</v>
      </c>
      <c r="AM86" s="13">
        <f t="shared" si="26"/>
        <v>-0.53341783491694383</v>
      </c>
      <c r="AN86" s="13">
        <f t="shared" si="17"/>
        <v>0.67999999999999994</v>
      </c>
      <c r="AO86" s="13">
        <f t="shared" si="18"/>
        <v>-0.4220039959092855</v>
      </c>
      <c r="AP86" s="13">
        <f t="shared" si="19"/>
        <v>-0.1356170950081993</v>
      </c>
      <c r="AQ86" s="13">
        <f t="shared" si="20"/>
        <v>-0.42200399590928506</v>
      </c>
    </row>
    <row r="87" spans="1:43" x14ac:dyDescent="0.3">
      <c r="A87" s="7">
        <v>85</v>
      </c>
      <c r="B87" s="7">
        <v>450</v>
      </c>
      <c r="C87" s="7">
        <v>322</v>
      </c>
      <c r="D87" s="7">
        <v>0.91</v>
      </c>
      <c r="E87" s="7">
        <v>4.62</v>
      </c>
      <c r="F87" s="7">
        <v>2.25</v>
      </c>
      <c r="G87" s="7">
        <v>0.35</v>
      </c>
      <c r="H87" s="7">
        <v>2073</v>
      </c>
      <c r="I87" s="7">
        <v>2028</v>
      </c>
      <c r="J87" s="7">
        <v>199856</v>
      </c>
      <c r="K87" s="7">
        <v>35</v>
      </c>
      <c r="L87" s="8">
        <v>2.6761480659249899</v>
      </c>
      <c r="M87" s="9">
        <v>42.0994613306217</v>
      </c>
      <c r="N87" s="10">
        <v>1609.9012948439499</v>
      </c>
      <c r="O87" s="11"/>
      <c r="P87" s="12"/>
      <c r="Q87" s="14"/>
      <c r="AE87" s="13">
        <f t="shared" si="21"/>
        <v>-0.83333333333333337</v>
      </c>
      <c r="AF87" s="13">
        <f t="shared" si="27"/>
        <v>0.95555555555555549</v>
      </c>
      <c r="AG87" s="13">
        <f t="shared" si="15"/>
        <v>-0.64257028112449799</v>
      </c>
      <c r="AH87" s="13">
        <f t="shared" si="16"/>
        <v>0.53535353535353547</v>
      </c>
      <c r="AI87" s="13">
        <f t="shared" si="22"/>
        <v>0.25149700598802394</v>
      </c>
      <c r="AJ87" s="13">
        <f t="shared" si="23"/>
        <v>0.71428571428571397</v>
      </c>
      <c r="AK87" s="13">
        <f t="shared" si="24"/>
        <v>0.14599999999999991</v>
      </c>
      <c r="AL87" s="13">
        <f t="shared" si="25"/>
        <v>5.600000000000005E-2</v>
      </c>
      <c r="AM87" s="13">
        <f t="shared" si="26"/>
        <v>-0.42972867367458001</v>
      </c>
      <c r="AN87" s="13">
        <f t="shared" si="17"/>
        <v>0.19999999999999996</v>
      </c>
      <c r="AO87" s="13">
        <f t="shared" si="18"/>
        <v>-0.196539128047025</v>
      </c>
      <c r="AP87" s="13">
        <f t="shared" si="19"/>
        <v>0.12812629561052979</v>
      </c>
      <c r="AQ87" s="13">
        <f t="shared" si="20"/>
        <v>-0.19653912804702423</v>
      </c>
    </row>
    <row r="88" spans="1:43" x14ac:dyDescent="0.3">
      <c r="A88" s="7">
        <v>86</v>
      </c>
      <c r="B88" s="7">
        <v>572</v>
      </c>
      <c r="C88" s="7">
        <v>312</v>
      </c>
      <c r="D88" s="7">
        <v>2.5299999999999998</v>
      </c>
      <c r="E88" s="7">
        <v>5.27</v>
      </c>
      <c r="F88" s="7">
        <v>3.32</v>
      </c>
      <c r="G88" s="7">
        <v>0.16</v>
      </c>
      <c r="H88" s="7">
        <v>1561</v>
      </c>
      <c r="I88" s="7">
        <v>2245</v>
      </c>
      <c r="J88" s="7">
        <v>271049</v>
      </c>
      <c r="K88" s="7">
        <v>40</v>
      </c>
      <c r="L88" s="8">
        <v>2.6686209836492001</v>
      </c>
      <c r="M88" s="9">
        <v>35.394326106333203</v>
      </c>
      <c r="N88" s="10">
        <v>1605.3731972934099</v>
      </c>
      <c r="O88" s="11"/>
      <c r="P88" s="12"/>
      <c r="Q88" s="14"/>
      <c r="AE88" s="13">
        <f t="shared" si="21"/>
        <v>-0.42666666666666664</v>
      </c>
      <c r="AF88" s="13">
        <f t="shared" si="27"/>
        <v>0.51111111111111107</v>
      </c>
      <c r="AG88" s="13">
        <f t="shared" si="15"/>
        <v>8.0321285140561027E-3</v>
      </c>
      <c r="AH88" s="13">
        <f t="shared" si="16"/>
        <v>0.75420875420875411</v>
      </c>
      <c r="AI88" s="13">
        <f t="shared" si="22"/>
        <v>0.89221556886227527</v>
      </c>
      <c r="AJ88" s="13">
        <f t="shared" si="23"/>
        <v>-0.37142857142857144</v>
      </c>
      <c r="AK88" s="13">
        <f t="shared" si="24"/>
        <v>-0.878</v>
      </c>
      <c r="AL88" s="13">
        <f t="shared" si="25"/>
        <v>0.49</v>
      </c>
      <c r="AM88" s="13">
        <f t="shared" si="26"/>
        <v>0.24875868444376681</v>
      </c>
      <c r="AN88" s="13">
        <f t="shared" si="17"/>
        <v>0.60000000000000009</v>
      </c>
      <c r="AO88" s="13">
        <f t="shared" si="18"/>
        <v>-0.19889548446879057</v>
      </c>
      <c r="AP88" s="13">
        <f t="shared" si="19"/>
        <v>-0.30853649604989219</v>
      </c>
      <c r="AQ88" s="13">
        <f t="shared" si="20"/>
        <v>-0.19889548446879102</v>
      </c>
    </row>
    <row r="89" spans="1:43" x14ac:dyDescent="0.3">
      <c r="A89" s="7">
        <v>87</v>
      </c>
      <c r="B89" s="7">
        <v>555</v>
      </c>
      <c r="C89" s="7">
        <v>289</v>
      </c>
      <c r="D89" s="7">
        <v>0.2</v>
      </c>
      <c r="E89" s="7">
        <v>5.53</v>
      </c>
      <c r="F89" s="7">
        <v>1.31</v>
      </c>
      <c r="G89" s="7">
        <v>0.39</v>
      </c>
      <c r="H89" s="7">
        <v>1906</v>
      </c>
      <c r="I89" s="7">
        <v>1682</v>
      </c>
      <c r="J89" s="7">
        <v>253975</v>
      </c>
      <c r="K89" s="7">
        <v>37</v>
      </c>
      <c r="L89" s="8">
        <v>2.1177923585507301</v>
      </c>
      <c r="M89" s="9">
        <v>38.2724703639052</v>
      </c>
      <c r="N89" s="10">
        <v>1274.0089771763</v>
      </c>
      <c r="O89" s="11"/>
      <c r="P89" s="12"/>
      <c r="Q89" s="14"/>
      <c r="AE89" s="13">
        <f t="shared" si="21"/>
        <v>-0.48333333333333328</v>
      </c>
      <c r="AF89" s="13">
        <f t="shared" si="27"/>
        <v>-0.51111111111111107</v>
      </c>
      <c r="AG89" s="13">
        <f t="shared" si="15"/>
        <v>-0.92771084337349397</v>
      </c>
      <c r="AH89" s="13">
        <f t="shared" si="16"/>
        <v>0.84175084175084192</v>
      </c>
      <c r="AI89" s="13">
        <f t="shared" si="22"/>
        <v>-0.31137724550898194</v>
      </c>
      <c r="AJ89" s="13">
        <f t="shared" si="23"/>
        <v>0.94285714285714284</v>
      </c>
      <c r="AK89" s="13">
        <f t="shared" si="24"/>
        <v>-0.18799999999999994</v>
      </c>
      <c r="AL89" s="13">
        <f t="shared" si="25"/>
        <v>-0.63600000000000001</v>
      </c>
      <c r="AM89" s="13">
        <f t="shared" si="26"/>
        <v>8.6039131222064524E-2</v>
      </c>
      <c r="AN89" s="13">
        <f t="shared" si="17"/>
        <v>0.3600000000000001</v>
      </c>
      <c r="AO89" s="13">
        <f t="shared" si="18"/>
        <v>-0.37133262817024915</v>
      </c>
      <c r="AP89" s="13">
        <f t="shared" si="19"/>
        <v>-0.12110127449607766</v>
      </c>
      <c r="AQ89" s="13">
        <f t="shared" si="20"/>
        <v>-0.37133262817025114</v>
      </c>
    </row>
    <row r="90" spans="1:43" x14ac:dyDescent="0.3">
      <c r="A90" s="7">
        <v>88</v>
      </c>
      <c r="B90" s="7">
        <v>483</v>
      </c>
      <c r="C90" s="7">
        <v>316</v>
      </c>
      <c r="D90" s="7">
        <v>4.9000000000000004</v>
      </c>
      <c r="E90" s="7">
        <v>5.98</v>
      </c>
      <c r="F90" s="7">
        <v>1.76</v>
      </c>
      <c r="G90" s="7">
        <v>0.25</v>
      </c>
      <c r="H90" s="7">
        <v>2442</v>
      </c>
      <c r="I90" s="7">
        <v>2016</v>
      </c>
      <c r="J90" s="7">
        <v>142184</v>
      </c>
      <c r="K90" s="7">
        <v>37</v>
      </c>
      <c r="L90" s="8">
        <v>1.9457357144913401</v>
      </c>
      <c r="M90" s="9">
        <v>35.303400231798598</v>
      </c>
      <c r="N90" s="10">
        <v>1170.50416083799</v>
      </c>
      <c r="O90" s="11"/>
      <c r="P90" s="12"/>
      <c r="Q90" s="14"/>
      <c r="AE90" s="13">
        <f t="shared" si="21"/>
        <v>-0.72333333333333338</v>
      </c>
      <c r="AF90" s="13">
        <f t="shared" si="27"/>
        <v>0.68888888888888888</v>
      </c>
      <c r="AG90" s="13">
        <f t="shared" si="15"/>
        <v>0.95983935742971904</v>
      </c>
      <c r="AH90" s="13">
        <f t="shared" si="16"/>
        <v>0.99326599326599352</v>
      </c>
      <c r="AI90" s="13">
        <f t="shared" si="22"/>
        <v>-4.1916167664670545E-2</v>
      </c>
      <c r="AJ90" s="13">
        <f t="shared" si="23"/>
        <v>0.14285714285714279</v>
      </c>
      <c r="AK90" s="13">
        <f t="shared" si="24"/>
        <v>0.8839999999999999</v>
      </c>
      <c r="AL90" s="13">
        <f t="shared" si="25"/>
        <v>3.2000000000000028E-2</v>
      </c>
      <c r="AM90" s="13">
        <f t="shared" si="26"/>
        <v>-0.97935747028943376</v>
      </c>
      <c r="AN90" s="13">
        <f t="shared" si="17"/>
        <v>0.3600000000000001</v>
      </c>
      <c r="AO90" s="13">
        <f t="shared" si="18"/>
        <v>-0.4251950363759881</v>
      </c>
      <c r="AP90" s="13">
        <f t="shared" si="19"/>
        <v>-0.31445791968719983</v>
      </c>
      <c r="AQ90" s="13">
        <f t="shared" si="20"/>
        <v>-0.42519503637598499</v>
      </c>
    </row>
    <row r="91" spans="1:43" x14ac:dyDescent="0.3">
      <c r="A91" s="7">
        <v>89</v>
      </c>
      <c r="B91" s="7">
        <v>750</v>
      </c>
      <c r="C91" s="7">
        <v>304</v>
      </c>
      <c r="D91" s="7">
        <v>1.94</v>
      </c>
      <c r="E91" s="7">
        <v>5.32</v>
      </c>
      <c r="F91" s="7">
        <v>3.08</v>
      </c>
      <c r="G91" s="7">
        <v>0.18</v>
      </c>
      <c r="H91" s="7">
        <v>2098</v>
      </c>
      <c r="I91" s="7">
        <v>2262</v>
      </c>
      <c r="J91" s="7">
        <v>204907</v>
      </c>
      <c r="K91" s="7">
        <v>31</v>
      </c>
      <c r="L91" s="8">
        <v>3.03168471636454</v>
      </c>
      <c r="M91" s="9">
        <v>36.422577413218399</v>
      </c>
      <c r="N91" s="10">
        <v>1823.7829261315201</v>
      </c>
      <c r="O91" s="11"/>
      <c r="P91" s="12"/>
      <c r="Q91" s="14"/>
      <c r="AE91" s="13">
        <f t="shared" si="21"/>
        <v>0.16666666666666674</v>
      </c>
      <c r="AF91" s="13">
        <f t="shared" si="27"/>
        <v>0.15555555555555545</v>
      </c>
      <c r="AG91" s="13">
        <f t="shared" si="15"/>
        <v>-0.22891566265060248</v>
      </c>
      <c r="AH91" s="13">
        <f t="shared" si="16"/>
        <v>0.7710437710437712</v>
      </c>
      <c r="AI91" s="13">
        <f t="shared" si="22"/>
        <v>0.74850299401197606</v>
      </c>
      <c r="AJ91" s="13">
        <f t="shared" si="23"/>
        <v>-0.25714285714285723</v>
      </c>
      <c r="AK91" s="13">
        <f t="shared" si="24"/>
        <v>0.19599999999999995</v>
      </c>
      <c r="AL91" s="13">
        <f t="shared" si="25"/>
        <v>0.52400000000000002</v>
      </c>
      <c r="AM91" s="13">
        <f t="shared" si="26"/>
        <v>-0.38159136177796416</v>
      </c>
      <c r="AN91" s="13">
        <f t="shared" si="17"/>
        <v>-0.12</v>
      </c>
      <c r="AO91" s="13">
        <f t="shared" si="18"/>
        <v>-8.5238223029570293E-2</v>
      </c>
      <c r="AP91" s="13">
        <f t="shared" si="19"/>
        <v>-0.2415730313062544</v>
      </c>
      <c r="AQ91" s="13">
        <f t="shared" si="20"/>
        <v>-8.5238223029569404E-2</v>
      </c>
    </row>
    <row r="92" spans="1:43" x14ac:dyDescent="0.3">
      <c r="A92" s="7">
        <v>90</v>
      </c>
      <c r="B92" s="7">
        <v>662</v>
      </c>
      <c r="C92" s="7">
        <v>300</v>
      </c>
      <c r="D92" s="7">
        <v>4.8</v>
      </c>
      <c r="E92" s="7">
        <v>2.81</v>
      </c>
      <c r="F92" s="7">
        <v>2.97</v>
      </c>
      <c r="G92" s="7">
        <v>0.39</v>
      </c>
      <c r="H92" s="7">
        <v>2358</v>
      </c>
      <c r="I92" s="7">
        <v>2252</v>
      </c>
      <c r="J92" s="7">
        <v>334047</v>
      </c>
      <c r="K92" s="7">
        <v>40</v>
      </c>
      <c r="L92" s="8">
        <v>3.0916516805868102</v>
      </c>
      <c r="M92" s="9">
        <v>35.650885522585099</v>
      </c>
      <c r="N92" s="10">
        <v>1859.85749710856</v>
      </c>
      <c r="O92" s="11"/>
      <c r="P92" s="12"/>
      <c r="Q92" s="14"/>
      <c r="AE92" s="13">
        <f t="shared" si="21"/>
        <v>-0.12666666666666671</v>
      </c>
      <c r="AF92" s="13">
        <f t="shared" si="27"/>
        <v>-2.2222222222222254E-2</v>
      </c>
      <c r="AG92" s="13">
        <f t="shared" si="15"/>
        <v>0.91967871485943764</v>
      </c>
      <c r="AH92" s="13">
        <f t="shared" si="16"/>
        <v>-7.4074074074074181E-2</v>
      </c>
      <c r="AI92" s="13">
        <f t="shared" si="22"/>
        <v>0.68263473053892221</v>
      </c>
      <c r="AJ92" s="13">
        <f t="shared" si="23"/>
        <v>0.94285714285714284</v>
      </c>
      <c r="AK92" s="13">
        <f t="shared" si="24"/>
        <v>0.71599999999999997</v>
      </c>
      <c r="AL92" s="13">
        <f t="shared" si="25"/>
        <v>0.504</v>
      </c>
      <c r="AM92" s="13">
        <f t="shared" si="26"/>
        <v>0.84914561274766753</v>
      </c>
      <c r="AN92" s="13">
        <f t="shared" si="17"/>
        <v>0.60000000000000009</v>
      </c>
      <c r="AO92" s="13">
        <f t="shared" si="18"/>
        <v>-6.6465538467130769E-2</v>
      </c>
      <c r="AP92" s="13">
        <f t="shared" si="19"/>
        <v>-0.29182841378459989</v>
      </c>
      <c r="AQ92" s="13">
        <f t="shared" si="20"/>
        <v>-6.6465538467132768E-2</v>
      </c>
    </row>
    <row r="93" spans="1:43" x14ac:dyDescent="0.3">
      <c r="A93" s="7">
        <v>91</v>
      </c>
      <c r="B93" s="7">
        <v>752</v>
      </c>
      <c r="C93" s="7">
        <v>292</v>
      </c>
      <c r="D93" s="7">
        <v>4.25</v>
      </c>
      <c r="E93" s="7">
        <v>2.39</v>
      </c>
      <c r="F93" s="7">
        <v>2.19</v>
      </c>
      <c r="G93" s="7">
        <v>0.15</v>
      </c>
      <c r="H93" s="7">
        <v>1516</v>
      </c>
      <c r="I93" s="7">
        <v>2019</v>
      </c>
      <c r="J93" s="7">
        <v>145886</v>
      </c>
      <c r="K93" s="7">
        <v>37</v>
      </c>
      <c r="L93" s="8">
        <v>1.12217852139164</v>
      </c>
      <c r="M93" s="9">
        <v>33.741953307395598</v>
      </c>
      <c r="N93" s="10">
        <v>675.07350495198705</v>
      </c>
      <c r="O93" s="11"/>
      <c r="P93" s="12"/>
      <c r="Q93" s="14"/>
      <c r="AE93" s="13">
        <f t="shared" si="21"/>
        <v>0.17333333333333334</v>
      </c>
      <c r="AF93" s="13">
        <f t="shared" si="27"/>
        <v>-0.37777777777777777</v>
      </c>
      <c r="AG93" s="13">
        <f t="shared" si="15"/>
        <v>0.6987951807228916</v>
      </c>
      <c r="AH93" s="13">
        <f t="shared" si="16"/>
        <v>-0.21548821548821551</v>
      </c>
      <c r="AI93" s="13">
        <f t="shared" si="22"/>
        <v>0.21556886227544902</v>
      </c>
      <c r="AJ93" s="13">
        <f t="shared" si="23"/>
        <v>-0.42857142857142871</v>
      </c>
      <c r="AK93" s="13">
        <f t="shared" si="24"/>
        <v>-0.96799999999999997</v>
      </c>
      <c r="AL93" s="13">
        <f t="shared" si="25"/>
        <v>3.8000000000000034E-2</v>
      </c>
      <c r="AM93" s="13">
        <f t="shared" si="26"/>
        <v>-0.94407647075641621</v>
      </c>
      <c r="AN93" s="13">
        <f t="shared" si="17"/>
        <v>0.3600000000000001</v>
      </c>
      <c r="AO93" s="13">
        <f t="shared" si="18"/>
        <v>-0.68300997841447764</v>
      </c>
      <c r="AP93" s="13">
        <f t="shared" si="19"/>
        <v>-0.4161450222186398</v>
      </c>
      <c r="AQ93" s="13">
        <f t="shared" si="20"/>
        <v>-0.68300997841447852</v>
      </c>
    </row>
    <row r="94" spans="1:43" x14ac:dyDescent="0.3">
      <c r="A94" s="7">
        <v>92</v>
      </c>
      <c r="B94" s="7">
        <v>799</v>
      </c>
      <c r="C94" s="7">
        <v>318</v>
      </c>
      <c r="D94" s="7">
        <v>4.51</v>
      </c>
      <c r="E94" s="7">
        <v>0.86</v>
      </c>
      <c r="F94" s="7">
        <v>2.14</v>
      </c>
      <c r="G94" s="7">
        <v>7.0000000000000007E-2</v>
      </c>
      <c r="H94" s="7">
        <v>1749</v>
      </c>
      <c r="I94" s="7">
        <v>1669</v>
      </c>
      <c r="J94" s="7">
        <v>144384</v>
      </c>
      <c r="K94" s="7">
        <v>35</v>
      </c>
      <c r="L94" s="8">
        <v>0.32579724937280202</v>
      </c>
      <c r="M94" s="9">
        <v>35.487747517027998</v>
      </c>
      <c r="N94" s="10">
        <v>195.99117862732399</v>
      </c>
      <c r="O94" s="11"/>
      <c r="P94" s="12"/>
      <c r="Q94" s="14"/>
      <c r="AE94" s="13">
        <f t="shared" si="21"/>
        <v>0.33000000000000007</v>
      </c>
      <c r="AF94" s="13">
        <f t="shared" si="27"/>
        <v>0.77777777777777768</v>
      </c>
      <c r="AG94" s="13">
        <f t="shared" si="15"/>
        <v>0.80321285140562249</v>
      </c>
      <c r="AH94" s="13">
        <f t="shared" si="16"/>
        <v>-0.73063973063973064</v>
      </c>
      <c r="AI94" s="13">
        <f t="shared" si="22"/>
        <v>0.1856287425149703</v>
      </c>
      <c r="AJ94" s="13">
        <f t="shared" si="23"/>
        <v>-0.88571428571428568</v>
      </c>
      <c r="AK94" s="13">
        <f t="shared" si="24"/>
        <v>-0.502</v>
      </c>
      <c r="AL94" s="13">
        <f t="shared" si="25"/>
        <v>-0.66199999999999992</v>
      </c>
      <c r="AM94" s="13">
        <f t="shared" si="26"/>
        <v>-0.95839091194998527</v>
      </c>
      <c r="AN94" s="13">
        <f t="shared" si="17"/>
        <v>0.19999999999999996</v>
      </c>
      <c r="AO94" s="13">
        <f t="shared" si="18"/>
        <v>-0.93231748638887435</v>
      </c>
      <c r="AP94" s="13">
        <f t="shared" si="19"/>
        <v>-0.30245255402183668</v>
      </c>
      <c r="AQ94" s="13">
        <f t="shared" si="20"/>
        <v>-0.93231748638887413</v>
      </c>
    </row>
    <row r="95" spans="1:43" x14ac:dyDescent="0.3">
      <c r="A95" s="7">
        <v>93</v>
      </c>
      <c r="B95" s="7">
        <v>712</v>
      </c>
      <c r="C95" s="7">
        <v>319</v>
      </c>
      <c r="D95" s="7">
        <v>4.4800000000000004</v>
      </c>
      <c r="E95" s="7">
        <v>3.3</v>
      </c>
      <c r="F95" s="7">
        <v>1.1599999999999999</v>
      </c>
      <c r="G95" s="7">
        <v>0.28000000000000003</v>
      </c>
      <c r="H95" s="7">
        <v>2138</v>
      </c>
      <c r="I95" s="7">
        <v>1887</v>
      </c>
      <c r="J95" s="7">
        <v>339439</v>
      </c>
      <c r="K95" s="7">
        <v>42</v>
      </c>
      <c r="L95" s="8">
        <v>1.07415797412164</v>
      </c>
      <c r="M95" s="9">
        <v>37.574625230580899</v>
      </c>
      <c r="N95" s="10">
        <v>646.18558869150604</v>
      </c>
      <c r="O95" s="11"/>
      <c r="P95" s="12"/>
      <c r="Q95" s="14"/>
      <c r="AE95" s="13">
        <f t="shared" si="21"/>
        <v>4.0000000000000036E-2</v>
      </c>
      <c r="AF95" s="13">
        <f t="shared" si="27"/>
        <v>0.82222222222222219</v>
      </c>
      <c r="AG95" s="13">
        <f t="shared" si="15"/>
        <v>0.79116465863453844</v>
      </c>
      <c r="AH95" s="13">
        <f t="shared" si="16"/>
        <v>9.0909090909090828E-2</v>
      </c>
      <c r="AI95" s="13">
        <f t="shared" si="22"/>
        <v>-0.40119760479041922</v>
      </c>
      <c r="AJ95" s="13">
        <f t="shared" si="23"/>
        <v>0.31428571428571428</v>
      </c>
      <c r="AK95" s="13">
        <f t="shared" si="24"/>
        <v>0.27600000000000002</v>
      </c>
      <c r="AL95" s="13">
        <f t="shared" si="25"/>
        <v>-0.22599999999999998</v>
      </c>
      <c r="AM95" s="13">
        <f t="shared" si="26"/>
        <v>0.90053274118689774</v>
      </c>
      <c r="AN95" s="13">
        <f t="shared" si="17"/>
        <v>0.76</v>
      </c>
      <c r="AO95" s="13">
        <f t="shared" si="18"/>
        <v>-0.69804283188816818</v>
      </c>
      <c r="AP95" s="13">
        <f t="shared" si="19"/>
        <v>-0.1665474875657571</v>
      </c>
      <c r="AQ95" s="13">
        <f t="shared" si="20"/>
        <v>-0.69804283188816929</v>
      </c>
    </row>
    <row r="96" spans="1:43" x14ac:dyDescent="0.3">
      <c r="A96" s="7">
        <v>94</v>
      </c>
      <c r="B96" s="7">
        <v>679</v>
      </c>
      <c r="C96" s="7">
        <v>310</v>
      </c>
      <c r="D96" s="7">
        <v>1.62</v>
      </c>
      <c r="E96" s="7">
        <v>3.04</v>
      </c>
      <c r="F96" s="7">
        <v>2.25</v>
      </c>
      <c r="G96" s="7">
        <v>0.4</v>
      </c>
      <c r="H96" s="7">
        <v>1577</v>
      </c>
      <c r="I96" s="7">
        <v>2396</v>
      </c>
      <c r="J96" s="7">
        <v>163652</v>
      </c>
      <c r="K96" s="7">
        <v>26</v>
      </c>
      <c r="L96" s="8">
        <v>2.56716423546382</v>
      </c>
      <c r="M96" s="9">
        <v>39.961973036010697</v>
      </c>
      <c r="N96" s="10">
        <v>1544.3394479452299</v>
      </c>
      <c r="O96" s="11"/>
      <c r="P96" s="12"/>
      <c r="Q96" s="14"/>
      <c r="AE96" s="13">
        <f t="shared" si="21"/>
        <v>-6.9999999999999951E-2</v>
      </c>
      <c r="AF96" s="13">
        <f t="shared" si="27"/>
        <v>0.42222222222222228</v>
      </c>
      <c r="AG96" s="13">
        <f t="shared" si="15"/>
        <v>-0.35742971887550201</v>
      </c>
      <c r="AH96" s="13">
        <f t="shared" si="16"/>
        <v>3.3670033670032407E-3</v>
      </c>
      <c r="AI96" s="13">
        <f t="shared" si="22"/>
        <v>0.25149700598802394</v>
      </c>
      <c r="AJ96" s="13">
        <f t="shared" si="23"/>
        <v>1</v>
      </c>
      <c r="AK96" s="13">
        <f t="shared" si="24"/>
        <v>-0.84599999999999997</v>
      </c>
      <c r="AL96" s="13">
        <f t="shared" si="25"/>
        <v>0.79200000000000004</v>
      </c>
      <c r="AM96" s="13">
        <f t="shared" si="26"/>
        <v>-0.7747619819115783</v>
      </c>
      <c r="AN96" s="13">
        <f t="shared" si="17"/>
        <v>-0.52</v>
      </c>
      <c r="AO96" s="13">
        <f t="shared" si="18"/>
        <v>-0.2306565641752012</v>
      </c>
      <c r="AP96" s="13">
        <f t="shared" si="19"/>
        <v>-1.1074715949286662E-2</v>
      </c>
      <c r="AQ96" s="13">
        <f t="shared" si="20"/>
        <v>-0.23065656417519831</v>
      </c>
    </row>
    <row r="97" spans="1:43" x14ac:dyDescent="0.3">
      <c r="A97" s="7">
        <v>95</v>
      </c>
      <c r="B97" s="7">
        <v>878</v>
      </c>
      <c r="C97" s="7">
        <v>278</v>
      </c>
      <c r="D97" s="7">
        <v>1.71</v>
      </c>
      <c r="E97" s="7">
        <v>4.0199999999999996</v>
      </c>
      <c r="F97" s="7">
        <v>1.45</v>
      </c>
      <c r="G97" s="7">
        <v>0.23</v>
      </c>
      <c r="H97" s="7">
        <v>1592</v>
      </c>
      <c r="I97" s="7">
        <v>1693</v>
      </c>
      <c r="J97" s="7">
        <v>266719</v>
      </c>
      <c r="K97" s="7">
        <v>33</v>
      </c>
      <c r="L97" s="8">
        <v>1.56749743176286</v>
      </c>
      <c r="M97" s="9">
        <v>37.078270143421904</v>
      </c>
      <c r="N97" s="10">
        <v>942.96581612622902</v>
      </c>
      <c r="O97" s="11"/>
      <c r="P97" s="12"/>
      <c r="Q97" s="14"/>
      <c r="AE97" s="13">
        <f t="shared" si="21"/>
        <v>0.59333333333333327</v>
      </c>
      <c r="AF97" s="13">
        <f t="shared" si="27"/>
        <v>-1</v>
      </c>
      <c r="AG97" s="13">
        <f t="shared" si="15"/>
        <v>-0.32128514056224911</v>
      </c>
      <c r="AH97" s="13">
        <f t="shared" si="16"/>
        <v>0.33333333333333304</v>
      </c>
      <c r="AI97" s="13">
        <f t="shared" si="22"/>
        <v>-0.22754491017964062</v>
      </c>
      <c r="AJ97" s="13">
        <f t="shared" si="23"/>
        <v>2.857142857142847E-2</v>
      </c>
      <c r="AK97" s="13">
        <f t="shared" si="24"/>
        <v>-0.81600000000000006</v>
      </c>
      <c r="AL97" s="13">
        <f t="shared" si="25"/>
        <v>-0.61399999999999999</v>
      </c>
      <c r="AM97" s="13">
        <f t="shared" si="26"/>
        <v>0.20749268553021571</v>
      </c>
      <c r="AN97" s="13">
        <f t="shared" si="17"/>
        <v>4.0000000000000036E-2</v>
      </c>
      <c r="AO97" s="13">
        <f t="shared" si="18"/>
        <v>-0.54360269738050526</v>
      </c>
      <c r="AP97" s="13">
        <f t="shared" si="19"/>
        <v>-0.19887193603155195</v>
      </c>
      <c r="AQ97" s="13">
        <f t="shared" si="20"/>
        <v>-0.54360269738050615</v>
      </c>
    </row>
    <row r="98" spans="1:43" x14ac:dyDescent="0.3">
      <c r="A98" s="7">
        <v>96</v>
      </c>
      <c r="B98" s="7">
        <v>900</v>
      </c>
      <c r="C98" s="7">
        <v>297</v>
      </c>
      <c r="D98" s="7">
        <v>3.99</v>
      </c>
      <c r="E98" s="7">
        <v>1.29</v>
      </c>
      <c r="F98" s="7">
        <v>1.1299999999999999</v>
      </c>
      <c r="G98" s="7">
        <v>0.34</v>
      </c>
      <c r="H98" s="7">
        <v>1970</v>
      </c>
      <c r="I98" s="7">
        <v>2345</v>
      </c>
      <c r="J98" s="7">
        <v>235169</v>
      </c>
      <c r="K98" s="7">
        <v>38</v>
      </c>
      <c r="L98" s="8">
        <v>0.72517492854996002</v>
      </c>
      <c r="M98" s="9">
        <v>37.757383495537297</v>
      </c>
      <c r="N98" s="10">
        <v>436.24643618417502</v>
      </c>
      <c r="O98" s="11"/>
      <c r="P98" s="12"/>
      <c r="Q98" s="14"/>
      <c r="AE98" s="13">
        <f t="shared" si="21"/>
        <v>0.66666666666666674</v>
      </c>
      <c r="AF98" s="13">
        <f t="shared" si="27"/>
        <v>-0.15555555555555556</v>
      </c>
      <c r="AG98" s="13">
        <f t="shared" si="15"/>
        <v>0.59437751004016048</v>
      </c>
      <c r="AH98" s="13">
        <f t="shared" si="16"/>
        <v>-0.58585858585858586</v>
      </c>
      <c r="AI98" s="13">
        <f t="shared" si="22"/>
        <v>-0.41916167664670667</v>
      </c>
      <c r="AJ98" s="13">
        <f t="shared" si="23"/>
        <v>0.65714285714285725</v>
      </c>
      <c r="AK98" s="13">
        <f t="shared" si="24"/>
        <v>-6.0000000000000053E-2</v>
      </c>
      <c r="AL98" s="13">
        <f t="shared" si="25"/>
        <v>0.69</v>
      </c>
      <c r="AM98" s="13">
        <f t="shared" si="26"/>
        <v>-9.3186821565058309E-2</v>
      </c>
      <c r="AN98" s="13">
        <f t="shared" si="17"/>
        <v>0.43999999999999995</v>
      </c>
      <c r="AO98" s="13">
        <f t="shared" si="18"/>
        <v>-0.80729212801517802</v>
      </c>
      <c r="AP98" s="13">
        <f t="shared" si="19"/>
        <v>-0.15464560467966759</v>
      </c>
      <c r="AQ98" s="13">
        <f t="shared" si="20"/>
        <v>-0.80729212801517791</v>
      </c>
    </row>
    <row r="99" spans="1:43" x14ac:dyDescent="0.3">
      <c r="A99" s="7">
        <v>97</v>
      </c>
      <c r="B99" s="7">
        <v>996</v>
      </c>
      <c r="C99" s="7">
        <v>310</v>
      </c>
      <c r="D99" s="7">
        <v>0.55000000000000004</v>
      </c>
      <c r="E99" s="7">
        <v>5.91</v>
      </c>
      <c r="F99" s="7">
        <v>2.75</v>
      </c>
      <c r="G99" s="7">
        <v>0.05</v>
      </c>
      <c r="H99" s="7">
        <v>1515</v>
      </c>
      <c r="I99" s="7">
        <v>2445</v>
      </c>
      <c r="J99" s="7">
        <v>172639</v>
      </c>
      <c r="K99" s="7">
        <v>42</v>
      </c>
      <c r="L99" s="8">
        <v>1.2653786281631201</v>
      </c>
      <c r="M99" s="9">
        <v>33.157639711256202</v>
      </c>
      <c r="N99" s="10">
        <v>761.21897659034903</v>
      </c>
      <c r="O99" s="11"/>
      <c r="P99" s="12"/>
      <c r="Q99" s="14"/>
      <c r="AE99" s="13">
        <f t="shared" si="21"/>
        <v>0.98666666666666658</v>
      </c>
      <c r="AF99" s="13">
        <f t="shared" si="27"/>
        <v>0.42222222222222228</v>
      </c>
      <c r="AG99" s="13">
        <f t="shared" si="15"/>
        <v>-0.78714859437751006</v>
      </c>
      <c r="AH99" s="13">
        <f t="shared" si="16"/>
        <v>0.96969696969696972</v>
      </c>
      <c r="AI99" s="13">
        <f t="shared" si="22"/>
        <v>0.55089820359281427</v>
      </c>
      <c r="AJ99" s="13">
        <f t="shared" si="23"/>
        <v>-1</v>
      </c>
      <c r="AK99" s="13">
        <f t="shared" si="24"/>
        <v>-0.97</v>
      </c>
      <c r="AL99" s="13">
        <f t="shared" si="25"/>
        <v>0.8899999999999999</v>
      </c>
      <c r="AM99" s="13">
        <f t="shared" si="26"/>
        <v>-0.68911359109493087</v>
      </c>
      <c r="AN99" s="13">
        <f t="shared" si="17"/>
        <v>0.76</v>
      </c>
      <c r="AO99" s="13">
        <f t="shared" si="18"/>
        <v>-0.63818112191668108</v>
      </c>
      <c r="AP99" s="13">
        <f t="shared" si="19"/>
        <v>-0.45419764868486334</v>
      </c>
      <c r="AQ99" s="13">
        <f t="shared" si="20"/>
        <v>-0.63818112191668175</v>
      </c>
    </row>
    <row r="100" spans="1:43" x14ac:dyDescent="0.3">
      <c r="A100" s="7">
        <v>98</v>
      </c>
      <c r="B100" s="7">
        <v>683</v>
      </c>
      <c r="C100" s="7">
        <v>323</v>
      </c>
      <c r="D100" s="7">
        <v>1.24</v>
      </c>
      <c r="E100" s="7">
        <v>2.66</v>
      </c>
      <c r="F100" s="7">
        <v>0.5</v>
      </c>
      <c r="G100" s="7">
        <v>0.1</v>
      </c>
      <c r="H100" s="7">
        <v>1755</v>
      </c>
      <c r="I100" s="7">
        <v>1536</v>
      </c>
      <c r="J100" s="7">
        <v>194288</v>
      </c>
      <c r="K100" s="7">
        <v>32</v>
      </c>
      <c r="L100" s="8">
        <v>0.19791100273989601</v>
      </c>
      <c r="M100" s="9">
        <v>38.917387366968299</v>
      </c>
      <c r="N100" s="10">
        <v>119.058128222324</v>
      </c>
      <c r="O100" s="11"/>
      <c r="P100" s="12"/>
      <c r="Q100" s="14"/>
      <c r="AE100" s="13">
        <f t="shared" si="21"/>
        <v>-5.6666666666666643E-2</v>
      </c>
      <c r="AF100" s="13">
        <f t="shared" si="27"/>
        <v>1</v>
      </c>
      <c r="AG100" s="13">
        <f t="shared" si="15"/>
        <v>-0.51004016064257041</v>
      </c>
      <c r="AH100" s="13">
        <f t="shared" si="16"/>
        <v>-0.12457912457912457</v>
      </c>
      <c r="AI100" s="13">
        <f t="shared" si="22"/>
        <v>-0.79640718562874246</v>
      </c>
      <c r="AJ100" s="13">
        <f t="shared" si="23"/>
        <v>-0.7142857142857143</v>
      </c>
      <c r="AK100" s="13">
        <f t="shared" si="24"/>
        <v>-0.49</v>
      </c>
      <c r="AL100" s="13">
        <f t="shared" si="25"/>
        <v>-0.92800000000000005</v>
      </c>
      <c r="AM100" s="13">
        <f t="shared" si="26"/>
        <v>-0.4827931267809662</v>
      </c>
      <c r="AN100" s="13">
        <f t="shared" si="17"/>
        <v>-4.0000000000000036E-2</v>
      </c>
      <c r="AO100" s="13">
        <f t="shared" si="18"/>
        <v>-0.97235233222524753</v>
      </c>
      <c r="AP100" s="13">
        <f t="shared" si="19"/>
        <v>-7.9101933762917631E-2</v>
      </c>
      <c r="AQ100" s="13">
        <f t="shared" si="20"/>
        <v>-0.97235233222524775</v>
      </c>
    </row>
    <row r="101" spans="1:43" x14ac:dyDescent="0.3">
      <c r="A101" s="7">
        <v>99</v>
      </c>
      <c r="B101" s="7">
        <v>507</v>
      </c>
      <c r="C101" s="7">
        <v>315</v>
      </c>
      <c r="D101" s="7">
        <v>3.85</v>
      </c>
      <c r="E101" s="7">
        <v>4.16</v>
      </c>
      <c r="F101" s="7">
        <v>2.2999999999999998</v>
      </c>
      <c r="G101" s="7">
        <v>0.34</v>
      </c>
      <c r="H101" s="7">
        <v>1622</v>
      </c>
      <c r="I101" s="7">
        <v>1964</v>
      </c>
      <c r="J101" s="7">
        <v>245007</v>
      </c>
      <c r="K101" s="7">
        <v>44</v>
      </c>
      <c r="L101" s="8">
        <v>2.5420083502808901</v>
      </c>
      <c r="M101" s="9">
        <v>37.159199513710497</v>
      </c>
      <c r="N101" s="10">
        <v>1529.20631960879</v>
      </c>
      <c r="O101" s="11"/>
      <c r="P101" s="12"/>
      <c r="Q101" s="14"/>
      <c r="AE101" s="13">
        <f t="shared" si="21"/>
        <v>-0.64333333333333331</v>
      </c>
      <c r="AF101" s="13">
        <f t="shared" si="27"/>
        <v>0.64444444444444438</v>
      </c>
      <c r="AG101" s="13">
        <f t="shared" si="15"/>
        <v>0.53815261044176688</v>
      </c>
      <c r="AH101" s="13">
        <f t="shared" si="16"/>
        <v>0.38047138047138063</v>
      </c>
      <c r="AI101" s="13">
        <f t="shared" si="22"/>
        <v>0.28143712574850288</v>
      </c>
      <c r="AJ101" s="13">
        <f t="shared" si="23"/>
        <v>0.65714285714285725</v>
      </c>
      <c r="AK101" s="13">
        <f t="shared" si="24"/>
        <v>-0.75600000000000001</v>
      </c>
      <c r="AL101" s="13">
        <f t="shared" si="25"/>
        <v>-7.1999999999999953E-2</v>
      </c>
      <c r="AM101" s="13">
        <f t="shared" si="26"/>
        <v>5.7181522743943169E-4</v>
      </c>
      <c r="AN101" s="13">
        <f t="shared" si="17"/>
        <v>0.91999999999999993</v>
      </c>
      <c r="AO101" s="13">
        <f t="shared" si="18"/>
        <v>-0.23853162511171444</v>
      </c>
      <c r="AP101" s="13">
        <f t="shared" si="19"/>
        <v>-0.19360152110695406</v>
      </c>
      <c r="AQ101" s="13">
        <f t="shared" si="20"/>
        <v>-0.23853162511171433</v>
      </c>
    </row>
    <row r="102" spans="1:43" x14ac:dyDescent="0.3">
      <c r="A102" s="7">
        <v>100</v>
      </c>
      <c r="B102" s="7">
        <v>915</v>
      </c>
      <c r="C102" s="7">
        <v>316</v>
      </c>
      <c r="D102" s="7">
        <v>0.12</v>
      </c>
      <c r="E102" s="7">
        <v>5.91</v>
      </c>
      <c r="F102" s="7">
        <v>3.09</v>
      </c>
      <c r="G102" s="7">
        <v>0.1</v>
      </c>
      <c r="H102" s="7">
        <v>2101</v>
      </c>
      <c r="I102" s="7">
        <v>2070</v>
      </c>
      <c r="J102" s="7">
        <v>301499</v>
      </c>
      <c r="K102" s="7">
        <v>28</v>
      </c>
      <c r="L102" s="8">
        <v>2.3205300676593499</v>
      </c>
      <c r="M102" s="9">
        <v>39.012843970208699</v>
      </c>
      <c r="N102" s="10">
        <v>1395.9707268132199</v>
      </c>
      <c r="O102" s="11"/>
      <c r="P102" s="12"/>
      <c r="Q102" s="14"/>
      <c r="AE102" s="13">
        <f t="shared" si="21"/>
        <v>0.71666666666666656</v>
      </c>
      <c r="AF102" s="13">
        <f t="shared" si="27"/>
        <v>0.68888888888888888</v>
      </c>
      <c r="AG102" s="13">
        <f t="shared" si="15"/>
        <v>-0.95983935742971893</v>
      </c>
      <c r="AH102" s="13">
        <f t="shared" si="16"/>
        <v>0.96969696969696972</v>
      </c>
      <c r="AI102" s="13">
        <f t="shared" si="22"/>
        <v>0.75449101796407181</v>
      </c>
      <c r="AJ102" s="13">
        <f t="shared" si="23"/>
        <v>-0.7142857142857143</v>
      </c>
      <c r="AK102" s="13">
        <f t="shared" si="24"/>
        <v>0.20199999999999996</v>
      </c>
      <c r="AL102" s="13">
        <f t="shared" si="25"/>
        <v>0.1399999999999999</v>
      </c>
      <c r="AM102" s="13">
        <f t="shared" si="26"/>
        <v>0.53895491236931647</v>
      </c>
      <c r="AN102" s="13">
        <f t="shared" si="17"/>
        <v>-0.36</v>
      </c>
      <c r="AO102" s="13">
        <f t="shared" si="18"/>
        <v>-0.30786549903726701</v>
      </c>
      <c r="AP102" s="13">
        <f t="shared" si="19"/>
        <v>-7.2885452594516176E-2</v>
      </c>
      <c r="AQ102" s="13">
        <f t="shared" si="20"/>
        <v>-0.30786549903726745</v>
      </c>
    </row>
    <row r="103" spans="1:43" x14ac:dyDescent="0.3">
      <c r="A103" s="7">
        <v>101</v>
      </c>
      <c r="B103" s="7">
        <v>580</v>
      </c>
      <c r="C103" s="7">
        <v>315</v>
      </c>
      <c r="D103" s="7">
        <v>4.1500000000000004</v>
      </c>
      <c r="E103" s="7">
        <v>4.6100000000000003</v>
      </c>
      <c r="F103" s="7">
        <v>0.97</v>
      </c>
      <c r="G103" s="7">
        <v>0.14000000000000001</v>
      </c>
      <c r="H103" s="7">
        <v>1948</v>
      </c>
      <c r="I103" s="7">
        <v>1709</v>
      </c>
      <c r="J103" s="7">
        <v>252733</v>
      </c>
      <c r="K103" s="7">
        <v>27</v>
      </c>
      <c r="L103" s="8">
        <v>0.64255985120162595</v>
      </c>
      <c r="M103" s="9">
        <v>34.1199422082762</v>
      </c>
      <c r="N103" s="10">
        <v>386.54734752379301</v>
      </c>
      <c r="O103" s="11"/>
      <c r="P103" s="12"/>
      <c r="Q103" s="14"/>
      <c r="AE103" s="13">
        <f t="shared" si="21"/>
        <v>-0.4</v>
      </c>
      <c r="AF103" s="13">
        <f t="shared" si="27"/>
        <v>0.64444444444444438</v>
      </c>
      <c r="AG103" s="13">
        <f t="shared" si="15"/>
        <v>0.65863453815261064</v>
      </c>
      <c r="AH103" s="13">
        <f t="shared" si="16"/>
        <v>0.53198653198653223</v>
      </c>
      <c r="AI103" s="13">
        <f t="shared" si="22"/>
        <v>-0.51497005988023958</v>
      </c>
      <c r="AJ103" s="13">
        <f t="shared" si="23"/>
        <v>-0.48571428571428565</v>
      </c>
      <c r="AK103" s="13">
        <f t="shared" si="24"/>
        <v>-0.10399999999999998</v>
      </c>
      <c r="AL103" s="13">
        <f t="shared" si="25"/>
        <v>-0.58200000000000007</v>
      </c>
      <c r="AM103" s="13">
        <f t="shared" si="26"/>
        <v>7.4202556014066667E-2</v>
      </c>
      <c r="AN103" s="13">
        <f t="shared" si="17"/>
        <v>-0.43999999999999995</v>
      </c>
      <c r="AO103" s="13">
        <f t="shared" si="18"/>
        <v>-0.83315481436717198</v>
      </c>
      <c r="AP103" s="13">
        <f t="shared" si="19"/>
        <v>-0.39152901028836695</v>
      </c>
      <c r="AQ103" s="13">
        <f t="shared" si="20"/>
        <v>-0.83315481436717187</v>
      </c>
    </row>
    <row r="104" spans="1:43" x14ac:dyDescent="0.3">
      <c r="A104" s="7">
        <v>102</v>
      </c>
      <c r="B104" s="7">
        <v>771</v>
      </c>
      <c r="C104" s="7">
        <v>301</v>
      </c>
      <c r="D104" s="7">
        <v>2.77</v>
      </c>
      <c r="E104" s="7">
        <v>0.17</v>
      </c>
      <c r="F104" s="7">
        <v>2.75</v>
      </c>
      <c r="G104" s="7">
        <v>0.35</v>
      </c>
      <c r="H104" s="7">
        <v>2245</v>
      </c>
      <c r="I104" s="7">
        <v>1724</v>
      </c>
      <c r="J104" s="7">
        <v>340984</v>
      </c>
      <c r="K104" s="7">
        <v>26</v>
      </c>
      <c r="L104" s="8">
        <v>0.45713683448999298</v>
      </c>
      <c r="M104" s="9">
        <v>42.303381942502099</v>
      </c>
      <c r="N104" s="10">
        <v>275.00166793347103</v>
      </c>
      <c r="O104" s="11"/>
      <c r="P104" s="12"/>
      <c r="Q104" s="14"/>
      <c r="AE104" s="13">
        <f t="shared" si="21"/>
        <v>0.23666666666666658</v>
      </c>
      <c r="AF104" s="13">
        <f t="shared" si="27"/>
        <v>2.2222222222222143E-2</v>
      </c>
      <c r="AG104" s="13">
        <f t="shared" si="15"/>
        <v>0.10441767068273089</v>
      </c>
      <c r="AH104" s="13">
        <f t="shared" si="16"/>
        <v>-0.96296296296296291</v>
      </c>
      <c r="AI104" s="13">
        <f t="shared" si="22"/>
        <v>0.55089820359281427</v>
      </c>
      <c r="AJ104" s="13">
        <f t="shared" si="23"/>
        <v>0.71428571428571397</v>
      </c>
      <c r="AK104" s="13">
        <f t="shared" si="24"/>
        <v>0.49</v>
      </c>
      <c r="AL104" s="13">
        <f t="shared" si="25"/>
        <v>-0.55200000000000005</v>
      </c>
      <c r="AM104" s="13">
        <f t="shared" si="26"/>
        <v>0.91525698329346517</v>
      </c>
      <c r="AN104" s="13">
        <f t="shared" si="17"/>
        <v>-0.52</v>
      </c>
      <c r="AO104" s="13">
        <f t="shared" si="18"/>
        <v>-0.89120157141896095</v>
      </c>
      <c r="AP104" s="13">
        <f t="shared" si="19"/>
        <v>0.14140634749348702</v>
      </c>
      <c r="AQ104" s="13">
        <f t="shared" si="20"/>
        <v>-0.89120157141896073</v>
      </c>
    </row>
    <row r="105" spans="1:43" x14ac:dyDescent="0.3">
      <c r="A105" s="7">
        <v>103</v>
      </c>
      <c r="B105" s="7">
        <v>648</v>
      </c>
      <c r="C105" s="7">
        <v>293</v>
      </c>
      <c r="D105" s="7">
        <v>4.68</v>
      </c>
      <c r="E105" s="7">
        <v>2.2799999999999998</v>
      </c>
      <c r="F105" s="7">
        <v>0.52</v>
      </c>
      <c r="G105" s="7">
        <v>0.24</v>
      </c>
      <c r="H105" s="7">
        <v>2196</v>
      </c>
      <c r="I105" s="7">
        <v>1743</v>
      </c>
      <c r="J105" s="7">
        <v>201075</v>
      </c>
      <c r="K105" s="7">
        <v>20</v>
      </c>
      <c r="L105" s="8">
        <v>0.336895702024546</v>
      </c>
      <c r="M105" s="9">
        <v>33.916919810892402</v>
      </c>
      <c r="N105" s="10">
        <v>202.667720004952</v>
      </c>
      <c r="O105" s="11"/>
      <c r="P105" s="12"/>
      <c r="Q105" s="14"/>
      <c r="AE105" s="13">
        <f t="shared" si="21"/>
        <v>-0.17333333333333334</v>
      </c>
      <c r="AF105" s="13">
        <f t="shared" si="27"/>
        <v>-0.33333333333333337</v>
      </c>
      <c r="AG105" s="13">
        <f t="shared" si="15"/>
        <v>0.87148594377510036</v>
      </c>
      <c r="AH105" s="13">
        <f t="shared" si="16"/>
        <v>-0.25252525252525271</v>
      </c>
      <c r="AI105" s="13">
        <f t="shared" si="22"/>
        <v>-0.78443113772455086</v>
      </c>
      <c r="AJ105" s="13">
        <f t="shared" si="23"/>
        <v>8.5714285714285632E-2</v>
      </c>
      <c r="AK105" s="13">
        <f t="shared" si="24"/>
        <v>0.3919999999999999</v>
      </c>
      <c r="AL105" s="13">
        <f t="shared" si="25"/>
        <v>-0.51400000000000001</v>
      </c>
      <c r="AM105" s="13">
        <f t="shared" si="26"/>
        <v>-0.41811129430376726</v>
      </c>
      <c r="AN105" s="13">
        <f t="shared" si="17"/>
        <v>-1</v>
      </c>
      <c r="AO105" s="13">
        <f t="shared" si="18"/>
        <v>-0.92884311089789395</v>
      </c>
      <c r="AP105" s="13">
        <f t="shared" si="19"/>
        <v>-0.40475056717659619</v>
      </c>
      <c r="AQ105" s="13">
        <f t="shared" si="20"/>
        <v>-0.92884311089789351</v>
      </c>
    </row>
    <row r="106" spans="1:43" x14ac:dyDescent="0.3">
      <c r="A106" s="7">
        <v>104</v>
      </c>
      <c r="B106" s="7">
        <v>664</v>
      </c>
      <c r="C106" s="7">
        <v>294</v>
      </c>
      <c r="D106" s="7">
        <v>0.28999999999999998</v>
      </c>
      <c r="E106" s="7">
        <v>4.83</v>
      </c>
      <c r="F106" s="7">
        <v>2.16</v>
      </c>
      <c r="G106" s="7">
        <v>0.35</v>
      </c>
      <c r="H106" s="7">
        <v>1732</v>
      </c>
      <c r="I106" s="7">
        <v>2131</v>
      </c>
      <c r="J106" s="7">
        <v>247218</v>
      </c>
      <c r="K106" s="7">
        <v>30</v>
      </c>
      <c r="L106" s="8">
        <v>3.1642275238774999</v>
      </c>
      <c r="M106" s="9">
        <v>40.0767086230708</v>
      </c>
      <c r="N106" s="10">
        <v>1903.5172428363101</v>
      </c>
      <c r="O106" s="11"/>
      <c r="P106" s="12"/>
      <c r="Q106" s="14"/>
      <c r="AE106" s="13">
        <f t="shared" si="21"/>
        <v>-0.12</v>
      </c>
      <c r="AF106" s="13">
        <f t="shared" si="27"/>
        <v>-0.28888888888888886</v>
      </c>
      <c r="AG106" s="13">
        <f t="shared" si="15"/>
        <v>-0.89156626506024095</v>
      </c>
      <c r="AH106" s="13">
        <f t="shared" si="16"/>
        <v>0.60606060606060619</v>
      </c>
      <c r="AI106" s="13">
        <f t="shared" si="22"/>
        <v>0.19760479041916179</v>
      </c>
      <c r="AJ106" s="13">
        <f t="shared" si="23"/>
        <v>0.71428571428571397</v>
      </c>
      <c r="AK106" s="13">
        <f t="shared" si="24"/>
        <v>-0.53600000000000003</v>
      </c>
      <c r="AL106" s="13">
        <f t="shared" si="25"/>
        <v>0.26200000000000001</v>
      </c>
      <c r="AM106" s="13">
        <f t="shared" si="26"/>
        <v>2.164320635858541E-2</v>
      </c>
      <c r="AN106" s="13">
        <f t="shared" si="17"/>
        <v>-0.19999999999999996</v>
      </c>
      <c r="AO106" s="13">
        <f t="shared" si="18"/>
        <v>-4.3745638758697858E-2</v>
      </c>
      <c r="AP106" s="13">
        <f t="shared" si="19"/>
        <v>-3.6027172389581086E-3</v>
      </c>
      <c r="AQ106" s="13">
        <f t="shared" si="20"/>
        <v>-4.3745638758695526E-2</v>
      </c>
    </row>
    <row r="107" spans="1:43" x14ac:dyDescent="0.3">
      <c r="A107" s="7">
        <v>105</v>
      </c>
      <c r="B107" s="7">
        <v>506</v>
      </c>
      <c r="C107" s="7">
        <v>318</v>
      </c>
      <c r="D107" s="7">
        <v>2.2200000000000002</v>
      </c>
      <c r="E107" s="7">
        <v>4.3</v>
      </c>
      <c r="F107" s="7">
        <v>2.84</v>
      </c>
      <c r="G107" s="7">
        <v>0.18</v>
      </c>
      <c r="H107" s="7">
        <v>2357</v>
      </c>
      <c r="I107" s="7">
        <v>2313</v>
      </c>
      <c r="J107" s="7">
        <v>236879</v>
      </c>
      <c r="K107" s="7">
        <v>28</v>
      </c>
      <c r="L107" s="8">
        <v>2.0861530047162802</v>
      </c>
      <c r="M107" s="9">
        <v>37.60949647967</v>
      </c>
      <c r="N107" s="10">
        <v>1254.9755621890499</v>
      </c>
      <c r="O107" s="11"/>
      <c r="P107" s="12"/>
      <c r="Q107" s="14"/>
      <c r="AE107" s="13">
        <f t="shared" si="21"/>
        <v>-0.64666666666666672</v>
      </c>
      <c r="AF107" s="13">
        <f t="shared" si="27"/>
        <v>0.77777777777777768</v>
      </c>
      <c r="AG107" s="13">
        <f t="shared" si="15"/>
        <v>-0.11646586345381527</v>
      </c>
      <c r="AH107" s="13">
        <f t="shared" si="16"/>
        <v>0.42760942760942755</v>
      </c>
      <c r="AI107" s="13">
        <f t="shared" si="22"/>
        <v>0.60479041916167664</v>
      </c>
      <c r="AJ107" s="13">
        <f t="shared" si="23"/>
        <v>-0.25714285714285723</v>
      </c>
      <c r="AK107" s="13">
        <f t="shared" si="24"/>
        <v>0.71399999999999997</v>
      </c>
      <c r="AL107" s="13">
        <f t="shared" si="25"/>
        <v>0.62599999999999989</v>
      </c>
      <c r="AM107" s="13">
        <f t="shared" si="26"/>
        <v>-7.6890087583032285E-2</v>
      </c>
      <c r="AN107" s="13">
        <f t="shared" si="17"/>
        <v>-0.36</v>
      </c>
      <c r="AO107" s="13">
        <f t="shared" si="18"/>
        <v>-0.38123734182378699</v>
      </c>
      <c r="AP107" s="13">
        <f t="shared" si="19"/>
        <v>-0.16427654500209721</v>
      </c>
      <c r="AQ107" s="13">
        <f t="shared" si="20"/>
        <v>-0.38123734182378333</v>
      </c>
    </row>
    <row r="108" spans="1:43" x14ac:dyDescent="0.3">
      <c r="A108" s="7">
        <v>106</v>
      </c>
      <c r="B108" s="7">
        <v>431</v>
      </c>
      <c r="C108" s="7">
        <v>300</v>
      </c>
      <c r="D108" s="7">
        <v>2.15</v>
      </c>
      <c r="E108" s="7">
        <v>4.5199999999999996</v>
      </c>
      <c r="F108" s="7">
        <v>3.46</v>
      </c>
      <c r="G108" s="7">
        <v>0.08</v>
      </c>
      <c r="H108" s="7">
        <v>2460</v>
      </c>
      <c r="I108" s="7">
        <v>2200</v>
      </c>
      <c r="J108" s="7">
        <v>230894</v>
      </c>
      <c r="K108" s="7">
        <v>27</v>
      </c>
      <c r="L108" s="8">
        <v>1.40052244630375</v>
      </c>
      <c r="M108" s="9">
        <v>30.260734051191999</v>
      </c>
      <c r="N108" s="10">
        <v>842.51799385513505</v>
      </c>
      <c r="O108" s="11"/>
      <c r="P108" s="12"/>
      <c r="Q108" s="14"/>
      <c r="AE108" s="13">
        <f t="shared" si="21"/>
        <v>-0.89666666666666672</v>
      </c>
      <c r="AF108" s="13">
        <f t="shared" si="27"/>
        <v>-2.2222222222222254E-2</v>
      </c>
      <c r="AG108" s="13">
        <f t="shared" si="15"/>
        <v>-0.14457831325301218</v>
      </c>
      <c r="AH108" s="13">
        <f t="shared" si="16"/>
        <v>0.50168350168350151</v>
      </c>
      <c r="AI108" s="13">
        <f t="shared" si="22"/>
        <v>0.9760479041916168</v>
      </c>
      <c r="AJ108" s="13">
        <f t="shared" si="23"/>
        <v>-0.82857142857142863</v>
      </c>
      <c r="AK108" s="13">
        <f t="shared" si="24"/>
        <v>0.91999999999999993</v>
      </c>
      <c r="AL108" s="13">
        <f t="shared" si="25"/>
        <v>0.39999999999999991</v>
      </c>
      <c r="AM108" s="13">
        <f t="shared" si="26"/>
        <v>-0.13392865652012309</v>
      </c>
      <c r="AN108" s="13">
        <f t="shared" si="17"/>
        <v>-0.43999999999999995</v>
      </c>
      <c r="AO108" s="13">
        <f t="shared" si="18"/>
        <v>-0.59587429012319237</v>
      </c>
      <c r="AP108" s="13">
        <f t="shared" si="19"/>
        <v>-0.64285468100217091</v>
      </c>
      <c r="AQ108" s="13">
        <f t="shared" si="20"/>
        <v>-0.59587429012319226</v>
      </c>
    </row>
    <row r="109" spans="1:43" x14ac:dyDescent="0.3">
      <c r="A109" s="7">
        <v>107</v>
      </c>
      <c r="B109" s="7">
        <v>491</v>
      </c>
      <c r="C109" s="7">
        <v>303</v>
      </c>
      <c r="D109" s="7">
        <v>1.76</v>
      </c>
      <c r="E109" s="7">
        <v>5.46</v>
      </c>
      <c r="F109" s="7">
        <v>3.44</v>
      </c>
      <c r="G109" s="7">
        <v>0.22</v>
      </c>
      <c r="H109" s="7">
        <v>1587</v>
      </c>
      <c r="I109" s="7">
        <v>2222</v>
      </c>
      <c r="J109" s="7">
        <v>202634</v>
      </c>
      <c r="K109" s="7">
        <v>29</v>
      </c>
      <c r="L109" s="8">
        <v>3.4062100408554801</v>
      </c>
      <c r="M109" s="9">
        <v>35.385109966724499</v>
      </c>
      <c r="N109" s="10">
        <v>2049.08765142945</v>
      </c>
      <c r="O109" s="11"/>
      <c r="P109" s="12"/>
      <c r="Q109" s="14"/>
      <c r="AE109" s="13">
        <f t="shared" si="21"/>
        <v>-0.69666666666666666</v>
      </c>
      <c r="AF109" s="13">
        <f t="shared" si="27"/>
        <v>0.11111111111111116</v>
      </c>
      <c r="AG109" s="13">
        <f t="shared" si="15"/>
        <v>-0.30120481927710852</v>
      </c>
      <c r="AH109" s="13">
        <f t="shared" si="16"/>
        <v>0.81818181818181812</v>
      </c>
      <c r="AI109" s="13">
        <f t="shared" si="22"/>
        <v>0.96407185628742509</v>
      </c>
      <c r="AJ109" s="13">
        <f t="shared" si="23"/>
        <v>-2.8571428571428803E-2</v>
      </c>
      <c r="AK109" s="13">
        <f t="shared" si="24"/>
        <v>-0.82600000000000007</v>
      </c>
      <c r="AL109" s="13">
        <f t="shared" si="25"/>
        <v>0.44399999999999995</v>
      </c>
      <c r="AM109" s="13">
        <f t="shared" si="26"/>
        <v>-0.40325362864413083</v>
      </c>
      <c r="AN109" s="13">
        <f t="shared" si="17"/>
        <v>-0.28000000000000003</v>
      </c>
      <c r="AO109" s="13">
        <f t="shared" si="18"/>
        <v>3.2007094763299548E-2</v>
      </c>
      <c r="AP109" s="13">
        <f t="shared" si="19"/>
        <v>-0.30913668457931831</v>
      </c>
      <c r="AQ109" s="13">
        <f t="shared" si="20"/>
        <v>3.2007094763300659E-2</v>
      </c>
    </row>
    <row r="110" spans="1:43" x14ac:dyDescent="0.3">
      <c r="A110" s="7">
        <v>108</v>
      </c>
      <c r="B110" s="7">
        <v>524</v>
      </c>
      <c r="C110" s="7">
        <v>318</v>
      </c>
      <c r="D110" s="7">
        <v>1.41</v>
      </c>
      <c r="E110" s="7">
        <v>5.01</v>
      </c>
      <c r="F110" s="7">
        <v>1.08</v>
      </c>
      <c r="G110" s="7">
        <v>0.18</v>
      </c>
      <c r="H110" s="7">
        <v>1711</v>
      </c>
      <c r="I110" s="7">
        <v>2421</v>
      </c>
      <c r="J110" s="7">
        <v>201675</v>
      </c>
      <c r="K110" s="7">
        <v>43</v>
      </c>
      <c r="L110" s="8">
        <v>0.89425691815099495</v>
      </c>
      <c r="M110" s="9">
        <v>38.412834248830002</v>
      </c>
      <c r="N110" s="10">
        <v>537.96177752102005</v>
      </c>
      <c r="O110" s="11"/>
      <c r="P110" s="12"/>
      <c r="Q110" s="14"/>
      <c r="AE110" s="13">
        <f t="shared" si="21"/>
        <v>-0.58666666666666667</v>
      </c>
      <c r="AF110" s="13">
        <f t="shared" si="27"/>
        <v>0.77777777777777768</v>
      </c>
      <c r="AG110" s="13">
        <f t="shared" si="15"/>
        <v>-0.44176706827309242</v>
      </c>
      <c r="AH110" s="13">
        <f t="shared" si="16"/>
        <v>0.66666666666666652</v>
      </c>
      <c r="AI110" s="13">
        <f t="shared" si="22"/>
        <v>-0.44910179640718562</v>
      </c>
      <c r="AJ110" s="13">
        <f t="shared" si="23"/>
        <v>-0.25714285714285723</v>
      </c>
      <c r="AK110" s="13">
        <f t="shared" si="24"/>
        <v>-0.57800000000000007</v>
      </c>
      <c r="AL110" s="13">
        <f t="shared" si="25"/>
        <v>0.84200000000000008</v>
      </c>
      <c r="AM110" s="13">
        <f t="shared" si="26"/>
        <v>-0.41239314202937227</v>
      </c>
      <c r="AN110" s="13">
        <f t="shared" si="17"/>
        <v>0.84000000000000008</v>
      </c>
      <c r="AO110" s="13">
        <f t="shared" si="18"/>
        <v>-0.754360936697824</v>
      </c>
      <c r="AP110" s="13">
        <f t="shared" si="19"/>
        <v>-0.11196026782144042</v>
      </c>
      <c r="AQ110" s="13">
        <f t="shared" si="20"/>
        <v>-0.75436093669782367</v>
      </c>
    </row>
    <row r="111" spans="1:43" x14ac:dyDescent="0.3">
      <c r="A111" s="7">
        <v>109</v>
      </c>
      <c r="B111" s="7">
        <v>923</v>
      </c>
      <c r="C111" s="7">
        <v>297</v>
      </c>
      <c r="D111" s="7">
        <v>3.74</v>
      </c>
      <c r="E111" s="7">
        <v>2.9</v>
      </c>
      <c r="F111" s="7">
        <v>0.9</v>
      </c>
      <c r="G111" s="7">
        <v>0.09</v>
      </c>
      <c r="H111" s="7">
        <v>2176</v>
      </c>
      <c r="I111" s="7">
        <v>2309</v>
      </c>
      <c r="J111" s="7">
        <v>321011</v>
      </c>
      <c r="K111" s="7">
        <v>42</v>
      </c>
      <c r="L111" s="8">
        <v>0.38692736165513902</v>
      </c>
      <c r="M111" s="9">
        <v>32.571701511544802</v>
      </c>
      <c r="N111" s="10">
        <v>232.765469321615</v>
      </c>
      <c r="O111" s="11"/>
      <c r="P111" s="12"/>
      <c r="Q111" s="14"/>
      <c r="AE111" s="13">
        <f t="shared" si="21"/>
        <v>0.7433333333333334</v>
      </c>
      <c r="AF111" s="13">
        <f t="shared" si="27"/>
        <v>-0.15555555555555556</v>
      </c>
      <c r="AG111" s="13">
        <f t="shared" si="15"/>
        <v>0.49397590361445776</v>
      </c>
      <c r="AH111" s="13">
        <f t="shared" si="16"/>
        <v>-4.3771043771043905E-2</v>
      </c>
      <c r="AI111" s="13">
        <f t="shared" si="22"/>
        <v>-0.55688622754491024</v>
      </c>
      <c r="AJ111" s="13">
        <f t="shared" si="23"/>
        <v>-0.77142857142857146</v>
      </c>
      <c r="AK111" s="13">
        <f t="shared" si="24"/>
        <v>0.35200000000000009</v>
      </c>
      <c r="AL111" s="13">
        <f t="shared" si="25"/>
        <v>0.6180000000000001</v>
      </c>
      <c r="AM111" s="13">
        <f t="shared" si="26"/>
        <v>0.72490922433264404</v>
      </c>
      <c r="AN111" s="13">
        <f t="shared" si="17"/>
        <v>0.76</v>
      </c>
      <c r="AO111" s="13">
        <f t="shared" si="18"/>
        <v>-0.91318067781391843</v>
      </c>
      <c r="AP111" s="13">
        <f t="shared" si="19"/>
        <v>-0.49235607524420422</v>
      </c>
      <c r="AQ111" s="13">
        <f t="shared" si="20"/>
        <v>-0.9131806778139181</v>
      </c>
    </row>
    <row r="112" spans="1:43" x14ac:dyDescent="0.3">
      <c r="A112" s="7">
        <v>110</v>
      </c>
      <c r="B112" s="7">
        <v>812</v>
      </c>
      <c r="C112" s="7">
        <v>283</v>
      </c>
      <c r="D112" s="7">
        <v>4.1399999999999997</v>
      </c>
      <c r="E112" s="7">
        <v>5.98</v>
      </c>
      <c r="F112" s="7">
        <v>1.56</v>
      </c>
      <c r="G112" s="7">
        <v>0.33</v>
      </c>
      <c r="H112" s="7">
        <v>2434</v>
      </c>
      <c r="I112" s="7">
        <v>2255</v>
      </c>
      <c r="J112" s="7">
        <v>284737</v>
      </c>
      <c r="K112" s="7">
        <v>29</v>
      </c>
      <c r="L112" s="8">
        <v>2.6431215269221502</v>
      </c>
      <c r="M112" s="9">
        <v>34.672859166063198</v>
      </c>
      <c r="N112" s="10">
        <v>1590.0333852234401</v>
      </c>
      <c r="O112" s="11"/>
      <c r="P112" s="12"/>
      <c r="Q112" s="14"/>
      <c r="AE112" s="13">
        <f t="shared" si="21"/>
        <v>0.37333333333333329</v>
      </c>
      <c r="AF112" s="13">
        <f t="shared" si="27"/>
        <v>-0.77777777777777779</v>
      </c>
      <c r="AG112" s="13">
        <f t="shared" si="15"/>
        <v>0.65461847389558225</v>
      </c>
      <c r="AH112" s="13">
        <f t="shared" si="16"/>
        <v>0.99326599326599352</v>
      </c>
      <c r="AI112" s="13">
        <f t="shared" si="22"/>
        <v>-0.16167664670658666</v>
      </c>
      <c r="AJ112" s="13">
        <f t="shared" si="23"/>
        <v>0.60000000000000009</v>
      </c>
      <c r="AK112" s="13">
        <f t="shared" si="24"/>
        <v>0.8680000000000001</v>
      </c>
      <c r="AL112" s="13">
        <f t="shared" si="25"/>
        <v>0.51</v>
      </c>
      <c r="AM112" s="13">
        <f t="shared" si="26"/>
        <v>0.37920879833029963</v>
      </c>
      <c r="AN112" s="13">
        <f t="shared" si="17"/>
        <v>-0.28000000000000003</v>
      </c>
      <c r="AO112" s="13">
        <f t="shared" si="18"/>
        <v>-0.20687810062851786</v>
      </c>
      <c r="AP112" s="13">
        <f t="shared" si="19"/>
        <v>-0.35552104709784405</v>
      </c>
      <c r="AQ112" s="13">
        <f t="shared" si="20"/>
        <v>-0.20687810062851986</v>
      </c>
    </row>
    <row r="113" spans="1:43" x14ac:dyDescent="0.3">
      <c r="A113" s="7">
        <v>111</v>
      </c>
      <c r="B113" s="7">
        <v>696</v>
      </c>
      <c r="C113" s="7">
        <v>301</v>
      </c>
      <c r="D113" s="7">
        <v>1.66</v>
      </c>
      <c r="E113" s="7">
        <v>3.56</v>
      </c>
      <c r="F113" s="7">
        <v>2.36</v>
      </c>
      <c r="G113" s="7">
        <v>0.33</v>
      </c>
      <c r="H113" s="7">
        <v>2007</v>
      </c>
      <c r="I113" s="7">
        <v>1907</v>
      </c>
      <c r="J113" s="7">
        <v>332380</v>
      </c>
      <c r="K113" s="7">
        <v>23</v>
      </c>
      <c r="L113" s="8">
        <v>2.6714590967484702</v>
      </c>
      <c r="M113" s="9">
        <v>38.3956901593561</v>
      </c>
      <c r="N113" s="10">
        <v>1607.0805325532201</v>
      </c>
      <c r="O113" s="11"/>
      <c r="P113" s="12"/>
      <c r="Q113" s="14"/>
      <c r="AE113" s="13">
        <f t="shared" si="21"/>
        <v>-1.3333333333333308E-2</v>
      </c>
      <c r="AF113" s="13">
        <f t="shared" si="27"/>
        <v>2.2222222222222143E-2</v>
      </c>
      <c r="AG113" s="13">
        <f t="shared" si="15"/>
        <v>-0.3413654618473897</v>
      </c>
      <c r="AH113" s="13">
        <f t="shared" si="16"/>
        <v>0.17845117845117842</v>
      </c>
      <c r="AI113" s="13">
        <f t="shared" si="22"/>
        <v>0.31736526946107779</v>
      </c>
      <c r="AJ113" s="13">
        <f t="shared" si="23"/>
        <v>0.60000000000000009</v>
      </c>
      <c r="AK113" s="13">
        <f t="shared" si="24"/>
        <v>1.4000000000000012E-2</v>
      </c>
      <c r="AL113" s="13">
        <f t="shared" si="25"/>
        <v>-0.18600000000000005</v>
      </c>
      <c r="AM113" s="13">
        <f t="shared" si="26"/>
        <v>0.83325867967863987</v>
      </c>
      <c r="AN113" s="13">
        <f t="shared" si="17"/>
        <v>-0.76</v>
      </c>
      <c r="AO113" s="13">
        <f t="shared" si="18"/>
        <v>-0.19800701191300729</v>
      </c>
      <c r="AP113" s="13">
        <f t="shared" si="19"/>
        <v>-0.11307675327918809</v>
      </c>
      <c r="AQ113" s="13">
        <f t="shared" si="20"/>
        <v>-0.19800701191300818</v>
      </c>
    </row>
    <row r="114" spans="1:43" x14ac:dyDescent="0.3">
      <c r="A114" s="7">
        <v>112</v>
      </c>
      <c r="B114" s="7">
        <v>745</v>
      </c>
      <c r="C114" s="7">
        <v>301</v>
      </c>
      <c r="D114" s="7">
        <v>0.33</v>
      </c>
      <c r="E114" s="7">
        <v>2.75</v>
      </c>
      <c r="F114" s="7">
        <v>2.57</v>
      </c>
      <c r="G114" s="7">
        <v>0.21</v>
      </c>
      <c r="H114" s="7">
        <v>2172</v>
      </c>
      <c r="I114" s="7">
        <v>2163</v>
      </c>
      <c r="J114" s="7">
        <v>148896</v>
      </c>
      <c r="K114" s="7">
        <v>33</v>
      </c>
      <c r="L114" s="8">
        <v>1.8848930859869699</v>
      </c>
      <c r="M114" s="9">
        <v>40.711435308544402</v>
      </c>
      <c r="N114" s="10">
        <v>1133.9028129312401</v>
      </c>
      <c r="O114" s="11"/>
      <c r="P114" s="12"/>
      <c r="Q114" s="14"/>
      <c r="AE114" s="13">
        <f t="shared" si="21"/>
        <v>0.14999999999999991</v>
      </c>
      <c r="AF114" s="13">
        <f t="shared" si="27"/>
        <v>2.2222222222222143E-2</v>
      </c>
      <c r="AG114" s="13">
        <f t="shared" si="15"/>
        <v>-0.87550200803212852</v>
      </c>
      <c r="AH114" s="13">
        <f t="shared" si="16"/>
        <v>-9.4276094276094402E-2</v>
      </c>
      <c r="AI114" s="13">
        <f t="shared" si="22"/>
        <v>0.44311377245508976</v>
      </c>
      <c r="AJ114" s="13">
        <f t="shared" si="23"/>
        <v>-8.5714285714285965E-2</v>
      </c>
      <c r="AK114" s="13">
        <f t="shared" si="24"/>
        <v>0.34400000000000008</v>
      </c>
      <c r="AL114" s="13">
        <f t="shared" si="25"/>
        <v>0.32600000000000007</v>
      </c>
      <c r="AM114" s="13">
        <f t="shared" si="26"/>
        <v>-0.91539040684653428</v>
      </c>
      <c r="AN114" s="13">
        <f t="shared" si="17"/>
        <v>4.0000000000000036E-2</v>
      </c>
      <c r="AO114" s="13">
        <f t="shared" si="18"/>
        <v>-0.44424184802762845</v>
      </c>
      <c r="AP114" s="13">
        <f t="shared" si="19"/>
        <v>3.7732992951686084E-2</v>
      </c>
      <c r="AQ114" s="13">
        <f t="shared" si="20"/>
        <v>-0.44424184802762556</v>
      </c>
    </row>
    <row r="115" spans="1:43" x14ac:dyDescent="0.3">
      <c r="A115" s="7">
        <v>113</v>
      </c>
      <c r="B115" s="7">
        <v>539</v>
      </c>
      <c r="C115" s="7">
        <v>309</v>
      </c>
      <c r="D115" s="7">
        <v>2.12</v>
      </c>
      <c r="E115" s="7">
        <v>4.1500000000000004</v>
      </c>
      <c r="F115" s="7">
        <v>1.1599999999999999</v>
      </c>
      <c r="G115" s="7">
        <v>0.32</v>
      </c>
      <c r="H115" s="7">
        <v>1537</v>
      </c>
      <c r="I115" s="7">
        <v>1768</v>
      </c>
      <c r="J115" s="7">
        <v>246425</v>
      </c>
      <c r="K115" s="7">
        <v>32</v>
      </c>
      <c r="L115" s="8">
        <v>1.27713084081492</v>
      </c>
      <c r="M115" s="9">
        <v>37.655812768778702</v>
      </c>
      <c r="N115" s="10">
        <v>768.288803034681</v>
      </c>
      <c r="O115" s="11"/>
      <c r="P115" s="12"/>
      <c r="Q115" s="14"/>
      <c r="AE115" s="13">
        <f t="shared" si="21"/>
        <v>-0.53666666666666663</v>
      </c>
      <c r="AF115" s="13">
        <f t="shared" si="27"/>
        <v>0.37777777777777777</v>
      </c>
      <c r="AG115" s="13">
        <f t="shared" si="15"/>
        <v>-0.15662650602409645</v>
      </c>
      <c r="AH115" s="13">
        <f t="shared" si="16"/>
        <v>0.37710437710437716</v>
      </c>
      <c r="AI115" s="13">
        <f t="shared" si="22"/>
        <v>-0.40119760479041922</v>
      </c>
      <c r="AJ115" s="13">
        <f t="shared" si="23"/>
        <v>0.5428571428571427</v>
      </c>
      <c r="AK115" s="13">
        <f t="shared" si="24"/>
        <v>-0.92600000000000005</v>
      </c>
      <c r="AL115" s="13">
        <f t="shared" si="25"/>
        <v>-0.46399999999999997</v>
      </c>
      <c r="AM115" s="13">
        <f t="shared" si="26"/>
        <v>1.4085715102593266E-2</v>
      </c>
      <c r="AN115" s="13">
        <f t="shared" si="17"/>
        <v>-4.0000000000000036E-2</v>
      </c>
      <c r="AO115" s="13">
        <f t="shared" si="18"/>
        <v>-0.63450208656973217</v>
      </c>
      <c r="AP115" s="13">
        <f t="shared" si="19"/>
        <v>-0.16126025980798264</v>
      </c>
      <c r="AQ115" s="13">
        <f t="shared" si="20"/>
        <v>-0.63450208656973084</v>
      </c>
    </row>
    <row r="116" spans="1:43" x14ac:dyDescent="0.3">
      <c r="A116" s="7">
        <v>114</v>
      </c>
      <c r="B116" s="7">
        <v>987</v>
      </c>
      <c r="C116" s="7">
        <v>292</v>
      </c>
      <c r="D116" s="7">
        <v>1.72</v>
      </c>
      <c r="E116" s="7">
        <v>2.75</v>
      </c>
      <c r="F116" s="7">
        <v>1.82</v>
      </c>
      <c r="G116" s="7">
        <v>0.08</v>
      </c>
      <c r="H116" s="7">
        <v>2368</v>
      </c>
      <c r="I116" s="7">
        <v>2412</v>
      </c>
      <c r="J116" s="7">
        <v>225192</v>
      </c>
      <c r="K116" s="7">
        <v>44</v>
      </c>
      <c r="L116" s="8">
        <v>0.736725457599678</v>
      </c>
      <c r="M116" s="9">
        <v>34.833050909903001</v>
      </c>
      <c r="N116" s="10">
        <v>443.194935002325</v>
      </c>
      <c r="O116" s="11"/>
      <c r="P116" s="12"/>
      <c r="Q116" s="14"/>
      <c r="AE116" s="13">
        <f t="shared" si="21"/>
        <v>0.95666666666666678</v>
      </c>
      <c r="AF116" s="13">
        <f t="shared" si="27"/>
        <v>-0.37777777777777777</v>
      </c>
      <c r="AG116" s="13">
        <f t="shared" si="15"/>
        <v>-0.31726907630522094</v>
      </c>
      <c r="AH116" s="13">
        <f t="shared" si="16"/>
        <v>-9.4276094276094402E-2</v>
      </c>
      <c r="AI116" s="13">
        <f t="shared" si="22"/>
        <v>-5.9880239520956335E-3</v>
      </c>
      <c r="AJ116" s="13">
        <f t="shared" si="23"/>
        <v>-0.82857142857142863</v>
      </c>
      <c r="AK116" s="13">
        <f t="shared" si="24"/>
        <v>0.73599999999999999</v>
      </c>
      <c r="AL116" s="13">
        <f t="shared" si="25"/>
        <v>0.82400000000000007</v>
      </c>
      <c r="AM116" s="13">
        <f t="shared" si="26"/>
        <v>-0.18827016363445759</v>
      </c>
      <c r="AN116" s="13">
        <f t="shared" si="17"/>
        <v>0.91999999999999993</v>
      </c>
      <c r="AO116" s="13">
        <f t="shared" si="18"/>
        <v>-0.80367622980869313</v>
      </c>
      <c r="AP116" s="13">
        <f t="shared" si="19"/>
        <v>-0.34508877813887429</v>
      </c>
      <c r="AQ116" s="13">
        <f t="shared" si="20"/>
        <v>-0.80367622980869291</v>
      </c>
    </row>
    <row r="117" spans="1:43" x14ac:dyDescent="0.3">
      <c r="A117" s="7">
        <v>115</v>
      </c>
      <c r="B117" s="7">
        <v>547</v>
      </c>
      <c r="C117" s="7">
        <v>299</v>
      </c>
      <c r="D117" s="7">
        <v>3.96</v>
      </c>
      <c r="E117" s="7">
        <v>5.14</v>
      </c>
      <c r="F117" s="7">
        <v>0.71</v>
      </c>
      <c r="G117" s="7">
        <v>0.36</v>
      </c>
      <c r="H117" s="7">
        <v>2019</v>
      </c>
      <c r="I117" s="7">
        <v>1926</v>
      </c>
      <c r="J117" s="7">
        <v>324174</v>
      </c>
      <c r="K117" s="7">
        <v>32</v>
      </c>
      <c r="L117" s="8">
        <v>0.97002569823535301</v>
      </c>
      <c r="M117" s="9">
        <v>34.123180770740298</v>
      </c>
      <c r="N117" s="10">
        <v>583.54231124398996</v>
      </c>
      <c r="O117" s="11"/>
      <c r="P117" s="12"/>
      <c r="Q117" s="14"/>
      <c r="AE117" s="13">
        <f t="shared" si="21"/>
        <v>-0.51</v>
      </c>
      <c r="AF117" s="13">
        <f t="shared" si="27"/>
        <v>-6.6666666666666652E-2</v>
      </c>
      <c r="AG117" s="13">
        <f t="shared" si="15"/>
        <v>0.58232931726907622</v>
      </c>
      <c r="AH117" s="13">
        <f t="shared" si="16"/>
        <v>0.71043771043771042</v>
      </c>
      <c r="AI117" s="13">
        <f t="shared" si="22"/>
        <v>-0.6706586826347305</v>
      </c>
      <c r="AJ117" s="13">
        <f t="shared" si="23"/>
        <v>0.77142857142857135</v>
      </c>
      <c r="AK117" s="13">
        <f t="shared" si="24"/>
        <v>3.8000000000000034E-2</v>
      </c>
      <c r="AL117" s="13">
        <f t="shared" si="25"/>
        <v>-0.14800000000000002</v>
      </c>
      <c r="AM117" s="13">
        <f t="shared" si="26"/>
        <v>0.75505341707249674</v>
      </c>
      <c r="AN117" s="13">
        <f t="shared" si="17"/>
        <v>-4.0000000000000036E-2</v>
      </c>
      <c r="AO117" s="13">
        <f t="shared" si="18"/>
        <v>-0.73064148671979312</v>
      </c>
      <c r="AP117" s="13">
        <f t="shared" si="19"/>
        <v>-0.39131810332240191</v>
      </c>
      <c r="AQ117" s="13">
        <f t="shared" si="20"/>
        <v>-0.73064148671979279</v>
      </c>
    </row>
    <row r="118" spans="1:43" x14ac:dyDescent="0.3">
      <c r="A118" s="7">
        <v>116</v>
      </c>
      <c r="B118" s="7">
        <v>633</v>
      </c>
      <c r="C118" s="7">
        <v>292</v>
      </c>
      <c r="D118" s="7">
        <v>2.79</v>
      </c>
      <c r="E118" s="7">
        <v>2.0699999999999998</v>
      </c>
      <c r="F118" s="7">
        <v>2.12</v>
      </c>
      <c r="G118" s="7">
        <v>0.27</v>
      </c>
      <c r="H118" s="7">
        <v>2317</v>
      </c>
      <c r="I118" s="7">
        <v>2053</v>
      </c>
      <c r="J118" s="7">
        <v>153766</v>
      </c>
      <c r="K118" s="7">
        <v>28</v>
      </c>
      <c r="L118" s="8">
        <v>1.4137553358211501</v>
      </c>
      <c r="M118" s="9">
        <v>35.869360850377603</v>
      </c>
      <c r="N118" s="10">
        <v>850.47855711389104</v>
      </c>
      <c r="O118" s="11"/>
      <c r="P118" s="12"/>
      <c r="Q118" s="14"/>
      <c r="AE118" s="13">
        <f t="shared" si="21"/>
        <v>-0.22333333333333338</v>
      </c>
      <c r="AF118" s="13">
        <f t="shared" si="27"/>
        <v>-0.37777777777777777</v>
      </c>
      <c r="AG118" s="13">
        <f t="shared" si="15"/>
        <v>0.11244979919678699</v>
      </c>
      <c r="AH118" s="13">
        <f t="shared" si="16"/>
        <v>-0.32323232323232332</v>
      </c>
      <c r="AI118" s="13">
        <f t="shared" si="22"/>
        <v>0.17365269461077859</v>
      </c>
      <c r="AJ118" s="13">
        <f t="shared" si="23"/>
        <v>0.25714285714285712</v>
      </c>
      <c r="AK118" s="13">
        <f t="shared" si="24"/>
        <v>0.6339999999999999</v>
      </c>
      <c r="AL118" s="13">
        <f t="shared" si="25"/>
        <v>0.10600000000000009</v>
      </c>
      <c r="AM118" s="13">
        <f t="shared" si="26"/>
        <v>-0.86897807088602774</v>
      </c>
      <c r="AN118" s="13">
        <f t="shared" si="17"/>
        <v>-0.36</v>
      </c>
      <c r="AO118" s="13">
        <f t="shared" si="18"/>
        <v>-0.59173172823129805</v>
      </c>
      <c r="AP118" s="13">
        <f t="shared" si="19"/>
        <v>-0.27760050586751184</v>
      </c>
      <c r="AQ118" s="13">
        <f t="shared" si="20"/>
        <v>-0.59173172823129716</v>
      </c>
    </row>
    <row r="119" spans="1:43" x14ac:dyDescent="0.3">
      <c r="A119" s="7">
        <v>117</v>
      </c>
      <c r="B119" s="7">
        <v>867</v>
      </c>
      <c r="C119" s="7">
        <v>321</v>
      </c>
      <c r="D119" s="7">
        <v>3.62</v>
      </c>
      <c r="E119" s="7">
        <v>2.09</v>
      </c>
      <c r="F119" s="7">
        <v>0.89</v>
      </c>
      <c r="G119" s="7">
        <v>0.28000000000000003</v>
      </c>
      <c r="H119" s="7">
        <v>1857</v>
      </c>
      <c r="I119" s="7">
        <v>1508</v>
      </c>
      <c r="J119" s="7">
        <v>284814</v>
      </c>
      <c r="K119" s="7">
        <v>39</v>
      </c>
      <c r="L119" s="8">
        <v>0.65681966294342597</v>
      </c>
      <c r="M119" s="9">
        <v>39.450073251799999</v>
      </c>
      <c r="N119" s="10">
        <v>395.12568056883703</v>
      </c>
      <c r="O119" s="11"/>
      <c r="P119" s="12"/>
      <c r="Q119" s="14"/>
      <c r="AE119" s="13">
        <f t="shared" si="21"/>
        <v>0.55666666666666664</v>
      </c>
      <c r="AF119" s="13">
        <f t="shared" si="27"/>
        <v>0.9111111111111112</v>
      </c>
      <c r="AG119" s="13">
        <f t="shared" si="15"/>
        <v>0.44578313253012047</v>
      </c>
      <c r="AH119" s="13">
        <f t="shared" si="16"/>
        <v>-0.31649831649831661</v>
      </c>
      <c r="AI119" s="13">
        <f t="shared" si="22"/>
        <v>-0.56287425149700598</v>
      </c>
      <c r="AJ119" s="13">
        <f t="shared" si="23"/>
        <v>0.31428571428571428</v>
      </c>
      <c r="AK119" s="13">
        <f t="shared" si="24"/>
        <v>-0.28600000000000003</v>
      </c>
      <c r="AL119" s="13">
        <f t="shared" si="25"/>
        <v>-0.98399999999999999</v>
      </c>
      <c r="AM119" s="13">
        <f t="shared" si="26"/>
        <v>0.37994262787218025</v>
      </c>
      <c r="AN119" s="13">
        <f t="shared" si="17"/>
        <v>0.52</v>
      </c>
      <c r="AO119" s="13">
        <f t="shared" si="18"/>
        <v>-0.82869077402061786</v>
      </c>
      <c r="AP119" s="13">
        <f t="shared" si="19"/>
        <v>-4.4411491621477506E-2</v>
      </c>
      <c r="AQ119" s="13">
        <f t="shared" si="20"/>
        <v>-0.82869077402061764</v>
      </c>
    </row>
    <row r="120" spans="1:43" x14ac:dyDescent="0.3">
      <c r="A120" s="7">
        <v>118</v>
      </c>
      <c r="B120" s="7">
        <v>483</v>
      </c>
      <c r="C120" s="7">
        <v>283</v>
      </c>
      <c r="D120" s="7">
        <v>4.47</v>
      </c>
      <c r="E120" s="7">
        <v>3.86</v>
      </c>
      <c r="F120" s="7">
        <v>2.19</v>
      </c>
      <c r="G120" s="7">
        <v>0.16</v>
      </c>
      <c r="H120" s="7">
        <v>2248</v>
      </c>
      <c r="I120" s="7">
        <v>1891</v>
      </c>
      <c r="J120" s="7">
        <v>210696</v>
      </c>
      <c r="K120" s="7">
        <v>34</v>
      </c>
      <c r="L120" s="8">
        <v>1.3721781638285899</v>
      </c>
      <c r="M120" s="9">
        <v>30.2631358629753</v>
      </c>
      <c r="N120" s="10">
        <v>825.46680836984694</v>
      </c>
      <c r="O120" s="11"/>
      <c r="P120" s="12"/>
      <c r="Q120" s="14"/>
      <c r="AE120" s="13">
        <f t="shared" si="21"/>
        <v>-0.72333333333333338</v>
      </c>
      <c r="AF120" s="13">
        <f t="shared" si="27"/>
        <v>-0.77777777777777779</v>
      </c>
      <c r="AG120" s="13">
        <f t="shared" si="15"/>
        <v>0.78714859437751006</v>
      </c>
      <c r="AH120" s="13">
        <f t="shared" si="16"/>
        <v>0.27946127946127941</v>
      </c>
      <c r="AI120" s="13">
        <f t="shared" si="22"/>
        <v>0.21556886227544902</v>
      </c>
      <c r="AJ120" s="13">
        <f t="shared" si="23"/>
        <v>-0.37142857142857144</v>
      </c>
      <c r="AK120" s="13">
        <f t="shared" si="24"/>
        <v>0.496</v>
      </c>
      <c r="AL120" s="13">
        <f t="shared" si="25"/>
        <v>-0.21799999999999997</v>
      </c>
      <c r="AM120" s="13">
        <f t="shared" si="26"/>
        <v>-0.32642072258384236</v>
      </c>
      <c r="AN120" s="13">
        <f t="shared" si="17"/>
        <v>0.12000000000000011</v>
      </c>
      <c r="AO120" s="13">
        <f t="shared" si="18"/>
        <v>-0.60474748023637903</v>
      </c>
      <c r="AP120" s="13">
        <f t="shared" si="19"/>
        <v>-0.64269826628371152</v>
      </c>
      <c r="AQ120" s="13">
        <f t="shared" si="20"/>
        <v>-0.6047474802363787</v>
      </c>
    </row>
    <row r="121" spans="1:43" x14ac:dyDescent="0.3">
      <c r="A121" s="7">
        <v>119</v>
      </c>
      <c r="B121" s="7">
        <v>677</v>
      </c>
      <c r="C121" s="7">
        <v>313</v>
      </c>
      <c r="D121" s="7">
        <v>2.4700000000000002</v>
      </c>
      <c r="E121" s="7">
        <v>0.95</v>
      </c>
      <c r="F121" s="7">
        <v>1.45</v>
      </c>
      <c r="G121" s="7">
        <v>0.4</v>
      </c>
      <c r="H121" s="7">
        <v>1612</v>
      </c>
      <c r="I121" s="7">
        <v>1508</v>
      </c>
      <c r="J121" s="7">
        <v>320600</v>
      </c>
      <c r="K121" s="7">
        <v>37</v>
      </c>
      <c r="L121" s="8">
        <v>0.76159298688817401</v>
      </c>
      <c r="M121" s="9">
        <v>40.474431037484599</v>
      </c>
      <c r="N121" s="10">
        <v>458.15459590856102</v>
      </c>
      <c r="O121" s="11"/>
      <c r="P121" s="12"/>
      <c r="Q121" s="14"/>
      <c r="AE121" s="13">
        <f t="shared" si="21"/>
        <v>-7.6666666666666661E-2</v>
      </c>
      <c r="AF121" s="13">
        <f t="shared" si="27"/>
        <v>0.55555555555555558</v>
      </c>
      <c r="AG121" s="13">
        <f t="shared" si="15"/>
        <v>-1.6064257028112428E-2</v>
      </c>
      <c r="AH121" s="13">
        <f t="shared" si="16"/>
        <v>-0.70033670033670037</v>
      </c>
      <c r="AI121" s="13">
        <f t="shared" si="22"/>
        <v>-0.22754491017964062</v>
      </c>
      <c r="AJ121" s="13">
        <f t="shared" si="23"/>
        <v>1</v>
      </c>
      <c r="AK121" s="13">
        <f t="shared" si="24"/>
        <v>-0.77600000000000002</v>
      </c>
      <c r="AL121" s="13">
        <f t="shared" si="25"/>
        <v>-0.98399999999999999</v>
      </c>
      <c r="AM121" s="13">
        <f t="shared" si="26"/>
        <v>0.72099229002468346</v>
      </c>
      <c r="AN121" s="13">
        <f t="shared" si="17"/>
        <v>0.3600000000000001</v>
      </c>
      <c r="AO121" s="13">
        <f t="shared" si="18"/>
        <v>-0.7958914388119398</v>
      </c>
      <c r="AP121" s="13">
        <f t="shared" si="19"/>
        <v>2.2298412861260219E-2</v>
      </c>
      <c r="AQ121" s="13">
        <f t="shared" si="20"/>
        <v>-0.79589143881194002</v>
      </c>
    </row>
    <row r="122" spans="1:43" x14ac:dyDescent="0.3">
      <c r="A122" s="7">
        <v>120</v>
      </c>
      <c r="B122" s="7">
        <v>916</v>
      </c>
      <c r="C122" s="7">
        <v>305</v>
      </c>
      <c r="D122" s="7">
        <v>0.26</v>
      </c>
      <c r="E122" s="7">
        <v>3.44</v>
      </c>
      <c r="F122" s="7">
        <v>2.95</v>
      </c>
      <c r="G122" s="7">
        <v>0.28000000000000003</v>
      </c>
      <c r="H122" s="7">
        <v>2315</v>
      </c>
      <c r="I122" s="7">
        <v>1609</v>
      </c>
      <c r="J122" s="7">
        <v>170767</v>
      </c>
      <c r="K122" s="7">
        <v>38</v>
      </c>
      <c r="L122" s="8">
        <v>3.2803209833350899</v>
      </c>
      <c r="M122" s="9">
        <v>42.562315032477102</v>
      </c>
      <c r="N122" s="10">
        <v>1973.3560582155601</v>
      </c>
      <c r="O122" s="11"/>
      <c r="P122" s="12"/>
      <c r="Q122" s="14"/>
      <c r="AE122" s="13">
        <f t="shared" si="21"/>
        <v>0.72</v>
      </c>
      <c r="AF122" s="13">
        <f t="shared" si="27"/>
        <v>0.19999999999999996</v>
      </c>
      <c r="AG122" s="13">
        <f t="shared" si="15"/>
        <v>-0.90361445783132532</v>
      </c>
      <c r="AH122" s="13">
        <f t="shared" si="16"/>
        <v>0.13804713804713797</v>
      </c>
      <c r="AI122" s="13">
        <f t="shared" si="22"/>
        <v>0.67065868263473072</v>
      </c>
      <c r="AJ122" s="13">
        <f t="shared" si="23"/>
        <v>0.31428571428571428</v>
      </c>
      <c r="AK122" s="13">
        <f t="shared" si="24"/>
        <v>0.62999999999999989</v>
      </c>
      <c r="AL122" s="13">
        <f t="shared" si="25"/>
        <v>-0.78200000000000003</v>
      </c>
      <c r="AM122" s="13">
        <f t="shared" si="26"/>
        <v>-0.70695422619104353</v>
      </c>
      <c r="AN122" s="13">
        <f t="shared" si="17"/>
        <v>0.43999999999999995</v>
      </c>
      <c r="AO122" s="13">
        <f t="shared" si="18"/>
        <v>-7.4025301417315337E-3</v>
      </c>
      <c r="AP122" s="13">
        <f t="shared" si="19"/>
        <v>0.15826901202442389</v>
      </c>
      <c r="AQ122" s="13">
        <f t="shared" si="20"/>
        <v>-7.4025301417321998E-3</v>
      </c>
    </row>
    <row r="123" spans="1:43" x14ac:dyDescent="0.3">
      <c r="A123" s="7">
        <v>121</v>
      </c>
      <c r="B123" s="7">
        <v>821</v>
      </c>
      <c r="C123" s="7">
        <v>300</v>
      </c>
      <c r="D123" s="7">
        <v>0.91</v>
      </c>
      <c r="E123" s="7">
        <v>0.06</v>
      </c>
      <c r="F123" s="7">
        <v>1.71</v>
      </c>
      <c r="G123" s="7">
        <v>0.21</v>
      </c>
      <c r="H123" s="7">
        <v>2493</v>
      </c>
      <c r="I123" s="7">
        <v>2069</v>
      </c>
      <c r="J123" s="7">
        <v>299254</v>
      </c>
      <c r="K123" s="7">
        <v>38</v>
      </c>
      <c r="L123" s="8">
        <v>0.10959402821431199</v>
      </c>
      <c r="M123" s="9">
        <v>50.595299961684098</v>
      </c>
      <c r="N123" s="10">
        <v>65.928926047072693</v>
      </c>
      <c r="O123" s="11"/>
      <c r="P123" s="12"/>
      <c r="Q123" s="14"/>
      <c r="AE123" s="13">
        <f t="shared" si="21"/>
        <v>0.40333333333333332</v>
      </c>
      <c r="AF123" s="13">
        <f t="shared" si="27"/>
        <v>-2.2222222222222254E-2</v>
      </c>
      <c r="AG123" s="13">
        <f t="shared" si="15"/>
        <v>-0.64257028112449799</v>
      </c>
      <c r="AH123" s="13">
        <f t="shared" si="16"/>
        <v>-1</v>
      </c>
      <c r="AI123" s="13">
        <f t="shared" si="22"/>
        <v>-7.1856287425149601E-2</v>
      </c>
      <c r="AJ123" s="13">
        <f t="shared" si="23"/>
        <v>-8.5714285714285965E-2</v>
      </c>
      <c r="AK123" s="13">
        <f t="shared" si="24"/>
        <v>0.98599999999999999</v>
      </c>
      <c r="AL123" s="13">
        <f t="shared" si="25"/>
        <v>0.1379999999999999</v>
      </c>
      <c r="AM123" s="13">
        <f t="shared" si="26"/>
        <v>0.51755949260928813</v>
      </c>
      <c r="AN123" s="13">
        <f t="shared" si="17"/>
        <v>0.43999999999999995</v>
      </c>
      <c r="AO123" s="13">
        <f t="shared" si="18"/>
        <v>-1</v>
      </c>
      <c r="AP123" s="13">
        <f t="shared" si="19"/>
        <v>0.68140620571552302</v>
      </c>
      <c r="AQ123" s="13">
        <f t="shared" si="20"/>
        <v>-1</v>
      </c>
    </row>
    <row r="124" spans="1:43" x14ac:dyDescent="0.3">
      <c r="A124" s="7">
        <v>122</v>
      </c>
      <c r="B124" s="7">
        <v>874</v>
      </c>
      <c r="C124" s="7">
        <v>304</v>
      </c>
      <c r="D124" s="7">
        <v>4.99</v>
      </c>
      <c r="E124" s="7">
        <v>5.83</v>
      </c>
      <c r="F124" s="7">
        <v>2.82</v>
      </c>
      <c r="G124" s="7">
        <v>0.25</v>
      </c>
      <c r="H124" s="7">
        <v>2491</v>
      </c>
      <c r="I124" s="7">
        <v>1587</v>
      </c>
      <c r="J124" s="7">
        <v>250443</v>
      </c>
      <c r="K124" s="7">
        <v>32</v>
      </c>
      <c r="L124" s="8">
        <v>3.8067326571120601</v>
      </c>
      <c r="M124" s="9">
        <v>34.630260173830798</v>
      </c>
      <c r="N124" s="10">
        <v>2290.0316734497301</v>
      </c>
      <c r="O124" s="11"/>
      <c r="P124" s="12"/>
      <c r="Q124" s="14"/>
      <c r="AE124" s="13">
        <f t="shared" si="21"/>
        <v>0.58000000000000007</v>
      </c>
      <c r="AF124" s="13">
        <f t="shared" si="27"/>
        <v>0.15555555555555545</v>
      </c>
      <c r="AG124" s="13">
        <f t="shared" si="15"/>
        <v>0.99598393574297206</v>
      </c>
      <c r="AH124" s="13">
        <f t="shared" si="16"/>
        <v>0.94276094276094269</v>
      </c>
      <c r="AI124" s="13">
        <f t="shared" si="22"/>
        <v>0.59281437125748493</v>
      </c>
      <c r="AJ124" s="13">
        <f t="shared" si="23"/>
        <v>0.14285714285714279</v>
      </c>
      <c r="AK124" s="13">
        <f t="shared" si="24"/>
        <v>0.98199999999999998</v>
      </c>
      <c r="AL124" s="13">
        <f t="shared" si="25"/>
        <v>-0.82600000000000007</v>
      </c>
      <c r="AM124" s="13">
        <f t="shared" si="26"/>
        <v>5.2378274833458915E-2</v>
      </c>
      <c r="AN124" s="13">
        <f t="shared" si="17"/>
        <v>-4.0000000000000036E-2</v>
      </c>
      <c r="AO124" s="13">
        <f t="shared" si="18"/>
        <v>0.15739087619400061</v>
      </c>
      <c r="AP124" s="13">
        <f t="shared" si="19"/>
        <v>-0.35829524839996529</v>
      </c>
      <c r="AQ124" s="13">
        <f t="shared" si="20"/>
        <v>0.15739087619400305</v>
      </c>
    </row>
    <row r="125" spans="1:43" x14ac:dyDescent="0.3">
      <c r="A125" s="7">
        <v>123</v>
      </c>
      <c r="B125" s="7">
        <v>679</v>
      </c>
      <c r="C125" s="7">
        <v>289</v>
      </c>
      <c r="D125" s="7">
        <v>4.28</v>
      </c>
      <c r="E125" s="7">
        <v>3.67</v>
      </c>
      <c r="F125" s="7">
        <v>0.87</v>
      </c>
      <c r="G125" s="7">
        <v>0.25</v>
      </c>
      <c r="H125" s="7">
        <v>2257</v>
      </c>
      <c r="I125" s="7">
        <v>2047</v>
      </c>
      <c r="J125" s="7">
        <v>275852</v>
      </c>
      <c r="K125" s="7">
        <v>31</v>
      </c>
      <c r="L125" s="8">
        <v>0.81079238401343501</v>
      </c>
      <c r="M125" s="9">
        <v>33.454817794516501</v>
      </c>
      <c r="N125" s="10">
        <v>487.75167767919299</v>
      </c>
      <c r="O125" s="11"/>
      <c r="P125" s="12"/>
      <c r="Q125" s="14"/>
      <c r="AE125" s="13">
        <f t="shared" si="21"/>
        <v>-6.9999999999999951E-2</v>
      </c>
      <c r="AF125" s="13">
        <f t="shared" si="27"/>
        <v>-0.51111111111111107</v>
      </c>
      <c r="AG125" s="13">
        <f t="shared" si="15"/>
        <v>0.71084337349397608</v>
      </c>
      <c r="AH125" s="13">
        <f t="shared" si="16"/>
        <v>0.2154882154882154</v>
      </c>
      <c r="AI125" s="13">
        <f t="shared" si="22"/>
        <v>-0.57485029940119758</v>
      </c>
      <c r="AJ125" s="13">
        <f t="shared" si="23"/>
        <v>0.14285714285714279</v>
      </c>
      <c r="AK125" s="13">
        <f t="shared" si="24"/>
        <v>0.51400000000000001</v>
      </c>
      <c r="AL125" s="13">
        <f t="shared" si="25"/>
        <v>9.4000000000000083E-2</v>
      </c>
      <c r="AM125" s="13">
        <f t="shared" si="26"/>
        <v>0.2945324934002993</v>
      </c>
      <c r="AN125" s="13">
        <f t="shared" si="17"/>
        <v>-0.12</v>
      </c>
      <c r="AO125" s="13">
        <f t="shared" si="18"/>
        <v>-0.78048954587183128</v>
      </c>
      <c r="AP125" s="13">
        <f t="shared" si="19"/>
        <v>-0.43484433109826615</v>
      </c>
      <c r="AQ125" s="13">
        <f t="shared" si="20"/>
        <v>-0.78048954587183128</v>
      </c>
    </row>
    <row r="126" spans="1:43" x14ac:dyDescent="0.3">
      <c r="A126" s="7">
        <v>124</v>
      </c>
      <c r="B126" s="7">
        <v>406</v>
      </c>
      <c r="C126" s="7">
        <v>281</v>
      </c>
      <c r="D126" s="7">
        <v>0.57999999999999996</v>
      </c>
      <c r="E126" s="7">
        <v>4.41</v>
      </c>
      <c r="F126" s="7">
        <v>2.56</v>
      </c>
      <c r="G126" s="7">
        <v>7.0000000000000007E-2</v>
      </c>
      <c r="H126" s="7">
        <v>1535</v>
      </c>
      <c r="I126" s="7">
        <v>1934</v>
      </c>
      <c r="J126" s="7">
        <v>141812</v>
      </c>
      <c r="K126" s="7">
        <v>44</v>
      </c>
      <c r="L126" s="8">
        <v>0.93824504332291603</v>
      </c>
      <c r="M126" s="9">
        <v>28.9297315751922</v>
      </c>
      <c r="N126" s="10">
        <v>564.42389319157303</v>
      </c>
      <c r="O126" s="11"/>
      <c r="P126" s="12"/>
      <c r="Q126" s="14"/>
      <c r="AE126" s="13">
        <f t="shared" si="21"/>
        <v>-0.98</v>
      </c>
      <c r="AF126" s="13">
        <f t="shared" si="27"/>
        <v>-0.8666666666666667</v>
      </c>
      <c r="AG126" s="13">
        <f t="shared" si="15"/>
        <v>-0.77510040160642579</v>
      </c>
      <c r="AH126" s="13">
        <f t="shared" si="16"/>
        <v>0.46464646464646475</v>
      </c>
      <c r="AI126" s="13">
        <f t="shared" si="22"/>
        <v>0.43712574850299402</v>
      </c>
      <c r="AJ126" s="13">
        <f t="shared" si="23"/>
        <v>-0.88571428571428568</v>
      </c>
      <c r="AK126" s="13">
        <f t="shared" si="24"/>
        <v>-0.92999999999999994</v>
      </c>
      <c r="AL126" s="13">
        <f t="shared" si="25"/>
        <v>-0.13200000000000001</v>
      </c>
      <c r="AM126" s="13">
        <f t="shared" si="26"/>
        <v>-0.98290272469955875</v>
      </c>
      <c r="AN126" s="13">
        <f t="shared" si="17"/>
        <v>0.91999999999999993</v>
      </c>
      <c r="AO126" s="13">
        <f t="shared" si="18"/>
        <v>-0.74059043473803143</v>
      </c>
      <c r="AP126" s="13">
        <f t="shared" si="19"/>
        <v>-0.72953440295195138</v>
      </c>
      <c r="AQ126" s="13">
        <f t="shared" si="20"/>
        <v>-0.7405904347380311</v>
      </c>
    </row>
    <row r="127" spans="1:43" x14ac:dyDescent="0.3">
      <c r="A127" s="7">
        <v>125</v>
      </c>
      <c r="B127" s="7">
        <v>436</v>
      </c>
      <c r="C127" s="7">
        <v>308</v>
      </c>
      <c r="D127" s="7">
        <v>2.81</v>
      </c>
      <c r="E127" s="7">
        <v>2</v>
      </c>
      <c r="F127" s="7">
        <v>0.89</v>
      </c>
      <c r="G127" s="7">
        <v>7.0000000000000007E-2</v>
      </c>
      <c r="H127" s="7">
        <v>1789</v>
      </c>
      <c r="I127" s="7">
        <v>2417</v>
      </c>
      <c r="J127" s="7">
        <v>253783</v>
      </c>
      <c r="K127" s="7">
        <v>21</v>
      </c>
      <c r="L127" s="8">
        <v>0.193485331468739</v>
      </c>
      <c r="M127" s="9">
        <v>32.559892837603897</v>
      </c>
      <c r="N127" s="10">
        <v>116.395759125222</v>
      </c>
      <c r="O127" s="11"/>
      <c r="P127" s="12"/>
      <c r="Q127" s="14"/>
      <c r="AE127" s="13">
        <f t="shared" si="21"/>
        <v>-0.88</v>
      </c>
      <c r="AF127" s="13">
        <f t="shared" si="27"/>
        <v>0.33333333333333326</v>
      </c>
      <c r="AG127" s="13">
        <f t="shared" si="15"/>
        <v>0.12048192771084332</v>
      </c>
      <c r="AH127" s="13">
        <f t="shared" si="16"/>
        <v>-0.34680134680134689</v>
      </c>
      <c r="AI127" s="13">
        <f t="shared" si="22"/>
        <v>-0.56287425149700598</v>
      </c>
      <c r="AJ127" s="13">
        <f t="shared" si="23"/>
        <v>-0.88571428571428568</v>
      </c>
      <c r="AK127" s="13">
        <f t="shared" si="24"/>
        <v>-0.42200000000000004</v>
      </c>
      <c r="AL127" s="13">
        <f t="shared" si="25"/>
        <v>0.83400000000000007</v>
      </c>
      <c r="AM127" s="13">
        <f t="shared" si="26"/>
        <v>8.4209322494257943E-2</v>
      </c>
      <c r="AN127" s="13">
        <f t="shared" si="17"/>
        <v>-0.92</v>
      </c>
      <c r="AO127" s="13">
        <f t="shared" si="18"/>
        <v>-0.97373779056598553</v>
      </c>
      <c r="AP127" s="13">
        <f t="shared" si="19"/>
        <v>-0.49312509903811141</v>
      </c>
      <c r="AQ127" s="13">
        <f t="shared" si="20"/>
        <v>-0.97373779056598542</v>
      </c>
    </row>
    <row r="128" spans="1:43" x14ac:dyDescent="0.3">
      <c r="A128" s="7">
        <v>126</v>
      </c>
      <c r="B128" s="7">
        <v>891</v>
      </c>
      <c r="C128" s="7">
        <v>313</v>
      </c>
      <c r="D128" s="7">
        <v>3.25</v>
      </c>
      <c r="E128" s="7">
        <v>5.19</v>
      </c>
      <c r="F128" s="7">
        <v>0.48</v>
      </c>
      <c r="G128" s="7">
        <v>0.1</v>
      </c>
      <c r="H128" s="7">
        <v>1577</v>
      </c>
      <c r="I128" s="7">
        <v>2388</v>
      </c>
      <c r="J128" s="7">
        <v>312127</v>
      </c>
      <c r="K128" s="7">
        <v>34</v>
      </c>
      <c r="L128" s="8">
        <v>0.31127378060552002</v>
      </c>
      <c r="M128" s="9">
        <v>32.812302754416798</v>
      </c>
      <c r="N128" s="10">
        <v>187.25423635130201</v>
      </c>
      <c r="O128" s="11"/>
      <c r="P128" s="12"/>
      <c r="Q128" s="14"/>
      <c r="AE128" s="13">
        <f t="shared" si="21"/>
        <v>0.63666666666666671</v>
      </c>
      <c r="AF128" s="13">
        <f t="shared" si="27"/>
        <v>0.55555555555555558</v>
      </c>
      <c r="AG128" s="13">
        <f t="shared" si="15"/>
        <v>0.29718875502008024</v>
      </c>
      <c r="AH128" s="13">
        <f t="shared" si="16"/>
        <v>0.72727272727272751</v>
      </c>
      <c r="AI128" s="13">
        <f t="shared" si="22"/>
        <v>-0.80838323353293418</v>
      </c>
      <c r="AJ128" s="13">
        <f t="shared" si="23"/>
        <v>-0.7142857142857143</v>
      </c>
      <c r="AK128" s="13">
        <f t="shared" si="24"/>
        <v>-0.84599999999999997</v>
      </c>
      <c r="AL128" s="13">
        <f t="shared" si="25"/>
        <v>0.77600000000000002</v>
      </c>
      <c r="AM128" s="13">
        <f t="shared" si="26"/>
        <v>0.64024244965643429</v>
      </c>
      <c r="AN128" s="13">
        <f t="shared" si="17"/>
        <v>0.12000000000000011</v>
      </c>
      <c r="AO128" s="13">
        <f t="shared" si="18"/>
        <v>-0.93686406468338435</v>
      </c>
      <c r="AP128" s="13">
        <f t="shared" si="19"/>
        <v>-0.47668724726756906</v>
      </c>
      <c r="AQ128" s="13">
        <f t="shared" si="20"/>
        <v>-0.93686406468338435</v>
      </c>
    </row>
    <row r="129" spans="1:43" x14ac:dyDescent="0.3">
      <c r="A129" s="7">
        <v>127</v>
      </c>
      <c r="B129" s="7">
        <v>844</v>
      </c>
      <c r="C129" s="7">
        <v>291</v>
      </c>
      <c r="D129" s="7">
        <v>3.72</v>
      </c>
      <c r="E129" s="7">
        <v>3.09</v>
      </c>
      <c r="F129" s="7">
        <v>2.16</v>
      </c>
      <c r="G129" s="7">
        <v>0.39</v>
      </c>
      <c r="H129" s="7">
        <v>1568</v>
      </c>
      <c r="I129" s="7">
        <v>2496</v>
      </c>
      <c r="J129" s="7">
        <v>194293</v>
      </c>
      <c r="K129" s="7">
        <v>31</v>
      </c>
      <c r="L129" s="8">
        <v>2.6723989527124301</v>
      </c>
      <c r="M129" s="9">
        <v>36.6112639664413</v>
      </c>
      <c r="N129" s="10">
        <v>1607.6459255345001</v>
      </c>
      <c r="O129" s="11"/>
      <c r="P129" s="12"/>
      <c r="Q129" s="14"/>
      <c r="AE129" s="13">
        <f t="shared" si="21"/>
        <v>0.48</v>
      </c>
      <c r="AF129" s="13">
        <f t="shared" si="27"/>
        <v>-0.42222222222222228</v>
      </c>
      <c r="AG129" s="13">
        <f t="shared" si="15"/>
        <v>0.48594377510040165</v>
      </c>
      <c r="AH129" s="13">
        <f t="shared" si="16"/>
        <v>2.020202020202011E-2</v>
      </c>
      <c r="AI129" s="13">
        <f t="shared" si="22"/>
        <v>0.19760479041916179</v>
      </c>
      <c r="AJ129" s="13">
        <f t="shared" si="23"/>
        <v>0.94285714285714284</v>
      </c>
      <c r="AK129" s="13">
        <f t="shared" si="24"/>
        <v>-0.86399999999999999</v>
      </c>
      <c r="AL129" s="13">
        <f t="shared" si="25"/>
        <v>0.99199999999999999</v>
      </c>
      <c r="AM129" s="13">
        <f t="shared" si="26"/>
        <v>-0.48274547551201286</v>
      </c>
      <c r="AN129" s="13">
        <f t="shared" si="17"/>
        <v>-0.12</v>
      </c>
      <c r="AO129" s="13">
        <f t="shared" si="18"/>
        <v>-0.19771278958952676</v>
      </c>
      <c r="AP129" s="13">
        <f t="shared" si="19"/>
        <v>-0.22928507672770404</v>
      </c>
      <c r="AQ129" s="13">
        <f t="shared" si="20"/>
        <v>-0.19771278958952887</v>
      </c>
    </row>
    <row r="130" spans="1:43" x14ac:dyDescent="0.3">
      <c r="A130" s="7">
        <v>128</v>
      </c>
      <c r="B130" s="7">
        <v>565</v>
      </c>
      <c r="C130" s="7">
        <v>283</v>
      </c>
      <c r="D130" s="7">
        <v>0.19</v>
      </c>
      <c r="E130" s="7">
        <v>2.31</v>
      </c>
      <c r="F130" s="7">
        <v>2.44</v>
      </c>
      <c r="G130" s="7">
        <v>0.32</v>
      </c>
      <c r="H130" s="7">
        <v>2140</v>
      </c>
      <c r="I130" s="7">
        <v>1581</v>
      </c>
      <c r="J130" s="7">
        <v>197252</v>
      </c>
      <c r="K130" s="7">
        <v>35</v>
      </c>
      <c r="L130" s="8">
        <v>1.9800967022793701</v>
      </c>
      <c r="M130" s="9">
        <v>38.782425132207599</v>
      </c>
      <c r="N130" s="10">
        <v>1191.1748402508399</v>
      </c>
      <c r="O130" s="11"/>
      <c r="P130" s="12"/>
      <c r="Q130" s="14"/>
      <c r="AE130" s="13">
        <f t="shared" si="21"/>
        <v>-0.44999999999999996</v>
      </c>
      <c r="AF130" s="13">
        <f t="shared" si="27"/>
        <v>-0.77777777777777779</v>
      </c>
      <c r="AG130" s="13">
        <f t="shared" si="15"/>
        <v>-0.93172690763052213</v>
      </c>
      <c r="AH130" s="13">
        <f t="shared" si="16"/>
        <v>-0.24242424242424243</v>
      </c>
      <c r="AI130" s="13">
        <f t="shared" si="22"/>
        <v>0.36526946107784419</v>
      </c>
      <c r="AJ130" s="13">
        <f t="shared" si="23"/>
        <v>0.5428571428571427</v>
      </c>
      <c r="AK130" s="13">
        <f t="shared" si="24"/>
        <v>0.28000000000000003</v>
      </c>
      <c r="AL130" s="13">
        <f t="shared" si="25"/>
        <v>-0.83799999999999997</v>
      </c>
      <c r="AM130" s="13">
        <f t="shared" si="26"/>
        <v>-0.45454545454545459</v>
      </c>
      <c r="AN130" s="13">
        <f t="shared" si="17"/>
        <v>0.19999999999999996</v>
      </c>
      <c r="AO130" s="13">
        <f t="shared" si="18"/>
        <v>-0.4144383140145288</v>
      </c>
      <c r="AP130" s="13">
        <f t="shared" si="19"/>
        <v>-8.7891165333648491E-2</v>
      </c>
      <c r="AQ130" s="13">
        <f t="shared" si="20"/>
        <v>-0.41443831401452824</v>
      </c>
    </row>
    <row r="131" spans="1:43" x14ac:dyDescent="0.3">
      <c r="A131" s="7">
        <v>129</v>
      </c>
      <c r="B131" s="7">
        <v>454</v>
      </c>
      <c r="C131" s="7">
        <v>298</v>
      </c>
      <c r="D131" s="7">
        <v>0.56999999999999995</v>
      </c>
      <c r="E131" s="7">
        <v>4.7699999999999996</v>
      </c>
      <c r="F131" s="7">
        <v>2.82</v>
      </c>
      <c r="G131" s="7">
        <v>0.15</v>
      </c>
      <c r="H131" s="7">
        <v>1711</v>
      </c>
      <c r="I131" s="7">
        <v>2433</v>
      </c>
      <c r="J131" s="7">
        <v>187573</v>
      </c>
      <c r="K131" s="7">
        <v>31</v>
      </c>
      <c r="L131" s="8">
        <v>1.9339416450221401</v>
      </c>
      <c r="M131" s="9">
        <v>34.834546336830599</v>
      </c>
      <c r="N131" s="10">
        <v>1163.4091544174801</v>
      </c>
      <c r="O131" s="11"/>
      <c r="P131" s="12"/>
      <c r="Q131" s="14"/>
      <c r="AE131" s="13">
        <f t="shared" si="21"/>
        <v>-0.82000000000000006</v>
      </c>
      <c r="AF131" s="13">
        <f t="shared" si="27"/>
        <v>-0.11111111111111116</v>
      </c>
      <c r="AG131" s="13">
        <f t="shared" si="15"/>
        <v>-0.77911646586345384</v>
      </c>
      <c r="AH131" s="13">
        <f t="shared" si="16"/>
        <v>0.58585858585858563</v>
      </c>
      <c r="AI131" s="13">
        <f t="shared" si="22"/>
        <v>0.59281437125748493</v>
      </c>
      <c r="AJ131" s="13">
        <f t="shared" si="23"/>
        <v>-0.42857142857142871</v>
      </c>
      <c r="AK131" s="13">
        <f t="shared" si="24"/>
        <v>-0.57800000000000007</v>
      </c>
      <c r="AL131" s="13">
        <f t="shared" si="25"/>
        <v>0.8660000000000001</v>
      </c>
      <c r="AM131" s="13">
        <f t="shared" si="26"/>
        <v>-0.54678878098523764</v>
      </c>
      <c r="AN131" s="13">
        <f t="shared" si="17"/>
        <v>-0.12</v>
      </c>
      <c r="AO131" s="13">
        <f t="shared" si="18"/>
        <v>-0.42888717501806006</v>
      </c>
      <c r="AP131" s="13">
        <f t="shared" si="19"/>
        <v>-0.34499139049864247</v>
      </c>
      <c r="AQ131" s="13">
        <f t="shared" si="20"/>
        <v>-0.42888717501806251</v>
      </c>
    </row>
    <row r="132" spans="1:43" x14ac:dyDescent="0.3">
      <c r="A132" s="7">
        <v>130</v>
      </c>
      <c r="B132" s="7">
        <v>896</v>
      </c>
      <c r="C132" s="7">
        <v>323</v>
      </c>
      <c r="D132" s="7">
        <v>1.51</v>
      </c>
      <c r="E132" s="7">
        <v>3.84</v>
      </c>
      <c r="F132" s="7">
        <v>3.21</v>
      </c>
      <c r="G132" s="7">
        <v>0.08</v>
      </c>
      <c r="H132" s="7">
        <v>2282</v>
      </c>
      <c r="I132" s="7">
        <v>2369</v>
      </c>
      <c r="J132" s="7">
        <v>164798</v>
      </c>
      <c r="K132" s="7">
        <v>21</v>
      </c>
      <c r="L132" s="8">
        <v>1.4841190173874499</v>
      </c>
      <c r="M132" s="9">
        <v>36.238308262595602</v>
      </c>
      <c r="N132" s="10">
        <v>892.80752370057996</v>
      </c>
      <c r="O132" s="11"/>
      <c r="P132" s="12"/>
      <c r="Q132" s="14"/>
      <c r="AE132" s="13">
        <f t="shared" si="21"/>
        <v>0.65333333333333332</v>
      </c>
      <c r="AF132" s="13">
        <f t="shared" si="27"/>
        <v>1</v>
      </c>
      <c r="AG132" s="13">
        <f t="shared" ref="AG132:AG195" si="28">-1+((D132-$R$3)*(1+1))/($R$4-$R$3)</f>
        <v>-0.40160642570281135</v>
      </c>
      <c r="AH132" s="13">
        <f t="shared" ref="AH132:AH195" si="29">-1+((E132-$S$3)*(1+1))/($S$4-$S$3)</f>
        <v>0.27272727272727249</v>
      </c>
      <c r="AI132" s="13">
        <f t="shared" si="22"/>
        <v>0.82634730538922163</v>
      </c>
      <c r="AJ132" s="13">
        <f t="shared" si="23"/>
        <v>-0.82857142857142863</v>
      </c>
      <c r="AK132" s="13">
        <f t="shared" si="24"/>
        <v>0.56400000000000006</v>
      </c>
      <c r="AL132" s="13">
        <f t="shared" si="25"/>
        <v>0.73799999999999999</v>
      </c>
      <c r="AM132" s="13">
        <f t="shared" si="26"/>
        <v>-0.76384031106748373</v>
      </c>
      <c r="AN132" s="13">
        <f t="shared" ref="AN132:AN195" si="30">-1+((K132-$Y$3)*(1+1))/($Y$4-$Y$3)</f>
        <v>-0.92</v>
      </c>
      <c r="AO132" s="13">
        <f t="shared" ref="AO132:AO195" si="31">-1+((L132-$Z$3)*(1+1))/($Z$4-$Z$3)</f>
        <v>-0.56970434672503978</v>
      </c>
      <c r="AP132" s="13">
        <f t="shared" ref="AP132:AP195" si="32">-1+((M132-$AA$3)*(1+1))/($AA$4-$AA$3)</f>
        <v>-0.25357330856186833</v>
      </c>
      <c r="AQ132" s="13">
        <f t="shared" ref="AQ132:AQ195" si="33">-1+((N132-$AB$3)*(1+1))/($AB$4-$AB$3)</f>
        <v>-0.56970434672503933</v>
      </c>
    </row>
    <row r="133" spans="1:43" x14ac:dyDescent="0.3">
      <c r="A133" s="7">
        <v>131</v>
      </c>
      <c r="B133" s="7">
        <v>976</v>
      </c>
      <c r="C133" s="7">
        <v>309</v>
      </c>
      <c r="D133" s="7">
        <v>1.04</v>
      </c>
      <c r="E133" s="7">
        <v>4.6900000000000004</v>
      </c>
      <c r="F133" s="7">
        <v>1.81</v>
      </c>
      <c r="G133" s="7">
        <v>0.17</v>
      </c>
      <c r="H133" s="7">
        <v>2284</v>
      </c>
      <c r="I133" s="7">
        <v>1798</v>
      </c>
      <c r="J133" s="7">
        <v>274900</v>
      </c>
      <c r="K133" s="7">
        <v>22</v>
      </c>
      <c r="L133" s="8">
        <v>1.73166134863842</v>
      </c>
      <c r="M133" s="9">
        <v>38.879494667731599</v>
      </c>
      <c r="N133" s="10">
        <v>1041.72257241702</v>
      </c>
      <c r="O133" s="11"/>
      <c r="P133" s="12"/>
      <c r="Q133" s="14"/>
      <c r="AE133" s="13">
        <f t="shared" ref="AE133:AE196" si="34">-1+((B133-$P$3)*(1+1))/($P$4-$P$3)</f>
        <v>0.91999999999999993</v>
      </c>
      <c r="AF133" s="13">
        <f t="shared" si="27"/>
        <v>0.37777777777777777</v>
      </c>
      <c r="AG133" s="13">
        <f t="shared" si="28"/>
        <v>-0.59036144578313254</v>
      </c>
      <c r="AH133" s="13">
        <f t="shared" si="29"/>
        <v>0.55892255892255904</v>
      </c>
      <c r="AI133" s="13">
        <f t="shared" ref="AI133:AI196" si="35">-1+((F133-$T$3)*(1+1))/($T$4-$T$3)</f>
        <v>-1.1976047904191489E-2</v>
      </c>
      <c r="AJ133" s="13">
        <f t="shared" ref="AJ133:AJ196" si="36">-1+((G133-$U$3)*(1+1))/($U$4-$U$3)</f>
        <v>-0.31428571428571428</v>
      </c>
      <c r="AK133" s="13">
        <f t="shared" ref="AK133:AK196" si="37">-1+((H133-$V$3)*(1+1))/($V$4-$V$3)</f>
        <v>0.56800000000000006</v>
      </c>
      <c r="AL133" s="13">
        <f t="shared" ref="AL133:AL196" si="38">-1+((I133-$W$3)*(1+1))/($W$4-$W$3)</f>
        <v>-0.40400000000000003</v>
      </c>
      <c r="AM133" s="13">
        <f t="shared" ref="AM133:AM196" si="39">-1+((J133-$X$3)*(1+1))/($X$4-$X$3)</f>
        <v>0.28545969179159236</v>
      </c>
      <c r="AN133" s="13">
        <f t="shared" si="30"/>
        <v>-0.84</v>
      </c>
      <c r="AO133" s="13">
        <f t="shared" si="31"/>
        <v>-0.4922111108960433</v>
      </c>
      <c r="AP133" s="13">
        <f t="shared" si="32"/>
        <v>-8.1569644148878129E-2</v>
      </c>
      <c r="AQ133" s="13">
        <f t="shared" si="33"/>
        <v>-0.49221111089604275</v>
      </c>
    </row>
    <row r="134" spans="1:43" x14ac:dyDescent="0.3">
      <c r="A134" s="7">
        <v>132</v>
      </c>
      <c r="B134" s="7">
        <v>447</v>
      </c>
      <c r="C134" s="7">
        <v>311</v>
      </c>
      <c r="D134" s="7">
        <v>0.18</v>
      </c>
      <c r="E134" s="7">
        <v>1.89</v>
      </c>
      <c r="F134" s="7">
        <v>3.18</v>
      </c>
      <c r="G134" s="7">
        <v>0.11</v>
      </c>
      <c r="H134" s="7">
        <v>2405</v>
      </c>
      <c r="I134" s="7">
        <v>1599</v>
      </c>
      <c r="J134" s="7">
        <v>307445</v>
      </c>
      <c r="K134" s="7">
        <v>44</v>
      </c>
      <c r="L134" s="8">
        <v>0.96059814469403304</v>
      </c>
      <c r="M134" s="9">
        <v>39.2134116284765</v>
      </c>
      <c r="N134" s="10">
        <v>577.87093945158597</v>
      </c>
      <c r="O134" s="11"/>
      <c r="P134" s="12"/>
      <c r="Q134" s="14"/>
      <c r="AE134" s="13">
        <f t="shared" si="34"/>
        <v>-0.84333333333333327</v>
      </c>
      <c r="AF134" s="13">
        <f t="shared" ref="AF134:AF197" si="40">-1+((C134-$Q$3)*(1+1))/($Q$4-$Q$3)</f>
        <v>0.46666666666666656</v>
      </c>
      <c r="AG134" s="13">
        <f t="shared" si="28"/>
        <v>-0.93574297188755018</v>
      </c>
      <c r="AH134" s="13">
        <f t="shared" si="29"/>
        <v>-0.38383838383838398</v>
      </c>
      <c r="AI134" s="13">
        <f t="shared" si="35"/>
        <v>0.80838323353293418</v>
      </c>
      <c r="AJ134" s="13">
        <f t="shared" si="36"/>
        <v>-0.65714285714285725</v>
      </c>
      <c r="AK134" s="13">
        <f t="shared" si="37"/>
        <v>0.81</v>
      </c>
      <c r="AL134" s="13">
        <f t="shared" si="38"/>
        <v>-0.80200000000000005</v>
      </c>
      <c r="AM134" s="13">
        <f t="shared" si="39"/>
        <v>0.59562180140857146</v>
      </c>
      <c r="AN134" s="13">
        <f t="shared" si="30"/>
        <v>0.91999999999999993</v>
      </c>
      <c r="AO134" s="13">
        <f t="shared" si="31"/>
        <v>-0.73359278650830206</v>
      </c>
      <c r="AP134" s="13">
        <f t="shared" si="32"/>
        <v>-5.9823757245142439E-2</v>
      </c>
      <c r="AQ134" s="13">
        <f t="shared" si="33"/>
        <v>-0.73359278650830206</v>
      </c>
    </row>
    <row r="135" spans="1:43" x14ac:dyDescent="0.3">
      <c r="A135" s="7">
        <v>133</v>
      </c>
      <c r="B135" s="7">
        <v>688</v>
      </c>
      <c r="C135" s="7">
        <v>294</v>
      </c>
      <c r="D135" s="7">
        <v>3.99</v>
      </c>
      <c r="E135" s="7">
        <v>0.54</v>
      </c>
      <c r="F135" s="7">
        <v>2</v>
      </c>
      <c r="G135" s="7">
        <v>7.0000000000000007E-2</v>
      </c>
      <c r="H135" s="7">
        <v>2230</v>
      </c>
      <c r="I135" s="7">
        <v>1592</v>
      </c>
      <c r="J135" s="7">
        <v>317905</v>
      </c>
      <c r="K135" s="7">
        <v>40</v>
      </c>
      <c r="L135" s="8">
        <v>0.21404091145877599</v>
      </c>
      <c r="M135" s="9">
        <v>30.653366447134399</v>
      </c>
      <c r="N135" s="10">
        <v>128.761463124784</v>
      </c>
      <c r="O135" s="11"/>
      <c r="P135" s="12"/>
      <c r="Q135" s="14"/>
      <c r="AE135" s="13">
        <f t="shared" si="34"/>
        <v>-4.0000000000000036E-2</v>
      </c>
      <c r="AF135" s="13">
        <f t="shared" si="40"/>
        <v>-0.28888888888888886</v>
      </c>
      <c r="AG135" s="13">
        <f t="shared" si="28"/>
        <v>0.59437751004016048</v>
      </c>
      <c r="AH135" s="13">
        <f t="shared" si="29"/>
        <v>-0.83838383838383834</v>
      </c>
      <c r="AI135" s="13">
        <f t="shared" si="35"/>
        <v>0.10179640718562877</v>
      </c>
      <c r="AJ135" s="13">
        <f t="shared" si="36"/>
        <v>-0.88571428571428568</v>
      </c>
      <c r="AK135" s="13">
        <f t="shared" si="37"/>
        <v>0.45999999999999996</v>
      </c>
      <c r="AL135" s="13">
        <f t="shared" si="38"/>
        <v>-0.81600000000000006</v>
      </c>
      <c r="AM135" s="13">
        <f t="shared" si="39"/>
        <v>0.69530825605885882</v>
      </c>
      <c r="AN135" s="13">
        <f t="shared" si="30"/>
        <v>0.60000000000000009</v>
      </c>
      <c r="AO135" s="13">
        <f t="shared" si="31"/>
        <v>-0.9673028571963278</v>
      </c>
      <c r="AP135" s="13">
        <f t="shared" si="32"/>
        <v>-0.61728503141665914</v>
      </c>
      <c r="AQ135" s="13">
        <f t="shared" si="33"/>
        <v>-0.9673028571963278</v>
      </c>
    </row>
    <row r="136" spans="1:43" x14ac:dyDescent="0.3">
      <c r="A136" s="7">
        <v>134</v>
      </c>
      <c r="B136" s="7">
        <v>416</v>
      </c>
      <c r="C136" s="7">
        <v>306</v>
      </c>
      <c r="D136" s="7">
        <v>4.41</v>
      </c>
      <c r="E136" s="7">
        <v>1.03</v>
      </c>
      <c r="F136" s="7">
        <v>1.5</v>
      </c>
      <c r="G136" s="7">
        <v>0.09</v>
      </c>
      <c r="H136" s="7">
        <v>1641</v>
      </c>
      <c r="I136" s="7">
        <v>1767</v>
      </c>
      <c r="J136" s="7">
        <v>253045</v>
      </c>
      <c r="K136" s="7">
        <v>35</v>
      </c>
      <c r="L136" s="8">
        <v>0.248536085466141</v>
      </c>
      <c r="M136" s="9">
        <v>33.538569889149002</v>
      </c>
      <c r="N136" s="10">
        <v>149.51286548828901</v>
      </c>
      <c r="O136" s="11"/>
      <c r="P136" s="12"/>
      <c r="Q136" s="14"/>
      <c r="AE136" s="13">
        <f t="shared" si="34"/>
        <v>-0.94666666666666666</v>
      </c>
      <c r="AF136" s="13">
        <f t="shared" si="40"/>
        <v>0.24444444444444446</v>
      </c>
      <c r="AG136" s="13">
        <f t="shared" si="28"/>
        <v>0.76305220883534153</v>
      </c>
      <c r="AH136" s="13">
        <f t="shared" si="29"/>
        <v>-0.67340067340067344</v>
      </c>
      <c r="AI136" s="13">
        <f t="shared" si="35"/>
        <v>-0.19760479041916157</v>
      </c>
      <c r="AJ136" s="13">
        <f t="shared" si="36"/>
        <v>-0.77142857142857146</v>
      </c>
      <c r="AK136" s="13">
        <f t="shared" si="37"/>
        <v>-0.71799999999999997</v>
      </c>
      <c r="AL136" s="13">
        <f t="shared" si="38"/>
        <v>-0.46599999999999997</v>
      </c>
      <c r="AM136" s="13">
        <f t="shared" si="39"/>
        <v>7.7175995196752112E-2</v>
      </c>
      <c r="AN136" s="13">
        <f t="shared" si="30"/>
        <v>0.19999999999999996</v>
      </c>
      <c r="AO136" s="13">
        <f t="shared" si="31"/>
        <v>-0.95650412777980287</v>
      </c>
      <c r="AP136" s="13">
        <f t="shared" si="32"/>
        <v>-0.42939009009844842</v>
      </c>
      <c r="AQ136" s="13">
        <f t="shared" si="33"/>
        <v>-0.95650412777980265</v>
      </c>
    </row>
    <row r="137" spans="1:43" x14ac:dyDescent="0.3">
      <c r="A137" s="7">
        <v>135</v>
      </c>
      <c r="B137" s="7">
        <v>842</v>
      </c>
      <c r="C137" s="7">
        <v>283</v>
      </c>
      <c r="D137" s="7">
        <v>4.5199999999999996</v>
      </c>
      <c r="E137" s="7">
        <v>0.91</v>
      </c>
      <c r="F137" s="7">
        <v>2.7</v>
      </c>
      <c r="G137" s="7">
        <v>0.24</v>
      </c>
      <c r="H137" s="7">
        <v>1651</v>
      </c>
      <c r="I137" s="7">
        <v>2399</v>
      </c>
      <c r="J137" s="7">
        <v>292691</v>
      </c>
      <c r="K137" s="7">
        <v>41</v>
      </c>
      <c r="L137" s="8">
        <v>1.0822346139062</v>
      </c>
      <c r="M137" s="9">
        <v>36.187909954434801</v>
      </c>
      <c r="N137" s="10">
        <v>651.04428579153705</v>
      </c>
      <c r="O137" s="11"/>
      <c r="P137" s="12"/>
      <c r="Q137" s="14"/>
      <c r="AE137" s="13">
        <f t="shared" si="34"/>
        <v>0.47333333333333338</v>
      </c>
      <c r="AF137" s="13">
        <f t="shared" si="40"/>
        <v>-0.77777777777777779</v>
      </c>
      <c r="AG137" s="13">
        <f t="shared" si="28"/>
        <v>0.80722891566265043</v>
      </c>
      <c r="AH137" s="13">
        <f t="shared" si="29"/>
        <v>-0.71380471380471378</v>
      </c>
      <c r="AI137" s="13">
        <f t="shared" si="35"/>
        <v>0.52095808383233533</v>
      </c>
      <c r="AJ137" s="13">
        <f t="shared" si="36"/>
        <v>8.5714285714285632E-2</v>
      </c>
      <c r="AK137" s="13">
        <f t="shared" si="37"/>
        <v>-0.69799999999999995</v>
      </c>
      <c r="AL137" s="13">
        <f t="shared" si="38"/>
        <v>0.79800000000000004</v>
      </c>
      <c r="AM137" s="13">
        <f t="shared" si="39"/>
        <v>0.45501243698119676</v>
      </c>
      <c r="AN137" s="13">
        <f t="shared" si="30"/>
        <v>0.67999999999999994</v>
      </c>
      <c r="AO137" s="13">
        <f t="shared" si="31"/>
        <v>-0.69551443624622755</v>
      </c>
      <c r="AP137" s="13">
        <f t="shared" si="32"/>
        <v>-0.25685542968251929</v>
      </c>
      <c r="AQ137" s="13">
        <f t="shared" si="33"/>
        <v>-0.69551443624622644</v>
      </c>
    </row>
    <row r="138" spans="1:43" x14ac:dyDescent="0.3">
      <c r="A138" s="7">
        <v>136</v>
      </c>
      <c r="B138" s="7">
        <v>643</v>
      </c>
      <c r="C138" s="7">
        <v>318</v>
      </c>
      <c r="D138" s="7">
        <v>2.52</v>
      </c>
      <c r="E138" s="7">
        <v>2.09</v>
      </c>
      <c r="F138" s="7">
        <v>0.86</v>
      </c>
      <c r="G138" s="7">
        <v>0.4</v>
      </c>
      <c r="H138" s="7">
        <v>1560</v>
      </c>
      <c r="I138" s="7">
        <v>1822</v>
      </c>
      <c r="J138" s="7">
        <v>239290</v>
      </c>
      <c r="K138" s="7">
        <v>42</v>
      </c>
      <c r="L138" s="8">
        <v>0.74598230070246896</v>
      </c>
      <c r="M138" s="9">
        <v>41.137735996537799</v>
      </c>
      <c r="N138" s="10">
        <v>448.76361182073498</v>
      </c>
      <c r="O138" s="11"/>
      <c r="P138" s="12"/>
      <c r="Q138" s="14"/>
      <c r="AE138" s="13">
        <f t="shared" si="34"/>
        <v>-0.18999999999999995</v>
      </c>
      <c r="AF138" s="13">
        <f t="shared" si="40"/>
        <v>0.77777777777777768</v>
      </c>
      <c r="AG138" s="13">
        <f t="shared" si="28"/>
        <v>4.0160642570279403E-3</v>
      </c>
      <c r="AH138" s="13">
        <f t="shared" si="29"/>
        <v>-0.31649831649831661</v>
      </c>
      <c r="AI138" s="13">
        <f t="shared" si="35"/>
        <v>-0.58083832335329344</v>
      </c>
      <c r="AJ138" s="13">
        <f t="shared" si="36"/>
        <v>1</v>
      </c>
      <c r="AK138" s="13">
        <f t="shared" si="37"/>
        <v>-0.88</v>
      </c>
      <c r="AL138" s="13">
        <f t="shared" si="38"/>
        <v>-0.35599999999999998</v>
      </c>
      <c r="AM138" s="13">
        <f t="shared" si="39"/>
        <v>-5.3912645693754868E-2</v>
      </c>
      <c r="AN138" s="13">
        <f t="shared" si="30"/>
        <v>0.76</v>
      </c>
      <c r="AO138" s="13">
        <f t="shared" si="31"/>
        <v>-0.80077837099815574</v>
      </c>
      <c r="AP138" s="13">
        <f t="shared" si="32"/>
        <v>6.5495244163511268E-2</v>
      </c>
      <c r="AQ138" s="13">
        <f t="shared" si="33"/>
        <v>-0.80077837099815574</v>
      </c>
    </row>
    <row r="139" spans="1:43" x14ac:dyDescent="0.3">
      <c r="A139" s="7">
        <v>137</v>
      </c>
      <c r="B139" s="7">
        <v>869</v>
      </c>
      <c r="C139" s="7">
        <v>292</v>
      </c>
      <c r="D139" s="7">
        <v>4.28</v>
      </c>
      <c r="E139" s="7">
        <v>1.66</v>
      </c>
      <c r="F139" s="7">
        <v>2.31</v>
      </c>
      <c r="G139" s="7">
        <v>0.24</v>
      </c>
      <c r="H139" s="7">
        <v>2382</v>
      </c>
      <c r="I139" s="7">
        <v>1980</v>
      </c>
      <c r="J139" s="7">
        <v>289471</v>
      </c>
      <c r="K139" s="7">
        <v>43</v>
      </c>
      <c r="L139" s="8">
        <v>1.3675726115598099</v>
      </c>
      <c r="M139" s="9">
        <v>36.135439708109402</v>
      </c>
      <c r="N139" s="10">
        <v>822.69622752815803</v>
      </c>
      <c r="O139" s="11"/>
      <c r="P139" s="12"/>
      <c r="Q139" s="14"/>
      <c r="AE139" s="13">
        <f t="shared" si="34"/>
        <v>0.56333333333333324</v>
      </c>
      <c r="AF139" s="13">
        <f t="shared" si="40"/>
        <v>-0.37777777777777777</v>
      </c>
      <c r="AG139" s="13">
        <f t="shared" si="28"/>
        <v>0.71084337349397608</v>
      </c>
      <c r="AH139" s="13">
        <f t="shared" si="29"/>
        <v>-0.4612794612794614</v>
      </c>
      <c r="AI139" s="13">
        <f t="shared" si="35"/>
        <v>0.28742514970059885</v>
      </c>
      <c r="AJ139" s="13">
        <f t="shared" si="36"/>
        <v>8.5714285714285632E-2</v>
      </c>
      <c r="AK139" s="13">
        <f t="shared" si="37"/>
        <v>0.76400000000000001</v>
      </c>
      <c r="AL139" s="13">
        <f t="shared" si="38"/>
        <v>-4.0000000000000036E-2</v>
      </c>
      <c r="AM139" s="13">
        <f t="shared" si="39"/>
        <v>0.42432501977527659</v>
      </c>
      <c r="AN139" s="13">
        <f t="shared" si="30"/>
        <v>0.84000000000000008</v>
      </c>
      <c r="AO139" s="13">
        <f t="shared" si="31"/>
        <v>-0.60618925040265204</v>
      </c>
      <c r="AP139" s="13">
        <f t="shared" si="32"/>
        <v>-0.26027248295186478</v>
      </c>
      <c r="AQ139" s="13">
        <f t="shared" si="33"/>
        <v>-0.6061892504026507</v>
      </c>
    </row>
    <row r="140" spans="1:43" x14ac:dyDescent="0.3">
      <c r="A140" s="7">
        <v>138</v>
      </c>
      <c r="B140" s="7">
        <v>764</v>
      </c>
      <c r="C140" s="7">
        <v>295</v>
      </c>
      <c r="D140" s="7">
        <v>0.52</v>
      </c>
      <c r="E140" s="7">
        <v>4.4000000000000004</v>
      </c>
      <c r="F140" s="7">
        <v>0.24</v>
      </c>
      <c r="G140" s="7">
        <v>0.28999999999999998</v>
      </c>
      <c r="H140" s="7">
        <v>2177</v>
      </c>
      <c r="I140" s="7">
        <v>1939</v>
      </c>
      <c r="J140" s="7">
        <v>188503</v>
      </c>
      <c r="K140" s="7">
        <v>43</v>
      </c>
      <c r="L140" s="8">
        <v>0.30103274568496202</v>
      </c>
      <c r="M140" s="9">
        <v>39.277634243350803</v>
      </c>
      <c r="N140" s="10">
        <v>181.093495251408</v>
      </c>
      <c r="O140" s="11"/>
      <c r="P140" s="12"/>
      <c r="Q140" s="14"/>
      <c r="AE140" s="13">
        <f t="shared" si="34"/>
        <v>0.21333333333333337</v>
      </c>
      <c r="AF140" s="13">
        <f t="shared" si="40"/>
        <v>-0.24444444444444446</v>
      </c>
      <c r="AG140" s="13">
        <f t="shared" si="28"/>
        <v>-0.79919678714859443</v>
      </c>
      <c r="AH140" s="13">
        <f t="shared" si="29"/>
        <v>0.46127946127946151</v>
      </c>
      <c r="AI140" s="13">
        <f t="shared" si="35"/>
        <v>-0.95209580838323349</v>
      </c>
      <c r="AJ140" s="13">
        <f t="shared" si="36"/>
        <v>0.37142857142857122</v>
      </c>
      <c r="AK140" s="13">
        <f t="shared" si="37"/>
        <v>0.35400000000000009</v>
      </c>
      <c r="AL140" s="13">
        <f t="shared" si="38"/>
        <v>-0.122</v>
      </c>
      <c r="AM140" s="13">
        <f t="shared" si="39"/>
        <v>-0.53792564495992523</v>
      </c>
      <c r="AN140" s="13">
        <f t="shared" si="30"/>
        <v>0.84000000000000008</v>
      </c>
      <c r="AO140" s="13">
        <f t="shared" si="31"/>
        <v>-0.9400700251759645</v>
      </c>
      <c r="AP140" s="13">
        <f t="shared" si="32"/>
        <v>-5.5641346993793417E-2</v>
      </c>
      <c r="AQ140" s="13">
        <f t="shared" si="33"/>
        <v>-0.94007002517596405</v>
      </c>
    </row>
    <row r="141" spans="1:43" x14ac:dyDescent="0.3">
      <c r="A141" s="7">
        <v>139</v>
      </c>
      <c r="B141" s="7">
        <v>695</v>
      </c>
      <c r="C141" s="7">
        <v>285</v>
      </c>
      <c r="D141" s="7">
        <v>1.33</v>
      </c>
      <c r="E141" s="7">
        <v>1.34</v>
      </c>
      <c r="F141" s="7">
        <v>1.68</v>
      </c>
      <c r="G141" s="7">
        <v>0.24</v>
      </c>
      <c r="H141" s="7">
        <v>2036</v>
      </c>
      <c r="I141" s="7">
        <v>2430</v>
      </c>
      <c r="J141" s="7">
        <v>211022</v>
      </c>
      <c r="K141" s="7">
        <v>26</v>
      </c>
      <c r="L141" s="8">
        <v>0.82706071607763598</v>
      </c>
      <c r="M141" s="9">
        <v>38.033624330439203</v>
      </c>
      <c r="N141" s="10">
        <v>497.53828447744502</v>
      </c>
      <c r="O141" s="11"/>
      <c r="P141" s="12"/>
      <c r="Q141" s="14"/>
      <c r="AE141" s="13">
        <f t="shared" si="34"/>
        <v>-1.6666666666666718E-2</v>
      </c>
      <c r="AF141" s="13">
        <f t="shared" si="40"/>
        <v>-0.68888888888888888</v>
      </c>
      <c r="AG141" s="13">
        <f t="shared" si="28"/>
        <v>-0.47389558232931728</v>
      </c>
      <c r="AH141" s="13">
        <f t="shared" si="29"/>
        <v>-0.56902356902356899</v>
      </c>
      <c r="AI141" s="13">
        <f t="shared" si="35"/>
        <v>-8.9820359281437057E-2</v>
      </c>
      <c r="AJ141" s="13">
        <f t="shared" si="36"/>
        <v>8.5714285714285632E-2</v>
      </c>
      <c r="AK141" s="13">
        <f t="shared" si="37"/>
        <v>7.2000000000000064E-2</v>
      </c>
      <c r="AL141" s="13">
        <f t="shared" si="38"/>
        <v>0.8600000000000001</v>
      </c>
      <c r="AM141" s="13">
        <f t="shared" si="39"/>
        <v>-0.3233138598480878</v>
      </c>
      <c r="AN141" s="13">
        <f t="shared" si="30"/>
        <v>-0.52</v>
      </c>
      <c r="AO141" s="13">
        <f t="shared" si="31"/>
        <v>-0.77539673735368986</v>
      </c>
      <c r="AP141" s="13">
        <f t="shared" si="32"/>
        <v>-0.13665579685268647</v>
      </c>
      <c r="AQ141" s="13">
        <f t="shared" si="33"/>
        <v>-0.77539673735368941</v>
      </c>
    </row>
    <row r="142" spans="1:43" x14ac:dyDescent="0.3">
      <c r="A142" s="7">
        <v>140</v>
      </c>
      <c r="B142" s="7">
        <v>640</v>
      </c>
      <c r="C142" s="7">
        <v>279</v>
      </c>
      <c r="D142" s="7">
        <v>3.3</v>
      </c>
      <c r="E142" s="7">
        <v>4.75</v>
      </c>
      <c r="F142" s="7">
        <v>1.51</v>
      </c>
      <c r="G142" s="7">
        <v>0.08</v>
      </c>
      <c r="H142" s="7">
        <v>1743</v>
      </c>
      <c r="I142" s="7">
        <v>1985</v>
      </c>
      <c r="J142" s="7">
        <v>297961</v>
      </c>
      <c r="K142" s="7">
        <v>42</v>
      </c>
      <c r="L142" s="8">
        <v>0.74383958827020402</v>
      </c>
      <c r="M142" s="9">
        <v>29.416006317519798</v>
      </c>
      <c r="N142" s="10">
        <v>447.474611573289</v>
      </c>
      <c r="O142" s="11"/>
      <c r="P142" s="12"/>
      <c r="Q142" s="14"/>
      <c r="AE142" s="13">
        <f t="shared" si="34"/>
        <v>-0.19999999999999996</v>
      </c>
      <c r="AF142" s="13">
        <f t="shared" si="40"/>
        <v>-0.9555555555555556</v>
      </c>
      <c r="AG142" s="13">
        <f t="shared" si="28"/>
        <v>0.31726907630522061</v>
      </c>
      <c r="AH142" s="13">
        <f t="shared" si="29"/>
        <v>0.57912457912457915</v>
      </c>
      <c r="AI142" s="13">
        <f t="shared" si="35"/>
        <v>-0.19161676646706582</v>
      </c>
      <c r="AJ142" s="13">
        <f t="shared" si="36"/>
        <v>-0.82857142857142863</v>
      </c>
      <c r="AK142" s="13">
        <f t="shared" si="37"/>
        <v>-0.51400000000000001</v>
      </c>
      <c r="AL142" s="13">
        <f t="shared" si="38"/>
        <v>-3.0000000000000027E-2</v>
      </c>
      <c r="AM142" s="13">
        <f t="shared" si="39"/>
        <v>0.50523687445796672</v>
      </c>
      <c r="AN142" s="13">
        <f t="shared" si="30"/>
        <v>0.76</v>
      </c>
      <c r="AO142" s="13">
        <f t="shared" si="31"/>
        <v>-0.80144914806884138</v>
      </c>
      <c r="AP142" s="13">
        <f t="shared" si="32"/>
        <v>-0.69786642320270587</v>
      </c>
      <c r="AQ142" s="13">
        <f t="shared" si="33"/>
        <v>-0.80144914806884104</v>
      </c>
    </row>
    <row r="143" spans="1:43" x14ac:dyDescent="0.3">
      <c r="A143" s="7">
        <v>141</v>
      </c>
      <c r="B143" s="7">
        <v>898</v>
      </c>
      <c r="C143" s="7">
        <v>285</v>
      </c>
      <c r="D143" s="7">
        <v>3.21</v>
      </c>
      <c r="E143" s="7">
        <v>3.79</v>
      </c>
      <c r="F143" s="7">
        <v>1.52</v>
      </c>
      <c r="G143" s="7">
        <v>0.26</v>
      </c>
      <c r="H143" s="7">
        <v>2131</v>
      </c>
      <c r="I143" s="7">
        <v>2460</v>
      </c>
      <c r="J143" s="7">
        <v>336895</v>
      </c>
      <c r="K143" s="7">
        <v>33</v>
      </c>
      <c r="L143" s="8">
        <v>1.6826911696092199</v>
      </c>
      <c r="M143" s="9">
        <v>35.813383401262101</v>
      </c>
      <c r="N143" s="10">
        <v>1012.26338231029</v>
      </c>
      <c r="O143" s="11"/>
      <c r="P143" s="12"/>
      <c r="Q143" s="14"/>
      <c r="AE143" s="13">
        <f t="shared" si="34"/>
        <v>0.65999999999999992</v>
      </c>
      <c r="AF143" s="13">
        <f t="shared" si="40"/>
        <v>-0.68888888888888888</v>
      </c>
      <c r="AG143" s="13">
        <f t="shared" si="28"/>
        <v>0.28112449799196781</v>
      </c>
      <c r="AH143" s="13">
        <f t="shared" si="29"/>
        <v>0.25589225589225584</v>
      </c>
      <c r="AI143" s="13">
        <f t="shared" si="35"/>
        <v>-0.18562874251496997</v>
      </c>
      <c r="AJ143" s="13">
        <f t="shared" si="36"/>
        <v>0.19999999999999996</v>
      </c>
      <c r="AK143" s="13">
        <f t="shared" si="37"/>
        <v>0.26200000000000001</v>
      </c>
      <c r="AL143" s="13">
        <f t="shared" si="38"/>
        <v>0.91999999999999993</v>
      </c>
      <c r="AM143" s="13">
        <f t="shared" si="39"/>
        <v>0.87628777554346282</v>
      </c>
      <c r="AN143" s="13">
        <f t="shared" si="30"/>
        <v>4.0000000000000036E-2</v>
      </c>
      <c r="AO143" s="13">
        <f t="shared" si="31"/>
        <v>-0.50754124701021996</v>
      </c>
      <c r="AP143" s="13">
        <f t="shared" si="32"/>
        <v>-0.28124596093786769</v>
      </c>
      <c r="AQ143" s="13">
        <f t="shared" si="33"/>
        <v>-0.50754124701021808</v>
      </c>
    </row>
    <row r="144" spans="1:43" x14ac:dyDescent="0.3">
      <c r="A144" s="7">
        <v>142</v>
      </c>
      <c r="B144" s="7">
        <v>515</v>
      </c>
      <c r="C144" s="7">
        <v>323</v>
      </c>
      <c r="D144" s="7">
        <v>4.82</v>
      </c>
      <c r="E144" s="7">
        <v>1.5</v>
      </c>
      <c r="F144" s="7">
        <v>3.32</v>
      </c>
      <c r="G144" s="7">
        <v>0.37</v>
      </c>
      <c r="H144" s="7">
        <v>1929</v>
      </c>
      <c r="I144" s="7">
        <v>2161</v>
      </c>
      <c r="J144" s="7">
        <v>310047</v>
      </c>
      <c r="K144" s="7">
        <v>44</v>
      </c>
      <c r="L144" s="8">
        <v>2.0059054556398799</v>
      </c>
      <c r="M144" s="9">
        <v>40.750023861860001</v>
      </c>
      <c r="N144" s="10">
        <v>1206.70071715669</v>
      </c>
      <c r="O144" s="11"/>
      <c r="P144" s="12"/>
      <c r="Q144" s="14"/>
      <c r="AE144" s="13">
        <f t="shared" si="34"/>
        <v>-0.6166666666666667</v>
      </c>
      <c r="AF144" s="13">
        <f t="shared" si="40"/>
        <v>1</v>
      </c>
      <c r="AG144" s="13">
        <f t="shared" si="28"/>
        <v>0.92771084337349419</v>
      </c>
      <c r="AH144" s="13">
        <f t="shared" si="29"/>
        <v>-0.51515151515151514</v>
      </c>
      <c r="AI144" s="13">
        <f t="shared" si="35"/>
        <v>0.89221556886227527</v>
      </c>
      <c r="AJ144" s="13">
        <f t="shared" si="36"/>
        <v>0.82857142857142851</v>
      </c>
      <c r="AK144" s="13">
        <f t="shared" si="37"/>
        <v>-0.14200000000000002</v>
      </c>
      <c r="AL144" s="13">
        <f t="shared" si="38"/>
        <v>0.32200000000000006</v>
      </c>
      <c r="AM144" s="13">
        <f t="shared" si="39"/>
        <v>0.62041952177186488</v>
      </c>
      <c r="AN144" s="13">
        <f t="shared" si="30"/>
        <v>0.91999999999999993</v>
      </c>
      <c r="AO144" s="13">
        <f t="shared" si="31"/>
        <v>-0.40635887240746604</v>
      </c>
      <c r="AP144" s="13">
        <f t="shared" si="32"/>
        <v>4.0246019886010842E-2</v>
      </c>
      <c r="AQ144" s="13">
        <f t="shared" si="33"/>
        <v>-0.40635887240746793</v>
      </c>
    </row>
    <row r="145" spans="1:43" x14ac:dyDescent="0.3">
      <c r="A145" s="7">
        <v>143</v>
      </c>
      <c r="B145" s="7">
        <v>887</v>
      </c>
      <c r="C145" s="7">
        <v>290</v>
      </c>
      <c r="D145" s="7">
        <v>0.02</v>
      </c>
      <c r="E145" s="7">
        <v>2.92</v>
      </c>
      <c r="F145" s="7">
        <v>0.56999999999999995</v>
      </c>
      <c r="G145" s="7">
        <v>7.0000000000000007E-2</v>
      </c>
      <c r="H145" s="7">
        <v>2363</v>
      </c>
      <c r="I145" s="7">
        <v>2448</v>
      </c>
      <c r="J145" s="7">
        <v>174589</v>
      </c>
      <c r="K145" s="7">
        <v>29</v>
      </c>
      <c r="L145" s="8">
        <v>0.21610625578241699</v>
      </c>
      <c r="M145" s="9">
        <v>36.915804199522803</v>
      </c>
      <c r="N145" s="10">
        <v>130.00392072392199</v>
      </c>
      <c r="O145" s="11"/>
      <c r="P145" s="12"/>
      <c r="Q145" s="14"/>
      <c r="AE145" s="13">
        <f t="shared" si="34"/>
        <v>0.62333333333333329</v>
      </c>
      <c r="AF145" s="13">
        <f t="shared" si="40"/>
        <v>-0.46666666666666667</v>
      </c>
      <c r="AG145" s="13">
        <f t="shared" si="28"/>
        <v>-1</v>
      </c>
      <c r="AH145" s="13">
        <f t="shared" si="29"/>
        <v>-3.703703703703709E-2</v>
      </c>
      <c r="AI145" s="13">
        <f t="shared" si="35"/>
        <v>-0.75449101796407192</v>
      </c>
      <c r="AJ145" s="13">
        <f t="shared" si="36"/>
        <v>-0.88571428571428568</v>
      </c>
      <c r="AK145" s="13">
        <f t="shared" si="37"/>
        <v>0.72599999999999998</v>
      </c>
      <c r="AL145" s="13">
        <f t="shared" si="38"/>
        <v>0.89599999999999991</v>
      </c>
      <c r="AM145" s="13">
        <f t="shared" si="39"/>
        <v>-0.67052959620314689</v>
      </c>
      <c r="AN145" s="13">
        <f t="shared" si="30"/>
        <v>-0.28000000000000003</v>
      </c>
      <c r="AO145" s="13">
        <f t="shared" si="31"/>
        <v>-0.96665630024612381</v>
      </c>
      <c r="AP145" s="13">
        <f t="shared" si="32"/>
        <v>-0.20945230916940383</v>
      </c>
      <c r="AQ145" s="13">
        <f t="shared" si="33"/>
        <v>-0.96665630024612414</v>
      </c>
    </row>
    <row r="146" spans="1:43" x14ac:dyDescent="0.3">
      <c r="A146" s="7">
        <v>144</v>
      </c>
      <c r="B146" s="7">
        <v>542</v>
      </c>
      <c r="C146" s="7">
        <v>306</v>
      </c>
      <c r="D146" s="7">
        <v>1.31</v>
      </c>
      <c r="E146" s="7">
        <v>4.2699999999999996</v>
      </c>
      <c r="F146" s="7">
        <v>1.43</v>
      </c>
      <c r="G146" s="7">
        <v>0.31</v>
      </c>
      <c r="H146" s="7">
        <v>2320</v>
      </c>
      <c r="I146" s="7">
        <v>2107</v>
      </c>
      <c r="J146" s="7">
        <v>345250</v>
      </c>
      <c r="K146" s="7">
        <v>21</v>
      </c>
      <c r="L146" s="8">
        <v>1.5892694775482099</v>
      </c>
      <c r="M146" s="9">
        <v>38.047471949206702</v>
      </c>
      <c r="N146" s="10">
        <v>956.06331441025202</v>
      </c>
      <c r="O146" s="11"/>
      <c r="P146" s="12"/>
      <c r="Q146" s="14"/>
      <c r="AE146" s="13">
        <f t="shared" si="34"/>
        <v>-0.52666666666666662</v>
      </c>
      <c r="AF146" s="13">
        <f t="shared" si="40"/>
        <v>0.24444444444444446</v>
      </c>
      <c r="AG146" s="13">
        <f t="shared" si="28"/>
        <v>-0.48192771084337349</v>
      </c>
      <c r="AH146" s="13">
        <f t="shared" si="29"/>
        <v>0.41750841750841738</v>
      </c>
      <c r="AI146" s="13">
        <f t="shared" si="35"/>
        <v>-0.23952095808383234</v>
      </c>
      <c r="AJ146" s="13">
        <f t="shared" si="36"/>
        <v>0.48571428571428554</v>
      </c>
      <c r="AK146" s="13">
        <f t="shared" si="37"/>
        <v>0.6399999999999999</v>
      </c>
      <c r="AL146" s="13">
        <f t="shared" si="38"/>
        <v>0.21399999999999997</v>
      </c>
      <c r="AM146" s="13">
        <f t="shared" si="39"/>
        <v>0.95591304596441407</v>
      </c>
      <c r="AN146" s="13">
        <f t="shared" si="30"/>
        <v>-0.92</v>
      </c>
      <c r="AO146" s="13">
        <f t="shared" si="31"/>
        <v>-0.53678694885782818</v>
      </c>
      <c r="AP146" s="13">
        <f t="shared" si="32"/>
        <v>-0.13575398955624862</v>
      </c>
      <c r="AQ146" s="13">
        <f t="shared" si="33"/>
        <v>-0.53678694885782763</v>
      </c>
    </row>
    <row r="147" spans="1:43" x14ac:dyDescent="0.3">
      <c r="A147" s="7">
        <v>145</v>
      </c>
      <c r="B147" s="7">
        <v>432</v>
      </c>
      <c r="C147" s="7">
        <v>321</v>
      </c>
      <c r="D147" s="7">
        <v>1.29</v>
      </c>
      <c r="E147" s="7">
        <v>0.32</v>
      </c>
      <c r="F147" s="7">
        <v>2.93</v>
      </c>
      <c r="G147" s="7">
        <v>0.34</v>
      </c>
      <c r="H147" s="7">
        <v>1765</v>
      </c>
      <c r="I147" s="7">
        <v>1511</v>
      </c>
      <c r="J147" s="7">
        <v>320194</v>
      </c>
      <c r="K147" s="7">
        <v>32</v>
      </c>
      <c r="L147" s="8">
        <v>0.58989771859085904</v>
      </c>
      <c r="M147" s="9">
        <v>45.690614139307797</v>
      </c>
      <c r="N147" s="10">
        <v>354.86717385970502</v>
      </c>
      <c r="O147" s="11"/>
      <c r="P147" s="12"/>
      <c r="Q147" s="14"/>
      <c r="AE147" s="13">
        <f t="shared" si="34"/>
        <v>-0.89333333333333331</v>
      </c>
      <c r="AF147" s="13">
        <f t="shared" si="40"/>
        <v>0.9111111111111112</v>
      </c>
      <c r="AG147" s="13">
        <f t="shared" si="28"/>
        <v>-0.48995983935742971</v>
      </c>
      <c r="AH147" s="13">
        <f t="shared" si="29"/>
        <v>-0.91245791245791241</v>
      </c>
      <c r="AI147" s="13">
        <f t="shared" si="35"/>
        <v>0.65868263473053901</v>
      </c>
      <c r="AJ147" s="13">
        <f t="shared" si="36"/>
        <v>0.65714285714285725</v>
      </c>
      <c r="AK147" s="13">
        <f t="shared" si="37"/>
        <v>-0.47</v>
      </c>
      <c r="AL147" s="13">
        <f t="shared" si="38"/>
        <v>-0.97799999999999998</v>
      </c>
      <c r="AM147" s="13">
        <f t="shared" si="39"/>
        <v>0.71712300698567599</v>
      </c>
      <c r="AN147" s="13">
        <f t="shared" si="30"/>
        <v>-4.0000000000000036E-2</v>
      </c>
      <c r="AO147" s="13">
        <f t="shared" si="31"/>
        <v>-0.84964071817619202</v>
      </c>
      <c r="AP147" s="13">
        <f t="shared" si="32"/>
        <v>0.36199522714821319</v>
      </c>
      <c r="AQ147" s="13">
        <f t="shared" si="33"/>
        <v>-0.84964071817619169</v>
      </c>
    </row>
    <row r="148" spans="1:43" x14ac:dyDescent="0.3">
      <c r="A148" s="7">
        <v>146</v>
      </c>
      <c r="B148" s="7">
        <v>689</v>
      </c>
      <c r="C148" s="7">
        <v>278</v>
      </c>
      <c r="D148" s="7">
        <v>4.1100000000000003</v>
      </c>
      <c r="E148" s="7">
        <v>3.42</v>
      </c>
      <c r="F148" s="7">
        <v>2.98</v>
      </c>
      <c r="G148" s="7">
        <v>7.0000000000000007E-2</v>
      </c>
      <c r="H148" s="7">
        <v>2278</v>
      </c>
      <c r="I148" s="7">
        <v>1695</v>
      </c>
      <c r="J148" s="7">
        <v>259160</v>
      </c>
      <c r="K148" s="7">
        <v>31</v>
      </c>
      <c r="L148" s="8">
        <v>1.1129847091400999</v>
      </c>
      <c r="M148" s="9">
        <v>29.7410332839139</v>
      </c>
      <c r="N148" s="10">
        <v>669.54274585956102</v>
      </c>
      <c r="O148" s="11"/>
      <c r="P148" s="12"/>
      <c r="Q148" s="14"/>
      <c r="AE148" s="13">
        <f t="shared" si="34"/>
        <v>-3.6666666666666625E-2</v>
      </c>
      <c r="AF148" s="13">
        <f t="shared" si="40"/>
        <v>-1</v>
      </c>
      <c r="AG148" s="13">
        <f t="shared" si="28"/>
        <v>0.64257028112449821</v>
      </c>
      <c r="AH148" s="13">
        <f t="shared" si="29"/>
        <v>0.13131313131313127</v>
      </c>
      <c r="AI148" s="13">
        <f t="shared" si="35"/>
        <v>0.68862275449101795</v>
      </c>
      <c r="AJ148" s="13">
        <f t="shared" si="36"/>
        <v>-0.88571428571428568</v>
      </c>
      <c r="AK148" s="13">
        <f t="shared" si="37"/>
        <v>0.55600000000000005</v>
      </c>
      <c r="AL148" s="13">
        <f t="shared" si="38"/>
        <v>-0.61</v>
      </c>
      <c r="AM148" s="13">
        <f t="shared" si="39"/>
        <v>0.13545349712662857</v>
      </c>
      <c r="AN148" s="13">
        <f t="shared" si="30"/>
        <v>-0.12</v>
      </c>
      <c r="AO148" s="13">
        <f t="shared" si="31"/>
        <v>-0.68588810538926881</v>
      </c>
      <c r="AP148" s="13">
        <f t="shared" si="32"/>
        <v>-0.67669948506304634</v>
      </c>
      <c r="AQ148" s="13">
        <f t="shared" si="33"/>
        <v>-0.68588810538926714</v>
      </c>
    </row>
    <row r="149" spans="1:43" x14ac:dyDescent="0.3">
      <c r="A149" s="7">
        <v>147</v>
      </c>
      <c r="B149" s="7">
        <v>594</v>
      </c>
      <c r="C149" s="7">
        <v>303</v>
      </c>
      <c r="D149" s="7">
        <v>3.77</v>
      </c>
      <c r="E149" s="7">
        <v>1.74</v>
      </c>
      <c r="F149" s="7">
        <v>0.68</v>
      </c>
      <c r="G149" s="7">
        <v>0.15</v>
      </c>
      <c r="H149" s="7">
        <v>2438</v>
      </c>
      <c r="I149" s="7">
        <v>2223</v>
      </c>
      <c r="J149" s="7">
        <v>150509</v>
      </c>
      <c r="K149" s="7">
        <v>25</v>
      </c>
      <c r="L149" s="8">
        <v>0.25773100620096401</v>
      </c>
      <c r="M149" s="9">
        <v>34.8927689218323</v>
      </c>
      <c r="N149" s="10">
        <v>155.04429141552399</v>
      </c>
      <c r="O149" s="11"/>
      <c r="P149" s="12"/>
      <c r="Q149" s="14"/>
      <c r="AE149" s="13">
        <f t="shared" si="34"/>
        <v>-0.35333333333333339</v>
      </c>
      <c r="AF149" s="13">
        <f t="shared" si="40"/>
        <v>0.11111111111111116</v>
      </c>
      <c r="AG149" s="13">
        <f t="shared" si="28"/>
        <v>0.50602409638554202</v>
      </c>
      <c r="AH149" s="13">
        <f t="shared" si="29"/>
        <v>-0.43434343434343436</v>
      </c>
      <c r="AI149" s="13">
        <f t="shared" si="35"/>
        <v>-0.68862275449101795</v>
      </c>
      <c r="AJ149" s="13">
        <f t="shared" si="36"/>
        <v>-0.42857142857142871</v>
      </c>
      <c r="AK149" s="13">
        <f t="shared" si="37"/>
        <v>0.87599999999999989</v>
      </c>
      <c r="AL149" s="13">
        <f t="shared" si="38"/>
        <v>0.44599999999999995</v>
      </c>
      <c r="AM149" s="13">
        <f t="shared" si="39"/>
        <v>-0.90001810748220223</v>
      </c>
      <c r="AN149" s="13">
        <f t="shared" si="30"/>
        <v>-0.6</v>
      </c>
      <c r="AO149" s="13">
        <f t="shared" si="31"/>
        <v>-0.95362565379383168</v>
      </c>
      <c r="AP149" s="13">
        <f t="shared" si="32"/>
        <v>-0.34119972401405985</v>
      </c>
      <c r="AQ149" s="13">
        <f t="shared" si="33"/>
        <v>-0.95362565379383191</v>
      </c>
    </row>
    <row r="150" spans="1:43" x14ac:dyDescent="0.3">
      <c r="A150" s="7">
        <v>148</v>
      </c>
      <c r="B150" s="7">
        <v>627</v>
      </c>
      <c r="C150" s="7">
        <v>286</v>
      </c>
      <c r="D150" s="7">
        <v>2.2799999999999998</v>
      </c>
      <c r="E150" s="7">
        <v>0.21</v>
      </c>
      <c r="F150" s="7">
        <v>3.21</v>
      </c>
      <c r="G150" s="7">
        <v>0.14000000000000001</v>
      </c>
      <c r="H150" s="7">
        <v>1884</v>
      </c>
      <c r="I150" s="7">
        <v>2437</v>
      </c>
      <c r="J150" s="7">
        <v>264094</v>
      </c>
      <c r="K150" s="7">
        <v>22</v>
      </c>
      <c r="L150" s="8">
        <v>0.30747198944807302</v>
      </c>
      <c r="M150" s="9">
        <v>37.277592009747799</v>
      </c>
      <c r="N150" s="10">
        <v>184.96717735593799</v>
      </c>
      <c r="O150" s="11"/>
      <c r="P150" s="12"/>
      <c r="Q150" s="14"/>
      <c r="AE150" s="13">
        <f t="shared" si="34"/>
        <v>-0.24333333333333329</v>
      </c>
      <c r="AF150" s="13">
        <f t="shared" si="40"/>
        <v>-0.64444444444444438</v>
      </c>
      <c r="AG150" s="13">
        <f t="shared" si="28"/>
        <v>-9.2369477911646736E-2</v>
      </c>
      <c r="AH150" s="13">
        <f t="shared" si="29"/>
        <v>-0.9494949494949495</v>
      </c>
      <c r="AI150" s="13">
        <f t="shared" si="35"/>
        <v>0.82634730538922163</v>
      </c>
      <c r="AJ150" s="13">
        <f t="shared" si="36"/>
        <v>-0.48571428571428565</v>
      </c>
      <c r="AK150" s="13">
        <f t="shared" si="37"/>
        <v>-0.23199999999999998</v>
      </c>
      <c r="AL150" s="13">
        <f t="shared" si="38"/>
        <v>0.87400000000000011</v>
      </c>
      <c r="AM150" s="13">
        <f t="shared" si="39"/>
        <v>0.18247576932973719</v>
      </c>
      <c r="AN150" s="13">
        <f t="shared" si="30"/>
        <v>-0.84</v>
      </c>
      <c r="AO150" s="13">
        <f t="shared" si="31"/>
        <v>-0.93805421707973524</v>
      </c>
      <c r="AP150" s="13">
        <f t="shared" si="32"/>
        <v>-0.18589137118424615</v>
      </c>
      <c r="AQ150" s="13">
        <f t="shared" si="33"/>
        <v>-0.93805421707973524</v>
      </c>
    </row>
    <row r="151" spans="1:43" x14ac:dyDescent="0.3">
      <c r="A151" s="7">
        <v>149</v>
      </c>
      <c r="B151" s="7">
        <v>603</v>
      </c>
      <c r="C151" s="7">
        <v>278</v>
      </c>
      <c r="D151" s="7">
        <v>4.63</v>
      </c>
      <c r="E151" s="7">
        <v>2.4</v>
      </c>
      <c r="F151" s="7">
        <v>0.77</v>
      </c>
      <c r="G151" s="7">
        <v>0.09</v>
      </c>
      <c r="H151" s="7">
        <v>2327</v>
      </c>
      <c r="I151" s="7">
        <v>1740</v>
      </c>
      <c r="J151" s="7">
        <v>343790</v>
      </c>
      <c r="K151" s="7">
        <v>41</v>
      </c>
      <c r="L151" s="8">
        <v>0.25740689081835699</v>
      </c>
      <c r="M151" s="9">
        <v>29.701656815583899</v>
      </c>
      <c r="N151" s="10">
        <v>154.84931200433999</v>
      </c>
      <c r="O151" s="11"/>
      <c r="P151" s="12"/>
      <c r="Q151" s="14"/>
      <c r="AE151" s="13">
        <f t="shared" si="34"/>
        <v>-0.32333333333333336</v>
      </c>
      <c r="AF151" s="13">
        <f t="shared" si="40"/>
        <v>-1</v>
      </c>
      <c r="AG151" s="13">
        <f t="shared" si="28"/>
        <v>0.85140562248995977</v>
      </c>
      <c r="AH151" s="13">
        <f t="shared" si="29"/>
        <v>-0.21212121212121227</v>
      </c>
      <c r="AI151" s="13">
        <f t="shared" si="35"/>
        <v>-0.6347305389221557</v>
      </c>
      <c r="AJ151" s="13">
        <f t="shared" si="36"/>
        <v>-0.77142857142857146</v>
      </c>
      <c r="AK151" s="13">
        <f t="shared" si="37"/>
        <v>0.65399999999999991</v>
      </c>
      <c r="AL151" s="13">
        <f t="shared" si="38"/>
        <v>-0.52</v>
      </c>
      <c r="AM151" s="13">
        <f t="shared" si="39"/>
        <v>0.94199887543005278</v>
      </c>
      <c r="AN151" s="13">
        <f t="shared" si="30"/>
        <v>0.67999999999999994</v>
      </c>
      <c r="AO151" s="13">
        <f t="shared" si="31"/>
        <v>-0.95372711825711454</v>
      </c>
      <c r="AP151" s="13">
        <f t="shared" si="32"/>
        <v>-0.67926382388867101</v>
      </c>
      <c r="AQ151" s="13">
        <f t="shared" si="33"/>
        <v>-0.9537271182571142</v>
      </c>
    </row>
    <row r="152" spans="1:43" x14ac:dyDescent="0.3">
      <c r="A152" s="7">
        <v>150</v>
      </c>
      <c r="B152" s="7">
        <v>569</v>
      </c>
      <c r="C152" s="7">
        <v>310</v>
      </c>
      <c r="D152" s="7">
        <v>1.22</v>
      </c>
      <c r="E152" s="7">
        <v>1.56</v>
      </c>
      <c r="F152" s="7">
        <v>0.97</v>
      </c>
      <c r="G152" s="7">
        <v>0.4</v>
      </c>
      <c r="H152" s="7">
        <v>1970</v>
      </c>
      <c r="I152" s="7">
        <v>1730</v>
      </c>
      <c r="J152" s="7">
        <v>156550</v>
      </c>
      <c r="K152" s="7">
        <v>40</v>
      </c>
      <c r="L152" s="8">
        <v>0.67915793567096105</v>
      </c>
      <c r="M152" s="9">
        <v>41.5602132238227</v>
      </c>
      <c r="N152" s="10">
        <v>408.56380630131798</v>
      </c>
      <c r="O152" s="11"/>
      <c r="P152" s="12"/>
      <c r="Q152" s="14"/>
      <c r="AE152" s="13">
        <f t="shared" si="34"/>
        <v>-0.43666666666666665</v>
      </c>
      <c r="AF152" s="13">
        <f t="shared" si="40"/>
        <v>0.42222222222222228</v>
      </c>
      <c r="AG152" s="13">
        <f t="shared" si="28"/>
        <v>-0.51807228915662651</v>
      </c>
      <c r="AH152" s="13">
        <f t="shared" si="29"/>
        <v>-0.49494949494949503</v>
      </c>
      <c r="AI152" s="13">
        <f t="shared" si="35"/>
        <v>-0.51497005988023958</v>
      </c>
      <c r="AJ152" s="13">
        <f t="shared" si="36"/>
        <v>1</v>
      </c>
      <c r="AK152" s="13">
        <f t="shared" si="37"/>
        <v>-6.0000000000000053E-2</v>
      </c>
      <c r="AL152" s="13">
        <f t="shared" si="38"/>
        <v>-0.54</v>
      </c>
      <c r="AM152" s="13">
        <f t="shared" si="39"/>
        <v>-0.84244584433283465</v>
      </c>
      <c r="AN152" s="13">
        <f t="shared" si="30"/>
        <v>0.60000000000000009</v>
      </c>
      <c r="AO152" s="13">
        <f t="shared" si="31"/>
        <v>-0.82169776790429316</v>
      </c>
      <c r="AP152" s="13">
        <f t="shared" si="32"/>
        <v>9.3008497708484406E-2</v>
      </c>
      <c r="AQ152" s="13">
        <f t="shared" si="33"/>
        <v>-0.82169776790429294</v>
      </c>
    </row>
    <row r="153" spans="1:43" x14ac:dyDescent="0.3">
      <c r="A153" s="7">
        <v>151</v>
      </c>
      <c r="B153" s="7">
        <v>930</v>
      </c>
      <c r="C153" s="7">
        <v>316</v>
      </c>
      <c r="D153" s="7">
        <v>0.56000000000000005</v>
      </c>
      <c r="E153" s="7">
        <v>5.69</v>
      </c>
      <c r="F153" s="7">
        <v>1.04</v>
      </c>
      <c r="G153" s="7">
        <v>0.38</v>
      </c>
      <c r="H153" s="7">
        <v>2449</v>
      </c>
      <c r="I153" s="7">
        <v>2012</v>
      </c>
      <c r="J153" s="7">
        <v>337602</v>
      </c>
      <c r="K153" s="7">
        <v>25</v>
      </c>
      <c r="L153" s="8">
        <v>1.9359622235999501</v>
      </c>
      <c r="M153" s="9">
        <v>42.256091265779297</v>
      </c>
      <c r="N153" s="10">
        <v>1164.6246821045299</v>
      </c>
      <c r="O153" s="11"/>
      <c r="P153" s="12"/>
      <c r="Q153" s="14"/>
      <c r="AE153" s="13">
        <f t="shared" si="34"/>
        <v>0.76666666666666661</v>
      </c>
      <c r="AF153" s="13">
        <f t="shared" si="40"/>
        <v>0.68888888888888888</v>
      </c>
      <c r="AG153" s="13">
        <f t="shared" si="28"/>
        <v>-0.7831325301204819</v>
      </c>
      <c r="AH153" s="13">
        <f t="shared" si="29"/>
        <v>0.89562289562289576</v>
      </c>
      <c r="AI153" s="13">
        <f t="shared" si="35"/>
        <v>-0.47305389221556882</v>
      </c>
      <c r="AJ153" s="13">
        <f t="shared" si="36"/>
        <v>0.88571428571428568</v>
      </c>
      <c r="AK153" s="13">
        <f t="shared" si="37"/>
        <v>0.89799999999999991</v>
      </c>
      <c r="AL153" s="13">
        <f t="shared" si="38"/>
        <v>2.4000000000000021E-2</v>
      </c>
      <c r="AM153" s="13">
        <f t="shared" si="39"/>
        <v>0.88302566497345825</v>
      </c>
      <c r="AN153" s="13">
        <f t="shared" si="30"/>
        <v>-0.6</v>
      </c>
      <c r="AO153" s="13">
        <f t="shared" si="31"/>
        <v>-0.4282546320043058</v>
      </c>
      <c r="AP153" s="13">
        <f t="shared" si="32"/>
        <v>0.13832660663419949</v>
      </c>
      <c r="AQ153" s="13">
        <f t="shared" si="33"/>
        <v>-0.42825463200430303</v>
      </c>
    </row>
    <row r="154" spans="1:43" x14ac:dyDescent="0.3">
      <c r="A154" s="7">
        <v>152</v>
      </c>
      <c r="B154" s="7">
        <v>774</v>
      </c>
      <c r="C154" s="7">
        <v>306</v>
      </c>
      <c r="D154" s="7">
        <v>4.6900000000000004</v>
      </c>
      <c r="E154" s="7">
        <v>4.8899999999999997</v>
      </c>
      <c r="F154" s="7">
        <v>3.01</v>
      </c>
      <c r="G154" s="7">
        <v>0.16</v>
      </c>
      <c r="H154" s="7">
        <v>1618</v>
      </c>
      <c r="I154" s="7">
        <v>2118</v>
      </c>
      <c r="J154" s="7">
        <v>348592</v>
      </c>
      <c r="K154" s="7">
        <v>24</v>
      </c>
      <c r="L154" s="8">
        <v>2.5329312385263001</v>
      </c>
      <c r="M154" s="9">
        <v>33.570272922698997</v>
      </c>
      <c r="N154" s="10">
        <v>1523.74576450976</v>
      </c>
      <c r="O154" s="11"/>
      <c r="P154" s="12"/>
      <c r="Q154" s="14"/>
      <c r="AE154" s="13">
        <f t="shared" si="34"/>
        <v>0.24666666666666659</v>
      </c>
      <c r="AF154" s="13">
        <f t="shared" si="40"/>
        <v>0.24444444444444446</v>
      </c>
      <c r="AG154" s="13">
        <f t="shared" si="28"/>
        <v>0.87550200803212874</v>
      </c>
      <c r="AH154" s="13">
        <f t="shared" si="29"/>
        <v>0.62626262626262608</v>
      </c>
      <c r="AI154" s="13">
        <f t="shared" si="35"/>
        <v>0.70658682634730519</v>
      </c>
      <c r="AJ154" s="13">
        <f t="shared" si="36"/>
        <v>-0.37142857142857144</v>
      </c>
      <c r="AK154" s="13">
        <f t="shared" si="37"/>
        <v>-0.76400000000000001</v>
      </c>
      <c r="AL154" s="13">
        <f t="shared" si="38"/>
        <v>0.23599999999999999</v>
      </c>
      <c r="AM154" s="13">
        <f t="shared" si="39"/>
        <v>0.98776315413279447</v>
      </c>
      <c r="AN154" s="13">
        <f t="shared" si="30"/>
        <v>-0.67999999999999994</v>
      </c>
      <c r="AO154" s="13">
        <f t="shared" si="31"/>
        <v>-0.24137321894453423</v>
      </c>
      <c r="AP154" s="13">
        <f t="shared" si="32"/>
        <v>-0.42732547325315373</v>
      </c>
      <c r="AQ154" s="13">
        <f t="shared" si="33"/>
        <v>-0.2413732189445319</v>
      </c>
    </row>
    <row r="155" spans="1:43" x14ac:dyDescent="0.3">
      <c r="A155" s="7">
        <v>153</v>
      </c>
      <c r="B155" s="7">
        <v>883</v>
      </c>
      <c r="C155" s="7">
        <v>295</v>
      </c>
      <c r="D155" s="7">
        <v>2.4</v>
      </c>
      <c r="E155" s="7">
        <v>4.17</v>
      </c>
      <c r="F155" s="7">
        <v>3.14</v>
      </c>
      <c r="G155" s="7">
        <v>0.28999999999999998</v>
      </c>
      <c r="H155" s="7">
        <v>2458</v>
      </c>
      <c r="I155" s="7">
        <v>2119</v>
      </c>
      <c r="J155" s="7">
        <v>217932</v>
      </c>
      <c r="K155" s="7">
        <v>45</v>
      </c>
      <c r="L155" s="8">
        <v>3.9527558514524701</v>
      </c>
      <c r="M155" s="9">
        <v>37.715318129502997</v>
      </c>
      <c r="N155" s="10">
        <v>2377.8754413784</v>
      </c>
      <c r="O155" s="11"/>
      <c r="P155" s="12"/>
      <c r="Q155" s="14"/>
      <c r="AE155" s="13">
        <f t="shared" si="34"/>
        <v>0.6100000000000001</v>
      </c>
      <c r="AF155" s="13">
        <f t="shared" si="40"/>
        <v>-0.24444444444444446</v>
      </c>
      <c r="AG155" s="13">
        <f t="shared" si="28"/>
        <v>-4.4176706827309342E-2</v>
      </c>
      <c r="AH155" s="13">
        <f t="shared" si="29"/>
        <v>0.38383838383838387</v>
      </c>
      <c r="AI155" s="13">
        <f t="shared" si="35"/>
        <v>0.78443113772455098</v>
      </c>
      <c r="AJ155" s="13">
        <f t="shared" si="36"/>
        <v>0.37142857142857122</v>
      </c>
      <c r="AK155" s="13">
        <f t="shared" si="37"/>
        <v>0.91599999999999993</v>
      </c>
      <c r="AL155" s="13">
        <f t="shared" si="38"/>
        <v>0.23799999999999999</v>
      </c>
      <c r="AM155" s="13">
        <f t="shared" si="39"/>
        <v>-0.25745980615463793</v>
      </c>
      <c r="AN155" s="13">
        <f t="shared" si="30"/>
        <v>1</v>
      </c>
      <c r="AO155" s="13">
        <f t="shared" si="31"/>
        <v>0.2031035014986895</v>
      </c>
      <c r="AP155" s="13">
        <f t="shared" si="32"/>
        <v>-0.15738505430302763</v>
      </c>
      <c r="AQ155" s="13">
        <f t="shared" si="33"/>
        <v>0.2031035014986915</v>
      </c>
    </row>
    <row r="156" spans="1:43" x14ac:dyDescent="0.3">
      <c r="A156" s="7">
        <v>154</v>
      </c>
      <c r="B156" s="7">
        <v>410</v>
      </c>
      <c r="C156" s="7">
        <v>318</v>
      </c>
      <c r="D156" s="7">
        <v>2.0099999999999998</v>
      </c>
      <c r="E156" s="7">
        <v>5.53</v>
      </c>
      <c r="F156" s="7">
        <v>0.39</v>
      </c>
      <c r="G156" s="7">
        <v>0.22</v>
      </c>
      <c r="H156" s="7">
        <v>2482</v>
      </c>
      <c r="I156" s="7">
        <v>1841</v>
      </c>
      <c r="J156" s="7">
        <v>153555</v>
      </c>
      <c r="K156" s="7">
        <v>25</v>
      </c>
      <c r="L156" s="8">
        <v>0.36443356662193699</v>
      </c>
      <c r="M156" s="9">
        <v>38.389361509134602</v>
      </c>
      <c r="N156" s="10">
        <v>219.23378540210399</v>
      </c>
      <c r="O156" s="11"/>
      <c r="P156" s="12"/>
      <c r="Q156" s="14"/>
      <c r="AE156" s="13">
        <f t="shared" si="34"/>
        <v>-0.96666666666666667</v>
      </c>
      <c r="AF156" s="13">
        <f t="shared" si="40"/>
        <v>0.77777777777777768</v>
      </c>
      <c r="AG156" s="13">
        <f t="shared" si="28"/>
        <v>-0.20080321285140579</v>
      </c>
      <c r="AH156" s="13">
        <f t="shared" si="29"/>
        <v>0.84175084175084192</v>
      </c>
      <c r="AI156" s="13">
        <f t="shared" si="35"/>
        <v>-0.86227544910179643</v>
      </c>
      <c r="AJ156" s="13">
        <f t="shared" si="36"/>
        <v>-2.8571428571428803E-2</v>
      </c>
      <c r="AK156" s="13">
        <f t="shared" si="37"/>
        <v>0.96399999999999997</v>
      </c>
      <c r="AL156" s="13">
        <f t="shared" si="38"/>
        <v>-0.31799999999999995</v>
      </c>
      <c r="AM156" s="13">
        <f t="shared" si="39"/>
        <v>-0.87098895443585667</v>
      </c>
      <c r="AN156" s="13">
        <f t="shared" si="30"/>
        <v>-0.6</v>
      </c>
      <c r="AO156" s="13">
        <f t="shared" si="31"/>
        <v>-0.92022237025653242</v>
      </c>
      <c r="AP156" s="13">
        <f t="shared" si="32"/>
        <v>-0.11348889799823136</v>
      </c>
      <c r="AQ156" s="13">
        <f t="shared" si="33"/>
        <v>-0.92022237025653253</v>
      </c>
    </row>
    <row r="157" spans="1:43" x14ac:dyDescent="0.3">
      <c r="A157" s="7">
        <v>155</v>
      </c>
      <c r="B157" s="7">
        <v>587</v>
      </c>
      <c r="C157" s="7">
        <v>282</v>
      </c>
      <c r="D157" s="7">
        <v>0.15</v>
      </c>
      <c r="E157" s="7">
        <v>4.29</v>
      </c>
      <c r="F157" s="7">
        <v>3.25</v>
      </c>
      <c r="G157" s="7">
        <v>0.2</v>
      </c>
      <c r="H157" s="7">
        <v>1712</v>
      </c>
      <c r="I157" s="7">
        <v>1532</v>
      </c>
      <c r="J157" s="7">
        <v>336664</v>
      </c>
      <c r="K157" s="7">
        <v>26</v>
      </c>
      <c r="L157" s="8">
        <v>2.93159194046875</v>
      </c>
      <c r="M157" s="9">
        <v>37.866918287946099</v>
      </c>
      <c r="N157" s="10">
        <v>1763.5697071505001</v>
      </c>
      <c r="O157" s="11"/>
      <c r="P157" s="12"/>
      <c r="Q157" s="14"/>
      <c r="AE157" s="13">
        <f t="shared" si="34"/>
        <v>-0.37666666666666671</v>
      </c>
      <c r="AF157" s="13">
        <f t="shared" si="40"/>
        <v>-0.82222222222222219</v>
      </c>
      <c r="AG157" s="13">
        <f t="shared" si="28"/>
        <v>-0.94779116465863456</v>
      </c>
      <c r="AH157" s="13">
        <f t="shared" si="29"/>
        <v>0.42424242424242431</v>
      </c>
      <c r="AI157" s="13">
        <f t="shared" si="35"/>
        <v>0.85029940119760483</v>
      </c>
      <c r="AJ157" s="13">
        <f t="shared" si="36"/>
        <v>-0.14285714285714279</v>
      </c>
      <c r="AK157" s="13">
        <f t="shared" si="37"/>
        <v>-0.57600000000000007</v>
      </c>
      <c r="AL157" s="13">
        <f t="shared" si="38"/>
        <v>-0.93599999999999994</v>
      </c>
      <c r="AM157" s="13">
        <f t="shared" si="39"/>
        <v>0.87408628691782053</v>
      </c>
      <c r="AN157" s="13">
        <f t="shared" si="30"/>
        <v>-0.52</v>
      </c>
      <c r="AO157" s="13">
        <f t="shared" si="31"/>
        <v>-0.11657231060995843</v>
      </c>
      <c r="AP157" s="13">
        <f t="shared" si="32"/>
        <v>-0.14751230063176191</v>
      </c>
      <c r="AQ157" s="13">
        <f t="shared" si="33"/>
        <v>-0.11657231060996087</v>
      </c>
    </row>
    <row r="158" spans="1:43" x14ac:dyDescent="0.3">
      <c r="A158" s="7">
        <v>156</v>
      </c>
      <c r="B158" s="7">
        <v>901</v>
      </c>
      <c r="C158" s="7">
        <v>295</v>
      </c>
      <c r="D158" s="7">
        <v>2.77</v>
      </c>
      <c r="E158" s="7">
        <v>4.5199999999999996</v>
      </c>
      <c r="F158" s="7">
        <v>3.23</v>
      </c>
      <c r="G158" s="7">
        <v>0.09</v>
      </c>
      <c r="H158" s="7">
        <v>1993</v>
      </c>
      <c r="I158" s="7">
        <v>2444</v>
      </c>
      <c r="J158" s="7">
        <v>142582</v>
      </c>
      <c r="K158" s="7">
        <v>34</v>
      </c>
      <c r="L158" s="8">
        <v>1.87149699825202</v>
      </c>
      <c r="M158" s="9">
        <v>33.013140779649703</v>
      </c>
      <c r="N158" s="10">
        <v>1125.84407385587</v>
      </c>
      <c r="O158" s="11"/>
      <c r="P158" s="12"/>
      <c r="Q158" s="14"/>
      <c r="AE158" s="13">
        <f t="shared" si="34"/>
        <v>0.66999999999999993</v>
      </c>
      <c r="AF158" s="13">
        <f t="shared" si="40"/>
        <v>-0.24444444444444446</v>
      </c>
      <c r="AG158" s="13">
        <f t="shared" si="28"/>
        <v>0.10441767068273089</v>
      </c>
      <c r="AH158" s="13">
        <f t="shared" si="29"/>
        <v>0.50168350168350151</v>
      </c>
      <c r="AI158" s="13">
        <f t="shared" si="35"/>
        <v>0.83832335329341312</v>
      </c>
      <c r="AJ158" s="13">
        <f t="shared" si="36"/>
        <v>-0.77142857142857146</v>
      </c>
      <c r="AK158" s="13">
        <f t="shared" si="37"/>
        <v>-1.4000000000000012E-2</v>
      </c>
      <c r="AL158" s="13">
        <f t="shared" si="38"/>
        <v>0.8879999999999999</v>
      </c>
      <c r="AM158" s="13">
        <f t="shared" si="39"/>
        <v>-0.97556442928075171</v>
      </c>
      <c r="AN158" s="13">
        <f t="shared" si="30"/>
        <v>0.12000000000000011</v>
      </c>
      <c r="AO158" s="13">
        <f t="shared" si="31"/>
        <v>-0.44843549919340786</v>
      </c>
      <c r="AP158" s="13">
        <f t="shared" si="32"/>
        <v>-0.46360794463813215</v>
      </c>
      <c r="AQ158" s="13">
        <f t="shared" si="33"/>
        <v>-0.44843549919340642</v>
      </c>
    </row>
    <row r="159" spans="1:43" x14ac:dyDescent="0.3">
      <c r="A159" s="7">
        <v>157</v>
      </c>
      <c r="B159" s="7">
        <v>489</v>
      </c>
      <c r="C159" s="7">
        <v>313</v>
      </c>
      <c r="D159" s="7">
        <v>2.57</v>
      </c>
      <c r="E159" s="7">
        <v>0.75</v>
      </c>
      <c r="F159" s="7">
        <v>1.92</v>
      </c>
      <c r="G159" s="7">
        <v>7.0000000000000007E-2</v>
      </c>
      <c r="H159" s="7">
        <v>2268</v>
      </c>
      <c r="I159" s="7">
        <v>1781</v>
      </c>
      <c r="J159" s="7">
        <v>237605</v>
      </c>
      <c r="K159" s="7">
        <v>44</v>
      </c>
      <c r="L159" s="8">
        <v>0.232899625751048</v>
      </c>
      <c r="M159" s="9">
        <v>36.802334075971302</v>
      </c>
      <c r="N159" s="10">
        <v>140.106376713385</v>
      </c>
      <c r="O159" s="11"/>
      <c r="P159" s="12"/>
      <c r="Q159" s="14"/>
      <c r="AE159" s="13">
        <f t="shared" si="34"/>
        <v>-0.70333333333333337</v>
      </c>
      <c r="AF159" s="13">
        <f t="shared" si="40"/>
        <v>0.55555555555555558</v>
      </c>
      <c r="AG159" s="13">
        <f t="shared" si="28"/>
        <v>2.409638554216853E-2</v>
      </c>
      <c r="AH159" s="13">
        <f t="shared" si="29"/>
        <v>-0.76767676767676774</v>
      </c>
      <c r="AI159" s="13">
        <f t="shared" si="35"/>
        <v>5.3892215568862367E-2</v>
      </c>
      <c r="AJ159" s="13">
        <f t="shared" si="36"/>
        <v>-0.88571428571428568</v>
      </c>
      <c r="AK159" s="13">
        <f t="shared" si="37"/>
        <v>0.53600000000000003</v>
      </c>
      <c r="AL159" s="13">
        <f t="shared" si="38"/>
        <v>-0.43799999999999994</v>
      </c>
      <c r="AM159" s="13">
        <f t="shared" si="39"/>
        <v>-6.9971123331014295E-2</v>
      </c>
      <c r="AN159" s="13">
        <f t="shared" si="30"/>
        <v>0.91999999999999993</v>
      </c>
      <c r="AO159" s="13">
        <f t="shared" si="31"/>
        <v>-0.9613991283807457</v>
      </c>
      <c r="AP159" s="13">
        <f t="shared" si="32"/>
        <v>-0.21684189629369777</v>
      </c>
      <c r="AQ159" s="13">
        <f t="shared" si="33"/>
        <v>-0.9613991283807457</v>
      </c>
    </row>
    <row r="160" spans="1:43" x14ac:dyDescent="0.3">
      <c r="A160" s="7">
        <v>158</v>
      </c>
      <c r="B160" s="7">
        <v>841</v>
      </c>
      <c r="C160" s="7">
        <v>312</v>
      </c>
      <c r="D160" s="7">
        <v>3.05</v>
      </c>
      <c r="E160" s="7">
        <v>3.02</v>
      </c>
      <c r="F160" s="7">
        <v>1.23</v>
      </c>
      <c r="G160" s="7">
        <v>0.37</v>
      </c>
      <c r="H160" s="7">
        <v>2297</v>
      </c>
      <c r="I160" s="7">
        <v>2250</v>
      </c>
      <c r="J160" s="7">
        <v>223105</v>
      </c>
      <c r="K160" s="7">
        <v>23</v>
      </c>
      <c r="L160" s="8">
        <v>1.4021216466706701</v>
      </c>
      <c r="M160" s="9">
        <v>38.681591947826199</v>
      </c>
      <c r="N160" s="10">
        <v>843.48003133512395</v>
      </c>
      <c r="O160" s="11"/>
      <c r="P160" s="12"/>
      <c r="Q160" s="14"/>
      <c r="AE160" s="13">
        <f t="shared" si="34"/>
        <v>0.47</v>
      </c>
      <c r="AF160" s="13">
        <f t="shared" si="40"/>
        <v>0.51111111111111107</v>
      </c>
      <c r="AG160" s="13">
        <f t="shared" si="28"/>
        <v>0.21686746987951788</v>
      </c>
      <c r="AH160" s="13">
        <f t="shared" si="29"/>
        <v>-3.3670033670034627E-3</v>
      </c>
      <c r="AI160" s="13">
        <f t="shared" si="35"/>
        <v>-0.35928143712574845</v>
      </c>
      <c r="AJ160" s="13">
        <f t="shared" si="36"/>
        <v>0.82857142857142851</v>
      </c>
      <c r="AK160" s="13">
        <f t="shared" si="37"/>
        <v>0.59400000000000008</v>
      </c>
      <c r="AL160" s="13">
        <f t="shared" si="38"/>
        <v>0.5</v>
      </c>
      <c r="AM160" s="13">
        <f t="shared" si="39"/>
        <v>-0.20815980329556172</v>
      </c>
      <c r="AN160" s="13">
        <f t="shared" si="30"/>
        <v>-0.76</v>
      </c>
      <c r="AO160" s="13">
        <f t="shared" si="31"/>
        <v>-0.59537365974395473</v>
      </c>
      <c r="AP160" s="13">
        <f t="shared" si="32"/>
        <v>-9.4457789019998573E-2</v>
      </c>
      <c r="AQ160" s="13">
        <f t="shared" si="33"/>
        <v>-0.59537365974395451</v>
      </c>
    </row>
    <row r="161" spans="1:43" x14ac:dyDescent="0.3">
      <c r="A161" s="7">
        <v>159</v>
      </c>
      <c r="B161" s="7">
        <v>813</v>
      </c>
      <c r="C161" s="7">
        <v>283</v>
      </c>
      <c r="D161" s="7">
        <v>1.83</v>
      </c>
      <c r="E161" s="7">
        <v>3.85</v>
      </c>
      <c r="F161" s="7">
        <v>0.86</v>
      </c>
      <c r="G161" s="7">
        <v>0.08</v>
      </c>
      <c r="H161" s="7">
        <v>1986</v>
      </c>
      <c r="I161" s="7">
        <v>1701</v>
      </c>
      <c r="J161" s="7">
        <v>151514</v>
      </c>
      <c r="K161" s="7">
        <v>38</v>
      </c>
      <c r="L161" s="8">
        <v>0.40687246400041899</v>
      </c>
      <c r="M161" s="9">
        <v>32.462869619953601</v>
      </c>
      <c r="N161" s="10">
        <v>244.76392579728901</v>
      </c>
      <c r="O161" s="11"/>
      <c r="P161" s="12"/>
      <c r="Q161" s="14"/>
      <c r="AE161" s="13">
        <f t="shared" si="34"/>
        <v>0.37666666666666671</v>
      </c>
      <c r="AF161" s="13">
        <f t="shared" si="40"/>
        <v>-0.77777777777777779</v>
      </c>
      <c r="AG161" s="13">
        <f t="shared" si="28"/>
        <v>-0.27309236947791171</v>
      </c>
      <c r="AH161" s="13">
        <f t="shared" si="29"/>
        <v>0.27609427609427595</v>
      </c>
      <c r="AI161" s="13">
        <f t="shared" si="35"/>
        <v>-0.58083832335329344</v>
      </c>
      <c r="AJ161" s="13">
        <f t="shared" si="36"/>
        <v>-0.82857142857142863</v>
      </c>
      <c r="AK161" s="13">
        <f t="shared" si="37"/>
        <v>-2.8000000000000025E-2</v>
      </c>
      <c r="AL161" s="13">
        <f t="shared" si="38"/>
        <v>-0.59799999999999998</v>
      </c>
      <c r="AM161" s="13">
        <f t="shared" si="39"/>
        <v>-0.89044020242259048</v>
      </c>
      <c r="AN161" s="13">
        <f t="shared" si="30"/>
        <v>0.43999999999999995</v>
      </c>
      <c r="AO161" s="13">
        <f t="shared" si="31"/>
        <v>-0.90693685473983876</v>
      </c>
      <c r="AP161" s="13">
        <f t="shared" si="32"/>
        <v>-0.49944360383449315</v>
      </c>
      <c r="AQ161" s="13">
        <f t="shared" si="33"/>
        <v>-0.90693685473983876</v>
      </c>
    </row>
    <row r="162" spans="1:43" x14ac:dyDescent="0.3">
      <c r="A162" s="7">
        <v>160</v>
      </c>
      <c r="B162" s="7">
        <v>401</v>
      </c>
      <c r="C162" s="7">
        <v>309</v>
      </c>
      <c r="D162" s="7">
        <v>3.51</v>
      </c>
      <c r="E162" s="7">
        <v>1.19</v>
      </c>
      <c r="F162" s="7">
        <v>3.01</v>
      </c>
      <c r="G162" s="7">
        <v>0.12</v>
      </c>
      <c r="H162" s="7">
        <v>1594</v>
      </c>
      <c r="I162" s="7">
        <v>1922</v>
      </c>
      <c r="J162" s="7">
        <v>314388</v>
      </c>
      <c r="K162" s="7">
        <v>29</v>
      </c>
      <c r="L162" s="8">
        <v>0.66392718302979503</v>
      </c>
      <c r="M162" s="9">
        <v>35.158118742086899</v>
      </c>
      <c r="N162" s="10">
        <v>399.40138038375699</v>
      </c>
      <c r="O162" s="11"/>
      <c r="P162" s="12"/>
      <c r="Q162" s="14"/>
      <c r="AE162" s="13">
        <f t="shared" si="34"/>
        <v>-0.9966666666666667</v>
      </c>
      <c r="AF162" s="13">
        <f t="shared" si="40"/>
        <v>0.37777777777777777</v>
      </c>
      <c r="AG162" s="13">
        <f t="shared" si="28"/>
        <v>0.40160642570281113</v>
      </c>
      <c r="AH162" s="13">
        <f t="shared" si="29"/>
        <v>-0.6195286195286196</v>
      </c>
      <c r="AI162" s="13">
        <f t="shared" si="35"/>
        <v>0.70658682634730519</v>
      </c>
      <c r="AJ162" s="13">
        <f t="shared" si="36"/>
        <v>-0.60000000000000009</v>
      </c>
      <c r="AK162" s="13">
        <f t="shared" si="37"/>
        <v>-0.81200000000000006</v>
      </c>
      <c r="AL162" s="13">
        <f t="shared" si="38"/>
        <v>-0.15600000000000003</v>
      </c>
      <c r="AM162" s="13">
        <f t="shared" si="39"/>
        <v>0.66179035347711301</v>
      </c>
      <c r="AN162" s="13">
        <f t="shared" si="30"/>
        <v>-0.28000000000000003</v>
      </c>
      <c r="AO162" s="13">
        <f t="shared" si="31"/>
        <v>-0.82646576172704811</v>
      </c>
      <c r="AP162" s="13">
        <f t="shared" si="32"/>
        <v>-0.3239191786703588</v>
      </c>
      <c r="AQ162" s="13">
        <f t="shared" si="33"/>
        <v>-0.82646576172704811</v>
      </c>
    </row>
    <row r="163" spans="1:43" x14ac:dyDescent="0.3">
      <c r="A163" s="7">
        <v>161</v>
      </c>
      <c r="B163" s="7">
        <v>607</v>
      </c>
      <c r="C163" s="7">
        <v>278</v>
      </c>
      <c r="D163" s="7">
        <v>3.57</v>
      </c>
      <c r="E163" s="7">
        <v>3.29</v>
      </c>
      <c r="F163" s="7">
        <v>0.48</v>
      </c>
      <c r="G163" s="7">
        <v>0.26</v>
      </c>
      <c r="H163" s="7">
        <v>2447</v>
      </c>
      <c r="I163" s="7">
        <v>2473</v>
      </c>
      <c r="J163" s="7">
        <v>250952</v>
      </c>
      <c r="K163" s="7">
        <v>43</v>
      </c>
      <c r="L163" s="8">
        <v>0.41855833871701797</v>
      </c>
      <c r="M163" s="9">
        <v>32.8292084528467</v>
      </c>
      <c r="N163" s="10">
        <v>251.793845059673</v>
      </c>
      <c r="O163" s="11"/>
      <c r="P163" s="12"/>
      <c r="Q163" s="14"/>
      <c r="AE163" s="13">
        <f t="shared" si="34"/>
        <v>-0.31000000000000005</v>
      </c>
      <c r="AF163" s="13">
        <f t="shared" si="40"/>
        <v>-1</v>
      </c>
      <c r="AG163" s="13">
        <f t="shared" si="28"/>
        <v>0.42570281124497966</v>
      </c>
      <c r="AH163" s="13">
        <f t="shared" si="29"/>
        <v>8.7542087542087366E-2</v>
      </c>
      <c r="AI163" s="13">
        <f t="shared" si="35"/>
        <v>-0.80838323353293418</v>
      </c>
      <c r="AJ163" s="13">
        <f t="shared" si="36"/>
        <v>0.19999999999999996</v>
      </c>
      <c r="AK163" s="13">
        <f t="shared" si="37"/>
        <v>0.89399999999999991</v>
      </c>
      <c r="AL163" s="13">
        <f t="shared" si="38"/>
        <v>0.94599999999999995</v>
      </c>
      <c r="AM163" s="13">
        <f t="shared" si="39"/>
        <v>5.722917401290406E-2</v>
      </c>
      <c r="AN163" s="13">
        <f t="shared" si="30"/>
        <v>0.84000000000000008</v>
      </c>
      <c r="AO163" s="13">
        <f t="shared" si="31"/>
        <v>-0.9032785865127233</v>
      </c>
      <c r="AP163" s="13">
        <f t="shared" si="32"/>
        <v>-0.47558628670160918</v>
      </c>
      <c r="AQ163" s="13">
        <f t="shared" si="33"/>
        <v>-0.90327858651272319</v>
      </c>
    </row>
    <row r="164" spans="1:43" x14ac:dyDescent="0.3">
      <c r="A164" s="7">
        <v>162</v>
      </c>
      <c r="B164" s="7">
        <v>662</v>
      </c>
      <c r="C164" s="7">
        <v>314</v>
      </c>
      <c r="D164" s="7">
        <v>2.66</v>
      </c>
      <c r="E164" s="7">
        <v>1.01</v>
      </c>
      <c r="F164" s="7">
        <v>2.5299999999999998</v>
      </c>
      <c r="G164" s="7">
        <v>0.33</v>
      </c>
      <c r="H164" s="7">
        <v>1587</v>
      </c>
      <c r="I164" s="7">
        <v>1928</v>
      </c>
      <c r="J164" s="7">
        <v>313671</v>
      </c>
      <c r="K164" s="7">
        <v>23</v>
      </c>
      <c r="L164" s="8">
        <v>1.21111337855687</v>
      </c>
      <c r="M164" s="9">
        <v>41.136331659014402</v>
      </c>
      <c r="N164" s="10">
        <v>728.57440930407097</v>
      </c>
      <c r="O164" s="11"/>
      <c r="P164" s="12"/>
      <c r="Q164" s="14"/>
      <c r="AE164" s="13">
        <f t="shared" si="34"/>
        <v>-0.12666666666666671</v>
      </c>
      <c r="AF164" s="13">
        <f t="shared" si="40"/>
        <v>0.60000000000000009</v>
      </c>
      <c r="AG164" s="13">
        <f t="shared" si="28"/>
        <v>6.0240963855421548E-2</v>
      </c>
      <c r="AH164" s="13">
        <f t="shared" si="29"/>
        <v>-0.68013468013468015</v>
      </c>
      <c r="AI164" s="13">
        <f t="shared" si="35"/>
        <v>0.41916167664670634</v>
      </c>
      <c r="AJ164" s="13">
        <f t="shared" si="36"/>
        <v>0.60000000000000009</v>
      </c>
      <c r="AK164" s="13">
        <f t="shared" si="37"/>
        <v>-0.82600000000000007</v>
      </c>
      <c r="AL164" s="13">
        <f t="shared" si="38"/>
        <v>-0.14400000000000002</v>
      </c>
      <c r="AM164" s="13">
        <f t="shared" si="39"/>
        <v>0.65495716150921091</v>
      </c>
      <c r="AN164" s="13">
        <f t="shared" si="30"/>
        <v>-0.76</v>
      </c>
      <c r="AO164" s="13">
        <f t="shared" si="31"/>
        <v>-0.65516888220723546</v>
      </c>
      <c r="AP164" s="13">
        <f t="shared" si="32"/>
        <v>6.5403788596563261E-2</v>
      </c>
      <c r="AQ164" s="13">
        <f t="shared" si="33"/>
        <v>-0.6551688822072359</v>
      </c>
    </row>
    <row r="165" spans="1:43" x14ac:dyDescent="0.3">
      <c r="A165" s="7">
        <v>163</v>
      </c>
      <c r="B165" s="7">
        <v>726</v>
      </c>
      <c r="C165" s="7">
        <v>281</v>
      </c>
      <c r="D165" s="7">
        <v>0.23</v>
      </c>
      <c r="E165" s="7">
        <v>3.46</v>
      </c>
      <c r="F165" s="7">
        <v>0.6</v>
      </c>
      <c r="G165" s="7">
        <v>0.14000000000000001</v>
      </c>
      <c r="H165" s="7">
        <v>1838</v>
      </c>
      <c r="I165" s="7">
        <v>1958</v>
      </c>
      <c r="J165" s="7">
        <v>166520</v>
      </c>
      <c r="K165" s="7">
        <v>36</v>
      </c>
      <c r="L165" s="8">
        <v>0.39096637201843198</v>
      </c>
      <c r="M165" s="9">
        <v>37.143134415197601</v>
      </c>
      <c r="N165" s="10">
        <v>235.195233241088</v>
      </c>
      <c r="O165" s="11"/>
      <c r="P165" s="12"/>
      <c r="Q165" s="14"/>
      <c r="AE165" s="13">
        <f t="shared" si="34"/>
        <v>8.666666666666667E-2</v>
      </c>
      <c r="AF165" s="13">
        <f t="shared" si="40"/>
        <v>-0.8666666666666667</v>
      </c>
      <c r="AG165" s="13">
        <f t="shared" si="28"/>
        <v>-0.9156626506024097</v>
      </c>
      <c r="AH165" s="13">
        <f t="shared" si="29"/>
        <v>0.14478114478114468</v>
      </c>
      <c r="AI165" s="13">
        <f t="shared" si="35"/>
        <v>-0.73652694610778446</v>
      </c>
      <c r="AJ165" s="13">
        <f t="shared" si="36"/>
        <v>-0.48571428571428565</v>
      </c>
      <c r="AK165" s="13">
        <f t="shared" si="37"/>
        <v>-0.32399999999999995</v>
      </c>
      <c r="AL165" s="13">
        <f t="shared" si="38"/>
        <v>-8.3999999999999964E-2</v>
      </c>
      <c r="AM165" s="13">
        <f t="shared" si="39"/>
        <v>-0.74742921403996987</v>
      </c>
      <c r="AN165" s="13">
        <f t="shared" si="30"/>
        <v>0.28000000000000003</v>
      </c>
      <c r="AO165" s="13">
        <f t="shared" si="31"/>
        <v>-0.91191626384069335</v>
      </c>
      <c r="AP165" s="13">
        <f t="shared" si="32"/>
        <v>-0.1946477387491472</v>
      </c>
      <c r="AQ165" s="13">
        <f t="shared" si="33"/>
        <v>-0.91191626384069335</v>
      </c>
    </row>
    <row r="166" spans="1:43" x14ac:dyDescent="0.3">
      <c r="A166" s="7">
        <v>164</v>
      </c>
      <c r="B166" s="7">
        <v>421</v>
      </c>
      <c r="C166" s="7">
        <v>280</v>
      </c>
      <c r="D166" s="7">
        <v>0.11</v>
      </c>
      <c r="E166" s="7">
        <v>3.77</v>
      </c>
      <c r="F166" s="7">
        <v>2.77</v>
      </c>
      <c r="G166" s="7">
        <v>0.36</v>
      </c>
      <c r="H166" s="7">
        <v>1533</v>
      </c>
      <c r="I166" s="7">
        <v>1678</v>
      </c>
      <c r="J166" s="7">
        <v>182037</v>
      </c>
      <c r="K166" s="7">
        <v>36</v>
      </c>
      <c r="L166" s="8">
        <v>2.9992107155165302</v>
      </c>
      <c r="M166" s="9">
        <v>35.664629057209403</v>
      </c>
      <c r="N166" s="10">
        <v>1804.2474091398999</v>
      </c>
      <c r="O166" s="11"/>
      <c r="P166" s="12"/>
      <c r="Q166" s="14"/>
      <c r="AE166" s="13">
        <f t="shared" si="34"/>
        <v>-0.92999999999999994</v>
      </c>
      <c r="AF166" s="13">
        <f t="shared" si="40"/>
        <v>-0.91111111111111109</v>
      </c>
      <c r="AG166" s="13">
        <f t="shared" si="28"/>
        <v>-0.96385542168674698</v>
      </c>
      <c r="AH166" s="13">
        <f t="shared" si="29"/>
        <v>0.24915824915824913</v>
      </c>
      <c r="AI166" s="13">
        <f t="shared" si="35"/>
        <v>0.56287425149700598</v>
      </c>
      <c r="AJ166" s="13">
        <f t="shared" si="36"/>
        <v>0.77142857142857135</v>
      </c>
      <c r="AK166" s="13">
        <f t="shared" si="37"/>
        <v>-0.93399999999999994</v>
      </c>
      <c r="AL166" s="13">
        <f t="shared" si="38"/>
        <v>-0.64400000000000002</v>
      </c>
      <c r="AM166" s="13">
        <f t="shared" si="39"/>
        <v>-0.59954826597032285</v>
      </c>
      <c r="AN166" s="13">
        <f t="shared" si="30"/>
        <v>0.28000000000000003</v>
      </c>
      <c r="AO166" s="13">
        <f t="shared" si="31"/>
        <v>-9.5404223298326318E-2</v>
      </c>
      <c r="AP166" s="13">
        <f t="shared" si="32"/>
        <v>-0.29093338482610975</v>
      </c>
      <c r="AQ166" s="13">
        <f t="shared" si="33"/>
        <v>-9.5404223298324431E-2</v>
      </c>
    </row>
    <row r="167" spans="1:43" x14ac:dyDescent="0.3">
      <c r="A167" s="7">
        <v>165</v>
      </c>
      <c r="B167" s="7">
        <v>856</v>
      </c>
      <c r="C167" s="7">
        <v>319</v>
      </c>
      <c r="D167" s="7">
        <v>4.4000000000000004</v>
      </c>
      <c r="E167" s="7">
        <v>3.71</v>
      </c>
      <c r="F167" s="7">
        <v>0.76</v>
      </c>
      <c r="G167" s="7">
        <v>0.33</v>
      </c>
      <c r="H167" s="7">
        <v>2495</v>
      </c>
      <c r="I167" s="7">
        <v>2226</v>
      </c>
      <c r="J167" s="7">
        <v>287954</v>
      </c>
      <c r="K167" s="7">
        <v>33</v>
      </c>
      <c r="L167" s="8">
        <v>0.90320379315995203</v>
      </c>
      <c r="M167" s="9">
        <v>37.6774850677307</v>
      </c>
      <c r="N167" s="10">
        <v>543.34398557039003</v>
      </c>
      <c r="O167" s="11"/>
      <c r="P167" s="12"/>
      <c r="Q167" s="14"/>
      <c r="AE167" s="13">
        <f t="shared" si="34"/>
        <v>0.52</v>
      </c>
      <c r="AF167" s="13">
        <f t="shared" si="40"/>
        <v>0.82222222222222219</v>
      </c>
      <c r="AG167" s="13">
        <f t="shared" si="28"/>
        <v>0.75903614457831337</v>
      </c>
      <c r="AH167" s="13">
        <f t="shared" si="29"/>
        <v>0.2289562289562288</v>
      </c>
      <c r="AI167" s="13">
        <f t="shared" si="35"/>
        <v>-0.64071856287425155</v>
      </c>
      <c r="AJ167" s="13">
        <f t="shared" si="36"/>
        <v>0.60000000000000009</v>
      </c>
      <c r="AK167" s="13">
        <f t="shared" si="37"/>
        <v>0.99</v>
      </c>
      <c r="AL167" s="13">
        <f t="shared" si="38"/>
        <v>0.45199999999999996</v>
      </c>
      <c r="AM167" s="13">
        <f t="shared" si="39"/>
        <v>0.40986762477484784</v>
      </c>
      <c r="AN167" s="13">
        <f t="shared" si="30"/>
        <v>4.0000000000000036E-2</v>
      </c>
      <c r="AO167" s="13">
        <f t="shared" si="31"/>
        <v>-0.75156011353558783</v>
      </c>
      <c r="AP167" s="13">
        <f t="shared" si="32"/>
        <v>-0.15984888088041105</v>
      </c>
      <c r="AQ167" s="13">
        <f t="shared" si="33"/>
        <v>-0.75156011353558738</v>
      </c>
    </row>
    <row r="168" spans="1:43" x14ac:dyDescent="0.3">
      <c r="A168" s="7">
        <v>166</v>
      </c>
      <c r="B168" s="7">
        <v>864</v>
      </c>
      <c r="C168" s="7">
        <v>278</v>
      </c>
      <c r="D168" s="7">
        <v>1.99</v>
      </c>
      <c r="E168" s="7">
        <v>4.6900000000000004</v>
      </c>
      <c r="F168" s="7">
        <v>1.1200000000000001</v>
      </c>
      <c r="G168" s="7">
        <v>0.28999999999999998</v>
      </c>
      <c r="H168" s="7">
        <v>2471</v>
      </c>
      <c r="I168" s="7">
        <v>2368</v>
      </c>
      <c r="J168" s="7">
        <v>305769</v>
      </c>
      <c r="K168" s="7">
        <v>29</v>
      </c>
      <c r="L168" s="8">
        <v>1.55516257223304</v>
      </c>
      <c r="M168" s="9">
        <v>36.793622196104103</v>
      </c>
      <c r="N168" s="10">
        <v>935.54548442574298</v>
      </c>
      <c r="O168" s="11"/>
      <c r="P168" s="12"/>
      <c r="Q168" s="14"/>
      <c r="AE168" s="13">
        <f t="shared" si="34"/>
        <v>0.54666666666666663</v>
      </c>
      <c r="AF168" s="13">
        <f t="shared" si="40"/>
        <v>-1</v>
      </c>
      <c r="AG168" s="13">
        <f t="shared" si="28"/>
        <v>-0.20883534136546189</v>
      </c>
      <c r="AH168" s="13">
        <f t="shared" si="29"/>
        <v>0.55892255892255904</v>
      </c>
      <c r="AI168" s="13">
        <f t="shared" si="35"/>
        <v>-0.4251497005988023</v>
      </c>
      <c r="AJ168" s="13">
        <f t="shared" si="36"/>
        <v>0.37142857142857122</v>
      </c>
      <c r="AK168" s="13">
        <f t="shared" si="37"/>
        <v>0.94199999999999995</v>
      </c>
      <c r="AL168" s="13">
        <f t="shared" si="38"/>
        <v>0.73599999999999999</v>
      </c>
      <c r="AM168" s="13">
        <f t="shared" si="39"/>
        <v>0.57964909605542791</v>
      </c>
      <c r="AN168" s="13">
        <f t="shared" si="30"/>
        <v>-0.28000000000000003</v>
      </c>
      <c r="AO168" s="13">
        <f t="shared" si="31"/>
        <v>-0.54746413058924714</v>
      </c>
      <c r="AP168" s="13">
        <f t="shared" si="32"/>
        <v>-0.21740924559481867</v>
      </c>
      <c r="AQ168" s="13">
        <f t="shared" si="33"/>
        <v>-0.54746413058924848</v>
      </c>
    </row>
    <row r="169" spans="1:43" x14ac:dyDescent="0.3">
      <c r="A169" s="7">
        <v>167</v>
      </c>
      <c r="B169" s="7">
        <v>586</v>
      </c>
      <c r="C169" s="7">
        <v>312</v>
      </c>
      <c r="D169" s="7">
        <v>3.62</v>
      </c>
      <c r="E169" s="7">
        <v>2.0499999999999998</v>
      </c>
      <c r="F169" s="7">
        <v>2.69</v>
      </c>
      <c r="G169" s="7">
        <v>7.0000000000000007E-2</v>
      </c>
      <c r="H169" s="7">
        <v>2490</v>
      </c>
      <c r="I169" s="7">
        <v>1520</v>
      </c>
      <c r="J169" s="7">
        <v>182274</v>
      </c>
      <c r="K169" s="7">
        <v>37</v>
      </c>
      <c r="L169" s="8">
        <v>0.65293557910515998</v>
      </c>
      <c r="M169" s="9">
        <v>33.222894949413799</v>
      </c>
      <c r="N169" s="10">
        <v>392.78911643020598</v>
      </c>
      <c r="O169" s="11"/>
      <c r="P169" s="12"/>
      <c r="Q169" s="14"/>
      <c r="AE169" s="13">
        <f t="shared" si="34"/>
        <v>-0.38</v>
      </c>
      <c r="AF169" s="13">
        <f t="shared" si="40"/>
        <v>0.51111111111111107</v>
      </c>
      <c r="AG169" s="13">
        <f t="shared" si="28"/>
        <v>0.44578313253012047</v>
      </c>
      <c r="AH169" s="13">
        <f t="shared" si="29"/>
        <v>-0.32996632996633013</v>
      </c>
      <c r="AI169" s="13">
        <f t="shared" si="35"/>
        <v>0.51497005988023936</v>
      </c>
      <c r="AJ169" s="13">
        <f t="shared" si="36"/>
        <v>-0.88571428571428568</v>
      </c>
      <c r="AK169" s="13">
        <f t="shared" si="37"/>
        <v>0.98</v>
      </c>
      <c r="AL169" s="13">
        <f t="shared" si="38"/>
        <v>-0.96</v>
      </c>
      <c r="AM169" s="13">
        <f t="shared" si="39"/>
        <v>-0.59728959582193675</v>
      </c>
      <c r="AN169" s="13">
        <f t="shared" si="30"/>
        <v>0.3600000000000001</v>
      </c>
      <c r="AO169" s="13">
        <f t="shared" si="31"/>
        <v>-0.82990668817694524</v>
      </c>
      <c r="AP169" s="13">
        <f t="shared" si="32"/>
        <v>-0.44994799024976662</v>
      </c>
      <c r="AQ169" s="13">
        <f t="shared" si="33"/>
        <v>-0.82990668817694513</v>
      </c>
    </row>
    <row r="170" spans="1:43" x14ac:dyDescent="0.3">
      <c r="A170" s="7">
        <v>168</v>
      </c>
      <c r="B170" s="7">
        <v>569</v>
      </c>
      <c r="C170" s="7">
        <v>297</v>
      </c>
      <c r="D170" s="7">
        <v>1.83</v>
      </c>
      <c r="E170" s="7">
        <v>2.4900000000000002</v>
      </c>
      <c r="F170" s="7">
        <v>3.09</v>
      </c>
      <c r="G170" s="7">
        <v>0.18</v>
      </c>
      <c r="H170" s="7">
        <v>1510</v>
      </c>
      <c r="I170" s="7">
        <v>1763</v>
      </c>
      <c r="J170" s="7">
        <v>210254</v>
      </c>
      <c r="K170" s="7">
        <v>35</v>
      </c>
      <c r="L170" s="8">
        <v>1.69456339664917</v>
      </c>
      <c r="M170" s="9">
        <v>35.844515667790702</v>
      </c>
      <c r="N170" s="10">
        <v>1019.40540629904</v>
      </c>
      <c r="O170" s="11"/>
      <c r="P170" s="12"/>
      <c r="Q170" s="14"/>
      <c r="AE170" s="13">
        <f t="shared" si="34"/>
        <v>-0.43666666666666665</v>
      </c>
      <c r="AF170" s="13">
        <f t="shared" si="40"/>
        <v>-0.15555555555555556</v>
      </c>
      <c r="AG170" s="13">
        <f t="shared" si="28"/>
        <v>-0.27309236947791171</v>
      </c>
      <c r="AH170" s="13">
        <f t="shared" si="29"/>
        <v>-0.18181818181818177</v>
      </c>
      <c r="AI170" s="13">
        <f t="shared" si="35"/>
        <v>0.75449101796407181</v>
      </c>
      <c r="AJ170" s="13">
        <f t="shared" si="36"/>
        <v>-0.25714285714285723</v>
      </c>
      <c r="AK170" s="13">
        <f t="shared" si="37"/>
        <v>-0.98</v>
      </c>
      <c r="AL170" s="13">
        <f t="shared" si="38"/>
        <v>-0.47399999999999998</v>
      </c>
      <c r="AM170" s="13">
        <f t="shared" si="39"/>
        <v>-0.33063309475931346</v>
      </c>
      <c r="AN170" s="13">
        <f t="shared" si="30"/>
        <v>0.19999999999999996</v>
      </c>
      <c r="AO170" s="13">
        <f t="shared" si="31"/>
        <v>-0.50382464110619996</v>
      </c>
      <c r="AP170" s="13">
        <f t="shared" si="32"/>
        <v>-0.27921851451682433</v>
      </c>
      <c r="AQ170" s="13">
        <f t="shared" si="33"/>
        <v>-0.50382464110620073</v>
      </c>
    </row>
    <row r="171" spans="1:43" x14ac:dyDescent="0.3">
      <c r="A171" s="7">
        <v>169</v>
      </c>
      <c r="B171" s="7">
        <v>991</v>
      </c>
      <c r="C171" s="7">
        <v>321</v>
      </c>
      <c r="D171" s="7">
        <v>0.62</v>
      </c>
      <c r="E171" s="7">
        <v>4.18</v>
      </c>
      <c r="F171" s="7">
        <v>0.49</v>
      </c>
      <c r="G171" s="7">
        <v>0.08</v>
      </c>
      <c r="H171" s="7">
        <v>2400</v>
      </c>
      <c r="I171" s="7">
        <v>1622</v>
      </c>
      <c r="J171" s="7">
        <v>154235</v>
      </c>
      <c r="K171" s="7">
        <v>21</v>
      </c>
      <c r="L171" s="8">
        <v>0.249257332489838</v>
      </c>
      <c r="M171" s="9">
        <v>37.038886951086099</v>
      </c>
      <c r="N171" s="10">
        <v>149.94674899874801</v>
      </c>
      <c r="O171" s="11"/>
      <c r="P171" s="12"/>
      <c r="Q171" s="14"/>
      <c r="AE171" s="13">
        <f t="shared" si="34"/>
        <v>0.97</v>
      </c>
      <c r="AF171" s="13">
        <f t="shared" si="40"/>
        <v>0.9111111111111112</v>
      </c>
      <c r="AG171" s="13">
        <f t="shared" si="28"/>
        <v>-0.75903614457831325</v>
      </c>
      <c r="AH171" s="13">
        <f t="shared" si="29"/>
        <v>0.38720538720538711</v>
      </c>
      <c r="AI171" s="13">
        <f t="shared" si="35"/>
        <v>-0.80239520958083832</v>
      </c>
      <c r="AJ171" s="13">
        <f t="shared" si="36"/>
        <v>-0.82857142857142863</v>
      </c>
      <c r="AK171" s="13">
        <f t="shared" si="37"/>
        <v>0.8</v>
      </c>
      <c r="AL171" s="13">
        <f t="shared" si="38"/>
        <v>-0.75600000000000001</v>
      </c>
      <c r="AM171" s="13">
        <f t="shared" si="39"/>
        <v>-0.86450838185820889</v>
      </c>
      <c r="AN171" s="13">
        <f t="shared" si="30"/>
        <v>-0.92</v>
      </c>
      <c r="AO171" s="13">
        <f t="shared" si="31"/>
        <v>-0.95627834108135878</v>
      </c>
      <c r="AP171" s="13">
        <f t="shared" si="32"/>
        <v>-0.20143671274888908</v>
      </c>
      <c r="AQ171" s="13">
        <f t="shared" si="33"/>
        <v>-0.95627834108135867</v>
      </c>
    </row>
    <row r="172" spans="1:43" x14ac:dyDescent="0.3">
      <c r="A172" s="7">
        <v>170</v>
      </c>
      <c r="B172" s="7">
        <v>773</v>
      </c>
      <c r="C172" s="7">
        <v>300</v>
      </c>
      <c r="D172" s="7">
        <v>1.1499999999999999</v>
      </c>
      <c r="E172" s="7">
        <v>5.62</v>
      </c>
      <c r="F172" s="7">
        <v>1.04</v>
      </c>
      <c r="G172" s="7">
        <v>0.23</v>
      </c>
      <c r="H172" s="7">
        <v>1946</v>
      </c>
      <c r="I172" s="7">
        <v>1647</v>
      </c>
      <c r="J172" s="7">
        <v>189719</v>
      </c>
      <c r="K172" s="7">
        <v>42</v>
      </c>
      <c r="L172" s="8">
        <v>1.28819146431644</v>
      </c>
      <c r="M172" s="9">
        <v>37.714583710451599</v>
      </c>
      <c r="N172" s="10">
        <v>774.94258737628604</v>
      </c>
      <c r="O172" s="11"/>
      <c r="P172" s="12"/>
      <c r="Q172" s="14"/>
      <c r="AE172" s="13">
        <f t="shared" si="34"/>
        <v>0.2433333333333334</v>
      </c>
      <c r="AF172" s="13">
        <f t="shared" si="40"/>
        <v>-2.2222222222222254E-2</v>
      </c>
      <c r="AG172" s="13">
        <f t="shared" si="28"/>
        <v>-0.54618473895582342</v>
      </c>
      <c r="AH172" s="13">
        <f t="shared" si="29"/>
        <v>0.87205387205387219</v>
      </c>
      <c r="AI172" s="13">
        <f t="shared" si="35"/>
        <v>-0.47305389221556882</v>
      </c>
      <c r="AJ172" s="13">
        <f t="shared" si="36"/>
        <v>2.857142857142847E-2</v>
      </c>
      <c r="AK172" s="13">
        <f t="shared" si="37"/>
        <v>-0.10799999999999998</v>
      </c>
      <c r="AL172" s="13">
        <f t="shared" si="38"/>
        <v>-0.70599999999999996</v>
      </c>
      <c r="AM172" s="13">
        <f t="shared" si="39"/>
        <v>-0.52633685635048466</v>
      </c>
      <c r="AN172" s="13">
        <f t="shared" si="30"/>
        <v>0.76</v>
      </c>
      <c r="AO172" s="13">
        <f t="shared" si="31"/>
        <v>-0.63103955351089125</v>
      </c>
      <c r="AP172" s="13">
        <f t="shared" si="32"/>
        <v>-0.15743288234265762</v>
      </c>
      <c r="AQ172" s="13">
        <f t="shared" si="33"/>
        <v>-0.63103955351089192</v>
      </c>
    </row>
    <row r="173" spans="1:43" x14ac:dyDescent="0.3">
      <c r="A173" s="7">
        <v>171</v>
      </c>
      <c r="B173" s="7">
        <v>933</v>
      </c>
      <c r="C173" s="7">
        <v>319</v>
      </c>
      <c r="D173" s="7">
        <v>0.17</v>
      </c>
      <c r="E173" s="7">
        <v>2.4</v>
      </c>
      <c r="F173" s="7">
        <v>3.38</v>
      </c>
      <c r="G173" s="7">
        <v>0.17</v>
      </c>
      <c r="H173" s="7">
        <v>1831</v>
      </c>
      <c r="I173" s="7">
        <v>1815</v>
      </c>
      <c r="J173" s="7">
        <v>212538</v>
      </c>
      <c r="K173" s="7">
        <v>20</v>
      </c>
      <c r="L173" s="8">
        <v>2.0661611288856601</v>
      </c>
      <c r="M173" s="9">
        <v>43.164582533175697</v>
      </c>
      <c r="N173" s="10">
        <v>1242.9489679972301</v>
      </c>
      <c r="O173" s="11"/>
      <c r="P173" s="12"/>
      <c r="Q173" s="14"/>
      <c r="AE173" s="13">
        <f t="shared" si="34"/>
        <v>0.77666666666666662</v>
      </c>
      <c r="AF173" s="13">
        <f t="shared" si="40"/>
        <v>0.82222222222222219</v>
      </c>
      <c r="AG173" s="13">
        <f t="shared" si="28"/>
        <v>-0.93975903614457834</v>
      </c>
      <c r="AH173" s="13">
        <f t="shared" si="29"/>
        <v>-0.21212121212121227</v>
      </c>
      <c r="AI173" s="13">
        <f t="shared" si="35"/>
        <v>0.92814371257485018</v>
      </c>
      <c r="AJ173" s="13">
        <f t="shared" si="36"/>
        <v>-0.31428571428571428</v>
      </c>
      <c r="AK173" s="13">
        <f t="shared" si="37"/>
        <v>-0.33799999999999997</v>
      </c>
      <c r="AL173" s="13">
        <f t="shared" si="38"/>
        <v>-0.37</v>
      </c>
      <c r="AM173" s="13">
        <f t="shared" si="39"/>
        <v>-0.30886599510144952</v>
      </c>
      <c r="AN173" s="13">
        <f t="shared" si="30"/>
        <v>-1</v>
      </c>
      <c r="AO173" s="13">
        <f t="shared" si="31"/>
        <v>-0.38749580735805389</v>
      </c>
      <c r="AP173" s="13">
        <f t="shared" si="32"/>
        <v>0.19749086205195998</v>
      </c>
      <c r="AQ173" s="13">
        <f t="shared" si="33"/>
        <v>-0.38749580735805578</v>
      </c>
    </row>
    <row r="174" spans="1:43" x14ac:dyDescent="0.3">
      <c r="A174" s="7">
        <v>172</v>
      </c>
      <c r="B174" s="7">
        <v>757</v>
      </c>
      <c r="C174" s="7">
        <v>316</v>
      </c>
      <c r="D174" s="7">
        <v>1.42</v>
      </c>
      <c r="E174" s="7">
        <v>0.26</v>
      </c>
      <c r="F174" s="7">
        <v>2.33</v>
      </c>
      <c r="G174" s="7">
        <v>0.24</v>
      </c>
      <c r="H174" s="7">
        <v>1749</v>
      </c>
      <c r="I174" s="7">
        <v>2118</v>
      </c>
      <c r="J174" s="7">
        <v>222520</v>
      </c>
      <c r="K174" s="7">
        <v>24</v>
      </c>
      <c r="L174" s="8">
        <v>0.38876204256948099</v>
      </c>
      <c r="M174" s="9">
        <v>43.889235467656597</v>
      </c>
      <c r="N174" s="10">
        <v>233.869165793881</v>
      </c>
      <c r="O174" s="11"/>
      <c r="P174" s="12"/>
      <c r="Q174" s="14"/>
      <c r="AE174" s="13">
        <f t="shared" si="34"/>
        <v>0.18999999999999995</v>
      </c>
      <c r="AF174" s="13">
        <f t="shared" si="40"/>
        <v>0.68888888888888888</v>
      </c>
      <c r="AG174" s="13">
        <f t="shared" si="28"/>
        <v>-0.43775100401606437</v>
      </c>
      <c r="AH174" s="13">
        <f t="shared" si="29"/>
        <v>-0.93265993265993263</v>
      </c>
      <c r="AI174" s="13">
        <f t="shared" si="35"/>
        <v>0.29940119760479034</v>
      </c>
      <c r="AJ174" s="13">
        <f t="shared" si="36"/>
        <v>8.5714285714285632E-2</v>
      </c>
      <c r="AK174" s="13">
        <f t="shared" si="37"/>
        <v>-0.502</v>
      </c>
      <c r="AL174" s="13">
        <f t="shared" si="38"/>
        <v>0.23599999999999999</v>
      </c>
      <c r="AM174" s="13">
        <f t="shared" si="39"/>
        <v>-0.2137350017630969</v>
      </c>
      <c r="AN174" s="13">
        <f t="shared" si="30"/>
        <v>-0.67999999999999994</v>
      </c>
      <c r="AO174" s="13">
        <f t="shared" si="31"/>
        <v>-0.912606330145592</v>
      </c>
      <c r="AP174" s="13">
        <f t="shared" si="32"/>
        <v>0.24468289663004317</v>
      </c>
      <c r="AQ174" s="13">
        <f t="shared" si="33"/>
        <v>-0.91260633014559212</v>
      </c>
    </row>
    <row r="175" spans="1:43" x14ac:dyDescent="0.3">
      <c r="A175" s="7">
        <v>173</v>
      </c>
      <c r="B175" s="7">
        <v>657</v>
      </c>
      <c r="C175" s="7">
        <v>278</v>
      </c>
      <c r="D175" s="7">
        <v>0.43</v>
      </c>
      <c r="E175" s="7">
        <v>2.71</v>
      </c>
      <c r="F175" s="7">
        <v>3.1</v>
      </c>
      <c r="G175" s="7">
        <v>0.09</v>
      </c>
      <c r="H175" s="7">
        <v>1951</v>
      </c>
      <c r="I175" s="7">
        <v>2130</v>
      </c>
      <c r="J175" s="7">
        <v>172555</v>
      </c>
      <c r="K175" s="7">
        <v>20</v>
      </c>
      <c r="L175" s="8">
        <v>1.2279872136721599</v>
      </c>
      <c r="M175" s="9">
        <v>35.446164045825199</v>
      </c>
      <c r="N175" s="10">
        <v>738.72527103963</v>
      </c>
      <c r="O175" s="11"/>
      <c r="P175" s="12"/>
      <c r="Q175" s="14"/>
      <c r="AE175" s="13">
        <f t="shared" si="34"/>
        <v>-0.14333333333333331</v>
      </c>
      <c r="AF175" s="13">
        <f t="shared" si="40"/>
        <v>-1</v>
      </c>
      <c r="AG175" s="13">
        <f t="shared" si="28"/>
        <v>-0.83534136546184745</v>
      </c>
      <c r="AH175" s="13">
        <f t="shared" si="29"/>
        <v>-0.10774410774410781</v>
      </c>
      <c r="AI175" s="13">
        <f t="shared" si="35"/>
        <v>0.76047904191616778</v>
      </c>
      <c r="AJ175" s="13">
        <f t="shared" si="36"/>
        <v>-0.77142857142857146</v>
      </c>
      <c r="AK175" s="13">
        <f t="shared" si="37"/>
        <v>-9.7999999999999976E-2</v>
      </c>
      <c r="AL175" s="13">
        <f t="shared" si="38"/>
        <v>0.26</v>
      </c>
      <c r="AM175" s="13">
        <f t="shared" si="39"/>
        <v>-0.6899141324133462</v>
      </c>
      <c r="AN175" s="13">
        <f t="shared" si="30"/>
        <v>-1</v>
      </c>
      <c r="AO175" s="13">
        <f t="shared" si="31"/>
        <v>-0.64988652069225461</v>
      </c>
      <c r="AP175" s="13">
        <f t="shared" si="32"/>
        <v>-0.30516062090116969</v>
      </c>
      <c r="AQ175" s="13">
        <f t="shared" si="33"/>
        <v>-0.64988652069225517</v>
      </c>
    </row>
    <row r="176" spans="1:43" x14ac:dyDescent="0.3">
      <c r="A176" s="7">
        <v>174</v>
      </c>
      <c r="B176" s="7">
        <v>900</v>
      </c>
      <c r="C176" s="7">
        <v>295</v>
      </c>
      <c r="D176" s="7">
        <v>4.7</v>
      </c>
      <c r="E176" s="7">
        <v>4.74</v>
      </c>
      <c r="F176" s="7">
        <v>2.65</v>
      </c>
      <c r="G176" s="7">
        <v>0.35</v>
      </c>
      <c r="H176" s="7">
        <v>1920</v>
      </c>
      <c r="I176" s="7">
        <v>2444</v>
      </c>
      <c r="J176" s="7">
        <v>207688</v>
      </c>
      <c r="K176" s="7">
        <v>42</v>
      </c>
      <c r="L176" s="8">
        <v>4.07102750236837</v>
      </c>
      <c r="M176" s="9">
        <v>35.676006577989902</v>
      </c>
      <c r="N176" s="10">
        <v>2449.0246002673398</v>
      </c>
      <c r="O176" s="11"/>
      <c r="P176" s="12"/>
      <c r="Q176" s="14"/>
      <c r="AE176" s="13">
        <f t="shared" si="34"/>
        <v>0.66666666666666674</v>
      </c>
      <c r="AF176" s="13">
        <f t="shared" si="40"/>
        <v>-0.24444444444444446</v>
      </c>
      <c r="AG176" s="13">
        <f t="shared" si="28"/>
        <v>0.87951807228915668</v>
      </c>
      <c r="AH176" s="13">
        <f t="shared" si="29"/>
        <v>0.57575757575757591</v>
      </c>
      <c r="AI176" s="13">
        <f t="shared" si="35"/>
        <v>0.49101796407185616</v>
      </c>
      <c r="AJ176" s="13">
        <f t="shared" si="36"/>
        <v>0.71428571428571397</v>
      </c>
      <c r="AK176" s="13">
        <f t="shared" si="37"/>
        <v>-0.16000000000000003</v>
      </c>
      <c r="AL176" s="13">
        <f t="shared" si="38"/>
        <v>0.8879999999999999</v>
      </c>
      <c r="AM176" s="13">
        <f t="shared" si="39"/>
        <v>-0.35508772598614302</v>
      </c>
      <c r="AN176" s="13">
        <f t="shared" si="30"/>
        <v>0.76</v>
      </c>
      <c r="AO176" s="13">
        <f t="shared" si="31"/>
        <v>0.24012849391107172</v>
      </c>
      <c r="AP176" s="13">
        <f t="shared" si="32"/>
        <v>-0.2901924392940658</v>
      </c>
      <c r="AQ176" s="13">
        <f t="shared" si="33"/>
        <v>0.24012849391107127</v>
      </c>
    </row>
    <row r="177" spans="1:43" x14ac:dyDescent="0.3">
      <c r="A177" s="7">
        <v>175</v>
      </c>
      <c r="B177" s="7">
        <v>666</v>
      </c>
      <c r="C177" s="7">
        <v>313</v>
      </c>
      <c r="D177" s="7">
        <v>0.28999999999999998</v>
      </c>
      <c r="E177" s="7">
        <v>3.1</v>
      </c>
      <c r="F177" s="7">
        <v>2.06</v>
      </c>
      <c r="G177" s="7">
        <v>0.37</v>
      </c>
      <c r="H177" s="7">
        <v>1802</v>
      </c>
      <c r="I177" s="7">
        <v>2002</v>
      </c>
      <c r="J177" s="7">
        <v>219640</v>
      </c>
      <c r="K177" s="7">
        <v>23</v>
      </c>
      <c r="L177" s="8">
        <v>2.2785495457627301</v>
      </c>
      <c r="M177" s="9">
        <v>42.747050513295598</v>
      </c>
      <c r="N177" s="10">
        <v>1370.71633322412</v>
      </c>
      <c r="O177" s="11"/>
      <c r="P177" s="12"/>
      <c r="Q177" s="14"/>
      <c r="AE177" s="13">
        <f t="shared" si="34"/>
        <v>-0.11333333333333329</v>
      </c>
      <c r="AF177" s="13">
        <f t="shared" si="40"/>
        <v>0.55555555555555558</v>
      </c>
      <c r="AG177" s="13">
        <f t="shared" si="28"/>
        <v>-0.89156626506024095</v>
      </c>
      <c r="AH177" s="13">
        <f t="shared" si="29"/>
        <v>2.3569023569023573E-2</v>
      </c>
      <c r="AI177" s="13">
        <f t="shared" si="35"/>
        <v>0.13772455089820368</v>
      </c>
      <c r="AJ177" s="13">
        <f t="shared" si="36"/>
        <v>0.82857142857142851</v>
      </c>
      <c r="AK177" s="13">
        <f t="shared" si="37"/>
        <v>-0.39600000000000002</v>
      </c>
      <c r="AL177" s="13">
        <f t="shared" si="38"/>
        <v>4.0000000000000036E-3</v>
      </c>
      <c r="AM177" s="13">
        <f t="shared" si="39"/>
        <v>-0.24118213268019328</v>
      </c>
      <c r="AN177" s="13">
        <f t="shared" si="30"/>
        <v>-0.76</v>
      </c>
      <c r="AO177" s="13">
        <f t="shared" si="31"/>
        <v>-0.32100751990747067</v>
      </c>
      <c r="AP177" s="13">
        <f t="shared" si="32"/>
        <v>0.17029965839837446</v>
      </c>
      <c r="AQ177" s="13">
        <f t="shared" si="33"/>
        <v>-0.32100751990746823</v>
      </c>
    </row>
    <row r="178" spans="1:43" x14ac:dyDescent="0.3">
      <c r="A178" s="7">
        <v>176</v>
      </c>
      <c r="B178" s="7">
        <v>794</v>
      </c>
      <c r="C178" s="7">
        <v>289</v>
      </c>
      <c r="D178" s="7">
        <v>4.91</v>
      </c>
      <c r="E178" s="7">
        <v>4.5599999999999996</v>
      </c>
      <c r="F178" s="7">
        <v>1.63</v>
      </c>
      <c r="G178" s="7">
        <v>0.33</v>
      </c>
      <c r="H178" s="7">
        <v>2187</v>
      </c>
      <c r="I178" s="7">
        <v>1622</v>
      </c>
      <c r="J178" s="7">
        <v>282534</v>
      </c>
      <c r="K178" s="7">
        <v>37</v>
      </c>
      <c r="L178" s="8">
        <v>2.25259034938298</v>
      </c>
      <c r="M178" s="9">
        <v>34.466015003327001</v>
      </c>
      <c r="N178" s="10">
        <v>1355.0999536982599</v>
      </c>
      <c r="O178" s="11"/>
      <c r="P178" s="12"/>
      <c r="Q178" s="14"/>
      <c r="AE178" s="13">
        <f t="shared" si="34"/>
        <v>0.31333333333333324</v>
      </c>
      <c r="AF178" s="13">
        <f t="shared" si="40"/>
        <v>-0.51111111111111107</v>
      </c>
      <c r="AG178" s="13">
        <f t="shared" si="28"/>
        <v>0.96385542168674698</v>
      </c>
      <c r="AH178" s="13">
        <f t="shared" si="29"/>
        <v>0.51515151515151514</v>
      </c>
      <c r="AI178" s="13">
        <f t="shared" si="35"/>
        <v>-0.11976047904191611</v>
      </c>
      <c r="AJ178" s="13">
        <f t="shared" si="36"/>
        <v>0.60000000000000009</v>
      </c>
      <c r="AK178" s="13">
        <f t="shared" si="37"/>
        <v>0.37400000000000011</v>
      </c>
      <c r="AL178" s="13">
        <f t="shared" si="38"/>
        <v>-0.75600000000000001</v>
      </c>
      <c r="AM178" s="13">
        <f t="shared" si="39"/>
        <v>0.35821364922947896</v>
      </c>
      <c r="AN178" s="13">
        <f t="shared" si="30"/>
        <v>0.3600000000000001</v>
      </c>
      <c r="AO178" s="13">
        <f t="shared" si="31"/>
        <v>-0.32913405776796978</v>
      </c>
      <c r="AP178" s="13">
        <f t="shared" si="32"/>
        <v>-0.36899149124517061</v>
      </c>
      <c r="AQ178" s="13">
        <f t="shared" si="33"/>
        <v>-0.32913405776796978</v>
      </c>
    </row>
    <row r="179" spans="1:43" x14ac:dyDescent="0.3">
      <c r="A179" s="7">
        <v>177</v>
      </c>
      <c r="B179" s="7">
        <v>539</v>
      </c>
      <c r="C179" s="7">
        <v>314</v>
      </c>
      <c r="D179" s="7">
        <v>4.7</v>
      </c>
      <c r="E179" s="7">
        <v>1.28</v>
      </c>
      <c r="F179" s="7">
        <v>2.58</v>
      </c>
      <c r="G179" s="7">
        <v>0.36</v>
      </c>
      <c r="H179" s="7">
        <v>2007</v>
      </c>
      <c r="I179" s="7">
        <v>1673</v>
      </c>
      <c r="J179" s="7">
        <v>249484</v>
      </c>
      <c r="K179" s="7">
        <v>42</v>
      </c>
      <c r="L179" s="8">
        <v>1.40701549616123</v>
      </c>
      <c r="M179" s="9">
        <v>38.9829703399826</v>
      </c>
      <c r="N179" s="10">
        <v>846.42404431106695</v>
      </c>
      <c r="O179" s="11"/>
      <c r="P179" s="12"/>
      <c r="Q179" s="14"/>
      <c r="AE179" s="13">
        <f t="shared" si="34"/>
        <v>-0.53666666666666663</v>
      </c>
      <c r="AF179" s="13">
        <f t="shared" si="40"/>
        <v>0.60000000000000009</v>
      </c>
      <c r="AG179" s="13">
        <f t="shared" si="28"/>
        <v>0.87951807228915668</v>
      </c>
      <c r="AH179" s="13">
        <f t="shared" si="29"/>
        <v>-0.58922558922558932</v>
      </c>
      <c r="AI179" s="13">
        <f t="shared" si="35"/>
        <v>0.44910179640718573</v>
      </c>
      <c r="AJ179" s="13">
        <f t="shared" si="36"/>
        <v>0.77142857142857135</v>
      </c>
      <c r="AK179" s="13">
        <f t="shared" si="37"/>
        <v>1.4000000000000012E-2</v>
      </c>
      <c r="AL179" s="13">
        <f t="shared" si="38"/>
        <v>-0.65400000000000003</v>
      </c>
      <c r="AM179" s="13">
        <f t="shared" si="39"/>
        <v>4.3238761448217256E-2</v>
      </c>
      <c r="AN179" s="13">
        <f t="shared" si="30"/>
        <v>0.76</v>
      </c>
      <c r="AO179" s="13">
        <f t="shared" si="31"/>
        <v>-0.59384163800542189</v>
      </c>
      <c r="AP179" s="13">
        <f t="shared" si="32"/>
        <v>-7.4830932042015963E-2</v>
      </c>
      <c r="AQ179" s="13">
        <f t="shared" si="33"/>
        <v>-0.593841638005421</v>
      </c>
    </row>
    <row r="180" spans="1:43" x14ac:dyDescent="0.3">
      <c r="A180" s="7">
        <v>178</v>
      </c>
      <c r="B180" s="7">
        <v>429</v>
      </c>
      <c r="C180" s="7">
        <v>315</v>
      </c>
      <c r="D180" s="7">
        <v>0.92</v>
      </c>
      <c r="E180" s="7">
        <v>1.76</v>
      </c>
      <c r="F180" s="7">
        <v>3.22</v>
      </c>
      <c r="G180" s="7">
        <v>0.11</v>
      </c>
      <c r="H180" s="7">
        <v>2396</v>
      </c>
      <c r="I180" s="7">
        <v>2450</v>
      </c>
      <c r="J180" s="7">
        <v>306156</v>
      </c>
      <c r="K180" s="7">
        <v>42</v>
      </c>
      <c r="L180" s="8">
        <v>0.90660601060289703</v>
      </c>
      <c r="M180" s="9">
        <v>39.074344885788598</v>
      </c>
      <c r="N180" s="10">
        <v>545.39067137842801</v>
      </c>
      <c r="O180" s="11"/>
      <c r="P180" s="12"/>
      <c r="Q180" s="14"/>
      <c r="AE180" s="13">
        <f t="shared" si="34"/>
        <v>-0.90333333333333332</v>
      </c>
      <c r="AF180" s="13">
        <f t="shared" si="40"/>
        <v>0.64444444444444438</v>
      </c>
      <c r="AG180" s="13">
        <f t="shared" si="28"/>
        <v>-0.63855421686746983</v>
      </c>
      <c r="AH180" s="13">
        <f t="shared" si="29"/>
        <v>-0.42760942760942766</v>
      </c>
      <c r="AI180" s="13">
        <f t="shared" si="35"/>
        <v>0.83233532934131738</v>
      </c>
      <c r="AJ180" s="13">
        <f t="shared" si="36"/>
        <v>-0.65714285714285725</v>
      </c>
      <c r="AK180" s="13">
        <f t="shared" si="37"/>
        <v>0.79200000000000004</v>
      </c>
      <c r="AL180" s="13">
        <f t="shared" si="38"/>
        <v>0.89999999999999991</v>
      </c>
      <c r="AM180" s="13">
        <f t="shared" si="39"/>
        <v>0.58333730427241282</v>
      </c>
      <c r="AN180" s="13">
        <f t="shared" si="30"/>
        <v>0.76</v>
      </c>
      <c r="AO180" s="13">
        <f t="shared" si="31"/>
        <v>-0.7504950478665553</v>
      </c>
      <c r="AP180" s="13">
        <f t="shared" si="32"/>
        <v>-6.88802892997461E-2</v>
      </c>
      <c r="AQ180" s="13">
        <f t="shared" si="33"/>
        <v>-0.75049504786655508</v>
      </c>
    </row>
    <row r="181" spans="1:43" x14ac:dyDescent="0.3">
      <c r="A181" s="7">
        <v>179</v>
      </c>
      <c r="B181" s="7">
        <v>728</v>
      </c>
      <c r="C181" s="7">
        <v>307</v>
      </c>
      <c r="D181" s="7">
        <v>4.8099999999999996</v>
      </c>
      <c r="E181" s="7">
        <v>2.42</v>
      </c>
      <c r="F181" s="7">
        <v>3.42</v>
      </c>
      <c r="G181" s="7">
        <v>0.25</v>
      </c>
      <c r="H181" s="7">
        <v>1949</v>
      </c>
      <c r="I181" s="7">
        <v>2272</v>
      </c>
      <c r="J181" s="7">
        <v>295135</v>
      </c>
      <c r="K181" s="7">
        <v>43</v>
      </c>
      <c r="L181" s="8">
        <v>2.4361868727926099</v>
      </c>
      <c r="M181" s="9">
        <v>35.969621482033801</v>
      </c>
      <c r="N181" s="10">
        <v>1465.5468622716301</v>
      </c>
      <c r="O181" s="11"/>
      <c r="P181" s="12"/>
      <c r="Q181" s="14"/>
      <c r="AE181" s="13">
        <f t="shared" si="34"/>
        <v>9.3333333333333268E-2</v>
      </c>
      <c r="AF181" s="13">
        <f t="shared" si="40"/>
        <v>0.28888888888888897</v>
      </c>
      <c r="AG181" s="13">
        <f t="shared" si="28"/>
        <v>0.9236947791164658</v>
      </c>
      <c r="AH181" s="13">
        <f t="shared" si="29"/>
        <v>-0.20538720538720545</v>
      </c>
      <c r="AI181" s="13">
        <f t="shared" si="35"/>
        <v>0.9520958083832336</v>
      </c>
      <c r="AJ181" s="13">
        <f t="shared" si="36"/>
        <v>0.14285714285714279</v>
      </c>
      <c r="AK181" s="13">
        <f t="shared" si="37"/>
        <v>-0.10199999999999998</v>
      </c>
      <c r="AL181" s="13">
        <f t="shared" si="38"/>
        <v>0.54400000000000004</v>
      </c>
      <c r="AM181" s="13">
        <f t="shared" si="39"/>
        <v>0.47830437724556596</v>
      </c>
      <c r="AN181" s="13">
        <f t="shared" si="30"/>
        <v>0.84000000000000008</v>
      </c>
      <c r="AO181" s="13">
        <f t="shared" si="31"/>
        <v>-0.27165908524885818</v>
      </c>
      <c r="AP181" s="13">
        <f t="shared" si="32"/>
        <v>-0.27107116889693961</v>
      </c>
      <c r="AQ181" s="13">
        <f t="shared" si="33"/>
        <v>-0.27165908524885662</v>
      </c>
    </row>
    <row r="182" spans="1:43" x14ac:dyDescent="0.3">
      <c r="A182" s="7">
        <v>180</v>
      </c>
      <c r="B182" s="7">
        <v>717</v>
      </c>
      <c r="C182" s="7">
        <v>300</v>
      </c>
      <c r="D182" s="7">
        <v>0.24</v>
      </c>
      <c r="E182" s="7">
        <v>4.24</v>
      </c>
      <c r="F182" s="7">
        <v>1.59</v>
      </c>
      <c r="G182" s="7">
        <v>0.14000000000000001</v>
      </c>
      <c r="H182" s="7">
        <v>2394</v>
      </c>
      <c r="I182" s="7">
        <v>1942</v>
      </c>
      <c r="J182" s="7">
        <v>285636</v>
      </c>
      <c r="K182" s="7">
        <v>31</v>
      </c>
      <c r="L182" s="8">
        <v>1.1462269396990199</v>
      </c>
      <c r="M182" s="9">
        <v>38.3350824045447</v>
      </c>
      <c r="N182" s="10">
        <v>689.540409928195</v>
      </c>
      <c r="O182" s="11"/>
      <c r="P182" s="12"/>
      <c r="Q182" s="14"/>
      <c r="AE182" s="13">
        <f t="shared" si="34"/>
        <v>5.6666666666666643E-2</v>
      </c>
      <c r="AF182" s="13">
        <f t="shared" si="40"/>
        <v>-2.2222222222222254E-2</v>
      </c>
      <c r="AG182" s="13">
        <f t="shared" si="28"/>
        <v>-0.91164658634538154</v>
      </c>
      <c r="AH182" s="13">
        <f t="shared" si="29"/>
        <v>0.40740740740740744</v>
      </c>
      <c r="AI182" s="13">
        <f t="shared" si="35"/>
        <v>-0.14371257485029931</v>
      </c>
      <c r="AJ182" s="13">
        <f t="shared" si="36"/>
        <v>-0.48571428571428565</v>
      </c>
      <c r="AK182" s="13">
        <f t="shared" si="37"/>
        <v>0.78800000000000003</v>
      </c>
      <c r="AL182" s="13">
        <f t="shared" si="38"/>
        <v>-0.11599999999999999</v>
      </c>
      <c r="AM182" s="13">
        <f t="shared" si="39"/>
        <v>0.38777649648810142</v>
      </c>
      <c r="AN182" s="13">
        <f t="shared" si="30"/>
        <v>-0.12</v>
      </c>
      <c r="AO182" s="13">
        <f t="shared" si="31"/>
        <v>-0.67548161047114297</v>
      </c>
      <c r="AP182" s="13">
        <f t="shared" si="32"/>
        <v>-0.11702375069638404</v>
      </c>
      <c r="AQ182" s="13">
        <f t="shared" si="33"/>
        <v>-0.67548161047114386</v>
      </c>
    </row>
    <row r="183" spans="1:43" x14ac:dyDescent="0.3">
      <c r="A183" s="7">
        <v>181</v>
      </c>
      <c r="B183" s="7">
        <v>784</v>
      </c>
      <c r="C183" s="7">
        <v>286</v>
      </c>
      <c r="D183" s="7">
        <v>1.69</v>
      </c>
      <c r="E183" s="7">
        <v>5.88</v>
      </c>
      <c r="F183" s="7">
        <v>3.25</v>
      </c>
      <c r="G183" s="7">
        <v>0.28999999999999998</v>
      </c>
      <c r="H183" s="7">
        <v>2085</v>
      </c>
      <c r="I183" s="7">
        <v>1592</v>
      </c>
      <c r="J183" s="7">
        <v>260810</v>
      </c>
      <c r="K183" s="7">
        <v>39</v>
      </c>
      <c r="L183" s="8">
        <v>5.0645859031792702</v>
      </c>
      <c r="M183" s="9">
        <v>37.823904573758398</v>
      </c>
      <c r="N183" s="10">
        <v>3046.7235752736801</v>
      </c>
      <c r="O183" s="11"/>
      <c r="P183" s="12"/>
      <c r="Q183" s="14"/>
      <c r="AE183" s="13">
        <f t="shared" si="34"/>
        <v>0.28000000000000003</v>
      </c>
      <c r="AF183" s="13">
        <f t="shared" si="40"/>
        <v>-0.64444444444444438</v>
      </c>
      <c r="AG183" s="13">
        <f t="shared" si="28"/>
        <v>-0.32931726907630532</v>
      </c>
      <c r="AH183" s="13">
        <f t="shared" si="29"/>
        <v>0.95959595959595956</v>
      </c>
      <c r="AI183" s="13">
        <f t="shared" si="35"/>
        <v>0.85029940119760483</v>
      </c>
      <c r="AJ183" s="13">
        <f t="shared" si="36"/>
        <v>0.37142857142857122</v>
      </c>
      <c r="AK183" s="13">
        <f t="shared" si="37"/>
        <v>0.16999999999999993</v>
      </c>
      <c r="AL183" s="13">
        <f t="shared" si="38"/>
        <v>-0.81600000000000006</v>
      </c>
      <c r="AM183" s="13">
        <f t="shared" si="39"/>
        <v>0.15117841588121483</v>
      </c>
      <c r="AN183" s="13">
        <f t="shared" si="30"/>
        <v>0.52</v>
      </c>
      <c r="AO183" s="13">
        <f t="shared" si="31"/>
        <v>0.55116238890117519</v>
      </c>
      <c r="AP183" s="13">
        <f t="shared" si="32"/>
        <v>-0.15031351013591143</v>
      </c>
      <c r="AQ183" s="13">
        <f t="shared" si="33"/>
        <v>0.55116238890117786</v>
      </c>
    </row>
    <row r="184" spans="1:43" x14ac:dyDescent="0.3">
      <c r="A184" s="7">
        <v>182</v>
      </c>
      <c r="B184" s="7">
        <v>866</v>
      </c>
      <c r="C184" s="7">
        <v>309</v>
      </c>
      <c r="D184" s="7">
        <v>0.15</v>
      </c>
      <c r="E184" s="7">
        <v>5.29</v>
      </c>
      <c r="F184" s="7">
        <v>2.33</v>
      </c>
      <c r="G184" s="7">
        <v>0.3</v>
      </c>
      <c r="H184" s="7">
        <v>1745</v>
      </c>
      <c r="I184" s="7">
        <v>1582</v>
      </c>
      <c r="J184" s="7">
        <v>276279</v>
      </c>
      <c r="K184" s="7">
        <v>27</v>
      </c>
      <c r="L184" s="8">
        <v>3.5059347584757998</v>
      </c>
      <c r="M184" s="9">
        <v>42.349835109872302</v>
      </c>
      <c r="N184" s="10">
        <v>2109.0794560941899</v>
      </c>
      <c r="O184" s="11"/>
      <c r="P184" s="12"/>
      <c r="Q184" s="14"/>
      <c r="AE184" s="13">
        <f t="shared" si="34"/>
        <v>0.55333333333333323</v>
      </c>
      <c r="AF184" s="13">
        <f t="shared" si="40"/>
        <v>0.37777777777777777</v>
      </c>
      <c r="AG184" s="13">
        <f t="shared" si="28"/>
        <v>-0.94779116465863456</v>
      </c>
      <c r="AH184" s="13">
        <f t="shared" si="29"/>
        <v>0.76094276094276103</v>
      </c>
      <c r="AI184" s="13">
        <f t="shared" si="35"/>
        <v>0.29940119760479034</v>
      </c>
      <c r="AJ184" s="13">
        <f t="shared" si="36"/>
        <v>0.42857142857142838</v>
      </c>
      <c r="AK184" s="13">
        <f t="shared" si="37"/>
        <v>-0.51</v>
      </c>
      <c r="AL184" s="13">
        <f t="shared" si="38"/>
        <v>-0.83599999999999997</v>
      </c>
      <c r="AM184" s="13">
        <f t="shared" si="39"/>
        <v>0.29860191176891049</v>
      </c>
      <c r="AN184" s="13">
        <f t="shared" si="30"/>
        <v>-0.43999999999999995</v>
      </c>
      <c r="AO184" s="13">
        <f t="shared" si="31"/>
        <v>6.3225961538439179E-2</v>
      </c>
      <c r="AP184" s="13">
        <f t="shared" si="32"/>
        <v>0.14443154669780212</v>
      </c>
      <c r="AQ184" s="13">
        <f t="shared" si="33"/>
        <v>6.3225961538439179E-2</v>
      </c>
    </row>
    <row r="185" spans="1:43" x14ac:dyDescent="0.3">
      <c r="A185" s="7">
        <v>183</v>
      </c>
      <c r="B185" s="7">
        <v>709</v>
      </c>
      <c r="C185" s="7">
        <v>320</v>
      </c>
      <c r="D185" s="7">
        <v>4.96</v>
      </c>
      <c r="E185" s="7">
        <v>5.05</v>
      </c>
      <c r="F185" s="7">
        <v>3.25</v>
      </c>
      <c r="G185" s="7">
        <v>0.28999999999999998</v>
      </c>
      <c r="H185" s="7">
        <v>1620</v>
      </c>
      <c r="I185" s="7">
        <v>2301</v>
      </c>
      <c r="J185" s="7">
        <v>248153</v>
      </c>
      <c r="K185" s="7">
        <v>36</v>
      </c>
      <c r="L185" s="8">
        <v>4.0168567422299004</v>
      </c>
      <c r="M185" s="9">
        <v>36.211685503906899</v>
      </c>
      <c r="N185" s="10">
        <v>2416.4368753951599</v>
      </c>
      <c r="O185" s="11"/>
      <c r="P185" s="12"/>
      <c r="Q185" s="14"/>
      <c r="AE185" s="13">
        <f t="shared" si="34"/>
        <v>3.0000000000000027E-2</v>
      </c>
      <c r="AF185" s="13">
        <f t="shared" si="40"/>
        <v>0.8666666666666667</v>
      </c>
      <c r="AG185" s="13">
        <f t="shared" si="28"/>
        <v>0.98393574297188757</v>
      </c>
      <c r="AH185" s="13">
        <f t="shared" si="29"/>
        <v>0.68013468013468015</v>
      </c>
      <c r="AI185" s="13">
        <f t="shared" si="35"/>
        <v>0.85029940119760483</v>
      </c>
      <c r="AJ185" s="13">
        <f t="shared" si="36"/>
        <v>0.37142857142857122</v>
      </c>
      <c r="AK185" s="13">
        <f t="shared" si="37"/>
        <v>-0.76</v>
      </c>
      <c r="AL185" s="13">
        <f t="shared" si="38"/>
        <v>0.60200000000000009</v>
      </c>
      <c r="AM185" s="13">
        <f t="shared" si="39"/>
        <v>3.0553993652850941E-2</v>
      </c>
      <c r="AN185" s="13">
        <f t="shared" si="30"/>
        <v>0.28000000000000003</v>
      </c>
      <c r="AO185" s="13">
        <f t="shared" si="31"/>
        <v>0.22317031359002404</v>
      </c>
      <c r="AP185" s="13">
        <f t="shared" si="32"/>
        <v>-0.2553070794317831</v>
      </c>
      <c r="AQ185" s="13">
        <f t="shared" si="33"/>
        <v>0.22317031359002826</v>
      </c>
    </row>
    <row r="186" spans="1:43" x14ac:dyDescent="0.3">
      <c r="A186" s="7">
        <v>184</v>
      </c>
      <c r="B186" s="7">
        <v>495</v>
      </c>
      <c r="C186" s="7">
        <v>278</v>
      </c>
      <c r="D186" s="7">
        <v>1.57</v>
      </c>
      <c r="E186" s="7">
        <v>0.55000000000000004</v>
      </c>
      <c r="F186" s="7">
        <v>2.02</v>
      </c>
      <c r="G186" s="7">
        <v>0.19</v>
      </c>
      <c r="H186" s="7">
        <v>1699</v>
      </c>
      <c r="I186" s="7">
        <v>1842</v>
      </c>
      <c r="J186" s="7">
        <v>344225</v>
      </c>
      <c r="K186" s="7">
        <v>35</v>
      </c>
      <c r="L186" s="8">
        <v>0.39980192191627401</v>
      </c>
      <c r="M186" s="9">
        <v>31.265494669229</v>
      </c>
      <c r="N186" s="10">
        <v>240.510470989818</v>
      </c>
      <c r="O186" s="11"/>
      <c r="P186" s="12"/>
      <c r="Q186" s="14"/>
      <c r="AE186" s="13">
        <f t="shared" si="34"/>
        <v>-0.68333333333333335</v>
      </c>
      <c r="AF186" s="13">
        <f t="shared" si="40"/>
        <v>-1</v>
      </c>
      <c r="AG186" s="13">
        <f t="shared" si="28"/>
        <v>-0.3775100401606426</v>
      </c>
      <c r="AH186" s="13">
        <f t="shared" si="29"/>
        <v>-0.83501683501683499</v>
      </c>
      <c r="AI186" s="13">
        <f t="shared" si="35"/>
        <v>0.11377245508982048</v>
      </c>
      <c r="AJ186" s="13">
        <f t="shared" si="36"/>
        <v>-0.19999999999999996</v>
      </c>
      <c r="AK186" s="13">
        <f t="shared" si="37"/>
        <v>-0.60199999999999998</v>
      </c>
      <c r="AL186" s="13">
        <f t="shared" si="38"/>
        <v>-0.31599999999999995</v>
      </c>
      <c r="AM186" s="13">
        <f t="shared" si="39"/>
        <v>0.94614453582898905</v>
      </c>
      <c r="AN186" s="13">
        <f t="shared" si="30"/>
        <v>0.19999999999999996</v>
      </c>
      <c r="AO186" s="13">
        <f t="shared" si="31"/>
        <v>-0.90915029105352518</v>
      </c>
      <c r="AP186" s="13">
        <f t="shared" si="32"/>
        <v>-0.57742101534943324</v>
      </c>
      <c r="AQ186" s="13">
        <f t="shared" si="33"/>
        <v>-0.90915029105352507</v>
      </c>
    </row>
    <row r="187" spans="1:43" x14ac:dyDescent="0.3">
      <c r="A187" s="7">
        <v>185</v>
      </c>
      <c r="B187" s="7">
        <v>563</v>
      </c>
      <c r="C187" s="7">
        <v>323</v>
      </c>
      <c r="D187" s="7">
        <v>4.41</v>
      </c>
      <c r="E187" s="7">
        <v>2.2200000000000002</v>
      </c>
      <c r="F187" s="7">
        <v>2.42</v>
      </c>
      <c r="G187" s="7">
        <v>0.31</v>
      </c>
      <c r="H187" s="7">
        <v>1963</v>
      </c>
      <c r="I187" s="7">
        <v>1618</v>
      </c>
      <c r="J187" s="7">
        <v>284790</v>
      </c>
      <c r="K187" s="7">
        <v>45</v>
      </c>
      <c r="L187" s="8">
        <v>1.7220045605627801</v>
      </c>
      <c r="M187" s="9">
        <v>39.734157279551603</v>
      </c>
      <c r="N187" s="10">
        <v>1035.9132990718899</v>
      </c>
      <c r="O187" s="11"/>
      <c r="P187" s="12"/>
      <c r="Q187" s="14"/>
      <c r="AE187" s="13">
        <f t="shared" si="34"/>
        <v>-0.45666666666666667</v>
      </c>
      <c r="AF187" s="13">
        <f t="shared" si="40"/>
        <v>1</v>
      </c>
      <c r="AG187" s="13">
        <f t="shared" si="28"/>
        <v>0.76305220883534153</v>
      </c>
      <c r="AH187" s="13">
        <f t="shared" si="29"/>
        <v>-0.27272727272727271</v>
      </c>
      <c r="AI187" s="13">
        <f t="shared" si="35"/>
        <v>0.3532934131736527</v>
      </c>
      <c r="AJ187" s="13">
        <f t="shared" si="36"/>
        <v>0.48571428571428554</v>
      </c>
      <c r="AK187" s="13">
        <f t="shared" si="37"/>
        <v>-7.3999999999999955E-2</v>
      </c>
      <c r="AL187" s="13">
        <f t="shared" si="38"/>
        <v>-0.76400000000000001</v>
      </c>
      <c r="AM187" s="13">
        <f t="shared" si="39"/>
        <v>0.37971390178120434</v>
      </c>
      <c r="AN187" s="13">
        <f t="shared" si="30"/>
        <v>1</v>
      </c>
      <c r="AO187" s="13">
        <f t="shared" si="31"/>
        <v>-0.49523417265648828</v>
      </c>
      <c r="AP187" s="13">
        <f t="shared" si="32"/>
        <v>-2.5910906551276258E-2</v>
      </c>
      <c r="AQ187" s="13">
        <f t="shared" si="33"/>
        <v>-0.49523417265648639</v>
      </c>
    </row>
    <row r="188" spans="1:43" x14ac:dyDescent="0.3">
      <c r="A188" s="7">
        <v>186</v>
      </c>
      <c r="B188" s="7">
        <v>811</v>
      </c>
      <c r="C188" s="7">
        <v>297</v>
      </c>
      <c r="D188" s="7">
        <v>3.15</v>
      </c>
      <c r="E188" s="7">
        <v>2.15</v>
      </c>
      <c r="F188" s="7">
        <v>0.24</v>
      </c>
      <c r="G188" s="7">
        <v>0.38</v>
      </c>
      <c r="H188" s="7">
        <v>1841</v>
      </c>
      <c r="I188" s="7">
        <v>1926</v>
      </c>
      <c r="J188" s="7">
        <v>301707</v>
      </c>
      <c r="K188" s="7">
        <v>32</v>
      </c>
      <c r="L188" s="8">
        <v>0.22443962526274899</v>
      </c>
      <c r="M188" s="9">
        <v>37.434055444038599</v>
      </c>
      <c r="N188" s="10">
        <v>135.01705975297</v>
      </c>
      <c r="O188" s="11"/>
      <c r="P188" s="12"/>
      <c r="Q188" s="14"/>
      <c r="AE188" s="13">
        <f t="shared" si="34"/>
        <v>0.37000000000000011</v>
      </c>
      <c r="AF188" s="13">
        <f t="shared" si="40"/>
        <v>-0.15555555555555556</v>
      </c>
      <c r="AG188" s="13">
        <f t="shared" si="28"/>
        <v>0.25702811244979906</v>
      </c>
      <c r="AH188" s="13">
        <f t="shared" si="29"/>
        <v>-0.29629629629629639</v>
      </c>
      <c r="AI188" s="13">
        <f t="shared" si="35"/>
        <v>-0.95209580838323349</v>
      </c>
      <c r="AJ188" s="13">
        <f t="shared" si="36"/>
        <v>0.88571428571428568</v>
      </c>
      <c r="AK188" s="13">
        <f t="shared" si="37"/>
        <v>-0.31799999999999995</v>
      </c>
      <c r="AL188" s="13">
        <f t="shared" si="38"/>
        <v>-0.14800000000000002</v>
      </c>
      <c r="AM188" s="13">
        <f t="shared" si="39"/>
        <v>0.54093720515777344</v>
      </c>
      <c r="AN188" s="13">
        <f t="shared" si="30"/>
        <v>-4.0000000000000036E-2</v>
      </c>
      <c r="AO188" s="13">
        <f t="shared" si="31"/>
        <v>-0.96404753525984432</v>
      </c>
      <c r="AP188" s="13">
        <f t="shared" si="32"/>
        <v>-0.17570190330256785</v>
      </c>
      <c r="AQ188" s="13">
        <f t="shared" si="33"/>
        <v>-0.96404753525984455</v>
      </c>
    </row>
    <row r="189" spans="1:43" x14ac:dyDescent="0.3">
      <c r="A189" s="7">
        <v>187</v>
      </c>
      <c r="B189" s="7">
        <v>750</v>
      </c>
      <c r="C189" s="7">
        <v>296</v>
      </c>
      <c r="D189" s="7">
        <v>3.53</v>
      </c>
      <c r="E189" s="7">
        <v>3.63</v>
      </c>
      <c r="F189" s="7">
        <v>2.6</v>
      </c>
      <c r="G189" s="7">
        <v>0.05</v>
      </c>
      <c r="H189" s="7">
        <v>2269</v>
      </c>
      <c r="I189" s="7">
        <v>2351</v>
      </c>
      <c r="J189" s="7">
        <v>218296</v>
      </c>
      <c r="K189" s="7">
        <v>28</v>
      </c>
      <c r="L189" s="8">
        <v>0.78651794564079502</v>
      </c>
      <c r="M189" s="9">
        <v>29.091122400691798</v>
      </c>
      <c r="N189" s="10">
        <v>473.14880489150403</v>
      </c>
      <c r="O189" s="11"/>
      <c r="P189" s="12"/>
      <c r="Q189" s="14"/>
      <c r="AE189" s="13">
        <f t="shared" si="34"/>
        <v>0.16666666666666674</v>
      </c>
      <c r="AF189" s="13">
        <f t="shared" si="40"/>
        <v>-0.19999999999999996</v>
      </c>
      <c r="AG189" s="13">
        <f t="shared" si="28"/>
        <v>0.40963855421686723</v>
      </c>
      <c r="AH189" s="13">
        <f t="shared" si="29"/>
        <v>0.20202020202020199</v>
      </c>
      <c r="AI189" s="13">
        <f t="shared" si="35"/>
        <v>0.46107784431137722</v>
      </c>
      <c r="AJ189" s="13">
        <f t="shared" si="36"/>
        <v>-1</v>
      </c>
      <c r="AK189" s="13">
        <f t="shared" si="37"/>
        <v>0.53800000000000003</v>
      </c>
      <c r="AL189" s="13">
        <f t="shared" si="38"/>
        <v>0.70199999999999996</v>
      </c>
      <c r="AM189" s="13">
        <f t="shared" si="39"/>
        <v>-0.25399079377483824</v>
      </c>
      <c r="AN189" s="13">
        <f t="shared" si="30"/>
        <v>-0.36</v>
      </c>
      <c r="AO189" s="13">
        <f t="shared" si="31"/>
        <v>-0.78808866949614709</v>
      </c>
      <c r="AP189" s="13">
        <f t="shared" si="32"/>
        <v>-0.71902404543436482</v>
      </c>
      <c r="AQ189" s="13">
        <f t="shared" si="33"/>
        <v>-0.78808866949614698</v>
      </c>
    </row>
    <row r="190" spans="1:43" x14ac:dyDescent="0.3">
      <c r="A190" s="7">
        <v>188</v>
      </c>
      <c r="B190" s="7">
        <v>678</v>
      </c>
      <c r="C190" s="7">
        <v>286</v>
      </c>
      <c r="D190" s="7">
        <v>2.33</v>
      </c>
      <c r="E190" s="7">
        <v>2.44</v>
      </c>
      <c r="F190" s="7">
        <v>2.6</v>
      </c>
      <c r="G190" s="7">
        <v>0.15</v>
      </c>
      <c r="H190" s="7">
        <v>2413</v>
      </c>
      <c r="I190" s="7">
        <v>2031</v>
      </c>
      <c r="J190" s="7">
        <v>233275</v>
      </c>
      <c r="K190" s="7">
        <v>26</v>
      </c>
      <c r="L190" s="8">
        <v>1.3351160829739299</v>
      </c>
      <c r="M190" s="9">
        <v>34.635755735282601</v>
      </c>
      <c r="N190" s="10">
        <v>803.17122139644505</v>
      </c>
      <c r="O190" s="11"/>
      <c r="P190" s="12"/>
      <c r="Q190" s="14"/>
      <c r="AE190" s="13">
        <f t="shared" si="34"/>
        <v>-7.3333333333333361E-2</v>
      </c>
      <c r="AF190" s="13">
        <f t="shared" si="40"/>
        <v>-0.64444444444444438</v>
      </c>
      <c r="AG190" s="13">
        <f t="shared" si="28"/>
        <v>-7.2289156626506035E-2</v>
      </c>
      <c r="AH190" s="13">
        <f t="shared" si="29"/>
        <v>-0.19865319865319875</v>
      </c>
      <c r="AI190" s="13">
        <f t="shared" si="35"/>
        <v>0.46107784431137722</v>
      </c>
      <c r="AJ190" s="13">
        <f t="shared" si="36"/>
        <v>-0.42857142857142871</v>
      </c>
      <c r="AK190" s="13">
        <f t="shared" si="37"/>
        <v>0.82600000000000007</v>
      </c>
      <c r="AL190" s="13">
        <f t="shared" si="38"/>
        <v>6.2000000000000055E-2</v>
      </c>
      <c r="AM190" s="13">
        <f t="shared" si="39"/>
        <v>-0.11123712224456539</v>
      </c>
      <c r="AN190" s="13">
        <f t="shared" si="30"/>
        <v>-0.52</v>
      </c>
      <c r="AO190" s="13">
        <f t="shared" si="31"/>
        <v>-0.61634978097205262</v>
      </c>
      <c r="AP190" s="13">
        <f t="shared" si="32"/>
        <v>-0.35793735745145872</v>
      </c>
      <c r="AQ190" s="13">
        <f t="shared" si="33"/>
        <v>-0.61634978097205306</v>
      </c>
    </row>
    <row r="191" spans="1:43" x14ac:dyDescent="0.3">
      <c r="A191" s="7">
        <v>189</v>
      </c>
      <c r="B191" s="7">
        <v>881</v>
      </c>
      <c r="C191" s="7">
        <v>307</v>
      </c>
      <c r="D191" s="7">
        <v>4.1500000000000004</v>
      </c>
      <c r="E191" s="7">
        <v>3.33</v>
      </c>
      <c r="F191" s="7">
        <v>1.21</v>
      </c>
      <c r="G191" s="7">
        <v>0.13</v>
      </c>
      <c r="H191" s="7">
        <v>1928</v>
      </c>
      <c r="I191" s="7">
        <v>2332</v>
      </c>
      <c r="J191" s="7">
        <v>223034</v>
      </c>
      <c r="K191" s="7">
        <v>45</v>
      </c>
      <c r="L191" s="8">
        <v>0.71524050425591401</v>
      </c>
      <c r="M191" s="9">
        <v>33.975134923978899</v>
      </c>
      <c r="N191" s="10">
        <v>430.27014408802501</v>
      </c>
      <c r="O191" s="11"/>
      <c r="P191" s="12"/>
      <c r="Q191" s="14"/>
      <c r="AE191" s="13">
        <f t="shared" si="34"/>
        <v>0.60333333333333328</v>
      </c>
      <c r="AF191" s="13">
        <f t="shared" si="40"/>
        <v>0.28888888888888897</v>
      </c>
      <c r="AG191" s="13">
        <f t="shared" si="28"/>
        <v>0.65863453815261064</v>
      </c>
      <c r="AH191" s="13">
        <f t="shared" si="29"/>
        <v>0.10101010101010099</v>
      </c>
      <c r="AI191" s="13">
        <f t="shared" si="35"/>
        <v>-0.37125748502994005</v>
      </c>
      <c r="AJ191" s="13">
        <f t="shared" si="36"/>
        <v>-0.54285714285714293</v>
      </c>
      <c r="AK191" s="13">
        <f t="shared" si="37"/>
        <v>-0.14400000000000002</v>
      </c>
      <c r="AL191" s="13">
        <f t="shared" si="38"/>
        <v>0.66399999999999992</v>
      </c>
      <c r="AM191" s="13">
        <f t="shared" si="39"/>
        <v>-0.20883645131469852</v>
      </c>
      <c r="AN191" s="13">
        <f t="shared" si="30"/>
        <v>1</v>
      </c>
      <c r="AO191" s="13">
        <f t="shared" si="31"/>
        <v>-0.81040210391608092</v>
      </c>
      <c r="AP191" s="13">
        <f t="shared" si="32"/>
        <v>-0.40095938729030622</v>
      </c>
      <c r="AQ191" s="13">
        <f t="shared" si="33"/>
        <v>-0.81040210391608092</v>
      </c>
    </row>
    <row r="192" spans="1:43" x14ac:dyDescent="0.3">
      <c r="A192" s="7">
        <v>190</v>
      </c>
      <c r="B192" s="7">
        <v>729</v>
      </c>
      <c r="C192" s="7">
        <v>296</v>
      </c>
      <c r="D192" s="7">
        <v>1.33</v>
      </c>
      <c r="E192" s="7">
        <v>2.4500000000000002</v>
      </c>
      <c r="F192" s="7">
        <v>1.03</v>
      </c>
      <c r="G192" s="7">
        <v>0.08</v>
      </c>
      <c r="H192" s="7">
        <v>2097</v>
      </c>
      <c r="I192" s="7">
        <v>2250</v>
      </c>
      <c r="J192" s="7">
        <v>242897</v>
      </c>
      <c r="K192" s="7">
        <v>31</v>
      </c>
      <c r="L192" s="8">
        <v>0.34592324669907099</v>
      </c>
      <c r="M192" s="9">
        <v>34.471235144450297</v>
      </c>
      <c r="N192" s="10">
        <v>208.09845683369099</v>
      </c>
      <c r="O192" s="11"/>
      <c r="P192" s="12"/>
      <c r="Q192" s="14"/>
      <c r="AE192" s="13">
        <f t="shared" si="34"/>
        <v>9.6666666666666679E-2</v>
      </c>
      <c r="AF192" s="13">
        <f t="shared" si="40"/>
        <v>-0.19999999999999996</v>
      </c>
      <c r="AG192" s="13">
        <f t="shared" si="28"/>
        <v>-0.47389558232931728</v>
      </c>
      <c r="AH192" s="13">
        <f t="shared" si="29"/>
        <v>-0.19528619528619529</v>
      </c>
      <c r="AI192" s="13">
        <f t="shared" si="35"/>
        <v>-0.47904191616766467</v>
      </c>
      <c r="AJ192" s="13">
        <f t="shared" si="36"/>
        <v>-0.82857142857142863</v>
      </c>
      <c r="AK192" s="13">
        <f t="shared" si="37"/>
        <v>0.19399999999999995</v>
      </c>
      <c r="AL192" s="13">
        <f t="shared" si="38"/>
        <v>0.5</v>
      </c>
      <c r="AM192" s="13">
        <f t="shared" si="39"/>
        <v>-1.9537020270849803E-2</v>
      </c>
      <c r="AN192" s="13">
        <f t="shared" si="30"/>
        <v>-0.12</v>
      </c>
      <c r="AO192" s="13">
        <f t="shared" si="31"/>
        <v>-0.92601703406132041</v>
      </c>
      <c r="AP192" s="13">
        <f t="shared" si="32"/>
        <v>-0.36865153667013051</v>
      </c>
      <c r="AQ192" s="13">
        <f t="shared" si="33"/>
        <v>-0.92601703406132041</v>
      </c>
    </row>
    <row r="193" spans="1:43" x14ac:dyDescent="0.3">
      <c r="A193" s="7">
        <v>191</v>
      </c>
      <c r="B193" s="7">
        <v>983</v>
      </c>
      <c r="C193" s="7">
        <v>305</v>
      </c>
      <c r="D193" s="7">
        <v>0.02</v>
      </c>
      <c r="E193" s="7">
        <v>4.4400000000000004</v>
      </c>
      <c r="F193" s="7">
        <v>0.81</v>
      </c>
      <c r="G193" s="7">
        <v>0.06</v>
      </c>
      <c r="H193" s="7">
        <v>1907</v>
      </c>
      <c r="I193" s="7">
        <v>2269</v>
      </c>
      <c r="J193" s="7">
        <v>153863</v>
      </c>
      <c r="K193" s="7">
        <v>31</v>
      </c>
      <c r="L193" s="8">
        <v>0.35979757179365102</v>
      </c>
      <c r="M193" s="9">
        <v>35.777565729858402</v>
      </c>
      <c r="N193" s="10">
        <v>216.44489110586599</v>
      </c>
      <c r="O193" s="11"/>
      <c r="P193" s="12"/>
      <c r="Q193" s="14"/>
      <c r="AE193" s="13">
        <f t="shared" si="34"/>
        <v>0.94333333333333336</v>
      </c>
      <c r="AF193" s="13">
        <f t="shared" si="40"/>
        <v>0.19999999999999996</v>
      </c>
      <c r="AG193" s="13">
        <f t="shared" si="28"/>
        <v>-1</v>
      </c>
      <c r="AH193" s="13">
        <f t="shared" si="29"/>
        <v>0.47474747474747492</v>
      </c>
      <c r="AI193" s="13">
        <f t="shared" si="35"/>
        <v>-0.61077844311377238</v>
      </c>
      <c r="AJ193" s="13">
        <f t="shared" si="36"/>
        <v>-0.94285714285714284</v>
      </c>
      <c r="AK193" s="13">
        <f t="shared" si="37"/>
        <v>-0.18600000000000005</v>
      </c>
      <c r="AL193" s="13">
        <f t="shared" si="38"/>
        <v>0.53800000000000003</v>
      </c>
      <c r="AM193" s="13">
        <f t="shared" si="39"/>
        <v>-0.86805363626833376</v>
      </c>
      <c r="AN193" s="13">
        <f t="shared" si="30"/>
        <v>-0.12</v>
      </c>
      <c r="AO193" s="13">
        <f t="shared" si="31"/>
        <v>-0.92167367047946747</v>
      </c>
      <c r="AP193" s="13">
        <f t="shared" si="32"/>
        <v>-0.28357853796469035</v>
      </c>
      <c r="AQ193" s="13">
        <f t="shared" si="33"/>
        <v>-0.92167367047946724</v>
      </c>
    </row>
    <row r="194" spans="1:43" x14ac:dyDescent="0.3">
      <c r="A194" s="7">
        <v>192</v>
      </c>
      <c r="B194" s="7">
        <v>473</v>
      </c>
      <c r="C194" s="7">
        <v>283</v>
      </c>
      <c r="D194" s="7">
        <v>4.25</v>
      </c>
      <c r="E194" s="7">
        <v>1.97</v>
      </c>
      <c r="F194" s="7">
        <v>1.89</v>
      </c>
      <c r="G194" s="7">
        <v>0.32</v>
      </c>
      <c r="H194" s="7">
        <v>2206</v>
      </c>
      <c r="I194" s="7">
        <v>1572</v>
      </c>
      <c r="J194" s="7">
        <v>347025</v>
      </c>
      <c r="K194" s="7">
        <v>28</v>
      </c>
      <c r="L194" s="8">
        <v>1.22574261141754</v>
      </c>
      <c r="M194" s="9">
        <v>32.548793755571502</v>
      </c>
      <c r="N194" s="10">
        <v>737.37497651664296</v>
      </c>
      <c r="O194" s="11"/>
      <c r="P194" s="12"/>
      <c r="Q194" s="14"/>
      <c r="AE194" s="13">
        <f t="shared" si="34"/>
        <v>-0.7566666666666666</v>
      </c>
      <c r="AF194" s="13">
        <f t="shared" si="40"/>
        <v>-0.77777777777777779</v>
      </c>
      <c r="AG194" s="13">
        <f t="shared" si="28"/>
        <v>0.6987951807228916</v>
      </c>
      <c r="AH194" s="13">
        <f t="shared" si="29"/>
        <v>-0.35690235690235694</v>
      </c>
      <c r="AI194" s="13">
        <f t="shared" si="35"/>
        <v>3.5928143712574911E-2</v>
      </c>
      <c r="AJ194" s="13">
        <f t="shared" si="36"/>
        <v>0.5428571428571427</v>
      </c>
      <c r="AK194" s="13">
        <f t="shared" si="37"/>
        <v>0.41199999999999992</v>
      </c>
      <c r="AL194" s="13">
        <f t="shared" si="38"/>
        <v>-0.85599999999999998</v>
      </c>
      <c r="AM194" s="13">
        <f t="shared" si="39"/>
        <v>0.97282924644283275</v>
      </c>
      <c r="AN194" s="13">
        <f t="shared" si="30"/>
        <v>-0.36</v>
      </c>
      <c r="AO194" s="13">
        <f t="shared" si="31"/>
        <v>-0.65058919441670615</v>
      </c>
      <c r="AP194" s="13">
        <f t="shared" si="32"/>
        <v>-0.4938479116262271</v>
      </c>
      <c r="AQ194" s="13">
        <f t="shared" si="33"/>
        <v>-0.6505891944167066</v>
      </c>
    </row>
    <row r="195" spans="1:43" x14ac:dyDescent="0.3">
      <c r="A195" s="7">
        <v>193</v>
      </c>
      <c r="B195" s="7">
        <v>974</v>
      </c>
      <c r="C195" s="7">
        <v>278</v>
      </c>
      <c r="D195" s="7">
        <v>2.19</v>
      </c>
      <c r="E195" s="7">
        <v>1.52</v>
      </c>
      <c r="F195" s="7">
        <v>1.95</v>
      </c>
      <c r="G195" s="7">
        <v>0.23</v>
      </c>
      <c r="H195" s="7">
        <v>1700</v>
      </c>
      <c r="I195" s="7">
        <v>2056</v>
      </c>
      <c r="J195" s="7">
        <v>313570</v>
      </c>
      <c r="K195" s="7">
        <v>41</v>
      </c>
      <c r="L195" s="8">
        <v>1.1547658033277699</v>
      </c>
      <c r="M195" s="9">
        <v>38.336195901896097</v>
      </c>
      <c r="N195" s="10">
        <v>694.67716890930899</v>
      </c>
      <c r="O195" s="11"/>
      <c r="P195" s="12"/>
      <c r="Q195" s="14"/>
      <c r="AE195" s="13">
        <f t="shared" si="34"/>
        <v>0.91333333333333333</v>
      </c>
      <c r="AF195" s="13">
        <f t="shared" si="40"/>
        <v>-1</v>
      </c>
      <c r="AG195" s="13">
        <f t="shared" si="28"/>
        <v>-0.12851405622489975</v>
      </c>
      <c r="AH195" s="13">
        <f t="shared" si="29"/>
        <v>-0.50841750841750843</v>
      </c>
      <c r="AI195" s="13">
        <f t="shared" si="35"/>
        <v>7.1856287425149823E-2</v>
      </c>
      <c r="AJ195" s="13">
        <f t="shared" si="36"/>
        <v>2.857142857142847E-2</v>
      </c>
      <c r="AK195" s="13">
        <f t="shared" si="37"/>
        <v>-0.6</v>
      </c>
      <c r="AL195" s="13">
        <f t="shared" si="38"/>
        <v>0.1120000000000001</v>
      </c>
      <c r="AM195" s="13">
        <f t="shared" si="39"/>
        <v>0.65399460587635438</v>
      </c>
      <c r="AN195" s="13">
        <f t="shared" si="30"/>
        <v>0.67999999999999994</v>
      </c>
      <c r="AO195" s="13">
        <f t="shared" si="31"/>
        <v>-0.67280851545119058</v>
      </c>
      <c r="AP195" s="13">
        <f t="shared" si="32"/>
        <v>-0.11695123569919108</v>
      </c>
      <c r="AQ195" s="13">
        <f t="shared" si="33"/>
        <v>-0.67280851545118958</v>
      </c>
    </row>
    <row r="196" spans="1:43" x14ac:dyDescent="0.3">
      <c r="A196" s="7">
        <v>194</v>
      </c>
      <c r="B196" s="7">
        <v>542</v>
      </c>
      <c r="C196" s="7">
        <v>283</v>
      </c>
      <c r="D196" s="7">
        <v>4.22</v>
      </c>
      <c r="E196" s="7">
        <v>5.14</v>
      </c>
      <c r="F196" s="7">
        <v>2.34</v>
      </c>
      <c r="G196" s="7">
        <v>0.26</v>
      </c>
      <c r="H196" s="7">
        <v>1968</v>
      </c>
      <c r="I196" s="7">
        <v>1860</v>
      </c>
      <c r="J196" s="7">
        <v>343357</v>
      </c>
      <c r="K196" s="7">
        <v>37</v>
      </c>
      <c r="L196" s="8">
        <v>2.6107832205214199</v>
      </c>
      <c r="M196" s="9">
        <v>32.240614898926701</v>
      </c>
      <c r="N196" s="10">
        <v>1570.5794984933</v>
      </c>
      <c r="O196" s="11"/>
      <c r="P196" s="12"/>
      <c r="Q196" s="14"/>
      <c r="AE196" s="13">
        <f t="shared" si="34"/>
        <v>-0.52666666666666662</v>
      </c>
      <c r="AF196" s="13">
        <f t="shared" si="40"/>
        <v>-0.77777777777777779</v>
      </c>
      <c r="AG196" s="13">
        <f t="shared" ref="AG196:AG259" si="41">-1+((D196-$R$3)*(1+1))/($R$4-$R$3)</f>
        <v>0.68674698795180711</v>
      </c>
      <c r="AH196" s="13">
        <f t="shared" ref="AH196:AH259" si="42">-1+((E196-$S$3)*(1+1))/($S$4-$S$3)</f>
        <v>0.71043771043771042</v>
      </c>
      <c r="AI196" s="13">
        <f t="shared" si="35"/>
        <v>0.30538922155688608</v>
      </c>
      <c r="AJ196" s="13">
        <f t="shared" si="36"/>
        <v>0.19999999999999996</v>
      </c>
      <c r="AK196" s="13">
        <f t="shared" si="37"/>
        <v>-6.3999999999999946E-2</v>
      </c>
      <c r="AL196" s="13">
        <f t="shared" si="38"/>
        <v>-0.28000000000000003</v>
      </c>
      <c r="AM196" s="13">
        <f t="shared" si="39"/>
        <v>0.93787227553869768</v>
      </c>
      <c r="AN196" s="13">
        <f t="shared" ref="AN196:AN259" si="43">-1+((K196-$Y$3)*(1+1))/($Y$4-$Y$3)</f>
        <v>0.3600000000000001</v>
      </c>
      <c r="AO196" s="13">
        <f t="shared" ref="AO196:AO259" si="44">-1+((L196-$Z$3)*(1+1))/($Z$4-$Z$3)</f>
        <v>-0.21700162169078596</v>
      </c>
      <c r="AP196" s="13">
        <f t="shared" ref="AP196:AP259" si="45">-1+((M196-$AA$3)*(1+1))/($AA$4-$AA$3)</f>
        <v>-0.5139176395842513</v>
      </c>
      <c r="AQ196" s="13">
        <f t="shared" ref="AQ196:AQ259" si="46">-1+((N196-$AB$3)*(1+1))/($AB$4-$AB$3)</f>
        <v>-0.21700162169078652</v>
      </c>
    </row>
    <row r="197" spans="1:43" x14ac:dyDescent="0.3">
      <c r="A197" s="7">
        <v>195</v>
      </c>
      <c r="B197" s="7">
        <v>489</v>
      </c>
      <c r="C197" s="7">
        <v>295</v>
      </c>
      <c r="D197" s="7">
        <v>3.13</v>
      </c>
      <c r="E197" s="7">
        <v>4.4400000000000004</v>
      </c>
      <c r="F197" s="7">
        <v>1.61</v>
      </c>
      <c r="G197" s="7">
        <v>0.05</v>
      </c>
      <c r="H197" s="7">
        <v>1934</v>
      </c>
      <c r="I197" s="7">
        <v>1997</v>
      </c>
      <c r="J197" s="7">
        <v>211840</v>
      </c>
      <c r="K197" s="7">
        <v>45</v>
      </c>
      <c r="L197" s="8">
        <v>0.474619329781862</v>
      </c>
      <c r="M197" s="9">
        <v>27.009523209381999</v>
      </c>
      <c r="N197" s="10">
        <v>285.51868385118098</v>
      </c>
      <c r="O197" s="11"/>
      <c r="P197" s="12"/>
      <c r="Q197" s="14"/>
      <c r="AE197" s="13">
        <f t="shared" ref="AE197:AE260" si="47">-1+((B197-$P$3)*(1+1))/($P$4-$P$3)</f>
        <v>-0.70333333333333337</v>
      </c>
      <c r="AF197" s="13">
        <f t="shared" si="40"/>
        <v>-0.24444444444444446</v>
      </c>
      <c r="AG197" s="13">
        <f t="shared" si="41"/>
        <v>0.24899598393574274</v>
      </c>
      <c r="AH197" s="13">
        <f t="shared" si="42"/>
        <v>0.47474747474747492</v>
      </c>
      <c r="AI197" s="13">
        <f t="shared" ref="AI197:AI260" si="48">-1+((F197-$T$3)*(1+1))/($T$4-$T$3)</f>
        <v>-0.1317365269461076</v>
      </c>
      <c r="AJ197" s="13">
        <f t="shared" ref="AJ197:AJ260" si="49">-1+((G197-$U$3)*(1+1))/($U$4-$U$3)</f>
        <v>-1</v>
      </c>
      <c r="AK197" s="13">
        <f t="shared" ref="AK197:AK260" si="50">-1+((H197-$V$3)*(1+1))/($V$4-$V$3)</f>
        <v>-0.13200000000000001</v>
      </c>
      <c r="AL197" s="13">
        <f t="shared" ref="AL197:AL260" si="51">-1+((I197-$W$3)*(1+1))/($W$4-$W$3)</f>
        <v>-6.0000000000000053E-3</v>
      </c>
      <c r="AM197" s="13">
        <f t="shared" ref="AM197:AM260" si="52">-1+((J197-$X$3)*(1+1))/($X$4-$X$3)</f>
        <v>-0.31551811224732917</v>
      </c>
      <c r="AN197" s="13">
        <f t="shared" si="43"/>
        <v>1</v>
      </c>
      <c r="AO197" s="13">
        <f t="shared" si="44"/>
        <v>-0.88572866856761556</v>
      </c>
      <c r="AP197" s="13">
        <f t="shared" si="45"/>
        <v>-0.85458535532455659</v>
      </c>
      <c r="AQ197" s="13">
        <f t="shared" si="46"/>
        <v>-0.88572866856761556</v>
      </c>
    </row>
    <row r="198" spans="1:43" x14ac:dyDescent="0.3">
      <c r="A198" s="7">
        <v>196</v>
      </c>
      <c r="B198" s="7">
        <v>581</v>
      </c>
      <c r="C198" s="7">
        <v>283</v>
      </c>
      <c r="D198" s="7">
        <v>2.66</v>
      </c>
      <c r="E198" s="7">
        <v>3.56</v>
      </c>
      <c r="F198" s="7">
        <v>0.61</v>
      </c>
      <c r="G198" s="7">
        <v>7.0000000000000007E-2</v>
      </c>
      <c r="H198" s="7">
        <v>1802</v>
      </c>
      <c r="I198" s="7">
        <v>1927</v>
      </c>
      <c r="J198" s="7">
        <v>273479</v>
      </c>
      <c r="K198" s="7">
        <v>39</v>
      </c>
      <c r="L198" s="8">
        <v>0.21741387595052</v>
      </c>
      <c r="M198" s="9">
        <v>29.349664617578899</v>
      </c>
      <c r="N198" s="10">
        <v>130.79055111579001</v>
      </c>
      <c r="O198" s="11"/>
      <c r="P198" s="12"/>
      <c r="Q198" s="14"/>
      <c r="AE198" s="13">
        <f t="shared" si="47"/>
        <v>-0.39666666666666661</v>
      </c>
      <c r="AF198" s="13">
        <f t="shared" ref="AF198:AF261" si="53">-1+((C198-$Q$3)*(1+1))/($Q$4-$Q$3)</f>
        <v>-0.77777777777777779</v>
      </c>
      <c r="AG198" s="13">
        <f t="shared" si="41"/>
        <v>6.0240963855421548E-2</v>
      </c>
      <c r="AH198" s="13">
        <f t="shared" si="42"/>
        <v>0.17845117845117842</v>
      </c>
      <c r="AI198" s="13">
        <f t="shared" si="48"/>
        <v>-0.73053892215568861</v>
      </c>
      <c r="AJ198" s="13">
        <f t="shared" si="49"/>
        <v>-0.88571428571428568</v>
      </c>
      <c r="AK198" s="13">
        <f t="shared" si="50"/>
        <v>-0.39600000000000002</v>
      </c>
      <c r="AL198" s="13">
        <f t="shared" si="51"/>
        <v>-0.14600000000000002</v>
      </c>
      <c r="AM198" s="13">
        <f t="shared" si="52"/>
        <v>0.27191720115506679</v>
      </c>
      <c r="AN198" s="13">
        <f t="shared" si="43"/>
        <v>0.52</v>
      </c>
      <c r="AO198" s="13">
        <f t="shared" si="44"/>
        <v>-0.9662469491765534</v>
      </c>
      <c r="AP198" s="13">
        <f t="shared" si="45"/>
        <v>-0.70218683598047571</v>
      </c>
      <c r="AQ198" s="13">
        <f t="shared" si="46"/>
        <v>-0.96624694917655318</v>
      </c>
    </row>
    <row r="199" spans="1:43" x14ac:dyDescent="0.3">
      <c r="A199" s="7">
        <v>197</v>
      </c>
      <c r="B199" s="7">
        <v>948</v>
      </c>
      <c r="C199" s="7">
        <v>290</v>
      </c>
      <c r="D199" s="7">
        <v>2.31</v>
      </c>
      <c r="E199" s="7">
        <v>0.33</v>
      </c>
      <c r="F199" s="7">
        <v>1.9</v>
      </c>
      <c r="G199" s="7">
        <v>0.1</v>
      </c>
      <c r="H199" s="7">
        <v>2166</v>
      </c>
      <c r="I199" s="7">
        <v>1725</v>
      </c>
      <c r="J199" s="7">
        <v>342615</v>
      </c>
      <c r="K199" s="7">
        <v>23</v>
      </c>
      <c r="L199" s="8">
        <v>0.221208611326696</v>
      </c>
      <c r="M199" s="9">
        <v>36.562640469528198</v>
      </c>
      <c r="N199" s="10">
        <v>133.07336553606899</v>
      </c>
      <c r="O199" s="11"/>
      <c r="P199" s="12"/>
      <c r="Q199" s="14"/>
      <c r="AE199" s="13">
        <f t="shared" si="47"/>
        <v>0.82666666666666666</v>
      </c>
      <c r="AF199" s="13">
        <f t="shared" si="53"/>
        <v>-0.46666666666666667</v>
      </c>
      <c r="AG199" s="13">
        <f t="shared" si="41"/>
        <v>-8.032128514056236E-2</v>
      </c>
      <c r="AH199" s="13">
        <f t="shared" si="42"/>
        <v>-0.90909090909090906</v>
      </c>
      <c r="AI199" s="13">
        <f t="shared" si="48"/>
        <v>4.1916167664670656E-2</v>
      </c>
      <c r="AJ199" s="13">
        <f t="shared" si="49"/>
        <v>-0.7142857142857143</v>
      </c>
      <c r="AK199" s="13">
        <f t="shared" si="50"/>
        <v>0.33200000000000007</v>
      </c>
      <c r="AL199" s="13">
        <f t="shared" si="51"/>
        <v>-0.55000000000000004</v>
      </c>
      <c r="AM199" s="13">
        <f t="shared" si="52"/>
        <v>0.93080082722602908</v>
      </c>
      <c r="AN199" s="13">
        <f t="shared" si="43"/>
        <v>-0.76</v>
      </c>
      <c r="AO199" s="13">
        <f t="shared" si="44"/>
        <v>-0.96505900559563706</v>
      </c>
      <c r="AP199" s="13">
        <f t="shared" si="45"/>
        <v>-0.23245161568510742</v>
      </c>
      <c r="AQ199" s="13">
        <f t="shared" si="46"/>
        <v>-0.96505900559563695</v>
      </c>
    </row>
    <row r="200" spans="1:43" x14ac:dyDescent="0.3">
      <c r="A200" s="7">
        <v>198</v>
      </c>
      <c r="B200" s="7">
        <v>975</v>
      </c>
      <c r="C200" s="7">
        <v>279</v>
      </c>
      <c r="D200" s="7">
        <v>1.45</v>
      </c>
      <c r="E200" s="7">
        <v>4.4000000000000004</v>
      </c>
      <c r="F200" s="7">
        <v>2.82</v>
      </c>
      <c r="G200" s="7">
        <v>0.39</v>
      </c>
      <c r="H200" s="7">
        <v>2454</v>
      </c>
      <c r="I200" s="7">
        <v>1555</v>
      </c>
      <c r="J200" s="7">
        <v>276298</v>
      </c>
      <c r="K200" s="7">
        <v>44</v>
      </c>
      <c r="L200" s="8">
        <v>4.9378968766026601</v>
      </c>
      <c r="M200" s="9">
        <v>40.406642451365499</v>
      </c>
      <c r="N200" s="10">
        <v>2970.51074141551</v>
      </c>
      <c r="O200" s="11"/>
      <c r="P200" s="12"/>
      <c r="Q200" s="14"/>
      <c r="AE200" s="13">
        <f t="shared" si="47"/>
        <v>0.91666666666666674</v>
      </c>
      <c r="AF200" s="13">
        <f t="shared" si="53"/>
        <v>-0.9555555555555556</v>
      </c>
      <c r="AG200" s="13">
        <f t="shared" si="41"/>
        <v>-0.42570281124498</v>
      </c>
      <c r="AH200" s="13">
        <f t="shared" si="42"/>
        <v>0.46127946127946151</v>
      </c>
      <c r="AI200" s="13">
        <f t="shared" si="48"/>
        <v>0.59281437125748493</v>
      </c>
      <c r="AJ200" s="13">
        <f t="shared" si="49"/>
        <v>0.94285714285714284</v>
      </c>
      <c r="AK200" s="13">
        <f t="shared" si="50"/>
        <v>0.90799999999999992</v>
      </c>
      <c r="AL200" s="13">
        <f t="shared" si="51"/>
        <v>-0.89</v>
      </c>
      <c r="AM200" s="13">
        <f t="shared" si="52"/>
        <v>0.29878298659093283</v>
      </c>
      <c r="AN200" s="13">
        <f t="shared" si="43"/>
        <v>0.91999999999999993</v>
      </c>
      <c r="AO200" s="13">
        <f t="shared" si="44"/>
        <v>0.51150233333074535</v>
      </c>
      <c r="AP200" s="13">
        <f t="shared" si="45"/>
        <v>1.7883773593396546E-2</v>
      </c>
      <c r="AQ200" s="13">
        <f t="shared" si="46"/>
        <v>0.51150233333074779</v>
      </c>
    </row>
    <row r="201" spans="1:43" x14ac:dyDescent="0.3">
      <c r="A201" s="7">
        <v>199</v>
      </c>
      <c r="B201" s="7">
        <v>562</v>
      </c>
      <c r="C201" s="7">
        <v>292</v>
      </c>
      <c r="D201" s="7">
        <v>3.13</v>
      </c>
      <c r="E201" s="7">
        <v>1.89</v>
      </c>
      <c r="F201" s="7">
        <v>1.54</v>
      </c>
      <c r="G201" s="7">
        <v>0.32</v>
      </c>
      <c r="H201" s="7">
        <v>2214</v>
      </c>
      <c r="I201" s="7">
        <v>2081</v>
      </c>
      <c r="J201" s="7">
        <v>266665</v>
      </c>
      <c r="K201" s="7">
        <v>41</v>
      </c>
      <c r="L201" s="8">
        <v>1.0352187264492501</v>
      </c>
      <c r="M201" s="9">
        <v>35.244791032613499</v>
      </c>
      <c r="N201" s="10">
        <v>622.76074682784804</v>
      </c>
      <c r="O201" s="11"/>
      <c r="P201" s="12"/>
      <c r="Q201" s="14"/>
      <c r="AE201" s="13">
        <f t="shared" si="47"/>
        <v>-0.45999999999999996</v>
      </c>
      <c r="AF201" s="13">
        <f t="shared" si="53"/>
        <v>-0.37777777777777777</v>
      </c>
      <c r="AG201" s="13">
        <f t="shared" si="41"/>
        <v>0.24899598393574274</v>
      </c>
      <c r="AH201" s="13">
        <f t="shared" si="42"/>
        <v>-0.38383838383838398</v>
      </c>
      <c r="AI201" s="13">
        <f t="shared" si="48"/>
        <v>-0.17365269461077837</v>
      </c>
      <c r="AJ201" s="13">
        <f t="shared" si="49"/>
        <v>0.5428571428571427</v>
      </c>
      <c r="AK201" s="13">
        <f t="shared" si="50"/>
        <v>0.42799999999999994</v>
      </c>
      <c r="AL201" s="13">
        <f t="shared" si="51"/>
        <v>0.16199999999999992</v>
      </c>
      <c r="AM201" s="13">
        <f t="shared" si="52"/>
        <v>0.2069780518255202</v>
      </c>
      <c r="AN201" s="13">
        <f t="shared" si="43"/>
        <v>0.67999999999999994</v>
      </c>
      <c r="AO201" s="13">
        <f t="shared" si="44"/>
        <v>-0.7102327805229367</v>
      </c>
      <c r="AP201" s="13">
        <f t="shared" si="45"/>
        <v>-0.31827476389347942</v>
      </c>
      <c r="AQ201" s="13">
        <f t="shared" si="46"/>
        <v>-0.71023278052293737</v>
      </c>
    </row>
    <row r="202" spans="1:43" x14ac:dyDescent="0.3">
      <c r="A202" s="7">
        <v>200</v>
      </c>
      <c r="B202" s="7">
        <v>528</v>
      </c>
      <c r="C202" s="7">
        <v>313</v>
      </c>
      <c r="D202" s="7">
        <v>4.0999999999999996</v>
      </c>
      <c r="E202" s="7">
        <v>1.53</v>
      </c>
      <c r="F202" s="7">
        <v>1.64</v>
      </c>
      <c r="G202" s="7">
        <v>0.32</v>
      </c>
      <c r="H202" s="7">
        <v>2171</v>
      </c>
      <c r="I202" s="7">
        <v>2193</v>
      </c>
      <c r="J202" s="7">
        <v>211431</v>
      </c>
      <c r="K202" s="7">
        <v>23</v>
      </c>
      <c r="L202" s="8">
        <v>0.92437254348990305</v>
      </c>
      <c r="M202" s="9">
        <v>38.682553895894301</v>
      </c>
      <c r="N202" s="10">
        <v>556.07855694943498</v>
      </c>
      <c r="O202" s="11"/>
      <c r="P202" s="12"/>
      <c r="Q202" s="14"/>
      <c r="AE202" s="13">
        <f t="shared" si="47"/>
        <v>-0.57333333333333325</v>
      </c>
      <c r="AF202" s="13">
        <f t="shared" si="53"/>
        <v>0.55555555555555558</v>
      </c>
      <c r="AG202" s="13">
        <f t="shared" si="41"/>
        <v>0.63855421686746983</v>
      </c>
      <c r="AH202" s="13">
        <f t="shared" si="42"/>
        <v>-0.50505050505050508</v>
      </c>
      <c r="AI202" s="13">
        <f t="shared" si="48"/>
        <v>-0.11377245508982037</v>
      </c>
      <c r="AJ202" s="13">
        <f t="shared" si="49"/>
        <v>0.5428571428571427</v>
      </c>
      <c r="AK202" s="13">
        <f t="shared" si="50"/>
        <v>0.34200000000000008</v>
      </c>
      <c r="AL202" s="13">
        <f t="shared" si="51"/>
        <v>0.3859999999999999</v>
      </c>
      <c r="AM202" s="13">
        <f t="shared" si="52"/>
        <v>-0.31941598604770849</v>
      </c>
      <c r="AN202" s="13">
        <f t="shared" si="43"/>
        <v>-0.76</v>
      </c>
      <c r="AO202" s="13">
        <f t="shared" si="44"/>
        <v>-0.74493322692094699</v>
      </c>
      <c r="AP202" s="13">
        <f t="shared" si="45"/>
        <v>-9.4395143463302134E-2</v>
      </c>
      <c r="AQ202" s="13">
        <f t="shared" si="46"/>
        <v>-0.74493322692094688</v>
      </c>
    </row>
    <row r="203" spans="1:43" x14ac:dyDescent="0.3">
      <c r="A203" s="7">
        <v>201</v>
      </c>
      <c r="B203" s="7">
        <v>838</v>
      </c>
      <c r="C203" s="7">
        <v>319</v>
      </c>
      <c r="D203" s="7">
        <v>0.8</v>
      </c>
      <c r="E203" s="7">
        <v>4.09</v>
      </c>
      <c r="F203" s="7">
        <v>1.93</v>
      </c>
      <c r="G203" s="7">
        <v>0.22</v>
      </c>
      <c r="H203" s="7">
        <v>1955</v>
      </c>
      <c r="I203" s="7">
        <v>2146</v>
      </c>
      <c r="J203" s="7">
        <v>149594</v>
      </c>
      <c r="K203" s="7">
        <v>41</v>
      </c>
      <c r="L203" s="8">
        <v>1.90019485359774</v>
      </c>
      <c r="M203" s="9">
        <v>41.1055538495579</v>
      </c>
      <c r="N203" s="10">
        <v>1143.10795961338</v>
      </c>
      <c r="O203" s="11"/>
      <c r="P203" s="12"/>
      <c r="Q203" s="14"/>
      <c r="AE203" s="13">
        <f t="shared" si="47"/>
        <v>0.45999999999999996</v>
      </c>
      <c r="AF203" s="13">
        <f t="shared" si="53"/>
        <v>0.82222222222222219</v>
      </c>
      <c r="AG203" s="13">
        <f t="shared" si="41"/>
        <v>-0.68674698795180722</v>
      </c>
      <c r="AH203" s="13">
        <f t="shared" si="42"/>
        <v>0.35690235690235683</v>
      </c>
      <c r="AI203" s="13">
        <f t="shared" si="48"/>
        <v>5.9880239520958112E-2</v>
      </c>
      <c r="AJ203" s="13">
        <f t="shared" si="49"/>
        <v>-2.8571428571428803E-2</v>
      </c>
      <c r="AK203" s="13">
        <f t="shared" si="50"/>
        <v>-8.9999999999999969E-2</v>
      </c>
      <c r="AL203" s="13">
        <f t="shared" si="51"/>
        <v>0.29200000000000004</v>
      </c>
      <c r="AM203" s="13">
        <f t="shared" si="52"/>
        <v>-0.90873828970065473</v>
      </c>
      <c r="AN203" s="13">
        <f t="shared" si="43"/>
        <v>0.67999999999999994</v>
      </c>
      <c r="AO203" s="13">
        <f t="shared" si="44"/>
        <v>-0.43945162293736006</v>
      </c>
      <c r="AP203" s="13">
        <f t="shared" si="45"/>
        <v>6.3399425709177226E-2</v>
      </c>
      <c r="AQ203" s="13">
        <f t="shared" si="46"/>
        <v>-0.43945162293736029</v>
      </c>
    </row>
    <row r="204" spans="1:43" x14ac:dyDescent="0.3">
      <c r="A204" s="7">
        <v>202</v>
      </c>
      <c r="B204" s="7">
        <v>410</v>
      </c>
      <c r="C204" s="7">
        <v>322</v>
      </c>
      <c r="D204" s="7">
        <v>4.97</v>
      </c>
      <c r="E204" s="7">
        <v>2.4</v>
      </c>
      <c r="F204" s="7">
        <v>1.57</v>
      </c>
      <c r="G204" s="7">
        <v>0.4</v>
      </c>
      <c r="H204" s="7">
        <v>2291</v>
      </c>
      <c r="I204" s="7">
        <v>1975</v>
      </c>
      <c r="J204" s="7">
        <v>148947</v>
      </c>
      <c r="K204" s="7">
        <v>36</v>
      </c>
      <c r="L204" s="8">
        <v>1.2716445599775099</v>
      </c>
      <c r="M204" s="9">
        <v>40.771194462410797</v>
      </c>
      <c r="N204" s="10">
        <v>764.98839871980397</v>
      </c>
      <c r="O204" s="11"/>
      <c r="P204" s="12"/>
      <c r="Q204" s="14"/>
      <c r="AE204" s="13">
        <f t="shared" si="47"/>
        <v>-0.96666666666666667</v>
      </c>
      <c r="AF204" s="13">
        <f t="shared" si="53"/>
        <v>0.95555555555555549</v>
      </c>
      <c r="AG204" s="13">
        <f t="shared" si="41"/>
        <v>0.98795180722891551</v>
      </c>
      <c r="AH204" s="13">
        <f t="shared" si="42"/>
        <v>-0.21212121212121227</v>
      </c>
      <c r="AI204" s="13">
        <f t="shared" si="48"/>
        <v>-0.15568862275449091</v>
      </c>
      <c r="AJ204" s="13">
        <f t="shared" si="49"/>
        <v>1</v>
      </c>
      <c r="AK204" s="13">
        <f t="shared" si="50"/>
        <v>0.58200000000000007</v>
      </c>
      <c r="AL204" s="13">
        <f t="shared" si="51"/>
        <v>-5.0000000000000044E-2</v>
      </c>
      <c r="AM204" s="13">
        <f t="shared" si="52"/>
        <v>-0.91490436390321073</v>
      </c>
      <c r="AN204" s="13">
        <f t="shared" si="43"/>
        <v>0.28000000000000003</v>
      </c>
      <c r="AO204" s="13">
        <f t="shared" si="44"/>
        <v>-0.6362195692023348</v>
      </c>
      <c r="AP204" s="13">
        <f t="shared" si="45"/>
        <v>4.1624726389072997E-2</v>
      </c>
      <c r="AQ204" s="13">
        <f t="shared" si="46"/>
        <v>-0.63621956920233447</v>
      </c>
    </row>
    <row r="205" spans="1:43" x14ac:dyDescent="0.3">
      <c r="A205" s="7">
        <v>203</v>
      </c>
      <c r="B205" s="7">
        <v>735</v>
      </c>
      <c r="C205" s="7">
        <v>318</v>
      </c>
      <c r="D205" s="7">
        <v>1.1299999999999999</v>
      </c>
      <c r="E205" s="7">
        <v>4.49</v>
      </c>
      <c r="F205" s="7">
        <v>1.38</v>
      </c>
      <c r="G205" s="7">
        <v>0.36</v>
      </c>
      <c r="H205" s="7">
        <v>2358</v>
      </c>
      <c r="I205" s="7">
        <v>2167</v>
      </c>
      <c r="J205" s="7">
        <v>324143</v>
      </c>
      <c r="K205" s="7">
        <v>35</v>
      </c>
      <c r="L205" s="8">
        <v>1.93614837518081</v>
      </c>
      <c r="M205" s="9">
        <v>41.280318109517701</v>
      </c>
      <c r="N205" s="10">
        <v>1164.7366660694199</v>
      </c>
      <c r="O205" s="11"/>
      <c r="P205" s="12"/>
      <c r="Q205" s="14"/>
      <c r="AE205" s="13">
        <f t="shared" si="47"/>
        <v>0.1166666666666667</v>
      </c>
      <c r="AF205" s="13">
        <f t="shared" si="53"/>
        <v>0.77777777777777768</v>
      </c>
      <c r="AG205" s="13">
        <f t="shared" si="41"/>
        <v>-0.55421686746987953</v>
      </c>
      <c r="AH205" s="13">
        <f t="shared" si="42"/>
        <v>0.49158249158249179</v>
      </c>
      <c r="AI205" s="13">
        <f t="shared" si="48"/>
        <v>-0.26946107784431139</v>
      </c>
      <c r="AJ205" s="13">
        <f t="shared" si="49"/>
        <v>0.77142857142857135</v>
      </c>
      <c r="AK205" s="13">
        <f t="shared" si="50"/>
        <v>0.71599999999999997</v>
      </c>
      <c r="AL205" s="13">
        <f t="shared" si="51"/>
        <v>0.33400000000000007</v>
      </c>
      <c r="AM205" s="13">
        <f t="shared" si="52"/>
        <v>0.75475797920498633</v>
      </c>
      <c r="AN205" s="13">
        <f t="shared" si="43"/>
        <v>0.19999999999999996</v>
      </c>
      <c r="AO205" s="13">
        <f t="shared" si="44"/>
        <v>-0.42819635716992654</v>
      </c>
      <c r="AP205" s="13">
        <f t="shared" si="45"/>
        <v>7.4780709916553167E-2</v>
      </c>
      <c r="AQ205" s="13">
        <f t="shared" si="46"/>
        <v>-0.42819635716992543</v>
      </c>
    </row>
    <row r="206" spans="1:43" x14ac:dyDescent="0.3">
      <c r="A206" s="7">
        <v>204</v>
      </c>
      <c r="B206" s="7">
        <v>636</v>
      </c>
      <c r="C206" s="7">
        <v>315</v>
      </c>
      <c r="D206" s="7">
        <v>2.38</v>
      </c>
      <c r="E206" s="7">
        <v>2</v>
      </c>
      <c r="F206" s="7">
        <v>0.68</v>
      </c>
      <c r="G206" s="7">
        <v>0.27</v>
      </c>
      <c r="H206" s="7">
        <v>2072</v>
      </c>
      <c r="I206" s="7">
        <v>1792</v>
      </c>
      <c r="J206" s="7">
        <v>230845</v>
      </c>
      <c r="K206" s="7">
        <v>28</v>
      </c>
      <c r="L206" s="8">
        <v>0.437191729581139</v>
      </c>
      <c r="M206" s="9">
        <v>39.953653280437301</v>
      </c>
      <c r="N206" s="10">
        <v>263.00320991561699</v>
      </c>
      <c r="O206" s="11"/>
      <c r="P206" s="12"/>
      <c r="Q206" s="14"/>
      <c r="AE206" s="13">
        <f t="shared" si="47"/>
        <v>-0.21333333333333337</v>
      </c>
      <c r="AF206" s="13">
        <f t="shared" si="53"/>
        <v>0.64444444444444438</v>
      </c>
      <c r="AG206" s="13">
        <f t="shared" si="41"/>
        <v>-5.2208835341365556E-2</v>
      </c>
      <c r="AH206" s="13">
        <f t="shared" si="42"/>
        <v>-0.34680134680134689</v>
      </c>
      <c r="AI206" s="13">
        <f t="shared" si="48"/>
        <v>-0.68862275449101795</v>
      </c>
      <c r="AJ206" s="13">
        <f t="shared" si="49"/>
        <v>0.25714285714285712</v>
      </c>
      <c r="AK206" s="13">
        <f t="shared" si="50"/>
        <v>0.14399999999999991</v>
      </c>
      <c r="AL206" s="13">
        <f t="shared" si="51"/>
        <v>-0.41600000000000004</v>
      </c>
      <c r="AM206" s="13">
        <f t="shared" si="52"/>
        <v>-0.13439563895586537</v>
      </c>
      <c r="AN206" s="13">
        <f t="shared" si="43"/>
        <v>-0.36</v>
      </c>
      <c r="AO206" s="13">
        <f t="shared" si="44"/>
        <v>-0.89744539529556855</v>
      </c>
      <c r="AP206" s="13">
        <f t="shared" si="45"/>
        <v>-1.1616528690281291E-2</v>
      </c>
      <c r="AQ206" s="13">
        <f t="shared" si="46"/>
        <v>-0.89744539529556822</v>
      </c>
    </row>
    <row r="207" spans="1:43" x14ac:dyDescent="0.3">
      <c r="A207" s="7">
        <v>205</v>
      </c>
      <c r="B207" s="7">
        <v>560</v>
      </c>
      <c r="C207" s="7">
        <v>288</v>
      </c>
      <c r="D207" s="7">
        <v>2.97</v>
      </c>
      <c r="E207" s="7">
        <v>5.22</v>
      </c>
      <c r="F207" s="7">
        <v>3.2</v>
      </c>
      <c r="G207" s="7">
        <v>0.13</v>
      </c>
      <c r="H207" s="7">
        <v>2432</v>
      </c>
      <c r="I207" s="7">
        <v>1872</v>
      </c>
      <c r="J207" s="7">
        <v>345623</v>
      </c>
      <c r="K207" s="7">
        <v>34</v>
      </c>
      <c r="L207" s="8">
        <v>2.24627769153585</v>
      </c>
      <c r="M207" s="9">
        <v>31.574227356335498</v>
      </c>
      <c r="N207" s="10">
        <v>1351.30242239893</v>
      </c>
      <c r="O207" s="11"/>
      <c r="P207" s="12"/>
      <c r="Q207" s="14"/>
      <c r="AE207" s="13">
        <f t="shared" si="47"/>
        <v>-0.46666666666666667</v>
      </c>
      <c r="AF207" s="13">
        <f t="shared" si="53"/>
        <v>-0.55555555555555558</v>
      </c>
      <c r="AG207" s="13">
        <f t="shared" si="41"/>
        <v>0.18473895582329325</v>
      </c>
      <c r="AH207" s="13">
        <f t="shared" si="42"/>
        <v>0.73737373737373724</v>
      </c>
      <c r="AI207" s="13">
        <f t="shared" si="48"/>
        <v>0.82035928143712589</v>
      </c>
      <c r="AJ207" s="13">
        <f t="shared" si="49"/>
        <v>-0.54285714285714293</v>
      </c>
      <c r="AK207" s="13">
        <f t="shared" si="50"/>
        <v>0.8640000000000001</v>
      </c>
      <c r="AL207" s="13">
        <f t="shared" si="51"/>
        <v>-0.25600000000000001</v>
      </c>
      <c r="AM207" s="13">
        <f t="shared" si="52"/>
        <v>0.95946783062832974</v>
      </c>
      <c r="AN207" s="13">
        <f t="shared" si="43"/>
        <v>0.12000000000000011</v>
      </c>
      <c r="AO207" s="13">
        <f t="shared" si="44"/>
        <v>-0.33111023808744589</v>
      </c>
      <c r="AP207" s="13">
        <f t="shared" si="45"/>
        <v>-0.55731521993752153</v>
      </c>
      <c r="AQ207" s="13">
        <f t="shared" si="46"/>
        <v>-0.331110238087444</v>
      </c>
    </row>
    <row r="208" spans="1:43" x14ac:dyDescent="0.3">
      <c r="A208" s="7">
        <v>206</v>
      </c>
      <c r="B208" s="7">
        <v>552</v>
      </c>
      <c r="C208" s="7">
        <v>280</v>
      </c>
      <c r="D208" s="7">
        <v>1.41</v>
      </c>
      <c r="E208" s="7">
        <v>0.83</v>
      </c>
      <c r="F208" s="7">
        <v>3.37</v>
      </c>
      <c r="G208" s="7">
        <v>0.4</v>
      </c>
      <c r="H208" s="7">
        <v>1578</v>
      </c>
      <c r="I208" s="7">
        <v>2159</v>
      </c>
      <c r="J208" s="7">
        <v>259077</v>
      </c>
      <c r="K208" s="7">
        <v>42</v>
      </c>
      <c r="L208" s="8">
        <v>1.58234208682671</v>
      </c>
      <c r="M208" s="9">
        <v>37.243825570602397</v>
      </c>
      <c r="N208" s="10">
        <v>951.895975751219</v>
      </c>
      <c r="O208" s="11"/>
      <c r="P208" s="12"/>
      <c r="Q208" s="14"/>
      <c r="AE208" s="13">
        <f t="shared" si="47"/>
        <v>-0.49333333333333329</v>
      </c>
      <c r="AF208" s="13">
        <f t="shared" si="53"/>
        <v>-0.91111111111111109</v>
      </c>
      <c r="AG208" s="13">
        <f t="shared" si="41"/>
        <v>-0.44176706827309242</v>
      </c>
      <c r="AH208" s="13">
        <f t="shared" si="42"/>
        <v>-0.7407407407407407</v>
      </c>
      <c r="AI208" s="13">
        <f t="shared" si="48"/>
        <v>0.92215568862275465</v>
      </c>
      <c r="AJ208" s="13">
        <f t="shared" si="49"/>
        <v>1</v>
      </c>
      <c r="AK208" s="13">
        <f t="shared" si="50"/>
        <v>-0.84399999999999997</v>
      </c>
      <c r="AL208" s="13">
        <f t="shared" si="51"/>
        <v>0.31800000000000006</v>
      </c>
      <c r="AM208" s="13">
        <f t="shared" si="52"/>
        <v>0.13466248606200382</v>
      </c>
      <c r="AN208" s="13">
        <f t="shared" si="43"/>
        <v>0.76</v>
      </c>
      <c r="AO208" s="13">
        <f t="shared" si="44"/>
        <v>-0.538955571574387</v>
      </c>
      <c r="AP208" s="13">
        <f t="shared" si="45"/>
        <v>-0.18809036450629779</v>
      </c>
      <c r="AQ208" s="13">
        <f t="shared" si="46"/>
        <v>-0.53895557157438523</v>
      </c>
    </row>
    <row r="209" spans="1:43" x14ac:dyDescent="0.3">
      <c r="A209" s="7">
        <v>207</v>
      </c>
      <c r="B209" s="7">
        <v>847</v>
      </c>
      <c r="C209" s="7">
        <v>287</v>
      </c>
      <c r="D209" s="7">
        <v>3.55</v>
      </c>
      <c r="E209" s="7">
        <v>1.41</v>
      </c>
      <c r="F209" s="7">
        <v>2.71</v>
      </c>
      <c r="G209" s="7">
        <v>0.25</v>
      </c>
      <c r="H209" s="7">
        <v>2068</v>
      </c>
      <c r="I209" s="7">
        <v>2135</v>
      </c>
      <c r="J209" s="7">
        <v>168540</v>
      </c>
      <c r="K209" s="7">
        <v>24</v>
      </c>
      <c r="L209" s="8">
        <v>1.4922976879549401</v>
      </c>
      <c r="M209" s="9">
        <v>36.777420983573698</v>
      </c>
      <c r="N209" s="10">
        <v>897.72759987437405</v>
      </c>
      <c r="O209" s="11"/>
      <c r="P209" s="12"/>
      <c r="Q209" s="14"/>
      <c r="AE209" s="13">
        <f t="shared" si="47"/>
        <v>0.49</v>
      </c>
      <c r="AF209" s="13">
        <f t="shared" si="53"/>
        <v>-0.6</v>
      </c>
      <c r="AG209" s="13">
        <f t="shared" si="41"/>
        <v>0.41767068273092356</v>
      </c>
      <c r="AH209" s="13">
        <f t="shared" si="42"/>
        <v>-0.54545454545454553</v>
      </c>
      <c r="AI209" s="13">
        <f t="shared" si="48"/>
        <v>0.52694610778443107</v>
      </c>
      <c r="AJ209" s="13">
        <f t="shared" si="49"/>
        <v>0.14285714285714279</v>
      </c>
      <c r="AK209" s="13">
        <f t="shared" si="50"/>
        <v>0.1359999999999999</v>
      </c>
      <c r="AL209" s="13">
        <f t="shared" si="51"/>
        <v>0.27</v>
      </c>
      <c r="AM209" s="13">
        <f t="shared" si="52"/>
        <v>-0.72817810138283989</v>
      </c>
      <c r="AN209" s="13">
        <f t="shared" si="43"/>
        <v>-0.67999999999999994</v>
      </c>
      <c r="AO209" s="13">
        <f t="shared" si="44"/>
        <v>-0.56714401030156303</v>
      </c>
      <c r="AP209" s="13">
        <f t="shared" si="45"/>
        <v>-0.21846432747686395</v>
      </c>
      <c r="AQ209" s="13">
        <f t="shared" si="46"/>
        <v>-0.56714401030156303</v>
      </c>
    </row>
    <row r="210" spans="1:43" x14ac:dyDescent="0.3">
      <c r="A210" s="7">
        <v>208</v>
      </c>
      <c r="B210" s="7">
        <v>899</v>
      </c>
      <c r="C210" s="7">
        <v>323</v>
      </c>
      <c r="D210" s="7">
        <v>0.86</v>
      </c>
      <c r="E210" s="7">
        <v>5.86</v>
      </c>
      <c r="F210" s="7">
        <v>2.3199999999999998</v>
      </c>
      <c r="G210" s="7">
        <v>0.21</v>
      </c>
      <c r="H210" s="7">
        <v>1804</v>
      </c>
      <c r="I210" s="7">
        <v>2000</v>
      </c>
      <c r="J210" s="7">
        <v>268763</v>
      </c>
      <c r="K210" s="7">
        <v>20</v>
      </c>
      <c r="L210" s="8">
        <v>2.83588598619875</v>
      </c>
      <c r="M210" s="9">
        <v>40.583314073291199</v>
      </c>
      <c r="N210" s="10">
        <v>1705.9954863271601</v>
      </c>
      <c r="O210" s="11"/>
      <c r="P210" s="12"/>
      <c r="Q210" s="14"/>
      <c r="AE210" s="13">
        <f t="shared" si="47"/>
        <v>0.66333333333333333</v>
      </c>
      <c r="AF210" s="13">
        <f t="shared" si="53"/>
        <v>1</v>
      </c>
      <c r="AG210" s="13">
        <f t="shared" si="41"/>
        <v>-0.66265060240963858</v>
      </c>
      <c r="AH210" s="13">
        <f t="shared" si="42"/>
        <v>0.95286195286195308</v>
      </c>
      <c r="AI210" s="13">
        <f t="shared" si="48"/>
        <v>0.29341317365269459</v>
      </c>
      <c r="AJ210" s="13">
        <f t="shared" si="49"/>
        <v>-8.5714285714285965E-2</v>
      </c>
      <c r="AK210" s="13">
        <f t="shared" si="50"/>
        <v>-0.39200000000000002</v>
      </c>
      <c r="AL210" s="13">
        <f t="shared" si="51"/>
        <v>0</v>
      </c>
      <c r="AM210" s="13">
        <f t="shared" si="52"/>
        <v>0.2269725242783216</v>
      </c>
      <c r="AN210" s="13">
        <f t="shared" si="43"/>
        <v>-1</v>
      </c>
      <c r="AO210" s="13">
        <f t="shared" si="44"/>
        <v>-0.14653310174820211</v>
      </c>
      <c r="AP210" s="13">
        <f t="shared" si="45"/>
        <v>2.9389272148861778E-2</v>
      </c>
      <c r="AQ210" s="13">
        <f t="shared" si="46"/>
        <v>-0.146533101748199</v>
      </c>
    </row>
    <row r="211" spans="1:43" x14ac:dyDescent="0.3">
      <c r="A211" s="7">
        <v>209</v>
      </c>
      <c r="B211" s="7">
        <v>715</v>
      </c>
      <c r="C211" s="7">
        <v>285</v>
      </c>
      <c r="D211" s="7">
        <v>3.75</v>
      </c>
      <c r="E211" s="7">
        <v>5.77</v>
      </c>
      <c r="F211" s="7">
        <v>1.57</v>
      </c>
      <c r="G211" s="7">
        <v>0.27</v>
      </c>
      <c r="H211" s="7">
        <v>1602</v>
      </c>
      <c r="I211" s="7">
        <v>1672</v>
      </c>
      <c r="J211" s="7">
        <v>257190</v>
      </c>
      <c r="K211" s="7">
        <v>23</v>
      </c>
      <c r="L211" s="8">
        <v>2.14834837748927</v>
      </c>
      <c r="M211" s="9">
        <v>33.846993698570401</v>
      </c>
      <c r="N211" s="10">
        <v>1292.39068597665</v>
      </c>
      <c r="O211" s="11"/>
      <c r="P211" s="12"/>
      <c r="Q211" s="14"/>
      <c r="AE211" s="13">
        <f t="shared" si="47"/>
        <v>5.0000000000000044E-2</v>
      </c>
      <c r="AF211" s="13">
        <f t="shared" si="53"/>
        <v>-0.68888888888888888</v>
      </c>
      <c r="AG211" s="13">
        <f t="shared" si="41"/>
        <v>0.49799196787148592</v>
      </c>
      <c r="AH211" s="13">
        <f t="shared" si="42"/>
        <v>0.92255892255892236</v>
      </c>
      <c r="AI211" s="13">
        <f t="shared" si="48"/>
        <v>-0.15568862275449091</v>
      </c>
      <c r="AJ211" s="13">
        <f t="shared" si="49"/>
        <v>0.25714285714285712</v>
      </c>
      <c r="AK211" s="13">
        <f t="shared" si="50"/>
        <v>-0.79600000000000004</v>
      </c>
      <c r="AL211" s="13">
        <f t="shared" si="51"/>
        <v>-0.65600000000000003</v>
      </c>
      <c r="AM211" s="13">
        <f t="shared" si="52"/>
        <v>0.11667889715903135</v>
      </c>
      <c r="AN211" s="13">
        <f t="shared" si="43"/>
        <v>-0.76</v>
      </c>
      <c r="AO211" s="13">
        <f t="shared" si="44"/>
        <v>-0.36176705298303447</v>
      </c>
      <c r="AP211" s="13">
        <f t="shared" si="45"/>
        <v>-0.40930440992474537</v>
      </c>
      <c r="AQ211" s="13">
        <f t="shared" si="46"/>
        <v>-0.36176705298303236</v>
      </c>
    </row>
    <row r="212" spans="1:43" x14ac:dyDescent="0.3">
      <c r="A212" s="7">
        <v>210</v>
      </c>
      <c r="B212" s="7">
        <v>703</v>
      </c>
      <c r="C212" s="7">
        <v>299</v>
      </c>
      <c r="D212" s="7">
        <v>4.01</v>
      </c>
      <c r="E212" s="7">
        <v>4.8499999999999996</v>
      </c>
      <c r="F212" s="7">
        <v>0.77</v>
      </c>
      <c r="G212" s="7">
        <v>0.08</v>
      </c>
      <c r="H212" s="7">
        <v>1961</v>
      </c>
      <c r="I212" s="7">
        <v>1952</v>
      </c>
      <c r="J212" s="7">
        <v>237896</v>
      </c>
      <c r="K212" s="7">
        <v>30</v>
      </c>
      <c r="L212" s="8">
        <v>0.38085408328046799</v>
      </c>
      <c r="M212" s="9">
        <v>29.8823939501216</v>
      </c>
      <c r="N212" s="10">
        <v>229.11194250677801</v>
      </c>
      <c r="O212" s="11"/>
      <c r="P212" s="12"/>
      <c r="Q212" s="14"/>
      <c r="AE212" s="13">
        <f t="shared" si="47"/>
        <v>1.0000000000000009E-2</v>
      </c>
      <c r="AF212" s="13">
        <f t="shared" si="53"/>
        <v>-6.6666666666666652E-2</v>
      </c>
      <c r="AG212" s="13">
        <f t="shared" si="41"/>
        <v>0.60240963855421659</v>
      </c>
      <c r="AH212" s="13">
        <f t="shared" si="42"/>
        <v>0.61279461279461267</v>
      </c>
      <c r="AI212" s="13">
        <f t="shared" si="48"/>
        <v>-0.6347305389221557</v>
      </c>
      <c r="AJ212" s="13">
        <f t="shared" si="49"/>
        <v>-0.82857142857142863</v>
      </c>
      <c r="AK212" s="13">
        <f t="shared" si="50"/>
        <v>-7.7999999999999958E-2</v>
      </c>
      <c r="AL212" s="13">
        <f t="shared" si="51"/>
        <v>-9.5999999999999974E-2</v>
      </c>
      <c r="AM212" s="13">
        <f t="shared" si="52"/>
        <v>-6.7197819477932685E-2</v>
      </c>
      <c r="AN212" s="13">
        <f t="shared" si="43"/>
        <v>-0.19999999999999996</v>
      </c>
      <c r="AO212" s="13">
        <f t="shared" si="44"/>
        <v>-0.91508192028410573</v>
      </c>
      <c r="AP212" s="13">
        <f t="shared" si="45"/>
        <v>-0.66749356436608065</v>
      </c>
      <c r="AQ212" s="13">
        <f t="shared" si="46"/>
        <v>-0.91508192028410551</v>
      </c>
    </row>
    <row r="213" spans="1:43" x14ac:dyDescent="0.3">
      <c r="A213" s="7">
        <v>211</v>
      </c>
      <c r="B213" s="7">
        <v>1000</v>
      </c>
      <c r="C213" s="7">
        <v>309</v>
      </c>
      <c r="D213" s="7">
        <v>1.7</v>
      </c>
      <c r="E213" s="7">
        <v>5.41</v>
      </c>
      <c r="F213" s="7">
        <v>1.08</v>
      </c>
      <c r="G213" s="7">
        <v>0.22</v>
      </c>
      <c r="H213" s="7">
        <v>2120</v>
      </c>
      <c r="I213" s="7">
        <v>2102</v>
      </c>
      <c r="J213" s="7">
        <v>349465</v>
      </c>
      <c r="K213" s="7">
        <v>25</v>
      </c>
      <c r="L213" s="8">
        <v>1.3533491927430501</v>
      </c>
      <c r="M213" s="9">
        <v>38.112394983921199</v>
      </c>
      <c r="N213" s="10">
        <v>814.13978752329695</v>
      </c>
      <c r="O213" s="11"/>
      <c r="P213" s="12"/>
      <c r="Q213" s="14"/>
      <c r="AE213" s="13">
        <f t="shared" si="47"/>
        <v>1</v>
      </c>
      <c r="AF213" s="13">
        <f t="shared" si="53"/>
        <v>0.37777777777777777</v>
      </c>
      <c r="AG213" s="13">
        <f t="shared" si="41"/>
        <v>-0.32530120481927716</v>
      </c>
      <c r="AH213" s="13">
        <f t="shared" si="42"/>
        <v>0.80134680134680147</v>
      </c>
      <c r="AI213" s="13">
        <f t="shared" si="48"/>
        <v>-0.44910179640718562</v>
      </c>
      <c r="AJ213" s="13">
        <f t="shared" si="49"/>
        <v>-2.8571428571428803E-2</v>
      </c>
      <c r="AK213" s="13">
        <f t="shared" si="50"/>
        <v>0.24</v>
      </c>
      <c r="AL213" s="13">
        <f t="shared" si="51"/>
        <v>0.20399999999999996</v>
      </c>
      <c r="AM213" s="13">
        <f t="shared" si="52"/>
        <v>0.99608306569203942</v>
      </c>
      <c r="AN213" s="13">
        <f t="shared" si="43"/>
        <v>-0.6</v>
      </c>
      <c r="AO213" s="13">
        <f t="shared" si="44"/>
        <v>-0.61064189792799295</v>
      </c>
      <c r="AP213" s="13">
        <f t="shared" si="45"/>
        <v>-0.13152596541755479</v>
      </c>
      <c r="AQ213" s="13">
        <f t="shared" si="46"/>
        <v>-0.61064189792799217</v>
      </c>
    </row>
    <row r="214" spans="1:43" x14ac:dyDescent="0.3">
      <c r="A214" s="7">
        <v>212</v>
      </c>
      <c r="B214" s="7">
        <v>699</v>
      </c>
      <c r="C214" s="7">
        <v>283</v>
      </c>
      <c r="D214" s="7">
        <v>0.19</v>
      </c>
      <c r="E214" s="7">
        <v>1.84</v>
      </c>
      <c r="F214" s="7">
        <v>3.24</v>
      </c>
      <c r="G214" s="7">
        <v>0.17</v>
      </c>
      <c r="H214" s="7">
        <v>1835</v>
      </c>
      <c r="I214" s="7">
        <v>1769</v>
      </c>
      <c r="J214" s="7">
        <v>272695</v>
      </c>
      <c r="K214" s="7">
        <v>41</v>
      </c>
      <c r="L214" s="8">
        <v>1.59691532501543</v>
      </c>
      <c r="M214" s="9">
        <v>39.655904827402601</v>
      </c>
      <c r="N214" s="10">
        <v>960.66285802085395</v>
      </c>
      <c r="O214" s="11"/>
      <c r="P214" s="12"/>
      <c r="Q214" s="14"/>
      <c r="AE214" s="13">
        <f t="shared" si="47"/>
        <v>-3.3333333333332993E-3</v>
      </c>
      <c r="AF214" s="13">
        <f t="shared" si="53"/>
        <v>-0.77777777777777779</v>
      </c>
      <c r="AG214" s="13">
        <f t="shared" si="41"/>
        <v>-0.93172690763052213</v>
      </c>
      <c r="AH214" s="13">
        <f t="shared" si="42"/>
        <v>-0.40067340067340074</v>
      </c>
      <c r="AI214" s="13">
        <f t="shared" si="48"/>
        <v>0.84431137724550909</v>
      </c>
      <c r="AJ214" s="13">
        <f t="shared" si="49"/>
        <v>-0.31428571428571428</v>
      </c>
      <c r="AK214" s="13">
        <f t="shared" si="50"/>
        <v>-0.32999999999999996</v>
      </c>
      <c r="AL214" s="13">
        <f t="shared" si="51"/>
        <v>-0.46199999999999997</v>
      </c>
      <c r="AM214" s="13">
        <f t="shared" si="52"/>
        <v>0.26444548218319053</v>
      </c>
      <c r="AN214" s="13">
        <f t="shared" si="43"/>
        <v>0.67999999999999994</v>
      </c>
      <c r="AO214" s="13">
        <f t="shared" si="44"/>
        <v>-0.53439341294057485</v>
      </c>
      <c r="AP214" s="13">
        <f t="shared" si="45"/>
        <v>-3.1006990830961034E-2</v>
      </c>
      <c r="AQ214" s="13">
        <f t="shared" si="46"/>
        <v>-0.53439341294057563</v>
      </c>
    </row>
    <row r="215" spans="1:43" x14ac:dyDescent="0.3">
      <c r="A215" s="7">
        <v>213</v>
      </c>
      <c r="B215" s="7">
        <v>486</v>
      </c>
      <c r="C215" s="7">
        <v>310</v>
      </c>
      <c r="D215" s="7">
        <v>1.89</v>
      </c>
      <c r="E215" s="7">
        <v>4.8099999999999996</v>
      </c>
      <c r="F215" s="7">
        <v>1.75</v>
      </c>
      <c r="G215" s="7">
        <v>0.05</v>
      </c>
      <c r="H215" s="7">
        <v>2414</v>
      </c>
      <c r="I215" s="7">
        <v>2327</v>
      </c>
      <c r="J215" s="7">
        <v>349551</v>
      </c>
      <c r="K215" s="7">
        <v>29</v>
      </c>
      <c r="L215" s="8">
        <v>0.54018546363058595</v>
      </c>
      <c r="M215" s="9">
        <v>29.507778541200899</v>
      </c>
      <c r="N215" s="10">
        <v>324.96157011184403</v>
      </c>
      <c r="O215" s="11"/>
      <c r="P215" s="12"/>
      <c r="Q215" s="14"/>
      <c r="AE215" s="13">
        <f t="shared" si="47"/>
        <v>-0.71333333333333337</v>
      </c>
      <c r="AF215" s="13">
        <f t="shared" si="53"/>
        <v>0.42222222222222228</v>
      </c>
      <c r="AG215" s="13">
        <f t="shared" si="41"/>
        <v>-0.24899598393574307</v>
      </c>
      <c r="AH215" s="13">
        <f t="shared" si="42"/>
        <v>0.59932659932659926</v>
      </c>
      <c r="AI215" s="13">
        <f t="shared" si="48"/>
        <v>-4.7904191616766401E-2</v>
      </c>
      <c r="AJ215" s="13">
        <f t="shared" si="49"/>
        <v>-1</v>
      </c>
      <c r="AK215" s="13">
        <f t="shared" si="50"/>
        <v>0.82800000000000007</v>
      </c>
      <c r="AL215" s="13">
        <f t="shared" si="51"/>
        <v>0.65399999999999991</v>
      </c>
      <c r="AM215" s="13">
        <f t="shared" si="52"/>
        <v>0.99690266751803591</v>
      </c>
      <c r="AN215" s="13">
        <f t="shared" si="43"/>
        <v>-0.28000000000000003</v>
      </c>
      <c r="AO215" s="13">
        <f t="shared" si="44"/>
        <v>-0.86520316148744092</v>
      </c>
      <c r="AP215" s="13">
        <f t="shared" si="45"/>
        <v>-0.69188988223089765</v>
      </c>
      <c r="AQ215" s="13">
        <f t="shared" si="46"/>
        <v>-0.86520316148744092</v>
      </c>
    </row>
    <row r="216" spans="1:43" x14ac:dyDescent="0.3">
      <c r="A216" s="7">
        <v>214</v>
      </c>
      <c r="B216" s="7">
        <v>950</v>
      </c>
      <c r="C216" s="7">
        <v>295</v>
      </c>
      <c r="D216" s="7">
        <v>1.74</v>
      </c>
      <c r="E216" s="7">
        <v>1.84</v>
      </c>
      <c r="F216" s="7">
        <v>3.06</v>
      </c>
      <c r="G216" s="7">
        <v>0.14000000000000001</v>
      </c>
      <c r="H216" s="7">
        <v>1879</v>
      </c>
      <c r="I216" s="7">
        <v>2346</v>
      </c>
      <c r="J216" s="7">
        <v>335521</v>
      </c>
      <c r="K216" s="7">
        <v>43</v>
      </c>
      <c r="L216" s="8">
        <v>1.40394592903974</v>
      </c>
      <c r="M216" s="9">
        <v>38.066596724219501</v>
      </c>
      <c r="N216" s="10">
        <v>844.57747231214796</v>
      </c>
      <c r="O216" s="11"/>
      <c r="P216" s="12"/>
      <c r="Q216" s="14"/>
      <c r="AE216" s="13">
        <f t="shared" si="47"/>
        <v>0.83333333333333326</v>
      </c>
      <c r="AF216" s="13">
        <f t="shared" si="53"/>
        <v>-0.24444444444444446</v>
      </c>
      <c r="AG216" s="13">
        <f t="shared" si="41"/>
        <v>-0.30923694779116473</v>
      </c>
      <c r="AH216" s="13">
        <f t="shared" si="42"/>
        <v>-0.40067340067340074</v>
      </c>
      <c r="AI216" s="13">
        <f t="shared" si="48"/>
        <v>0.73652694610778435</v>
      </c>
      <c r="AJ216" s="13">
        <f t="shared" si="49"/>
        <v>-0.48571428571428565</v>
      </c>
      <c r="AK216" s="13">
        <f t="shared" si="50"/>
        <v>-0.24199999999999999</v>
      </c>
      <c r="AL216" s="13">
        <f t="shared" si="51"/>
        <v>0.69199999999999995</v>
      </c>
      <c r="AM216" s="13">
        <f t="shared" si="52"/>
        <v>0.86319320683509804</v>
      </c>
      <c r="AN216" s="13">
        <f t="shared" si="43"/>
        <v>0.84000000000000008</v>
      </c>
      <c r="AO216" s="13">
        <f t="shared" si="44"/>
        <v>-0.59480256734480585</v>
      </c>
      <c r="AP216" s="13">
        <f t="shared" si="45"/>
        <v>-0.134508514652668</v>
      </c>
      <c r="AQ216" s="13">
        <f t="shared" si="46"/>
        <v>-0.59480256734480519</v>
      </c>
    </row>
    <row r="217" spans="1:43" x14ac:dyDescent="0.3">
      <c r="A217" s="7">
        <v>215</v>
      </c>
      <c r="B217" s="7">
        <v>621</v>
      </c>
      <c r="C217" s="7">
        <v>319</v>
      </c>
      <c r="D217" s="7">
        <v>1.33</v>
      </c>
      <c r="E217" s="7">
        <v>3.23</v>
      </c>
      <c r="F217" s="7">
        <v>2.77</v>
      </c>
      <c r="G217" s="7">
        <v>0.06</v>
      </c>
      <c r="H217" s="7">
        <v>2305</v>
      </c>
      <c r="I217" s="7">
        <v>1830</v>
      </c>
      <c r="J217" s="7">
        <v>309870</v>
      </c>
      <c r="K217" s="7">
        <v>37</v>
      </c>
      <c r="L217" s="8">
        <v>0.83183732699176105</v>
      </c>
      <c r="M217" s="9">
        <v>34.79523552205</v>
      </c>
      <c r="N217" s="10">
        <v>500.41176976532199</v>
      </c>
      <c r="O217" s="11"/>
      <c r="P217" s="12"/>
      <c r="Q217" s="14"/>
      <c r="AE217" s="13">
        <f t="shared" si="47"/>
        <v>-0.26333333333333331</v>
      </c>
      <c r="AF217" s="13">
        <f t="shared" si="53"/>
        <v>0.82222222222222219</v>
      </c>
      <c r="AG217" s="13">
        <f t="shared" si="41"/>
        <v>-0.47389558232931728</v>
      </c>
      <c r="AH217" s="13">
        <f t="shared" si="42"/>
        <v>6.7340067340067256E-2</v>
      </c>
      <c r="AI217" s="13">
        <f t="shared" si="48"/>
        <v>0.56287425149700598</v>
      </c>
      <c r="AJ217" s="13">
        <f t="shared" si="49"/>
        <v>-0.94285714285714284</v>
      </c>
      <c r="AK217" s="13">
        <f t="shared" si="50"/>
        <v>0.6100000000000001</v>
      </c>
      <c r="AL217" s="13">
        <f t="shared" si="51"/>
        <v>-0.33999999999999997</v>
      </c>
      <c r="AM217" s="13">
        <f t="shared" si="52"/>
        <v>0.61873266685091832</v>
      </c>
      <c r="AN217" s="13">
        <f t="shared" si="43"/>
        <v>0.3600000000000001</v>
      </c>
      <c r="AO217" s="13">
        <f t="shared" si="44"/>
        <v>-0.77390141720314809</v>
      </c>
      <c r="AP217" s="13">
        <f t="shared" si="45"/>
        <v>-0.34755145372635521</v>
      </c>
      <c r="AQ217" s="13">
        <f t="shared" si="46"/>
        <v>-0.77390141720314765</v>
      </c>
    </row>
    <row r="218" spans="1:43" x14ac:dyDescent="0.3">
      <c r="A218" s="7">
        <v>216</v>
      </c>
      <c r="B218" s="7">
        <v>981</v>
      </c>
      <c r="C218" s="7">
        <v>314</v>
      </c>
      <c r="D218" s="7">
        <v>4.3</v>
      </c>
      <c r="E218" s="7">
        <v>4.8</v>
      </c>
      <c r="F218" s="7">
        <v>3.33</v>
      </c>
      <c r="G218" s="7">
        <v>0.36</v>
      </c>
      <c r="H218" s="7">
        <v>1759</v>
      </c>
      <c r="I218" s="7">
        <v>1568</v>
      </c>
      <c r="J218" s="7">
        <v>166091</v>
      </c>
      <c r="K218" s="7">
        <v>21</v>
      </c>
      <c r="L218" s="8">
        <v>5.2232788925390397</v>
      </c>
      <c r="M218" s="9">
        <v>36.857484833162999</v>
      </c>
      <c r="N218" s="10">
        <v>3142.1891634098301</v>
      </c>
      <c r="O218" s="11"/>
      <c r="P218" s="12"/>
      <c r="Q218" s="14"/>
      <c r="AE218" s="13">
        <f t="shared" si="47"/>
        <v>0.93666666666666676</v>
      </c>
      <c r="AF218" s="13">
        <f t="shared" si="53"/>
        <v>0.60000000000000009</v>
      </c>
      <c r="AG218" s="13">
        <f t="shared" si="41"/>
        <v>0.71887550200803219</v>
      </c>
      <c r="AH218" s="13">
        <f t="shared" si="42"/>
        <v>0.59595959595959602</v>
      </c>
      <c r="AI218" s="13">
        <f t="shared" si="48"/>
        <v>0.89820359281437123</v>
      </c>
      <c r="AJ218" s="13">
        <f t="shared" si="49"/>
        <v>0.77142857142857135</v>
      </c>
      <c r="AK218" s="13">
        <f t="shared" si="50"/>
        <v>-0.48199999999999998</v>
      </c>
      <c r="AL218" s="13">
        <f t="shared" si="51"/>
        <v>-0.86399999999999999</v>
      </c>
      <c r="AM218" s="13">
        <f t="shared" si="52"/>
        <v>-0.75151769291616233</v>
      </c>
      <c r="AN218" s="13">
        <f t="shared" si="43"/>
        <v>-0.92</v>
      </c>
      <c r="AO218" s="13">
        <f t="shared" si="44"/>
        <v>0.60084129911712991</v>
      </c>
      <c r="AP218" s="13">
        <f t="shared" si="45"/>
        <v>-0.21325027840800947</v>
      </c>
      <c r="AQ218" s="13">
        <f t="shared" si="46"/>
        <v>0.60084129911713235</v>
      </c>
    </row>
    <row r="219" spans="1:43" x14ac:dyDescent="0.3">
      <c r="A219" s="7">
        <v>217</v>
      </c>
      <c r="B219" s="7">
        <v>696</v>
      </c>
      <c r="C219" s="7">
        <v>294</v>
      </c>
      <c r="D219" s="7">
        <v>1.97</v>
      </c>
      <c r="E219" s="7">
        <v>1.48</v>
      </c>
      <c r="F219" s="7">
        <v>2.2799999999999998</v>
      </c>
      <c r="G219" s="7">
        <v>0.33</v>
      </c>
      <c r="H219" s="7">
        <v>2150</v>
      </c>
      <c r="I219" s="7">
        <v>1728</v>
      </c>
      <c r="J219" s="7">
        <v>189951</v>
      </c>
      <c r="K219" s="7">
        <v>30</v>
      </c>
      <c r="L219" s="8">
        <v>1.4630347281546801</v>
      </c>
      <c r="M219" s="9">
        <v>38.482926190489003</v>
      </c>
      <c r="N219" s="10">
        <v>880.12376192786905</v>
      </c>
      <c r="O219" s="11"/>
      <c r="P219" s="12"/>
      <c r="Q219" s="14"/>
      <c r="AE219" s="13">
        <f t="shared" si="47"/>
        <v>-1.3333333333333308E-2</v>
      </c>
      <c r="AF219" s="13">
        <f t="shared" si="53"/>
        <v>-0.28888888888888886</v>
      </c>
      <c r="AG219" s="13">
        <f t="shared" si="41"/>
        <v>-0.2168674698795181</v>
      </c>
      <c r="AH219" s="13">
        <f t="shared" si="42"/>
        <v>-0.52188552188552195</v>
      </c>
      <c r="AI219" s="13">
        <f t="shared" si="48"/>
        <v>0.26946107784431117</v>
      </c>
      <c r="AJ219" s="13">
        <f t="shared" si="49"/>
        <v>0.60000000000000009</v>
      </c>
      <c r="AK219" s="13">
        <f t="shared" si="50"/>
        <v>0.30000000000000004</v>
      </c>
      <c r="AL219" s="13">
        <f t="shared" si="51"/>
        <v>-0.54400000000000004</v>
      </c>
      <c r="AM219" s="13">
        <f t="shared" si="52"/>
        <v>-0.52412583747105179</v>
      </c>
      <c r="AN219" s="13">
        <f t="shared" si="43"/>
        <v>-0.19999999999999996</v>
      </c>
      <c r="AO219" s="13">
        <f t="shared" si="44"/>
        <v>-0.57630479275600688</v>
      </c>
      <c r="AP219" s="13">
        <f t="shared" si="45"/>
        <v>-0.10739562566376237</v>
      </c>
      <c r="AQ219" s="13">
        <f t="shared" si="46"/>
        <v>-0.57630479275600499</v>
      </c>
    </row>
    <row r="220" spans="1:43" x14ac:dyDescent="0.3">
      <c r="A220" s="7">
        <v>218</v>
      </c>
      <c r="B220" s="7">
        <v>709</v>
      </c>
      <c r="C220" s="7">
        <v>280</v>
      </c>
      <c r="D220" s="7">
        <v>1.24</v>
      </c>
      <c r="E220" s="7">
        <v>4.33</v>
      </c>
      <c r="F220" s="7">
        <v>3.21</v>
      </c>
      <c r="G220" s="7">
        <v>0.05</v>
      </c>
      <c r="H220" s="7">
        <v>2228</v>
      </c>
      <c r="I220" s="7">
        <v>1700</v>
      </c>
      <c r="J220" s="7">
        <v>238209</v>
      </c>
      <c r="K220" s="7">
        <v>38</v>
      </c>
      <c r="L220" s="8">
        <v>1.1328606738746101</v>
      </c>
      <c r="M220" s="9">
        <v>30.797101807641901</v>
      </c>
      <c r="N220" s="10">
        <v>681.49961094105004</v>
      </c>
      <c r="O220" s="11"/>
      <c r="P220" s="12"/>
      <c r="Q220" s="14"/>
      <c r="AE220" s="13">
        <f t="shared" si="47"/>
        <v>3.0000000000000027E-2</v>
      </c>
      <c r="AF220" s="13">
        <f t="shared" si="53"/>
        <v>-0.91111111111111109</v>
      </c>
      <c r="AG220" s="13">
        <f t="shared" si="41"/>
        <v>-0.51004016064257041</v>
      </c>
      <c r="AH220" s="13">
        <f t="shared" si="42"/>
        <v>0.43771043771043772</v>
      </c>
      <c r="AI220" s="13">
        <f t="shared" si="48"/>
        <v>0.82634730538922163</v>
      </c>
      <c r="AJ220" s="13">
        <f t="shared" si="49"/>
        <v>-1</v>
      </c>
      <c r="AK220" s="13">
        <f t="shared" si="50"/>
        <v>0.45599999999999996</v>
      </c>
      <c r="AL220" s="13">
        <f t="shared" si="51"/>
        <v>-0.6</v>
      </c>
      <c r="AM220" s="13">
        <f t="shared" si="52"/>
        <v>-6.421485004145655E-2</v>
      </c>
      <c r="AN220" s="13">
        <f t="shared" si="43"/>
        <v>0.43999999999999995</v>
      </c>
      <c r="AO220" s="13">
        <f t="shared" si="44"/>
        <v>-0.67966592587469266</v>
      </c>
      <c r="AP220" s="13">
        <f t="shared" si="45"/>
        <v>-0.60792446199038286</v>
      </c>
      <c r="AQ220" s="13">
        <f t="shared" si="46"/>
        <v>-0.67966592587469243</v>
      </c>
    </row>
    <row r="221" spans="1:43" x14ac:dyDescent="0.3">
      <c r="A221" s="7">
        <v>219</v>
      </c>
      <c r="B221" s="7">
        <v>643</v>
      </c>
      <c r="C221" s="7">
        <v>299</v>
      </c>
      <c r="D221" s="7">
        <v>2.17</v>
      </c>
      <c r="E221" s="7">
        <v>5.89</v>
      </c>
      <c r="F221" s="7">
        <v>0.39</v>
      </c>
      <c r="G221" s="7">
        <v>0.32</v>
      </c>
      <c r="H221" s="7">
        <v>2359</v>
      </c>
      <c r="I221" s="7">
        <v>1680</v>
      </c>
      <c r="J221" s="7">
        <v>211515</v>
      </c>
      <c r="K221" s="7">
        <v>41</v>
      </c>
      <c r="L221" s="8">
        <v>0.577423862911565</v>
      </c>
      <c r="M221" s="9">
        <v>35.869826105682797</v>
      </c>
      <c r="N221" s="10">
        <v>347.3632256793</v>
      </c>
      <c r="O221" s="11"/>
      <c r="P221" s="12"/>
      <c r="Q221" s="14"/>
      <c r="AE221" s="13">
        <f t="shared" si="47"/>
        <v>-0.18999999999999995</v>
      </c>
      <c r="AF221" s="13">
        <f t="shared" si="53"/>
        <v>-6.6666666666666652E-2</v>
      </c>
      <c r="AG221" s="13">
        <f t="shared" si="41"/>
        <v>-0.13654618473895597</v>
      </c>
      <c r="AH221" s="13">
        <f t="shared" si="42"/>
        <v>0.9629629629629628</v>
      </c>
      <c r="AI221" s="13">
        <f t="shared" si="48"/>
        <v>-0.86227544910179643</v>
      </c>
      <c r="AJ221" s="13">
        <f t="shared" si="49"/>
        <v>0.5428571428571427</v>
      </c>
      <c r="AK221" s="13">
        <f t="shared" si="50"/>
        <v>0.71799999999999997</v>
      </c>
      <c r="AL221" s="13">
        <f t="shared" si="51"/>
        <v>-0.64</v>
      </c>
      <c r="AM221" s="13">
        <f t="shared" si="52"/>
        <v>-0.31861544472929315</v>
      </c>
      <c r="AN221" s="13">
        <f t="shared" si="43"/>
        <v>0.67999999999999994</v>
      </c>
      <c r="AO221" s="13">
        <f t="shared" si="44"/>
        <v>-0.85354566419074807</v>
      </c>
      <c r="AP221" s="13">
        <f t="shared" si="45"/>
        <v>-0.27757020674995414</v>
      </c>
      <c r="AQ221" s="13">
        <f t="shared" si="46"/>
        <v>-0.85354566419074784</v>
      </c>
    </row>
    <row r="222" spans="1:43" x14ac:dyDescent="0.3">
      <c r="A222" s="7">
        <v>220</v>
      </c>
      <c r="B222" s="7">
        <v>518</v>
      </c>
      <c r="C222" s="7">
        <v>314</v>
      </c>
      <c r="D222" s="7">
        <v>3.86</v>
      </c>
      <c r="E222" s="7">
        <v>3.12</v>
      </c>
      <c r="F222" s="7">
        <v>1.31</v>
      </c>
      <c r="G222" s="7">
        <v>0.2</v>
      </c>
      <c r="H222" s="7">
        <v>1574</v>
      </c>
      <c r="I222" s="7">
        <v>1616</v>
      </c>
      <c r="J222" s="7">
        <v>282971</v>
      </c>
      <c r="K222" s="7">
        <v>21</v>
      </c>
      <c r="L222" s="8">
        <v>0.84040072910114505</v>
      </c>
      <c r="M222" s="9">
        <v>36.391813678952303</v>
      </c>
      <c r="N222" s="10">
        <v>505.563290460198</v>
      </c>
      <c r="O222" s="11"/>
      <c r="P222" s="12"/>
      <c r="Q222" s="14"/>
      <c r="AE222" s="13">
        <f t="shared" si="47"/>
        <v>-0.60666666666666669</v>
      </c>
      <c r="AF222" s="13">
        <f t="shared" si="53"/>
        <v>0.60000000000000009</v>
      </c>
      <c r="AG222" s="13">
        <f t="shared" si="41"/>
        <v>0.54216867469879504</v>
      </c>
      <c r="AH222" s="13">
        <f t="shared" si="42"/>
        <v>3.0303030303030276E-2</v>
      </c>
      <c r="AI222" s="13">
        <f t="shared" si="48"/>
        <v>-0.31137724550898194</v>
      </c>
      <c r="AJ222" s="13">
        <f t="shared" si="49"/>
        <v>-0.14285714285714279</v>
      </c>
      <c r="AK222" s="13">
        <f t="shared" si="50"/>
        <v>-0.85199999999999998</v>
      </c>
      <c r="AL222" s="13">
        <f t="shared" si="51"/>
        <v>-0.76800000000000002</v>
      </c>
      <c r="AM222" s="13">
        <f t="shared" si="52"/>
        <v>0.36237837013599683</v>
      </c>
      <c r="AN222" s="13">
        <f t="shared" si="43"/>
        <v>-0.92</v>
      </c>
      <c r="AO222" s="13">
        <f t="shared" si="44"/>
        <v>-0.77122064040102511</v>
      </c>
      <c r="AP222" s="13">
        <f t="shared" si="45"/>
        <v>-0.24357647756605116</v>
      </c>
      <c r="AQ222" s="13">
        <f t="shared" si="46"/>
        <v>-0.77122064040102511</v>
      </c>
    </row>
    <row r="223" spans="1:43" x14ac:dyDescent="0.3">
      <c r="A223" s="7">
        <v>221</v>
      </c>
      <c r="B223" s="7">
        <v>759</v>
      </c>
      <c r="C223" s="7">
        <v>297</v>
      </c>
      <c r="D223" s="7">
        <v>1.01</v>
      </c>
      <c r="E223" s="7">
        <v>5.28</v>
      </c>
      <c r="F223" s="7">
        <v>0.79</v>
      </c>
      <c r="G223" s="7">
        <v>7.0000000000000007E-2</v>
      </c>
      <c r="H223" s="7">
        <v>1645</v>
      </c>
      <c r="I223" s="7">
        <v>2297</v>
      </c>
      <c r="J223" s="7">
        <v>181344</v>
      </c>
      <c r="K223" s="7">
        <v>26</v>
      </c>
      <c r="L223" s="8">
        <v>0.39847202675230298</v>
      </c>
      <c r="M223" s="9">
        <v>32.457886772695403</v>
      </c>
      <c r="N223" s="10">
        <v>239.71044053793599</v>
      </c>
      <c r="O223" s="11"/>
      <c r="P223" s="12"/>
      <c r="Q223" s="14"/>
      <c r="AE223" s="13">
        <f t="shared" si="47"/>
        <v>0.19666666666666677</v>
      </c>
      <c r="AF223" s="13">
        <f t="shared" si="53"/>
        <v>-0.15555555555555556</v>
      </c>
      <c r="AG223" s="13">
        <f t="shared" si="41"/>
        <v>-0.60240963855421692</v>
      </c>
      <c r="AH223" s="13">
        <f t="shared" si="42"/>
        <v>0.75757575757575757</v>
      </c>
      <c r="AI223" s="13">
        <f t="shared" si="48"/>
        <v>-0.6227544910179641</v>
      </c>
      <c r="AJ223" s="13">
        <f t="shared" si="49"/>
        <v>-0.88571428571428568</v>
      </c>
      <c r="AK223" s="13">
        <f t="shared" si="50"/>
        <v>-0.71</v>
      </c>
      <c r="AL223" s="13">
        <f t="shared" si="51"/>
        <v>0.59400000000000008</v>
      </c>
      <c r="AM223" s="13">
        <f t="shared" si="52"/>
        <v>-0.60615273184724905</v>
      </c>
      <c r="AN223" s="13">
        <f t="shared" si="43"/>
        <v>-0.52</v>
      </c>
      <c r="AO223" s="13">
        <f t="shared" si="44"/>
        <v>-0.90956661532036331</v>
      </c>
      <c r="AP223" s="13">
        <f t="shared" si="45"/>
        <v>-0.49976810497002588</v>
      </c>
      <c r="AQ223" s="13">
        <f t="shared" si="46"/>
        <v>-0.90956661532036343</v>
      </c>
    </row>
    <row r="224" spans="1:43" x14ac:dyDescent="0.3">
      <c r="A224" s="7">
        <v>222</v>
      </c>
      <c r="B224" s="7">
        <v>496</v>
      </c>
      <c r="C224" s="7">
        <v>295</v>
      </c>
      <c r="D224" s="7">
        <v>4.18</v>
      </c>
      <c r="E224" s="7">
        <v>5.47</v>
      </c>
      <c r="F224" s="7">
        <v>0.68</v>
      </c>
      <c r="G224" s="7">
        <v>0.24</v>
      </c>
      <c r="H224" s="7">
        <v>1705</v>
      </c>
      <c r="I224" s="7">
        <v>1891</v>
      </c>
      <c r="J224" s="7">
        <v>192912</v>
      </c>
      <c r="K224" s="7">
        <v>28</v>
      </c>
      <c r="L224" s="8">
        <v>0.70390909573692595</v>
      </c>
      <c r="M224" s="9">
        <v>31.825555380611799</v>
      </c>
      <c r="N224" s="10">
        <v>423.45346250026</v>
      </c>
      <c r="O224" s="11"/>
      <c r="P224" s="12"/>
      <c r="Q224" s="14"/>
      <c r="AE224" s="13">
        <f t="shared" si="47"/>
        <v>-0.67999999999999994</v>
      </c>
      <c r="AF224" s="13">
        <f t="shared" si="53"/>
        <v>-0.24444444444444446</v>
      </c>
      <c r="AG224" s="13">
        <f t="shared" si="41"/>
        <v>0.67068273092369468</v>
      </c>
      <c r="AH224" s="13">
        <f t="shared" si="42"/>
        <v>0.82154882154882158</v>
      </c>
      <c r="AI224" s="13">
        <f t="shared" si="48"/>
        <v>-0.68862275449101795</v>
      </c>
      <c r="AJ224" s="13">
        <f t="shared" si="49"/>
        <v>8.5714285714285632E-2</v>
      </c>
      <c r="AK224" s="13">
        <f t="shared" si="50"/>
        <v>-0.59000000000000008</v>
      </c>
      <c r="AL224" s="13">
        <f t="shared" si="51"/>
        <v>-0.21799999999999997</v>
      </c>
      <c r="AM224" s="13">
        <f t="shared" si="52"/>
        <v>-0.49590675599691225</v>
      </c>
      <c r="AN224" s="13">
        <f t="shared" si="43"/>
        <v>-0.36</v>
      </c>
      <c r="AO224" s="13">
        <f t="shared" si="44"/>
        <v>-0.81394940634390833</v>
      </c>
      <c r="AP224" s="13">
        <f t="shared" si="45"/>
        <v>-0.5409478249436892</v>
      </c>
      <c r="AQ224" s="13">
        <f t="shared" si="46"/>
        <v>-0.81394940634390822</v>
      </c>
    </row>
    <row r="225" spans="1:43" x14ac:dyDescent="0.3">
      <c r="A225" s="7">
        <v>223</v>
      </c>
      <c r="B225" s="7">
        <v>891</v>
      </c>
      <c r="C225" s="7">
        <v>306</v>
      </c>
      <c r="D225" s="7">
        <v>0.42</v>
      </c>
      <c r="E225" s="7">
        <v>0.56000000000000005</v>
      </c>
      <c r="F225" s="7">
        <v>2.79</v>
      </c>
      <c r="G225" s="7">
        <v>0.2</v>
      </c>
      <c r="H225" s="7">
        <v>2052</v>
      </c>
      <c r="I225" s="7">
        <v>1938</v>
      </c>
      <c r="J225" s="7">
        <v>198859</v>
      </c>
      <c r="K225" s="7">
        <v>24</v>
      </c>
      <c r="L225" s="8">
        <v>0.71430203988765995</v>
      </c>
      <c r="M225" s="9">
        <v>39.559519555852603</v>
      </c>
      <c r="N225" s="10">
        <v>429.70558825464201</v>
      </c>
      <c r="O225" s="11"/>
      <c r="P225" s="12"/>
      <c r="Q225" s="14"/>
      <c r="AE225" s="13">
        <f t="shared" si="47"/>
        <v>0.63666666666666671</v>
      </c>
      <c r="AF225" s="13">
        <f t="shared" si="53"/>
        <v>0.24444444444444446</v>
      </c>
      <c r="AG225" s="13">
        <f t="shared" si="41"/>
        <v>-0.8393574297188755</v>
      </c>
      <c r="AH225" s="13">
        <f t="shared" si="42"/>
        <v>-0.83164983164983164</v>
      </c>
      <c r="AI225" s="13">
        <f t="shared" si="48"/>
        <v>0.5748502994011977</v>
      </c>
      <c r="AJ225" s="13">
        <f t="shared" si="49"/>
        <v>-0.14285714285714279</v>
      </c>
      <c r="AK225" s="13">
        <f t="shared" si="50"/>
        <v>0.10400000000000009</v>
      </c>
      <c r="AL225" s="13">
        <f t="shared" si="51"/>
        <v>-0.124</v>
      </c>
      <c r="AM225" s="13">
        <f t="shared" si="52"/>
        <v>-0.43923033670386646</v>
      </c>
      <c r="AN225" s="13">
        <f t="shared" si="43"/>
        <v>-0.67999999999999994</v>
      </c>
      <c r="AO225" s="13">
        <f t="shared" si="44"/>
        <v>-0.81069589059991265</v>
      </c>
      <c r="AP225" s="13">
        <f t="shared" si="45"/>
        <v>-3.7283950257150034E-2</v>
      </c>
      <c r="AQ225" s="13">
        <f t="shared" si="46"/>
        <v>-0.81069589059991221</v>
      </c>
    </row>
    <row r="226" spans="1:43" x14ac:dyDescent="0.3">
      <c r="A226" s="7">
        <v>224</v>
      </c>
      <c r="B226" s="7">
        <v>666</v>
      </c>
      <c r="C226" s="7">
        <v>314</v>
      </c>
      <c r="D226" s="7">
        <v>3.56</v>
      </c>
      <c r="E226" s="7">
        <v>3.24</v>
      </c>
      <c r="F226" s="7">
        <v>0.24</v>
      </c>
      <c r="G226" s="7">
        <v>0.16</v>
      </c>
      <c r="H226" s="7">
        <v>1787</v>
      </c>
      <c r="I226" s="7">
        <v>1916</v>
      </c>
      <c r="J226" s="7">
        <v>332185</v>
      </c>
      <c r="K226" s="7">
        <v>23</v>
      </c>
      <c r="L226" s="8">
        <v>0.14667386843907701</v>
      </c>
      <c r="M226" s="9">
        <v>35.828229050289998</v>
      </c>
      <c r="N226" s="10">
        <v>88.235196597100199</v>
      </c>
      <c r="O226" s="11"/>
      <c r="P226" s="12"/>
      <c r="Q226" s="14"/>
      <c r="AE226" s="13">
        <f t="shared" si="47"/>
        <v>-0.11333333333333329</v>
      </c>
      <c r="AF226" s="13">
        <f t="shared" si="53"/>
        <v>0.60000000000000009</v>
      </c>
      <c r="AG226" s="13">
        <f t="shared" si="41"/>
        <v>0.42168674698795172</v>
      </c>
      <c r="AH226" s="13">
        <f t="shared" si="42"/>
        <v>7.0707070707070718E-2</v>
      </c>
      <c r="AI226" s="13">
        <f t="shared" si="48"/>
        <v>-0.95209580838323349</v>
      </c>
      <c r="AJ226" s="13">
        <f t="shared" si="49"/>
        <v>-0.37142857142857144</v>
      </c>
      <c r="AK226" s="13">
        <f t="shared" si="50"/>
        <v>-0.42600000000000005</v>
      </c>
      <c r="AL226" s="13">
        <f t="shared" si="51"/>
        <v>-0.16800000000000004</v>
      </c>
      <c r="AM226" s="13">
        <f t="shared" si="52"/>
        <v>0.83140028018946155</v>
      </c>
      <c r="AN226" s="13">
        <f t="shared" si="43"/>
        <v>-0.76</v>
      </c>
      <c r="AO226" s="13">
        <f t="shared" si="44"/>
        <v>-0.98839213968569284</v>
      </c>
      <c r="AP226" s="13">
        <f t="shared" si="45"/>
        <v>-0.28027915828114425</v>
      </c>
      <c r="AQ226" s="13">
        <f t="shared" si="46"/>
        <v>-0.98839213968569284</v>
      </c>
    </row>
    <row r="227" spans="1:43" x14ac:dyDescent="0.3">
      <c r="A227" s="7">
        <v>225</v>
      </c>
      <c r="B227" s="7">
        <v>520</v>
      </c>
      <c r="C227" s="7">
        <v>304</v>
      </c>
      <c r="D227" s="7">
        <v>0.36</v>
      </c>
      <c r="E227" s="7">
        <v>5.31</v>
      </c>
      <c r="F227" s="7">
        <v>1</v>
      </c>
      <c r="G227" s="7">
        <v>0.19</v>
      </c>
      <c r="H227" s="7">
        <v>1890</v>
      </c>
      <c r="I227" s="7">
        <v>2203</v>
      </c>
      <c r="J227" s="7">
        <v>292114</v>
      </c>
      <c r="K227" s="7">
        <v>34</v>
      </c>
      <c r="L227" s="8">
        <v>0.90973497657106095</v>
      </c>
      <c r="M227" s="9">
        <v>37.343710615389199</v>
      </c>
      <c r="N227" s="10">
        <v>547.272976183536</v>
      </c>
      <c r="O227" s="11"/>
      <c r="P227" s="12"/>
      <c r="Q227" s="14"/>
      <c r="AE227" s="13">
        <f t="shared" si="47"/>
        <v>-0.6</v>
      </c>
      <c r="AF227" s="13">
        <f t="shared" si="53"/>
        <v>0.15555555555555545</v>
      </c>
      <c r="AG227" s="13">
        <f t="shared" si="41"/>
        <v>-0.86345381526104426</v>
      </c>
      <c r="AH227" s="13">
        <f t="shared" si="42"/>
        <v>0.76767676767676751</v>
      </c>
      <c r="AI227" s="13">
        <f t="shared" si="48"/>
        <v>-0.49700598802395213</v>
      </c>
      <c r="AJ227" s="13">
        <f t="shared" si="49"/>
        <v>-0.19999999999999996</v>
      </c>
      <c r="AK227" s="13">
        <f t="shared" si="50"/>
        <v>-0.21999999999999997</v>
      </c>
      <c r="AL227" s="13">
        <f t="shared" si="51"/>
        <v>0.40599999999999992</v>
      </c>
      <c r="AM227" s="13">
        <f t="shared" si="52"/>
        <v>0.44951348054398688</v>
      </c>
      <c r="AN227" s="13">
        <f t="shared" si="43"/>
        <v>0.12000000000000011</v>
      </c>
      <c r="AO227" s="13">
        <f t="shared" si="44"/>
        <v>-0.74951552369205765</v>
      </c>
      <c r="AP227" s="13">
        <f t="shared" si="45"/>
        <v>-0.18158548711862965</v>
      </c>
      <c r="AQ227" s="13">
        <f t="shared" si="46"/>
        <v>-0.74951552369205721</v>
      </c>
    </row>
    <row r="228" spans="1:43" x14ac:dyDescent="0.3">
      <c r="A228" s="7">
        <v>226</v>
      </c>
      <c r="B228" s="7">
        <v>951</v>
      </c>
      <c r="C228" s="7">
        <v>306</v>
      </c>
      <c r="D228" s="7">
        <v>1.39</v>
      </c>
      <c r="E228" s="7">
        <v>4.95</v>
      </c>
      <c r="F228" s="7">
        <v>0.52</v>
      </c>
      <c r="G228" s="7">
        <v>0.37</v>
      </c>
      <c r="H228" s="7">
        <v>1792</v>
      </c>
      <c r="I228" s="7">
        <v>1542</v>
      </c>
      <c r="J228" s="7">
        <v>298053</v>
      </c>
      <c r="K228" s="7">
        <v>41</v>
      </c>
      <c r="L228" s="8">
        <v>0.87628253123367805</v>
      </c>
      <c r="M228" s="9">
        <v>39.840157460482999</v>
      </c>
      <c r="N228" s="10">
        <v>527.14885235418603</v>
      </c>
      <c r="O228" s="11"/>
      <c r="P228" s="12"/>
      <c r="Q228" s="14"/>
      <c r="AE228" s="13">
        <f t="shared" si="47"/>
        <v>0.83666666666666667</v>
      </c>
      <c r="AF228" s="13">
        <f t="shared" si="53"/>
        <v>0.24444444444444446</v>
      </c>
      <c r="AG228" s="13">
        <f t="shared" si="41"/>
        <v>-0.44979919678714864</v>
      </c>
      <c r="AH228" s="13">
        <f t="shared" si="42"/>
        <v>0.64646464646464663</v>
      </c>
      <c r="AI228" s="13">
        <f t="shared" si="48"/>
        <v>-0.78443113772455086</v>
      </c>
      <c r="AJ228" s="13">
        <f t="shared" si="49"/>
        <v>0.82857142857142851</v>
      </c>
      <c r="AK228" s="13">
        <f t="shared" si="50"/>
        <v>-0.41600000000000004</v>
      </c>
      <c r="AL228" s="13">
        <f t="shared" si="51"/>
        <v>-0.91600000000000004</v>
      </c>
      <c r="AM228" s="13">
        <f t="shared" si="52"/>
        <v>0.50611365780670736</v>
      </c>
      <c r="AN228" s="13">
        <f t="shared" si="43"/>
        <v>0.67999999999999994</v>
      </c>
      <c r="AO228" s="13">
        <f t="shared" si="44"/>
        <v>-0.75998782643917129</v>
      </c>
      <c r="AP228" s="13">
        <f t="shared" si="45"/>
        <v>-1.9007789257780572E-2</v>
      </c>
      <c r="AQ228" s="13">
        <f t="shared" si="46"/>
        <v>-0.75998782643917095</v>
      </c>
    </row>
    <row r="229" spans="1:43" x14ac:dyDescent="0.3">
      <c r="A229" s="7">
        <v>227</v>
      </c>
      <c r="B229" s="7">
        <v>667</v>
      </c>
      <c r="C229" s="7">
        <v>287</v>
      </c>
      <c r="D229" s="7">
        <v>0.2</v>
      </c>
      <c r="E229" s="7">
        <v>3.56</v>
      </c>
      <c r="F229" s="7">
        <v>2.33</v>
      </c>
      <c r="G229" s="7">
        <v>0.3</v>
      </c>
      <c r="H229" s="7">
        <v>1552</v>
      </c>
      <c r="I229" s="7">
        <v>1796</v>
      </c>
      <c r="J229" s="7">
        <v>142216</v>
      </c>
      <c r="K229" s="7">
        <v>32</v>
      </c>
      <c r="L229" s="8">
        <v>2.5543385602869302</v>
      </c>
      <c r="M229" s="9">
        <v>39.948634136253503</v>
      </c>
      <c r="N229" s="10">
        <v>1536.6238542763199</v>
      </c>
      <c r="O229" s="11"/>
      <c r="P229" s="12"/>
      <c r="Q229" s="14"/>
      <c r="AE229" s="13">
        <f t="shared" si="47"/>
        <v>-0.10999999999999999</v>
      </c>
      <c r="AF229" s="13">
        <f t="shared" si="53"/>
        <v>-0.6</v>
      </c>
      <c r="AG229" s="13">
        <f t="shared" si="41"/>
        <v>-0.92771084337349397</v>
      </c>
      <c r="AH229" s="13">
        <f t="shared" si="42"/>
        <v>0.17845117845117842</v>
      </c>
      <c r="AI229" s="13">
        <f t="shared" si="48"/>
        <v>0.29940119760479034</v>
      </c>
      <c r="AJ229" s="13">
        <f t="shared" si="49"/>
        <v>0.42857142857142838</v>
      </c>
      <c r="AK229" s="13">
        <f t="shared" si="50"/>
        <v>-0.89600000000000002</v>
      </c>
      <c r="AL229" s="13">
        <f t="shared" si="51"/>
        <v>-0.40800000000000003</v>
      </c>
      <c r="AM229" s="13">
        <f t="shared" si="52"/>
        <v>-0.97905250216813278</v>
      </c>
      <c r="AN229" s="13">
        <f t="shared" si="43"/>
        <v>-4.0000000000000036E-2</v>
      </c>
      <c r="AO229" s="13">
        <f t="shared" si="44"/>
        <v>-0.23467164743843971</v>
      </c>
      <c r="AP229" s="13">
        <f t="shared" si="45"/>
        <v>-1.1943393613617181E-2</v>
      </c>
      <c r="AQ229" s="13">
        <f t="shared" si="46"/>
        <v>-0.23467164743843572</v>
      </c>
    </row>
    <row r="230" spans="1:43" x14ac:dyDescent="0.3">
      <c r="A230" s="7">
        <v>228</v>
      </c>
      <c r="B230" s="7">
        <v>419</v>
      </c>
      <c r="C230" s="7">
        <v>313</v>
      </c>
      <c r="D230" s="7">
        <v>1.1499999999999999</v>
      </c>
      <c r="E230" s="7">
        <v>4.8499999999999996</v>
      </c>
      <c r="F230" s="7">
        <v>2.06</v>
      </c>
      <c r="G230" s="7">
        <v>0.3</v>
      </c>
      <c r="H230" s="7">
        <v>1702</v>
      </c>
      <c r="I230" s="7">
        <v>2316</v>
      </c>
      <c r="J230" s="7">
        <v>240696</v>
      </c>
      <c r="K230" s="7">
        <v>34</v>
      </c>
      <c r="L230" s="8">
        <v>2.2155963502852001</v>
      </c>
      <c r="M230" s="9">
        <v>38.697513051314601</v>
      </c>
      <c r="N230" s="10">
        <v>1332.84532294472</v>
      </c>
      <c r="O230" s="11"/>
      <c r="P230" s="12"/>
      <c r="Q230" s="14"/>
      <c r="AE230" s="13">
        <f t="shared" si="47"/>
        <v>-0.93666666666666665</v>
      </c>
      <c r="AF230" s="13">
        <f t="shared" si="53"/>
        <v>0.55555555555555558</v>
      </c>
      <c r="AG230" s="13">
        <f t="shared" si="41"/>
        <v>-0.54618473895582342</v>
      </c>
      <c r="AH230" s="13">
        <f t="shared" si="42"/>
        <v>0.61279461279461267</v>
      </c>
      <c r="AI230" s="13">
        <f t="shared" si="48"/>
        <v>0.13772455089820368</v>
      </c>
      <c r="AJ230" s="13">
        <f t="shared" si="49"/>
        <v>0.42857142857142838</v>
      </c>
      <c r="AK230" s="13">
        <f t="shared" si="50"/>
        <v>-0.59599999999999997</v>
      </c>
      <c r="AL230" s="13">
        <f t="shared" si="51"/>
        <v>0.6319999999999999</v>
      </c>
      <c r="AM230" s="13">
        <f t="shared" si="52"/>
        <v>-4.0513108864089098E-2</v>
      </c>
      <c r="AN230" s="13">
        <f t="shared" si="43"/>
        <v>0.12000000000000011</v>
      </c>
      <c r="AO230" s="13">
        <f t="shared" si="44"/>
        <v>-0.34071504547966525</v>
      </c>
      <c r="AP230" s="13">
        <f t="shared" si="45"/>
        <v>-9.3420948857494857E-2</v>
      </c>
      <c r="AQ230" s="13">
        <f t="shared" si="46"/>
        <v>-0.34071504547966314</v>
      </c>
    </row>
    <row r="231" spans="1:43" x14ac:dyDescent="0.3">
      <c r="A231" s="7">
        <v>229</v>
      </c>
      <c r="B231" s="7">
        <v>879</v>
      </c>
      <c r="C231" s="7">
        <v>319</v>
      </c>
      <c r="D231" s="7">
        <v>3.3</v>
      </c>
      <c r="E231" s="7">
        <v>2.91</v>
      </c>
      <c r="F231" s="7">
        <v>1.49</v>
      </c>
      <c r="G231" s="7">
        <v>0.28000000000000003</v>
      </c>
      <c r="H231" s="7">
        <v>2264</v>
      </c>
      <c r="I231" s="7">
        <v>2257</v>
      </c>
      <c r="J231" s="7">
        <v>195943</v>
      </c>
      <c r="K231" s="7">
        <v>27</v>
      </c>
      <c r="L231" s="8">
        <v>1.3723985463727999</v>
      </c>
      <c r="M231" s="9">
        <v>38.687349689433702</v>
      </c>
      <c r="N231" s="10">
        <v>825.59938479482105</v>
      </c>
      <c r="O231" s="11"/>
      <c r="P231" s="12"/>
      <c r="Q231" s="14"/>
      <c r="AE231" s="13">
        <f t="shared" si="47"/>
        <v>0.59666666666666668</v>
      </c>
      <c r="AF231" s="13">
        <f t="shared" si="53"/>
        <v>0.82222222222222219</v>
      </c>
      <c r="AG231" s="13">
        <f t="shared" si="41"/>
        <v>0.31726907630522061</v>
      </c>
      <c r="AH231" s="13">
        <f t="shared" si="42"/>
        <v>-4.0404040404040442E-2</v>
      </c>
      <c r="AI231" s="13">
        <f t="shared" si="48"/>
        <v>-0.20359281437125742</v>
      </c>
      <c r="AJ231" s="13">
        <f t="shared" si="49"/>
        <v>0.31428571428571428</v>
      </c>
      <c r="AK231" s="13">
        <f t="shared" si="50"/>
        <v>0.52800000000000002</v>
      </c>
      <c r="AL231" s="13">
        <f t="shared" si="51"/>
        <v>0.51400000000000001</v>
      </c>
      <c r="AM231" s="13">
        <f t="shared" si="52"/>
        <v>-0.46702055675742649</v>
      </c>
      <c r="AN231" s="13">
        <f t="shared" si="43"/>
        <v>-0.43999999999999995</v>
      </c>
      <c r="AO231" s="13">
        <f t="shared" si="44"/>
        <v>-0.60467848938384572</v>
      </c>
      <c r="AP231" s="13">
        <f t="shared" si="45"/>
        <v>-9.4082823946231686E-2</v>
      </c>
      <c r="AQ231" s="13">
        <f t="shared" si="46"/>
        <v>-0.60467848938384605</v>
      </c>
    </row>
    <row r="232" spans="1:43" x14ac:dyDescent="0.3">
      <c r="A232" s="7">
        <v>230</v>
      </c>
      <c r="B232" s="7">
        <v>954</v>
      </c>
      <c r="C232" s="7">
        <v>304</v>
      </c>
      <c r="D232" s="7">
        <v>0.98</v>
      </c>
      <c r="E232" s="7">
        <v>4.68</v>
      </c>
      <c r="F232" s="7">
        <v>0.25</v>
      </c>
      <c r="G232" s="7">
        <v>0.13</v>
      </c>
      <c r="H232" s="7">
        <v>2481</v>
      </c>
      <c r="I232" s="7">
        <v>2169</v>
      </c>
      <c r="J232" s="7">
        <v>159844</v>
      </c>
      <c r="K232" s="7">
        <v>40</v>
      </c>
      <c r="L232" s="8">
        <v>0.19601889698050401</v>
      </c>
      <c r="M232" s="9">
        <v>36.9950060078706</v>
      </c>
      <c r="N232" s="10">
        <v>117.919886452068</v>
      </c>
      <c r="O232" s="11"/>
      <c r="P232" s="12"/>
      <c r="Q232" s="14"/>
      <c r="AE232" s="13">
        <f t="shared" si="47"/>
        <v>0.84666666666666668</v>
      </c>
      <c r="AF232" s="13">
        <f t="shared" si="53"/>
        <v>0.15555555555555545</v>
      </c>
      <c r="AG232" s="13">
        <f t="shared" si="41"/>
        <v>-0.6144578313253013</v>
      </c>
      <c r="AH232" s="13">
        <f t="shared" si="42"/>
        <v>0.55555555555555558</v>
      </c>
      <c r="AI232" s="13">
        <f t="shared" si="48"/>
        <v>-0.94610778443113774</v>
      </c>
      <c r="AJ232" s="13">
        <f t="shared" si="49"/>
        <v>-0.54285714285714293</v>
      </c>
      <c r="AK232" s="13">
        <f t="shared" si="50"/>
        <v>0.96199999999999997</v>
      </c>
      <c r="AL232" s="13">
        <f t="shared" si="51"/>
        <v>0.33800000000000008</v>
      </c>
      <c r="AM232" s="13">
        <f t="shared" si="52"/>
        <v>-0.81105318834640561</v>
      </c>
      <c r="AN232" s="13">
        <f t="shared" si="43"/>
        <v>0.60000000000000009</v>
      </c>
      <c r="AO232" s="13">
        <f t="shared" si="44"/>
        <v>-0.97294465676660968</v>
      </c>
      <c r="AP232" s="13">
        <f t="shared" si="45"/>
        <v>-0.20429439936134741</v>
      </c>
      <c r="AQ232" s="13">
        <f t="shared" si="46"/>
        <v>-0.97294465676660968</v>
      </c>
    </row>
    <row r="233" spans="1:43" x14ac:dyDescent="0.3">
      <c r="A233" s="7">
        <v>231</v>
      </c>
      <c r="B233" s="7">
        <v>470</v>
      </c>
      <c r="C233" s="7">
        <v>305</v>
      </c>
      <c r="D233" s="7">
        <v>1.5</v>
      </c>
      <c r="E233" s="7">
        <v>5.16</v>
      </c>
      <c r="F233" s="7">
        <v>0.35</v>
      </c>
      <c r="G233" s="7">
        <v>0.17</v>
      </c>
      <c r="H233" s="7">
        <v>1561</v>
      </c>
      <c r="I233" s="7">
        <v>1717</v>
      </c>
      <c r="J233" s="7">
        <v>273543</v>
      </c>
      <c r="K233" s="7">
        <v>43</v>
      </c>
      <c r="L233" s="8">
        <v>0.27319160388886399</v>
      </c>
      <c r="M233" s="9">
        <v>34.707147506525402</v>
      </c>
      <c r="N233" s="10">
        <v>164.344986154254</v>
      </c>
      <c r="O233" s="11"/>
      <c r="P233" s="12"/>
      <c r="Q233" s="14"/>
      <c r="AE233" s="13">
        <f t="shared" si="47"/>
        <v>-0.76666666666666661</v>
      </c>
      <c r="AF233" s="13">
        <f t="shared" si="53"/>
        <v>0.19999999999999996</v>
      </c>
      <c r="AG233" s="13">
        <f t="shared" si="41"/>
        <v>-0.40562248995983941</v>
      </c>
      <c r="AH233" s="13">
        <f t="shared" si="42"/>
        <v>0.71717171717171735</v>
      </c>
      <c r="AI233" s="13">
        <f t="shared" si="48"/>
        <v>-0.88622754491017963</v>
      </c>
      <c r="AJ233" s="13">
        <f t="shared" si="49"/>
        <v>-0.31428571428571428</v>
      </c>
      <c r="AK233" s="13">
        <f t="shared" si="50"/>
        <v>-0.878</v>
      </c>
      <c r="AL233" s="13">
        <f t="shared" si="51"/>
        <v>-0.56600000000000006</v>
      </c>
      <c r="AM233" s="13">
        <f t="shared" si="52"/>
        <v>0.27252713739766898</v>
      </c>
      <c r="AN233" s="13">
        <f t="shared" si="43"/>
        <v>0.84000000000000008</v>
      </c>
      <c r="AO233" s="13">
        <f t="shared" si="44"/>
        <v>-0.9487857068779606</v>
      </c>
      <c r="AP233" s="13">
        <f t="shared" si="45"/>
        <v>-0.35328806566394355</v>
      </c>
      <c r="AQ233" s="13">
        <f t="shared" si="46"/>
        <v>-0.94878570687796082</v>
      </c>
    </row>
    <row r="234" spans="1:43" x14ac:dyDescent="0.3">
      <c r="A234" s="7">
        <v>232</v>
      </c>
      <c r="B234" s="7">
        <v>783</v>
      </c>
      <c r="C234" s="7">
        <v>295</v>
      </c>
      <c r="D234" s="7">
        <v>0.21</v>
      </c>
      <c r="E234" s="7">
        <v>2.25</v>
      </c>
      <c r="F234" s="7">
        <v>0.56999999999999995</v>
      </c>
      <c r="G234" s="7">
        <v>0.17</v>
      </c>
      <c r="H234" s="7">
        <v>1850</v>
      </c>
      <c r="I234" s="7">
        <v>1895</v>
      </c>
      <c r="J234" s="7">
        <v>204801</v>
      </c>
      <c r="K234" s="7">
        <v>25</v>
      </c>
      <c r="L234" s="8">
        <v>0.32440311236790598</v>
      </c>
      <c r="M234" s="9">
        <v>40.074541537963</v>
      </c>
      <c r="N234" s="10">
        <v>195.152501949471</v>
      </c>
      <c r="O234" s="11"/>
      <c r="P234" s="12"/>
      <c r="Q234" s="14"/>
      <c r="AE234" s="13">
        <f t="shared" si="47"/>
        <v>0.27666666666666662</v>
      </c>
      <c r="AF234" s="13">
        <f t="shared" si="53"/>
        <v>-0.24444444444444446</v>
      </c>
      <c r="AG234" s="13">
        <f t="shared" si="41"/>
        <v>-0.92369477911646591</v>
      </c>
      <c r="AH234" s="13">
        <f t="shared" si="42"/>
        <v>-0.26262626262626265</v>
      </c>
      <c r="AI234" s="13">
        <f t="shared" si="48"/>
        <v>-0.75449101796407192</v>
      </c>
      <c r="AJ234" s="13">
        <f t="shared" si="49"/>
        <v>-0.31428571428571428</v>
      </c>
      <c r="AK234" s="13">
        <f t="shared" si="50"/>
        <v>-0.30000000000000004</v>
      </c>
      <c r="AL234" s="13">
        <f t="shared" si="51"/>
        <v>-0.20999999999999996</v>
      </c>
      <c r="AM234" s="13">
        <f t="shared" si="52"/>
        <v>-0.38260156867977391</v>
      </c>
      <c r="AN234" s="13">
        <f t="shared" si="43"/>
        <v>-0.6</v>
      </c>
      <c r="AO234" s="13">
        <f t="shared" si="44"/>
        <v>-0.93275392159230963</v>
      </c>
      <c r="AP234" s="13">
        <f t="shared" si="45"/>
        <v>-3.7438457026331973E-3</v>
      </c>
      <c r="AQ234" s="13">
        <f t="shared" si="46"/>
        <v>-0.93275392159230952</v>
      </c>
    </row>
    <row r="235" spans="1:43" x14ac:dyDescent="0.3">
      <c r="A235" s="7">
        <v>233</v>
      </c>
      <c r="B235" s="7">
        <v>940</v>
      </c>
      <c r="C235" s="7">
        <v>304</v>
      </c>
      <c r="D235" s="7">
        <v>1.93</v>
      </c>
      <c r="E235" s="7">
        <v>1.66</v>
      </c>
      <c r="F235" s="7">
        <v>3.44</v>
      </c>
      <c r="G235" s="7">
        <v>0.21</v>
      </c>
      <c r="H235" s="7">
        <v>2402</v>
      </c>
      <c r="I235" s="7">
        <v>1754</v>
      </c>
      <c r="J235" s="7">
        <v>226065</v>
      </c>
      <c r="K235" s="7">
        <v>39</v>
      </c>
      <c r="L235" s="8">
        <v>1.91708903855181</v>
      </c>
      <c r="M235" s="9">
        <v>39.600874359379802</v>
      </c>
      <c r="N235" s="10">
        <v>1153.27106328436</v>
      </c>
      <c r="O235" s="11"/>
      <c r="P235" s="12"/>
      <c r="Q235" s="14"/>
      <c r="AE235" s="13">
        <f t="shared" si="47"/>
        <v>0.8</v>
      </c>
      <c r="AF235" s="13">
        <f t="shared" si="53"/>
        <v>0.15555555555555545</v>
      </c>
      <c r="AG235" s="13">
        <f t="shared" si="41"/>
        <v>-0.23293172690763064</v>
      </c>
      <c r="AH235" s="13">
        <f t="shared" si="42"/>
        <v>-0.4612794612794614</v>
      </c>
      <c r="AI235" s="13">
        <f t="shared" si="48"/>
        <v>0.96407185628742509</v>
      </c>
      <c r="AJ235" s="13">
        <f t="shared" si="49"/>
        <v>-8.5714285714285965E-2</v>
      </c>
      <c r="AK235" s="13">
        <f t="shared" si="50"/>
        <v>0.80400000000000005</v>
      </c>
      <c r="AL235" s="13">
        <f t="shared" si="51"/>
        <v>-0.49199999999999999</v>
      </c>
      <c r="AM235" s="13">
        <f t="shared" si="52"/>
        <v>-0.17995025207521276</v>
      </c>
      <c r="AN235" s="13">
        <f t="shared" si="43"/>
        <v>0.52</v>
      </c>
      <c r="AO235" s="13">
        <f t="shared" si="44"/>
        <v>-0.43416289089638604</v>
      </c>
      <c r="AP235" s="13">
        <f t="shared" si="45"/>
        <v>-3.459077504849184E-2</v>
      </c>
      <c r="AQ235" s="13">
        <f t="shared" si="46"/>
        <v>-0.4341628908963866</v>
      </c>
    </row>
    <row r="236" spans="1:43" x14ac:dyDescent="0.3">
      <c r="A236" s="7">
        <v>234</v>
      </c>
      <c r="B236" s="7">
        <v>449</v>
      </c>
      <c r="C236" s="7">
        <v>285</v>
      </c>
      <c r="D236" s="7">
        <v>3.6</v>
      </c>
      <c r="E236" s="7">
        <v>5.42</v>
      </c>
      <c r="F236" s="7">
        <v>2.11</v>
      </c>
      <c r="G236" s="7">
        <v>0.32</v>
      </c>
      <c r="H236" s="7">
        <v>1908</v>
      </c>
      <c r="I236" s="7">
        <v>2146</v>
      </c>
      <c r="J236" s="7">
        <v>237654</v>
      </c>
      <c r="K236" s="7">
        <v>32</v>
      </c>
      <c r="L236" s="8">
        <v>2.6084711045487401</v>
      </c>
      <c r="M236" s="9">
        <v>31.744119893814801</v>
      </c>
      <c r="N236" s="10">
        <v>1569.1885894678801</v>
      </c>
      <c r="O236" s="11"/>
      <c r="P236" s="12"/>
      <c r="Q236" s="14"/>
      <c r="AE236" s="13">
        <f t="shared" si="47"/>
        <v>-0.83666666666666667</v>
      </c>
      <c r="AF236" s="13">
        <f t="shared" si="53"/>
        <v>-0.68888888888888888</v>
      </c>
      <c r="AG236" s="13">
        <f t="shared" si="41"/>
        <v>0.43775100401606415</v>
      </c>
      <c r="AH236" s="13">
        <f t="shared" si="42"/>
        <v>0.80471380471380471</v>
      </c>
      <c r="AI236" s="13">
        <f t="shared" si="48"/>
        <v>0.16766467065868262</v>
      </c>
      <c r="AJ236" s="13">
        <f t="shared" si="49"/>
        <v>0.5428571428571427</v>
      </c>
      <c r="AK236" s="13">
        <f t="shared" si="50"/>
        <v>-0.18400000000000005</v>
      </c>
      <c r="AL236" s="13">
        <f t="shared" si="51"/>
        <v>0.29200000000000004</v>
      </c>
      <c r="AM236" s="13">
        <f t="shared" si="52"/>
        <v>-6.9504140895272015E-2</v>
      </c>
      <c r="AN236" s="13">
        <f t="shared" si="43"/>
        <v>-4.0000000000000036E-2</v>
      </c>
      <c r="AO236" s="13">
        <f t="shared" si="44"/>
        <v>-0.21772543061441285</v>
      </c>
      <c r="AP236" s="13">
        <f t="shared" si="45"/>
        <v>-0.5462512000160058</v>
      </c>
      <c r="AQ236" s="13">
        <f t="shared" si="46"/>
        <v>-0.21772543061441507</v>
      </c>
    </row>
    <row r="237" spans="1:43" x14ac:dyDescent="0.3">
      <c r="A237" s="7">
        <v>235</v>
      </c>
      <c r="B237" s="7">
        <v>890</v>
      </c>
      <c r="C237" s="7">
        <v>304</v>
      </c>
      <c r="D237" s="7">
        <v>4.55</v>
      </c>
      <c r="E237" s="7">
        <v>1.73</v>
      </c>
      <c r="F237" s="7">
        <v>2.64</v>
      </c>
      <c r="G237" s="7">
        <v>0.05</v>
      </c>
      <c r="H237" s="7">
        <v>2312</v>
      </c>
      <c r="I237" s="7">
        <v>2341</v>
      </c>
      <c r="J237" s="7">
        <v>149558</v>
      </c>
      <c r="K237" s="7">
        <v>39</v>
      </c>
      <c r="L237" s="8">
        <v>0.51900939434847204</v>
      </c>
      <c r="M237" s="9">
        <v>31.1146111892158</v>
      </c>
      <c r="N237" s="10">
        <v>312.22259584092802</v>
      </c>
      <c r="O237" s="11"/>
      <c r="P237" s="12"/>
      <c r="Q237" s="14"/>
      <c r="AE237" s="13">
        <f t="shared" si="47"/>
        <v>0.6333333333333333</v>
      </c>
      <c r="AF237" s="13">
        <f t="shared" si="53"/>
        <v>0.15555555555555545</v>
      </c>
      <c r="AG237" s="13">
        <f t="shared" si="41"/>
        <v>0.81927710843373491</v>
      </c>
      <c r="AH237" s="13">
        <f t="shared" si="42"/>
        <v>-0.43771043771043772</v>
      </c>
      <c r="AI237" s="13">
        <f t="shared" si="48"/>
        <v>0.48502994011976064</v>
      </c>
      <c r="AJ237" s="13">
        <f t="shared" si="49"/>
        <v>-1</v>
      </c>
      <c r="AK237" s="13">
        <f t="shared" si="50"/>
        <v>0.62400000000000011</v>
      </c>
      <c r="AL237" s="13">
        <f t="shared" si="51"/>
        <v>0.68199999999999994</v>
      </c>
      <c r="AM237" s="13">
        <f t="shared" si="52"/>
        <v>-0.90908137883711837</v>
      </c>
      <c r="AN237" s="13">
        <f t="shared" si="43"/>
        <v>0.52</v>
      </c>
      <c r="AO237" s="13">
        <f t="shared" si="44"/>
        <v>-0.87183233930328008</v>
      </c>
      <c r="AP237" s="13">
        <f t="shared" si="45"/>
        <v>-0.58724709631486149</v>
      </c>
      <c r="AQ237" s="13">
        <f t="shared" si="46"/>
        <v>-0.87183233930327997</v>
      </c>
    </row>
    <row r="238" spans="1:43" x14ac:dyDescent="0.3">
      <c r="A238" s="7">
        <v>236</v>
      </c>
      <c r="B238" s="7">
        <v>677</v>
      </c>
      <c r="C238" s="7">
        <v>278</v>
      </c>
      <c r="D238" s="7">
        <v>2.4300000000000002</v>
      </c>
      <c r="E238" s="7">
        <v>2.29</v>
      </c>
      <c r="F238" s="7">
        <v>0.43</v>
      </c>
      <c r="G238" s="7">
        <v>0.3</v>
      </c>
      <c r="H238" s="7">
        <v>1847</v>
      </c>
      <c r="I238" s="7">
        <v>1883</v>
      </c>
      <c r="J238" s="7">
        <v>334711</v>
      </c>
      <c r="K238" s="7">
        <v>29</v>
      </c>
      <c r="L238" s="8">
        <v>0.34377673295972599</v>
      </c>
      <c r="M238" s="9">
        <v>35.118982840967902</v>
      </c>
      <c r="N238" s="10">
        <v>206.807169818457</v>
      </c>
      <c r="O238" s="11"/>
      <c r="P238" s="12"/>
      <c r="Q238" s="14"/>
      <c r="AE238" s="13">
        <f t="shared" si="47"/>
        <v>-7.6666666666666661E-2</v>
      </c>
      <c r="AF238" s="13">
        <f t="shared" si="53"/>
        <v>-1</v>
      </c>
      <c r="AG238" s="13">
        <f t="shared" si="41"/>
        <v>-3.2128514056224966E-2</v>
      </c>
      <c r="AH238" s="13">
        <f t="shared" si="42"/>
        <v>-0.24915824915824925</v>
      </c>
      <c r="AI238" s="13">
        <f t="shared" si="48"/>
        <v>-0.83832335329341312</v>
      </c>
      <c r="AJ238" s="13">
        <f t="shared" si="49"/>
        <v>0.42857142857142838</v>
      </c>
      <c r="AK238" s="13">
        <f t="shared" si="50"/>
        <v>-0.30600000000000005</v>
      </c>
      <c r="AL238" s="13">
        <f t="shared" si="51"/>
        <v>-0.23399999999999999</v>
      </c>
      <c r="AM238" s="13">
        <f t="shared" si="52"/>
        <v>0.85547370126466471</v>
      </c>
      <c r="AN238" s="13">
        <f t="shared" si="43"/>
        <v>-0.28000000000000003</v>
      </c>
      <c r="AO238" s="13">
        <f t="shared" si="44"/>
        <v>-0.92668900113286179</v>
      </c>
      <c r="AP238" s="13">
        <f t="shared" si="45"/>
        <v>-0.32646785088428576</v>
      </c>
      <c r="AQ238" s="13">
        <f t="shared" si="46"/>
        <v>-0.92668900113286201</v>
      </c>
    </row>
    <row r="239" spans="1:43" x14ac:dyDescent="0.3">
      <c r="A239" s="7">
        <v>237</v>
      </c>
      <c r="B239" s="7">
        <v>586</v>
      </c>
      <c r="C239" s="7">
        <v>281</v>
      </c>
      <c r="D239" s="7">
        <v>1.48</v>
      </c>
      <c r="E239" s="7">
        <v>1.75</v>
      </c>
      <c r="F239" s="7">
        <v>1.85</v>
      </c>
      <c r="G239" s="7">
        <v>0.26</v>
      </c>
      <c r="H239" s="7">
        <v>1522</v>
      </c>
      <c r="I239" s="7">
        <v>2270</v>
      </c>
      <c r="J239" s="7">
        <v>210847</v>
      </c>
      <c r="K239" s="7">
        <v>28</v>
      </c>
      <c r="L239" s="8">
        <v>1.0750410248869</v>
      </c>
      <c r="M239" s="9">
        <v>35.979932771582398</v>
      </c>
      <c r="N239" s="10">
        <v>646.71680913798195</v>
      </c>
      <c r="O239" s="11"/>
      <c r="P239" s="12"/>
      <c r="Q239" s="14"/>
      <c r="AE239" s="13">
        <f t="shared" si="47"/>
        <v>-0.38</v>
      </c>
      <c r="AF239" s="13">
        <f t="shared" si="53"/>
        <v>-0.8666666666666667</v>
      </c>
      <c r="AG239" s="13">
        <f t="shared" si="41"/>
        <v>-0.41365461847389562</v>
      </c>
      <c r="AH239" s="13">
        <f t="shared" si="42"/>
        <v>-0.43097643097643101</v>
      </c>
      <c r="AI239" s="13">
        <f t="shared" si="48"/>
        <v>1.1976047904191711E-2</v>
      </c>
      <c r="AJ239" s="13">
        <f t="shared" si="49"/>
        <v>0.19999999999999996</v>
      </c>
      <c r="AK239" s="13">
        <f t="shared" si="50"/>
        <v>-0.95599999999999996</v>
      </c>
      <c r="AL239" s="13">
        <f t="shared" si="51"/>
        <v>0.54</v>
      </c>
      <c r="AM239" s="13">
        <f t="shared" si="52"/>
        <v>-0.32498165426145298</v>
      </c>
      <c r="AN239" s="13">
        <f t="shared" si="43"/>
        <v>-0.36</v>
      </c>
      <c r="AO239" s="13">
        <f t="shared" si="44"/>
        <v>-0.69776639245716066</v>
      </c>
      <c r="AP239" s="13">
        <f t="shared" si="45"/>
        <v>-0.27039966022048534</v>
      </c>
      <c r="AQ239" s="13">
        <f t="shared" si="46"/>
        <v>-0.69776639245715966</v>
      </c>
    </row>
    <row r="240" spans="1:43" x14ac:dyDescent="0.3">
      <c r="A240" s="7">
        <v>238</v>
      </c>
      <c r="B240" s="7">
        <v>860</v>
      </c>
      <c r="C240" s="7">
        <v>321</v>
      </c>
      <c r="D240" s="7">
        <v>4.55</v>
      </c>
      <c r="E240" s="7">
        <v>1.41</v>
      </c>
      <c r="F240" s="7">
        <v>0.81</v>
      </c>
      <c r="G240" s="7">
        <v>0.14000000000000001</v>
      </c>
      <c r="H240" s="7">
        <v>2202</v>
      </c>
      <c r="I240" s="7">
        <v>1768</v>
      </c>
      <c r="J240" s="7">
        <v>166089</v>
      </c>
      <c r="K240" s="7">
        <v>35</v>
      </c>
      <c r="L240" s="8">
        <v>0.28348347740095903</v>
      </c>
      <c r="M240" s="9">
        <v>37.622087889606199</v>
      </c>
      <c r="N240" s="10">
        <v>170.53631043278</v>
      </c>
      <c r="O240" s="11"/>
      <c r="P240" s="12"/>
      <c r="Q240" s="14"/>
      <c r="AE240" s="13">
        <f t="shared" si="47"/>
        <v>0.53333333333333344</v>
      </c>
      <c r="AF240" s="13">
        <f t="shared" si="53"/>
        <v>0.9111111111111112</v>
      </c>
      <c r="AG240" s="13">
        <f t="shared" si="41"/>
        <v>0.81927710843373491</v>
      </c>
      <c r="AH240" s="13">
        <f t="shared" si="42"/>
        <v>-0.54545454545454553</v>
      </c>
      <c r="AI240" s="13">
        <f t="shared" si="48"/>
        <v>-0.61077844311377238</v>
      </c>
      <c r="AJ240" s="13">
        <f t="shared" si="49"/>
        <v>-0.48571428571428565</v>
      </c>
      <c r="AK240" s="13">
        <f t="shared" si="50"/>
        <v>0.40399999999999991</v>
      </c>
      <c r="AL240" s="13">
        <f t="shared" si="51"/>
        <v>-0.46399999999999997</v>
      </c>
      <c r="AM240" s="13">
        <f t="shared" si="52"/>
        <v>-0.75153675342374371</v>
      </c>
      <c r="AN240" s="13">
        <f t="shared" si="43"/>
        <v>0.19999999999999996</v>
      </c>
      <c r="AO240" s="13">
        <f t="shared" si="44"/>
        <v>-0.9455638313419078</v>
      </c>
      <c r="AP240" s="13">
        <f t="shared" si="45"/>
        <v>-0.16345654659344988</v>
      </c>
      <c r="AQ240" s="13">
        <f t="shared" si="46"/>
        <v>-0.94556383134190813</v>
      </c>
    </row>
    <row r="241" spans="1:43" x14ac:dyDescent="0.3">
      <c r="A241" s="7">
        <v>239</v>
      </c>
      <c r="B241" s="7">
        <v>400</v>
      </c>
      <c r="C241" s="7">
        <v>322</v>
      </c>
      <c r="D241" s="7">
        <v>4.12</v>
      </c>
      <c r="E241" s="7">
        <v>5.58</v>
      </c>
      <c r="F241" s="7">
        <v>3.08</v>
      </c>
      <c r="G241" s="7">
        <v>0.37</v>
      </c>
      <c r="H241" s="7">
        <v>2016</v>
      </c>
      <c r="I241" s="7">
        <v>1602</v>
      </c>
      <c r="J241" s="7">
        <v>215040</v>
      </c>
      <c r="K241" s="7">
        <v>41</v>
      </c>
      <c r="L241" s="8">
        <v>4.0156358224678703</v>
      </c>
      <c r="M241" s="9">
        <v>38.202335868798201</v>
      </c>
      <c r="N241" s="10">
        <v>2415.70240171979</v>
      </c>
      <c r="O241" s="11"/>
      <c r="P241" s="12"/>
      <c r="Q241" s="14"/>
      <c r="AE241" s="13">
        <f t="shared" si="47"/>
        <v>-1</v>
      </c>
      <c r="AF241" s="13">
        <f t="shared" si="53"/>
        <v>0.95555555555555549</v>
      </c>
      <c r="AG241" s="13">
        <f t="shared" si="41"/>
        <v>0.64658634538152615</v>
      </c>
      <c r="AH241" s="13">
        <f t="shared" si="42"/>
        <v>0.85858585858585856</v>
      </c>
      <c r="AI241" s="13">
        <f t="shared" si="48"/>
        <v>0.74850299401197606</v>
      </c>
      <c r="AJ241" s="13">
        <f t="shared" si="49"/>
        <v>0.82857142857142851</v>
      </c>
      <c r="AK241" s="13">
        <f t="shared" si="50"/>
        <v>3.2000000000000028E-2</v>
      </c>
      <c r="AL241" s="13">
        <f t="shared" si="51"/>
        <v>-0.79600000000000004</v>
      </c>
      <c r="AM241" s="13">
        <f t="shared" si="52"/>
        <v>-0.28502130011722215</v>
      </c>
      <c r="AN241" s="13">
        <f t="shared" si="43"/>
        <v>0.67999999999999994</v>
      </c>
      <c r="AO241" s="13">
        <f t="shared" si="44"/>
        <v>0.22278810412076222</v>
      </c>
      <c r="AP241" s="13">
        <f t="shared" si="45"/>
        <v>-0.1256686878890515</v>
      </c>
      <c r="AQ241" s="13">
        <f t="shared" si="46"/>
        <v>0.22278810412076222</v>
      </c>
    </row>
    <row r="242" spans="1:43" x14ac:dyDescent="0.3">
      <c r="A242" s="7">
        <v>240</v>
      </c>
      <c r="B242" s="7">
        <v>768</v>
      </c>
      <c r="C242" s="7">
        <v>284</v>
      </c>
      <c r="D242" s="7">
        <v>2.0099999999999998</v>
      </c>
      <c r="E242" s="7">
        <v>2.56</v>
      </c>
      <c r="F242" s="7">
        <v>1.4</v>
      </c>
      <c r="G242" s="7">
        <v>0.05</v>
      </c>
      <c r="H242" s="7">
        <v>1872</v>
      </c>
      <c r="I242" s="7">
        <v>1618</v>
      </c>
      <c r="J242" s="7">
        <v>234616</v>
      </c>
      <c r="K242" s="7">
        <v>38</v>
      </c>
      <c r="L242" s="8">
        <v>0.35470101083549799</v>
      </c>
      <c r="M242" s="9">
        <v>31.016936395771499</v>
      </c>
      <c r="N242" s="10">
        <v>213.37893216650301</v>
      </c>
      <c r="O242" s="11"/>
      <c r="P242" s="12"/>
      <c r="Q242" s="14"/>
      <c r="AE242" s="13">
        <f t="shared" si="47"/>
        <v>0.22666666666666657</v>
      </c>
      <c r="AF242" s="13">
        <f t="shared" si="53"/>
        <v>-0.73333333333333339</v>
      </c>
      <c r="AG242" s="13">
        <f t="shared" si="41"/>
        <v>-0.20080321285140579</v>
      </c>
      <c r="AH242" s="13">
        <f t="shared" si="42"/>
        <v>-0.15824915824915831</v>
      </c>
      <c r="AI242" s="13">
        <f t="shared" si="48"/>
        <v>-0.25748502994011968</v>
      </c>
      <c r="AJ242" s="13">
        <f t="shared" si="49"/>
        <v>-1</v>
      </c>
      <c r="AK242" s="13">
        <f t="shared" si="50"/>
        <v>-0.25600000000000001</v>
      </c>
      <c r="AL242" s="13">
        <f t="shared" si="51"/>
        <v>-0.76400000000000001</v>
      </c>
      <c r="AM242" s="13">
        <f t="shared" si="52"/>
        <v>-9.8457051911292393E-2</v>
      </c>
      <c r="AN242" s="13">
        <f t="shared" si="43"/>
        <v>0.43999999999999995</v>
      </c>
      <c r="AO242" s="13">
        <f t="shared" si="44"/>
        <v>-0.92326915113221519</v>
      </c>
      <c r="AP242" s="13">
        <f t="shared" si="45"/>
        <v>-0.59360803409665985</v>
      </c>
      <c r="AQ242" s="13">
        <f t="shared" si="46"/>
        <v>-0.92326915113221508</v>
      </c>
    </row>
    <row r="243" spans="1:43" x14ac:dyDescent="0.3">
      <c r="A243" s="7">
        <v>241</v>
      </c>
      <c r="B243" s="7">
        <v>618</v>
      </c>
      <c r="C243" s="7">
        <v>285</v>
      </c>
      <c r="D243" s="7">
        <v>4.6500000000000004</v>
      </c>
      <c r="E243" s="7">
        <v>5.05</v>
      </c>
      <c r="F243" s="7">
        <v>2.75</v>
      </c>
      <c r="G243" s="7">
        <v>0.34</v>
      </c>
      <c r="H243" s="7">
        <v>1951</v>
      </c>
      <c r="I243" s="7">
        <v>2325</v>
      </c>
      <c r="J243" s="7">
        <v>295224</v>
      </c>
      <c r="K243" s="7">
        <v>24</v>
      </c>
      <c r="L243" s="8">
        <v>3.8317499241520601</v>
      </c>
      <c r="M243" s="9">
        <v>33.630001645252101</v>
      </c>
      <c r="N243" s="10">
        <v>2305.0814127051799</v>
      </c>
      <c r="O243" s="11"/>
      <c r="P243" s="12"/>
      <c r="Q243" s="14"/>
      <c r="AE243" s="13">
        <f t="shared" si="47"/>
        <v>-0.27333333333333332</v>
      </c>
      <c r="AF243" s="13">
        <f t="shared" si="53"/>
        <v>-0.68888888888888888</v>
      </c>
      <c r="AG243" s="13">
        <f t="shared" si="41"/>
        <v>0.85943775100401631</v>
      </c>
      <c r="AH243" s="13">
        <f t="shared" si="42"/>
        <v>0.68013468013468015</v>
      </c>
      <c r="AI243" s="13">
        <f t="shared" si="48"/>
        <v>0.55089820359281427</v>
      </c>
      <c r="AJ243" s="13">
        <f t="shared" si="49"/>
        <v>0.65714285714285725</v>
      </c>
      <c r="AK243" s="13">
        <f t="shared" si="50"/>
        <v>-9.7999999999999976E-2</v>
      </c>
      <c r="AL243" s="13">
        <f t="shared" si="51"/>
        <v>0.64999999999999991</v>
      </c>
      <c r="AM243" s="13">
        <f t="shared" si="52"/>
        <v>0.47915256983293464</v>
      </c>
      <c r="AN243" s="13">
        <f t="shared" si="43"/>
        <v>-0.67999999999999994</v>
      </c>
      <c r="AO243" s="13">
        <f t="shared" si="44"/>
        <v>0.16522254265981462</v>
      </c>
      <c r="AP243" s="13">
        <f t="shared" si="45"/>
        <v>-0.4234357216135638</v>
      </c>
      <c r="AQ243" s="13">
        <f t="shared" si="46"/>
        <v>0.16522254265981617</v>
      </c>
    </row>
    <row r="244" spans="1:43" x14ac:dyDescent="0.3">
      <c r="A244" s="7">
        <v>242</v>
      </c>
      <c r="B244" s="7">
        <v>979</v>
      </c>
      <c r="C244" s="7">
        <v>285</v>
      </c>
      <c r="D244" s="7">
        <v>2.4900000000000002</v>
      </c>
      <c r="E244" s="7">
        <v>5.36</v>
      </c>
      <c r="F244" s="7">
        <v>1.06</v>
      </c>
      <c r="G244" s="7">
        <v>0.31</v>
      </c>
      <c r="H244" s="7">
        <v>2212</v>
      </c>
      <c r="I244" s="7">
        <v>1874</v>
      </c>
      <c r="J244" s="7">
        <v>303187</v>
      </c>
      <c r="K244" s="7">
        <v>36</v>
      </c>
      <c r="L244" s="8">
        <v>1.7276119704772499</v>
      </c>
      <c r="M244" s="9">
        <v>36.922069628187501</v>
      </c>
      <c r="N244" s="10">
        <v>1039.2865714991401</v>
      </c>
      <c r="O244" s="11"/>
      <c r="P244" s="12"/>
      <c r="Q244" s="14"/>
      <c r="AE244" s="13">
        <f t="shared" si="47"/>
        <v>0.92999999999999994</v>
      </c>
      <c r="AF244" s="13">
        <f t="shared" si="53"/>
        <v>-0.68888888888888888</v>
      </c>
      <c r="AG244" s="13">
        <f t="shared" si="41"/>
        <v>-8.0321285140562138E-3</v>
      </c>
      <c r="AH244" s="13">
        <f t="shared" si="42"/>
        <v>0.7845117845117846</v>
      </c>
      <c r="AI244" s="13">
        <f t="shared" si="48"/>
        <v>-0.46107784431137722</v>
      </c>
      <c r="AJ244" s="13">
        <f t="shared" si="49"/>
        <v>0.48571428571428554</v>
      </c>
      <c r="AK244" s="13">
        <f t="shared" si="50"/>
        <v>0.42399999999999993</v>
      </c>
      <c r="AL244" s="13">
        <f t="shared" si="51"/>
        <v>-0.252</v>
      </c>
      <c r="AM244" s="13">
        <f t="shared" si="52"/>
        <v>0.55504198076794786</v>
      </c>
      <c r="AN244" s="13">
        <f t="shared" si="43"/>
        <v>0.28000000000000003</v>
      </c>
      <c r="AO244" s="13">
        <f t="shared" si="44"/>
        <v>-0.4934787705129603</v>
      </c>
      <c r="AP244" s="13">
        <f t="shared" si="45"/>
        <v>-0.20904428166806943</v>
      </c>
      <c r="AQ244" s="13">
        <f t="shared" si="46"/>
        <v>-0.49347877051295885</v>
      </c>
    </row>
    <row r="245" spans="1:43" x14ac:dyDescent="0.3">
      <c r="A245" s="7">
        <v>243</v>
      </c>
      <c r="B245" s="7">
        <v>901</v>
      </c>
      <c r="C245" s="7">
        <v>283</v>
      </c>
      <c r="D245" s="7">
        <v>1.82</v>
      </c>
      <c r="E245" s="7">
        <v>5.37</v>
      </c>
      <c r="F245" s="7">
        <v>3.06</v>
      </c>
      <c r="G245" s="7">
        <v>0.28999999999999998</v>
      </c>
      <c r="H245" s="7">
        <v>1600</v>
      </c>
      <c r="I245" s="7">
        <v>2305</v>
      </c>
      <c r="J245" s="7">
        <v>339641</v>
      </c>
      <c r="K245" s="7">
        <v>29</v>
      </c>
      <c r="L245" s="8">
        <v>4.75766141481982</v>
      </c>
      <c r="M245" s="9">
        <v>38.427012973047503</v>
      </c>
      <c r="N245" s="10">
        <v>2862.0857603781801</v>
      </c>
      <c r="O245" s="11"/>
      <c r="P245" s="12"/>
      <c r="Q245" s="14"/>
      <c r="AE245" s="13">
        <f t="shared" si="47"/>
        <v>0.66999999999999993</v>
      </c>
      <c r="AF245" s="13">
        <f t="shared" si="53"/>
        <v>-0.77777777777777779</v>
      </c>
      <c r="AG245" s="13">
        <f t="shared" si="41"/>
        <v>-0.27710843373493976</v>
      </c>
      <c r="AH245" s="13">
        <f t="shared" si="42"/>
        <v>0.78787878787878785</v>
      </c>
      <c r="AI245" s="13">
        <f t="shared" si="48"/>
        <v>0.73652694610778435</v>
      </c>
      <c r="AJ245" s="13">
        <f t="shared" si="49"/>
        <v>0.37142857142857122</v>
      </c>
      <c r="AK245" s="13">
        <f t="shared" si="50"/>
        <v>-0.8</v>
      </c>
      <c r="AL245" s="13">
        <f t="shared" si="51"/>
        <v>0.6100000000000001</v>
      </c>
      <c r="AM245" s="13">
        <f t="shared" si="52"/>
        <v>0.90245785245261079</v>
      </c>
      <c r="AN245" s="13">
        <f t="shared" si="43"/>
        <v>-0.28000000000000003</v>
      </c>
      <c r="AO245" s="13">
        <f t="shared" si="44"/>
        <v>0.45507954263429151</v>
      </c>
      <c r="AP245" s="13">
        <f t="shared" si="45"/>
        <v>-0.11103689773390357</v>
      </c>
      <c r="AQ245" s="13">
        <f t="shared" si="46"/>
        <v>0.45507954263429151</v>
      </c>
    </row>
    <row r="246" spans="1:43" x14ac:dyDescent="0.3">
      <c r="A246" s="7">
        <v>244</v>
      </c>
      <c r="B246" s="7">
        <v>570</v>
      </c>
      <c r="C246" s="7">
        <v>314</v>
      </c>
      <c r="D246" s="7">
        <v>4.09</v>
      </c>
      <c r="E246" s="7">
        <v>1.03</v>
      </c>
      <c r="F246" s="7">
        <v>0.5</v>
      </c>
      <c r="G246" s="7">
        <v>0.31</v>
      </c>
      <c r="H246" s="7">
        <v>2490</v>
      </c>
      <c r="I246" s="7">
        <v>2050</v>
      </c>
      <c r="J246" s="7">
        <v>344017</v>
      </c>
      <c r="K246" s="7">
        <v>41</v>
      </c>
      <c r="L246" s="8">
        <v>0.217393380191825</v>
      </c>
      <c r="M246" s="9">
        <v>38.805532854522497</v>
      </c>
      <c r="N246" s="10">
        <v>130.77822139873001</v>
      </c>
      <c r="O246" s="11"/>
      <c r="P246" s="12"/>
      <c r="Q246" s="14"/>
      <c r="AE246" s="13">
        <f t="shared" si="47"/>
        <v>-0.43333333333333335</v>
      </c>
      <c r="AF246" s="13">
        <f t="shared" si="53"/>
        <v>0.60000000000000009</v>
      </c>
      <c r="AG246" s="13">
        <f t="shared" si="41"/>
        <v>0.63453815261044166</v>
      </c>
      <c r="AH246" s="13">
        <f t="shared" si="42"/>
        <v>-0.67340067340067344</v>
      </c>
      <c r="AI246" s="13">
        <f t="shared" si="48"/>
        <v>-0.79640718562874246</v>
      </c>
      <c r="AJ246" s="13">
        <f t="shared" si="49"/>
        <v>0.48571428571428554</v>
      </c>
      <c r="AK246" s="13">
        <f t="shared" si="50"/>
        <v>0.98</v>
      </c>
      <c r="AL246" s="13">
        <f t="shared" si="51"/>
        <v>0.10000000000000009</v>
      </c>
      <c r="AM246" s="13">
        <f t="shared" si="52"/>
        <v>0.94416224304053209</v>
      </c>
      <c r="AN246" s="13">
        <f t="shared" si="43"/>
        <v>0.67999999999999994</v>
      </c>
      <c r="AO246" s="13">
        <f t="shared" si="44"/>
        <v>-0.96625336538284023</v>
      </c>
      <c r="AP246" s="13">
        <f t="shared" si="45"/>
        <v>-8.6386306416204817E-2</v>
      </c>
      <c r="AQ246" s="13">
        <f t="shared" si="46"/>
        <v>-0.96625336538284035</v>
      </c>
    </row>
    <row r="247" spans="1:43" x14ac:dyDescent="0.3">
      <c r="A247" s="7">
        <v>245</v>
      </c>
      <c r="B247" s="7">
        <v>543</v>
      </c>
      <c r="C247" s="7">
        <v>314</v>
      </c>
      <c r="D247" s="7">
        <v>0.98</v>
      </c>
      <c r="E247" s="7">
        <v>2.06</v>
      </c>
      <c r="F247" s="7">
        <v>3.46</v>
      </c>
      <c r="G247" s="7">
        <v>0.11</v>
      </c>
      <c r="H247" s="7">
        <v>2489</v>
      </c>
      <c r="I247" s="7">
        <v>2143</v>
      </c>
      <c r="J247" s="7">
        <v>337081</v>
      </c>
      <c r="K247" s="7">
        <v>41</v>
      </c>
      <c r="L247" s="8">
        <v>1.1664778886459699</v>
      </c>
      <c r="M247" s="9">
        <v>38.6700980719068</v>
      </c>
      <c r="N247" s="10">
        <v>701.72285579008303</v>
      </c>
      <c r="O247" s="11"/>
      <c r="P247" s="12"/>
      <c r="Q247" s="14"/>
      <c r="AE247" s="13">
        <f t="shared" si="47"/>
        <v>-0.52333333333333332</v>
      </c>
      <c r="AF247" s="13">
        <f t="shared" si="53"/>
        <v>0.60000000000000009</v>
      </c>
      <c r="AG247" s="13">
        <f t="shared" si="41"/>
        <v>-0.6144578313253013</v>
      </c>
      <c r="AH247" s="13">
        <f t="shared" si="42"/>
        <v>-0.32659932659932667</v>
      </c>
      <c r="AI247" s="13">
        <f t="shared" si="48"/>
        <v>0.9760479041916168</v>
      </c>
      <c r="AJ247" s="13">
        <f t="shared" si="49"/>
        <v>-0.65714285714285725</v>
      </c>
      <c r="AK247" s="13">
        <f t="shared" si="50"/>
        <v>0.97799999999999998</v>
      </c>
      <c r="AL247" s="13">
        <f t="shared" si="51"/>
        <v>0.28600000000000003</v>
      </c>
      <c r="AM247" s="13">
        <f t="shared" si="52"/>
        <v>0.87806040274852526</v>
      </c>
      <c r="AN247" s="13">
        <f t="shared" si="43"/>
        <v>0.67999999999999994</v>
      </c>
      <c r="AO247" s="13">
        <f t="shared" si="44"/>
        <v>-0.66914204198369931</v>
      </c>
      <c r="AP247" s="13">
        <f t="shared" si="45"/>
        <v>-9.5206312021858808E-2</v>
      </c>
      <c r="AQ247" s="13">
        <f t="shared" si="46"/>
        <v>-0.66914204198369764</v>
      </c>
    </row>
    <row r="248" spans="1:43" x14ac:dyDescent="0.3">
      <c r="A248" s="7">
        <v>246</v>
      </c>
      <c r="B248" s="7">
        <v>694</v>
      </c>
      <c r="C248" s="7">
        <v>291</v>
      </c>
      <c r="D248" s="7">
        <v>2.71</v>
      </c>
      <c r="E248" s="7">
        <v>2.42</v>
      </c>
      <c r="F248" s="7">
        <v>3.07</v>
      </c>
      <c r="G248" s="7">
        <v>0.22</v>
      </c>
      <c r="H248" s="7">
        <v>1988</v>
      </c>
      <c r="I248" s="7">
        <v>2205</v>
      </c>
      <c r="J248" s="7">
        <v>180793</v>
      </c>
      <c r="K248" s="7">
        <v>44</v>
      </c>
      <c r="L248" s="8">
        <v>2.0465705757844299</v>
      </c>
      <c r="M248" s="9">
        <v>35.8631812923634</v>
      </c>
      <c r="N248" s="10">
        <v>1231.16379915477</v>
      </c>
      <c r="O248" s="11"/>
      <c r="P248" s="12"/>
      <c r="Q248" s="14"/>
      <c r="AE248" s="13">
        <f t="shared" si="47"/>
        <v>-2.0000000000000018E-2</v>
      </c>
      <c r="AF248" s="13">
        <f t="shared" si="53"/>
        <v>-0.42222222222222228</v>
      </c>
      <c r="AG248" s="13">
        <f t="shared" si="41"/>
        <v>8.0321285140562138E-2</v>
      </c>
      <c r="AH248" s="13">
        <f t="shared" si="42"/>
        <v>-0.20538720538720545</v>
      </c>
      <c r="AI248" s="13">
        <f t="shared" si="48"/>
        <v>0.7425149700598801</v>
      </c>
      <c r="AJ248" s="13">
        <f t="shared" si="49"/>
        <v>-2.8571428571428803E-2</v>
      </c>
      <c r="AK248" s="13">
        <f t="shared" si="50"/>
        <v>-2.4000000000000021E-2</v>
      </c>
      <c r="AL248" s="13">
        <f t="shared" si="51"/>
        <v>0.40999999999999992</v>
      </c>
      <c r="AM248" s="13">
        <f t="shared" si="52"/>
        <v>-0.61140390168590186</v>
      </c>
      <c r="AN248" s="13">
        <f t="shared" si="43"/>
        <v>0.91999999999999993</v>
      </c>
      <c r="AO248" s="13">
        <f t="shared" si="44"/>
        <v>-0.39362863863512121</v>
      </c>
      <c r="AP248" s="13">
        <f t="shared" si="45"/>
        <v>-0.27800294115978375</v>
      </c>
      <c r="AQ248" s="13">
        <f t="shared" si="46"/>
        <v>-0.3936286386351171</v>
      </c>
    </row>
    <row r="249" spans="1:43" x14ac:dyDescent="0.3">
      <c r="A249" s="7">
        <v>247</v>
      </c>
      <c r="B249" s="7">
        <v>510</v>
      </c>
      <c r="C249" s="7">
        <v>306</v>
      </c>
      <c r="D249" s="7">
        <v>0.85</v>
      </c>
      <c r="E249" s="7">
        <v>2.98</v>
      </c>
      <c r="F249" s="7">
        <v>2.42</v>
      </c>
      <c r="G249" s="7">
        <v>0.37</v>
      </c>
      <c r="H249" s="7">
        <v>1640</v>
      </c>
      <c r="I249" s="7">
        <v>1524</v>
      </c>
      <c r="J249" s="7">
        <v>239581</v>
      </c>
      <c r="K249" s="7">
        <v>29</v>
      </c>
      <c r="L249" s="8">
        <v>2.3655238452972802</v>
      </c>
      <c r="M249" s="9">
        <v>39.514423261026501</v>
      </c>
      <c r="N249" s="10">
        <v>1423.0378169348601</v>
      </c>
      <c r="O249" s="11"/>
      <c r="P249" s="12"/>
      <c r="Q249" s="14"/>
      <c r="AE249" s="13">
        <f t="shared" si="47"/>
        <v>-0.6333333333333333</v>
      </c>
      <c r="AF249" s="13">
        <f t="shared" si="53"/>
        <v>0.24444444444444446</v>
      </c>
      <c r="AG249" s="13">
        <f t="shared" si="41"/>
        <v>-0.66666666666666674</v>
      </c>
      <c r="AH249" s="13">
        <f t="shared" si="42"/>
        <v>-1.6835016835016869E-2</v>
      </c>
      <c r="AI249" s="13">
        <f t="shared" si="48"/>
        <v>0.3532934131736527</v>
      </c>
      <c r="AJ249" s="13">
        <f t="shared" si="49"/>
        <v>0.82857142857142851</v>
      </c>
      <c r="AK249" s="13">
        <f t="shared" si="50"/>
        <v>-0.72</v>
      </c>
      <c r="AL249" s="13">
        <f t="shared" si="51"/>
        <v>-0.95199999999999996</v>
      </c>
      <c r="AM249" s="13">
        <f t="shared" si="52"/>
        <v>-5.1139341840673258E-2</v>
      </c>
      <c r="AN249" s="13">
        <f t="shared" si="43"/>
        <v>-0.28000000000000003</v>
      </c>
      <c r="AO249" s="13">
        <f t="shared" si="44"/>
        <v>-0.29378017713004723</v>
      </c>
      <c r="AP249" s="13">
        <f t="shared" si="45"/>
        <v>-4.0220784986593872E-2</v>
      </c>
      <c r="AQ249" s="13">
        <f t="shared" si="46"/>
        <v>-0.29378017713004378</v>
      </c>
    </row>
    <row r="250" spans="1:43" x14ac:dyDescent="0.3">
      <c r="A250" s="7">
        <v>248</v>
      </c>
      <c r="B250" s="7">
        <v>902</v>
      </c>
      <c r="C250" s="7">
        <v>298</v>
      </c>
      <c r="D250" s="7">
        <v>1.0900000000000001</v>
      </c>
      <c r="E250" s="7">
        <v>1.72</v>
      </c>
      <c r="F250" s="7">
        <v>2.83</v>
      </c>
      <c r="G250" s="7">
        <v>0.18</v>
      </c>
      <c r="H250" s="7">
        <v>2185</v>
      </c>
      <c r="I250" s="7">
        <v>2204</v>
      </c>
      <c r="J250" s="7">
        <v>150450</v>
      </c>
      <c r="K250" s="7">
        <v>40</v>
      </c>
      <c r="L250" s="8">
        <v>1.46044482818165</v>
      </c>
      <c r="M250" s="9">
        <v>40.045897419314201</v>
      </c>
      <c r="N250" s="10">
        <v>878.56574524964606</v>
      </c>
      <c r="O250" s="11"/>
      <c r="P250" s="12"/>
      <c r="Q250" s="14"/>
      <c r="AE250" s="13">
        <f t="shared" si="47"/>
        <v>0.67333333333333334</v>
      </c>
      <c r="AF250" s="13">
        <f t="shared" si="53"/>
        <v>-0.11111111111111116</v>
      </c>
      <c r="AG250" s="13">
        <f t="shared" si="41"/>
        <v>-0.57028112449799195</v>
      </c>
      <c r="AH250" s="13">
        <f t="shared" si="42"/>
        <v>-0.44107744107744118</v>
      </c>
      <c r="AI250" s="13">
        <f t="shared" si="48"/>
        <v>0.5988023952095809</v>
      </c>
      <c r="AJ250" s="13">
        <f t="shared" si="49"/>
        <v>-0.25714285714285723</v>
      </c>
      <c r="AK250" s="13">
        <f t="shared" si="50"/>
        <v>0.37000000000000011</v>
      </c>
      <c r="AL250" s="13">
        <f t="shared" si="51"/>
        <v>0.40799999999999992</v>
      </c>
      <c r="AM250" s="13">
        <f t="shared" si="52"/>
        <v>-0.90058039245585109</v>
      </c>
      <c r="AN250" s="13">
        <f t="shared" si="43"/>
        <v>0.60000000000000009</v>
      </c>
      <c r="AO250" s="13">
        <f t="shared" si="44"/>
        <v>-0.5771155620832944</v>
      </c>
      <c r="AP250" s="13">
        <f t="shared" si="45"/>
        <v>-5.6092548846179424E-3</v>
      </c>
      <c r="AQ250" s="13">
        <f t="shared" si="46"/>
        <v>-0.57711556208329418</v>
      </c>
    </row>
    <row r="251" spans="1:43" x14ac:dyDescent="0.3">
      <c r="A251" s="7">
        <v>249</v>
      </c>
      <c r="B251" s="7">
        <v>842</v>
      </c>
      <c r="C251" s="7">
        <v>323</v>
      </c>
      <c r="D251" s="7">
        <v>2.27</v>
      </c>
      <c r="E251" s="7">
        <v>5.52</v>
      </c>
      <c r="F251" s="7">
        <v>1.68</v>
      </c>
      <c r="G251" s="7">
        <v>0.25</v>
      </c>
      <c r="H251" s="7">
        <v>2129</v>
      </c>
      <c r="I251" s="7">
        <v>2051</v>
      </c>
      <c r="J251" s="7">
        <v>345111</v>
      </c>
      <c r="K251" s="7">
        <v>21</v>
      </c>
      <c r="L251" s="8">
        <v>2.1424519741385901</v>
      </c>
      <c r="M251" s="9">
        <v>38.788733783827801</v>
      </c>
      <c r="N251" s="10">
        <v>1288.84356259059</v>
      </c>
      <c r="O251" s="11"/>
      <c r="P251" s="12"/>
      <c r="Q251" s="14"/>
      <c r="AE251" s="13">
        <f t="shared" si="47"/>
        <v>0.47333333333333338</v>
      </c>
      <c r="AF251" s="13">
        <f t="shared" si="53"/>
        <v>1</v>
      </c>
      <c r="AG251" s="13">
        <f t="shared" si="41"/>
        <v>-9.6385542168674787E-2</v>
      </c>
      <c r="AH251" s="13">
        <f t="shared" si="42"/>
        <v>0.83838383838383823</v>
      </c>
      <c r="AI251" s="13">
        <f t="shared" si="48"/>
        <v>-8.9820359281437057E-2</v>
      </c>
      <c r="AJ251" s="13">
        <f t="shared" si="49"/>
        <v>0.14285714285714279</v>
      </c>
      <c r="AK251" s="13">
        <f t="shared" si="50"/>
        <v>0.25800000000000001</v>
      </c>
      <c r="AL251" s="13">
        <f t="shared" si="51"/>
        <v>0.10200000000000009</v>
      </c>
      <c r="AM251" s="13">
        <f t="shared" si="52"/>
        <v>0.95458834068751242</v>
      </c>
      <c r="AN251" s="13">
        <f t="shared" si="43"/>
        <v>-0.92</v>
      </c>
      <c r="AO251" s="13">
        <f t="shared" si="44"/>
        <v>-0.36361292464905626</v>
      </c>
      <c r="AP251" s="13">
        <f t="shared" si="45"/>
        <v>-8.7480322996254412E-2</v>
      </c>
      <c r="AQ251" s="13">
        <f t="shared" si="46"/>
        <v>-0.36361292464905803</v>
      </c>
    </row>
    <row r="252" spans="1:43" x14ac:dyDescent="0.3">
      <c r="A252" s="7">
        <v>250</v>
      </c>
      <c r="B252" s="7">
        <v>669</v>
      </c>
      <c r="C252" s="7">
        <v>289</v>
      </c>
      <c r="D252" s="7">
        <v>0.18</v>
      </c>
      <c r="E252" s="7">
        <v>0.13</v>
      </c>
      <c r="F252" s="7">
        <v>2.35</v>
      </c>
      <c r="G252" s="7">
        <v>0.27</v>
      </c>
      <c r="H252" s="7">
        <v>2007</v>
      </c>
      <c r="I252" s="7">
        <v>1606</v>
      </c>
      <c r="J252" s="7">
        <v>286050</v>
      </c>
      <c r="K252" s="7">
        <v>36</v>
      </c>
      <c r="L252" s="8">
        <v>0.27457561140542203</v>
      </c>
      <c r="M252" s="9">
        <v>45.181167666455501</v>
      </c>
      <c r="N252" s="10">
        <v>165.17756919453899</v>
      </c>
      <c r="O252" s="11"/>
      <c r="P252" s="12"/>
      <c r="Q252" s="14"/>
      <c r="AE252" s="13">
        <f t="shared" si="47"/>
        <v>-0.10333333333333339</v>
      </c>
      <c r="AF252" s="13">
        <f t="shared" si="53"/>
        <v>-0.51111111111111107</v>
      </c>
      <c r="AG252" s="13">
        <f t="shared" si="41"/>
        <v>-0.93574297188755018</v>
      </c>
      <c r="AH252" s="13">
        <f t="shared" si="42"/>
        <v>-0.97643097643097643</v>
      </c>
      <c r="AI252" s="13">
        <f t="shared" si="48"/>
        <v>0.31137724550898205</v>
      </c>
      <c r="AJ252" s="13">
        <f t="shared" si="49"/>
        <v>0.25714285714285712</v>
      </c>
      <c r="AK252" s="13">
        <f t="shared" si="50"/>
        <v>1.4000000000000012E-2</v>
      </c>
      <c r="AL252" s="13">
        <f t="shared" si="51"/>
        <v>-0.78800000000000003</v>
      </c>
      <c r="AM252" s="13">
        <f t="shared" si="52"/>
        <v>0.39172202155743396</v>
      </c>
      <c r="AN252" s="13">
        <f t="shared" si="43"/>
        <v>0.28000000000000003</v>
      </c>
      <c r="AO252" s="13">
        <f t="shared" si="44"/>
        <v>-0.94835244271531116</v>
      </c>
      <c r="AP252" s="13">
        <f t="shared" si="45"/>
        <v>0.32881822003411054</v>
      </c>
      <c r="AQ252" s="13">
        <f t="shared" si="46"/>
        <v>-0.94835244271531149</v>
      </c>
    </row>
    <row r="253" spans="1:43" x14ac:dyDescent="0.3">
      <c r="A253" s="7">
        <v>251</v>
      </c>
      <c r="B253" s="7">
        <v>852</v>
      </c>
      <c r="C253" s="7">
        <v>298</v>
      </c>
      <c r="D253" s="7">
        <v>3.08</v>
      </c>
      <c r="E253" s="7">
        <v>4.58</v>
      </c>
      <c r="F253" s="7">
        <v>2.44</v>
      </c>
      <c r="G253" s="7">
        <v>0.18</v>
      </c>
      <c r="H253" s="7">
        <v>1546</v>
      </c>
      <c r="I253" s="7">
        <v>2195</v>
      </c>
      <c r="J253" s="7">
        <v>176199</v>
      </c>
      <c r="K253" s="7">
        <v>22</v>
      </c>
      <c r="L253" s="8">
        <v>2.2705500622398</v>
      </c>
      <c r="M253" s="9">
        <v>35.1612550805228</v>
      </c>
      <c r="N253" s="10">
        <v>1365.90405133074</v>
      </c>
      <c r="O253" s="11"/>
      <c r="P253" s="12"/>
      <c r="Q253" s="14"/>
      <c r="AE253" s="13">
        <f t="shared" si="47"/>
        <v>0.5066666666666666</v>
      </c>
      <c r="AF253" s="13">
        <f t="shared" si="53"/>
        <v>-0.11111111111111116</v>
      </c>
      <c r="AG253" s="13">
        <f t="shared" si="41"/>
        <v>0.22891566265060237</v>
      </c>
      <c r="AH253" s="13">
        <f t="shared" si="42"/>
        <v>0.52188552188552184</v>
      </c>
      <c r="AI253" s="13">
        <f t="shared" si="48"/>
        <v>0.36526946107784419</v>
      </c>
      <c r="AJ253" s="13">
        <f t="shared" si="49"/>
        <v>-0.25714285714285723</v>
      </c>
      <c r="AK253" s="13">
        <f t="shared" si="50"/>
        <v>-0.90800000000000003</v>
      </c>
      <c r="AL253" s="13">
        <f t="shared" si="51"/>
        <v>0.3899999999999999</v>
      </c>
      <c r="AM253" s="13">
        <f t="shared" si="52"/>
        <v>-0.65518588760018681</v>
      </c>
      <c r="AN253" s="13">
        <f t="shared" si="43"/>
        <v>-0.84</v>
      </c>
      <c r="AO253" s="13">
        <f t="shared" si="44"/>
        <v>-0.32351176174772422</v>
      </c>
      <c r="AP253" s="13">
        <f t="shared" si="45"/>
        <v>-0.32371492890488784</v>
      </c>
      <c r="AQ253" s="13">
        <f t="shared" si="46"/>
        <v>-0.32351176174772311</v>
      </c>
    </row>
    <row r="254" spans="1:43" x14ac:dyDescent="0.3">
      <c r="A254" s="7">
        <v>252</v>
      </c>
      <c r="B254" s="7">
        <v>711</v>
      </c>
      <c r="C254" s="7">
        <v>312</v>
      </c>
      <c r="D254" s="7">
        <v>2.78</v>
      </c>
      <c r="E254" s="7">
        <v>1.06</v>
      </c>
      <c r="F254" s="7">
        <v>1.69</v>
      </c>
      <c r="G254" s="7">
        <v>0.27</v>
      </c>
      <c r="H254" s="7">
        <v>2273</v>
      </c>
      <c r="I254" s="7">
        <v>2474</v>
      </c>
      <c r="J254" s="7">
        <v>271508</v>
      </c>
      <c r="K254" s="7">
        <v>30</v>
      </c>
      <c r="L254" s="8">
        <v>0.74606282347774999</v>
      </c>
      <c r="M254" s="9">
        <v>40.287289935615398</v>
      </c>
      <c r="N254" s="10">
        <v>448.81205223471699</v>
      </c>
      <c r="O254" s="11"/>
      <c r="P254" s="12"/>
      <c r="Q254" s="14"/>
      <c r="AE254" s="13">
        <f t="shared" si="47"/>
        <v>3.6666666666666625E-2</v>
      </c>
      <c r="AF254" s="13">
        <f t="shared" si="53"/>
        <v>0.51111111111111107</v>
      </c>
      <c r="AG254" s="13">
        <f t="shared" si="41"/>
        <v>0.10843373493975883</v>
      </c>
      <c r="AH254" s="13">
        <f t="shared" si="42"/>
        <v>-0.66329966329966328</v>
      </c>
      <c r="AI254" s="13">
        <f t="shared" si="48"/>
        <v>-8.3832335329341312E-2</v>
      </c>
      <c r="AJ254" s="13">
        <f t="shared" si="49"/>
        <v>0.25714285714285712</v>
      </c>
      <c r="AK254" s="13">
        <f t="shared" si="50"/>
        <v>0.54600000000000004</v>
      </c>
      <c r="AL254" s="13">
        <f t="shared" si="51"/>
        <v>0.94799999999999995</v>
      </c>
      <c r="AM254" s="13">
        <f t="shared" si="52"/>
        <v>0.25313307093367898</v>
      </c>
      <c r="AN254" s="13">
        <f t="shared" si="43"/>
        <v>-0.19999999999999996</v>
      </c>
      <c r="AO254" s="13">
        <f t="shared" si="44"/>
        <v>-0.80075316330788748</v>
      </c>
      <c r="AP254" s="13">
        <f t="shared" si="45"/>
        <v>1.0111103695502832E-2</v>
      </c>
      <c r="AQ254" s="13">
        <f t="shared" si="46"/>
        <v>-0.80075316330788726</v>
      </c>
    </row>
    <row r="255" spans="1:43" x14ac:dyDescent="0.3">
      <c r="A255" s="7">
        <v>253</v>
      </c>
      <c r="B255" s="7">
        <v>503</v>
      </c>
      <c r="C255" s="7">
        <v>300</v>
      </c>
      <c r="D255" s="7">
        <v>3.11</v>
      </c>
      <c r="E255" s="7">
        <v>0.63</v>
      </c>
      <c r="F255" s="7">
        <v>2.27</v>
      </c>
      <c r="G255" s="7">
        <v>0.2</v>
      </c>
      <c r="H255" s="7">
        <v>2437</v>
      </c>
      <c r="I255" s="7">
        <v>2483</v>
      </c>
      <c r="J255" s="7">
        <v>327361</v>
      </c>
      <c r="K255" s="7">
        <v>45</v>
      </c>
      <c r="L255" s="8">
        <v>0.49518148728367001</v>
      </c>
      <c r="M255" s="9">
        <v>32.5997174624639</v>
      </c>
      <c r="N255" s="10">
        <v>297.88834471129701</v>
      </c>
      <c r="O255" s="11"/>
      <c r="P255" s="12"/>
      <c r="Q255" s="14"/>
      <c r="AE255" s="13">
        <f t="shared" si="47"/>
        <v>-0.65666666666666673</v>
      </c>
      <c r="AF255" s="13">
        <f t="shared" si="53"/>
        <v>-2.2222222222222254E-2</v>
      </c>
      <c r="AG255" s="13">
        <f t="shared" si="41"/>
        <v>0.24096385542168663</v>
      </c>
      <c r="AH255" s="13">
        <f t="shared" si="42"/>
        <v>-0.80808080808080807</v>
      </c>
      <c r="AI255" s="13">
        <f t="shared" si="48"/>
        <v>0.26347305389221565</v>
      </c>
      <c r="AJ255" s="13">
        <f t="shared" si="49"/>
        <v>-0.14285714285714279</v>
      </c>
      <c r="AK255" s="13">
        <f t="shared" si="50"/>
        <v>0.87400000000000011</v>
      </c>
      <c r="AL255" s="13">
        <f t="shared" si="51"/>
        <v>0.96599999999999997</v>
      </c>
      <c r="AM255" s="13">
        <f t="shared" si="52"/>
        <v>0.78542633590332511</v>
      </c>
      <c r="AN255" s="13">
        <f t="shared" si="43"/>
        <v>1</v>
      </c>
      <c r="AO255" s="13">
        <f t="shared" si="44"/>
        <v>-0.87929167610500081</v>
      </c>
      <c r="AP255" s="13">
        <f t="shared" si="45"/>
        <v>-0.49053157462935593</v>
      </c>
      <c r="AQ255" s="13">
        <f t="shared" si="46"/>
        <v>-0.87929167610500059</v>
      </c>
    </row>
    <row r="256" spans="1:43" x14ac:dyDescent="0.3">
      <c r="A256" s="7">
        <v>254</v>
      </c>
      <c r="B256" s="7">
        <v>671</v>
      </c>
      <c r="C256" s="7">
        <v>319</v>
      </c>
      <c r="D256" s="7">
        <v>3.65</v>
      </c>
      <c r="E256" s="7">
        <v>1.55</v>
      </c>
      <c r="F256" s="7">
        <v>2.2400000000000002</v>
      </c>
      <c r="G256" s="7">
        <v>0.24</v>
      </c>
      <c r="H256" s="7">
        <v>1673</v>
      </c>
      <c r="I256" s="7">
        <v>2056</v>
      </c>
      <c r="J256" s="7">
        <v>213260</v>
      </c>
      <c r="K256" s="7">
        <v>29</v>
      </c>
      <c r="L256" s="8">
        <v>1.1290622488003199</v>
      </c>
      <c r="M256" s="9">
        <v>39.540702557714098</v>
      </c>
      <c r="N256" s="10">
        <v>679.21457689404497</v>
      </c>
      <c r="O256" s="11"/>
      <c r="P256" s="12"/>
      <c r="Q256" s="14"/>
      <c r="AE256" s="13">
        <f t="shared" si="47"/>
        <v>-9.6666666666666679E-2</v>
      </c>
      <c r="AF256" s="13">
        <f t="shared" si="53"/>
        <v>0.82222222222222219</v>
      </c>
      <c r="AG256" s="13">
        <f t="shared" si="41"/>
        <v>0.45783132530120474</v>
      </c>
      <c r="AH256" s="13">
        <f t="shared" si="42"/>
        <v>-0.49831649831649838</v>
      </c>
      <c r="AI256" s="13">
        <f t="shared" si="48"/>
        <v>0.24550898203592819</v>
      </c>
      <c r="AJ256" s="13">
        <f t="shared" si="49"/>
        <v>8.5714285714285632E-2</v>
      </c>
      <c r="AK256" s="13">
        <f t="shared" si="50"/>
        <v>-0.65400000000000003</v>
      </c>
      <c r="AL256" s="13">
        <f t="shared" si="51"/>
        <v>0.1120000000000001</v>
      </c>
      <c r="AM256" s="13">
        <f t="shared" si="52"/>
        <v>-0.30198515186459418</v>
      </c>
      <c r="AN256" s="13">
        <f t="shared" si="43"/>
        <v>-0.28000000000000003</v>
      </c>
      <c r="AO256" s="13">
        <f t="shared" si="44"/>
        <v>-0.68085502451722868</v>
      </c>
      <c r="AP256" s="13">
        <f t="shared" si="45"/>
        <v>-3.8509381611325333E-2</v>
      </c>
      <c r="AQ256" s="13">
        <f t="shared" si="46"/>
        <v>-0.68085502451722812</v>
      </c>
    </row>
    <row r="257" spans="1:43" x14ac:dyDescent="0.3">
      <c r="A257" s="7">
        <v>255</v>
      </c>
      <c r="B257" s="7">
        <v>751</v>
      </c>
      <c r="C257" s="7">
        <v>302</v>
      </c>
      <c r="D257" s="7">
        <v>4.59</v>
      </c>
      <c r="E257" s="7">
        <v>0.09</v>
      </c>
      <c r="F257" s="7">
        <v>2.99</v>
      </c>
      <c r="G257" s="7">
        <v>0.36</v>
      </c>
      <c r="H257" s="7">
        <v>1848</v>
      </c>
      <c r="I257" s="7">
        <v>2017</v>
      </c>
      <c r="J257" s="7">
        <v>206735</v>
      </c>
      <c r="K257" s="7">
        <v>23</v>
      </c>
      <c r="L257" s="8">
        <v>0.33400979186264901</v>
      </c>
      <c r="M257" s="9">
        <v>44.618274036300697</v>
      </c>
      <c r="N257" s="10">
        <v>200.931631271447</v>
      </c>
      <c r="O257" s="11"/>
      <c r="P257" s="12"/>
      <c r="Q257" s="14"/>
      <c r="AE257" s="13">
        <f t="shared" si="47"/>
        <v>0.16999999999999993</v>
      </c>
      <c r="AF257" s="13">
        <f t="shared" si="53"/>
        <v>6.6666666666666652E-2</v>
      </c>
      <c r="AG257" s="13">
        <f t="shared" si="41"/>
        <v>0.83534136546184734</v>
      </c>
      <c r="AH257" s="13">
        <f t="shared" si="42"/>
        <v>-0.98989898989898994</v>
      </c>
      <c r="AI257" s="13">
        <f t="shared" si="48"/>
        <v>0.69461077844311392</v>
      </c>
      <c r="AJ257" s="13">
        <f t="shared" si="49"/>
        <v>0.77142857142857135</v>
      </c>
      <c r="AK257" s="13">
        <f t="shared" si="50"/>
        <v>-0.30400000000000005</v>
      </c>
      <c r="AL257" s="13">
        <f t="shared" si="51"/>
        <v>3.400000000000003E-2</v>
      </c>
      <c r="AM257" s="13">
        <f t="shared" si="52"/>
        <v>-0.36417005784864054</v>
      </c>
      <c r="AN257" s="13">
        <f t="shared" si="43"/>
        <v>-0.76</v>
      </c>
      <c r="AO257" s="13">
        <f t="shared" si="44"/>
        <v>-0.92974654634518494</v>
      </c>
      <c r="AP257" s="13">
        <f t="shared" si="45"/>
        <v>0.29216053965491318</v>
      </c>
      <c r="AQ257" s="13">
        <f t="shared" si="46"/>
        <v>-0.92974654634518505</v>
      </c>
    </row>
    <row r="258" spans="1:43" x14ac:dyDescent="0.3">
      <c r="A258" s="7">
        <v>256</v>
      </c>
      <c r="B258" s="7">
        <v>701</v>
      </c>
      <c r="C258" s="7">
        <v>317</v>
      </c>
      <c r="D258" s="7">
        <v>2.73</v>
      </c>
      <c r="E258" s="7">
        <v>2.4900000000000002</v>
      </c>
      <c r="F258" s="7">
        <v>2.38</v>
      </c>
      <c r="G258" s="7">
        <v>0.24</v>
      </c>
      <c r="H258" s="7">
        <v>2499</v>
      </c>
      <c r="I258" s="7">
        <v>1896</v>
      </c>
      <c r="J258" s="7">
        <v>301117</v>
      </c>
      <c r="K258" s="7">
        <v>29</v>
      </c>
      <c r="L258" s="8">
        <v>1.66589260050128</v>
      </c>
      <c r="M258" s="9">
        <v>38.9731360890842</v>
      </c>
      <c r="N258" s="10">
        <v>1002.1577986534101</v>
      </c>
      <c r="O258" s="11"/>
      <c r="P258" s="12"/>
      <c r="Q258" s="14"/>
      <c r="AE258" s="13">
        <f t="shared" si="47"/>
        <v>3.3333333333334103E-3</v>
      </c>
      <c r="AF258" s="13">
        <f t="shared" si="53"/>
        <v>0.73333333333333339</v>
      </c>
      <c r="AG258" s="13">
        <f t="shared" si="41"/>
        <v>8.8353413654618462E-2</v>
      </c>
      <c r="AH258" s="13">
        <f t="shared" si="42"/>
        <v>-0.18181818181818177</v>
      </c>
      <c r="AI258" s="13">
        <f t="shared" si="48"/>
        <v>0.32934131736526928</v>
      </c>
      <c r="AJ258" s="13">
        <f t="shared" si="49"/>
        <v>8.5714285714285632E-2</v>
      </c>
      <c r="AK258" s="13">
        <f t="shared" si="50"/>
        <v>0.998</v>
      </c>
      <c r="AL258" s="13">
        <f t="shared" si="51"/>
        <v>-0.20799999999999996</v>
      </c>
      <c r="AM258" s="13">
        <f t="shared" si="52"/>
        <v>0.53531435542128492</v>
      </c>
      <c r="AN258" s="13">
        <f t="shared" si="43"/>
        <v>-0.28000000000000003</v>
      </c>
      <c r="AO258" s="13">
        <f t="shared" si="44"/>
        <v>-0.51280004646844879</v>
      </c>
      <c r="AP258" s="13">
        <f t="shared" si="45"/>
        <v>-7.5471374226631305E-2</v>
      </c>
      <c r="AQ258" s="13">
        <f t="shared" si="46"/>
        <v>-0.51280004646844768</v>
      </c>
    </row>
    <row r="259" spans="1:43" x14ac:dyDescent="0.3">
      <c r="A259" s="7">
        <v>257</v>
      </c>
      <c r="B259" s="7">
        <v>464</v>
      </c>
      <c r="C259" s="7">
        <v>305</v>
      </c>
      <c r="D259" s="7">
        <v>2.09</v>
      </c>
      <c r="E259" s="7">
        <v>0.39</v>
      </c>
      <c r="F259" s="7">
        <v>2.4700000000000002</v>
      </c>
      <c r="G259" s="7">
        <v>0.27</v>
      </c>
      <c r="H259" s="7">
        <v>1599</v>
      </c>
      <c r="I259" s="7">
        <v>1590</v>
      </c>
      <c r="J259" s="7">
        <v>251959</v>
      </c>
      <c r="K259" s="7">
        <v>38</v>
      </c>
      <c r="L259" s="8">
        <v>0.483620922498606</v>
      </c>
      <c r="M259" s="9">
        <v>37.656634384207301</v>
      </c>
      <c r="N259" s="10">
        <v>290.933808654948</v>
      </c>
      <c r="O259" s="11"/>
      <c r="P259" s="12"/>
      <c r="Q259" s="14"/>
      <c r="AE259" s="13">
        <f t="shared" si="47"/>
        <v>-0.78666666666666663</v>
      </c>
      <c r="AF259" s="13">
        <f t="shared" si="53"/>
        <v>0.19999999999999996</v>
      </c>
      <c r="AG259" s="13">
        <f t="shared" si="41"/>
        <v>-0.16867469879518082</v>
      </c>
      <c r="AH259" s="13">
        <f t="shared" si="42"/>
        <v>-0.88888888888888884</v>
      </c>
      <c r="AI259" s="13">
        <f t="shared" si="48"/>
        <v>0.38323353293413187</v>
      </c>
      <c r="AJ259" s="13">
        <f t="shared" si="49"/>
        <v>0.25714285714285712</v>
      </c>
      <c r="AK259" s="13">
        <f t="shared" si="50"/>
        <v>-0.80200000000000005</v>
      </c>
      <c r="AL259" s="13">
        <f t="shared" si="51"/>
        <v>-0.82000000000000006</v>
      </c>
      <c r="AM259" s="13">
        <f t="shared" si="52"/>
        <v>6.6826139580097088E-2</v>
      </c>
      <c r="AN259" s="13">
        <f t="shared" si="43"/>
        <v>0.43999999999999995</v>
      </c>
      <c r="AO259" s="13">
        <f t="shared" si="44"/>
        <v>-0.88291071600285598</v>
      </c>
      <c r="AP259" s="13">
        <f t="shared" si="45"/>
        <v>-0.16120675322314548</v>
      </c>
      <c r="AQ259" s="13">
        <f t="shared" si="46"/>
        <v>-0.8829107160028562</v>
      </c>
    </row>
    <row r="260" spans="1:43" x14ac:dyDescent="0.3">
      <c r="A260" s="7">
        <v>258</v>
      </c>
      <c r="B260" s="7">
        <v>584</v>
      </c>
      <c r="C260" s="7">
        <v>315</v>
      </c>
      <c r="D260" s="7">
        <v>4.45</v>
      </c>
      <c r="E260" s="7">
        <v>4.7</v>
      </c>
      <c r="F260" s="7">
        <v>3.45</v>
      </c>
      <c r="G260" s="7">
        <v>0.38</v>
      </c>
      <c r="H260" s="7">
        <v>2207</v>
      </c>
      <c r="I260" s="7">
        <v>1727</v>
      </c>
      <c r="J260" s="7">
        <v>168183</v>
      </c>
      <c r="K260" s="7">
        <v>30</v>
      </c>
      <c r="L260" s="8">
        <v>4.6356251705551399</v>
      </c>
      <c r="M260" s="9">
        <v>36.488970966741903</v>
      </c>
      <c r="N260" s="10">
        <v>2788.67191973118</v>
      </c>
      <c r="O260" s="11"/>
      <c r="P260" s="12"/>
      <c r="Q260" s="14"/>
      <c r="AE260" s="13">
        <f t="shared" si="47"/>
        <v>-0.38666666666666671</v>
      </c>
      <c r="AF260" s="13">
        <f t="shared" si="53"/>
        <v>0.64444444444444438</v>
      </c>
      <c r="AG260" s="13">
        <f t="shared" ref="AG260:AG323" si="54">-1+((D260-$R$3)*(1+1))/($R$4-$R$3)</f>
        <v>0.77911646586345396</v>
      </c>
      <c r="AH260" s="13">
        <f t="shared" ref="AH260:AH323" si="55">-1+((E260-$S$3)*(1+1))/($S$4-$S$3)</f>
        <v>0.56228956228956228</v>
      </c>
      <c r="AI260" s="13">
        <f t="shared" si="48"/>
        <v>0.97005988023952106</v>
      </c>
      <c r="AJ260" s="13">
        <f t="shared" si="49"/>
        <v>0.88571428571428568</v>
      </c>
      <c r="AK260" s="13">
        <f t="shared" si="50"/>
        <v>0.41399999999999992</v>
      </c>
      <c r="AL260" s="13">
        <f t="shared" si="51"/>
        <v>-0.54600000000000004</v>
      </c>
      <c r="AM260" s="13">
        <f t="shared" si="52"/>
        <v>-0.73158040198610497</v>
      </c>
      <c r="AN260" s="13">
        <f t="shared" ref="AN260:AN323" si="56">-1+((K260-$Y$3)*(1+1))/($Y$4-$Y$3)</f>
        <v>-0.19999999999999996</v>
      </c>
      <c r="AO260" s="13">
        <f t="shared" ref="AO260:AO323" si="57">-1+((L260-$Z$3)*(1+1))/($Z$4-$Z$3)</f>
        <v>0.41687604261594546</v>
      </c>
      <c r="AP260" s="13">
        <f t="shared" ref="AP260:AP323" si="58">-1+((M260-$AA$3)*(1+1))/($AA$4-$AA$3)</f>
        <v>-0.23724924163459937</v>
      </c>
      <c r="AQ260" s="13">
        <f t="shared" ref="AQ260:AQ323" si="59">-1+((N260-$AB$3)*(1+1))/($AB$4-$AB$3)</f>
        <v>0.41687604261594657</v>
      </c>
    </row>
    <row r="261" spans="1:43" x14ac:dyDescent="0.3">
      <c r="A261" s="7">
        <v>259</v>
      </c>
      <c r="B261" s="7">
        <v>493</v>
      </c>
      <c r="C261" s="7">
        <v>287</v>
      </c>
      <c r="D261" s="7">
        <v>1.5</v>
      </c>
      <c r="E261" s="7">
        <v>2.2200000000000002</v>
      </c>
      <c r="F261" s="7">
        <v>2.73</v>
      </c>
      <c r="G261" s="7">
        <v>0.25</v>
      </c>
      <c r="H261" s="7">
        <v>1715</v>
      </c>
      <c r="I261" s="7">
        <v>2123</v>
      </c>
      <c r="J261" s="7">
        <v>250661</v>
      </c>
      <c r="K261" s="7">
        <v>29</v>
      </c>
      <c r="L261" s="8">
        <v>1.6730879630936499</v>
      </c>
      <c r="M261" s="9">
        <v>34.9701410733554</v>
      </c>
      <c r="N261" s="10">
        <v>1006.48634224254</v>
      </c>
      <c r="O261" s="11"/>
      <c r="P261" s="12"/>
      <c r="Q261" s="14"/>
      <c r="AE261" s="13">
        <f t="shared" ref="AE261:AE324" si="60">-1+((B261-$P$3)*(1+1))/($P$4-$P$3)</f>
        <v>-0.69</v>
      </c>
      <c r="AF261" s="13">
        <f t="shared" si="53"/>
        <v>-0.6</v>
      </c>
      <c r="AG261" s="13">
        <f t="shared" si="54"/>
        <v>-0.40562248995983941</v>
      </c>
      <c r="AH261" s="13">
        <f t="shared" si="55"/>
        <v>-0.27272727272727271</v>
      </c>
      <c r="AI261" s="13">
        <f t="shared" ref="AI261:AI324" si="61">-1+((F261-$T$3)*(1+1))/($T$4-$T$3)</f>
        <v>0.53892215568862278</v>
      </c>
      <c r="AJ261" s="13">
        <f t="shared" ref="AJ261:AJ324" si="62">-1+((G261-$U$3)*(1+1))/($U$4-$U$3)</f>
        <v>0.14285714285714279</v>
      </c>
      <c r="AK261" s="13">
        <f t="shared" ref="AK261:AK324" si="63">-1+((H261-$V$3)*(1+1))/($V$4-$V$3)</f>
        <v>-0.57000000000000006</v>
      </c>
      <c r="AL261" s="13">
        <f t="shared" ref="AL261:AL324" si="64">-1+((I261-$W$3)*(1+1))/($W$4-$W$3)</f>
        <v>0.246</v>
      </c>
      <c r="AM261" s="13">
        <f t="shared" ref="AM261:AM324" si="65">-1+((J261-$X$3)*(1+1))/($X$4-$X$3)</f>
        <v>5.4455870159822339E-2</v>
      </c>
      <c r="AN261" s="13">
        <f t="shared" si="56"/>
        <v>-0.28000000000000003</v>
      </c>
      <c r="AO261" s="13">
        <f t="shared" si="57"/>
        <v>-0.51054753503968486</v>
      </c>
      <c r="AP261" s="13">
        <f t="shared" si="58"/>
        <v>-0.33616096811269247</v>
      </c>
      <c r="AQ261" s="13">
        <f t="shared" si="59"/>
        <v>-0.51054753503968497</v>
      </c>
    </row>
    <row r="262" spans="1:43" x14ac:dyDescent="0.3">
      <c r="A262" s="7">
        <v>260</v>
      </c>
      <c r="B262" s="7">
        <v>867</v>
      </c>
      <c r="C262" s="7">
        <v>307</v>
      </c>
      <c r="D262" s="7">
        <v>2.41</v>
      </c>
      <c r="E262" s="7">
        <v>5.84</v>
      </c>
      <c r="F262" s="7">
        <v>2.61</v>
      </c>
      <c r="G262" s="7">
        <v>0.31</v>
      </c>
      <c r="H262" s="7">
        <v>1856</v>
      </c>
      <c r="I262" s="7">
        <v>1871</v>
      </c>
      <c r="J262" s="7">
        <v>238249</v>
      </c>
      <c r="K262" s="7">
        <v>41</v>
      </c>
      <c r="L262" s="8">
        <v>4.15237932697163</v>
      </c>
      <c r="M262" s="9">
        <v>37.757485040830602</v>
      </c>
      <c r="N262" s="10">
        <v>2497.9637488272901</v>
      </c>
      <c r="O262" s="11"/>
      <c r="P262" s="12"/>
      <c r="Q262" s="14"/>
      <c r="AE262" s="13">
        <f t="shared" si="60"/>
        <v>0.55666666666666664</v>
      </c>
      <c r="AF262" s="13">
        <f t="shared" ref="AF262:AF325" si="66">-1+((C262-$Q$3)*(1+1))/($Q$4-$Q$3)</f>
        <v>0.28888888888888897</v>
      </c>
      <c r="AG262" s="13">
        <f t="shared" si="54"/>
        <v>-4.016064257028118E-2</v>
      </c>
      <c r="AH262" s="13">
        <f t="shared" si="55"/>
        <v>0.94612794612794615</v>
      </c>
      <c r="AI262" s="13">
        <f t="shared" si="61"/>
        <v>0.46706586826347296</v>
      </c>
      <c r="AJ262" s="13">
        <f t="shared" si="62"/>
        <v>0.48571428571428554</v>
      </c>
      <c r="AK262" s="13">
        <f t="shared" si="63"/>
        <v>-0.28800000000000003</v>
      </c>
      <c r="AL262" s="13">
        <f t="shared" si="64"/>
        <v>-0.25800000000000001</v>
      </c>
      <c r="AM262" s="13">
        <f t="shared" si="65"/>
        <v>-6.3833639889830263E-2</v>
      </c>
      <c r="AN262" s="13">
        <f t="shared" si="56"/>
        <v>0.67999999999999994</v>
      </c>
      <c r="AO262" s="13">
        <f t="shared" si="57"/>
        <v>0.26559571843481611</v>
      </c>
      <c r="AP262" s="13">
        <f t="shared" si="58"/>
        <v>-0.15463899168085826</v>
      </c>
      <c r="AQ262" s="13">
        <f t="shared" si="59"/>
        <v>0.26559571843481966</v>
      </c>
    </row>
    <row r="263" spans="1:43" x14ac:dyDescent="0.3">
      <c r="A263" s="7">
        <v>261</v>
      </c>
      <c r="B263" s="7">
        <v>488</v>
      </c>
      <c r="C263" s="7">
        <v>306</v>
      </c>
      <c r="D263" s="7">
        <v>0.96</v>
      </c>
      <c r="E263" s="7">
        <v>3.53</v>
      </c>
      <c r="F263" s="7">
        <v>2.23</v>
      </c>
      <c r="G263" s="7">
        <v>0.36</v>
      </c>
      <c r="H263" s="7">
        <v>1922</v>
      </c>
      <c r="I263" s="7">
        <v>1590</v>
      </c>
      <c r="J263" s="7">
        <v>277613</v>
      </c>
      <c r="K263" s="7">
        <v>37</v>
      </c>
      <c r="L263" s="8">
        <v>2.3468820545712799</v>
      </c>
      <c r="M263" s="9">
        <v>38.809633781047502</v>
      </c>
      <c r="N263" s="10">
        <v>1411.82339893978</v>
      </c>
      <c r="O263" s="11"/>
      <c r="P263" s="12"/>
      <c r="Q263" s="14"/>
      <c r="AE263" s="13">
        <f t="shared" si="60"/>
        <v>-0.70666666666666667</v>
      </c>
      <c r="AF263" s="13">
        <f t="shared" si="66"/>
        <v>0.24444444444444446</v>
      </c>
      <c r="AG263" s="13">
        <f t="shared" si="54"/>
        <v>-0.62248995983935751</v>
      </c>
      <c r="AH263" s="13">
        <f t="shared" si="55"/>
        <v>0.16835016835016825</v>
      </c>
      <c r="AI263" s="13">
        <f t="shared" si="61"/>
        <v>0.23952095808383222</v>
      </c>
      <c r="AJ263" s="13">
        <f t="shared" si="62"/>
        <v>0.77142857142857135</v>
      </c>
      <c r="AK263" s="13">
        <f t="shared" si="63"/>
        <v>-0.15600000000000003</v>
      </c>
      <c r="AL263" s="13">
        <f t="shared" si="64"/>
        <v>-0.82000000000000006</v>
      </c>
      <c r="AM263" s="13">
        <f t="shared" si="65"/>
        <v>0.31131527032564876</v>
      </c>
      <c r="AN263" s="13">
        <f t="shared" si="56"/>
        <v>0.3600000000000001</v>
      </c>
      <c r="AO263" s="13">
        <f t="shared" si="57"/>
        <v>-0.29961599792766314</v>
      </c>
      <c r="AP263" s="13">
        <f t="shared" si="58"/>
        <v>-8.6119239166268291E-2</v>
      </c>
      <c r="AQ263" s="13">
        <f t="shared" si="59"/>
        <v>-0.29961599792766169</v>
      </c>
    </row>
    <row r="264" spans="1:43" x14ac:dyDescent="0.3">
      <c r="A264" s="7">
        <v>262</v>
      </c>
      <c r="B264" s="7">
        <v>490</v>
      </c>
      <c r="C264" s="7">
        <v>300</v>
      </c>
      <c r="D264" s="7">
        <v>1.04</v>
      </c>
      <c r="E264" s="7">
        <v>2.69</v>
      </c>
      <c r="F264" s="7">
        <v>2.56</v>
      </c>
      <c r="G264" s="7">
        <v>0.28000000000000003</v>
      </c>
      <c r="H264" s="7">
        <v>2201</v>
      </c>
      <c r="I264" s="7">
        <v>2062</v>
      </c>
      <c r="J264" s="7">
        <v>172357</v>
      </c>
      <c r="K264" s="7">
        <v>22</v>
      </c>
      <c r="L264" s="8">
        <v>1.9075072160853199</v>
      </c>
      <c r="M264" s="9">
        <v>37.496679742942902</v>
      </c>
      <c r="N264" s="10">
        <v>1147.50688730614</v>
      </c>
      <c r="O264" s="11"/>
      <c r="P264" s="12"/>
      <c r="Q264" s="14"/>
      <c r="AE264" s="13">
        <f t="shared" si="60"/>
        <v>-0.7</v>
      </c>
      <c r="AF264" s="13">
        <f t="shared" si="66"/>
        <v>-2.2222222222222254E-2</v>
      </c>
      <c r="AG264" s="13">
        <f t="shared" si="54"/>
        <v>-0.59036144578313254</v>
      </c>
      <c r="AH264" s="13">
        <f t="shared" si="55"/>
        <v>-0.11447811447811462</v>
      </c>
      <c r="AI264" s="13">
        <f t="shared" si="61"/>
        <v>0.43712574850299402</v>
      </c>
      <c r="AJ264" s="13">
        <f t="shared" si="62"/>
        <v>0.31428571428571428</v>
      </c>
      <c r="AK264" s="13">
        <f t="shared" si="63"/>
        <v>0.40199999999999991</v>
      </c>
      <c r="AL264" s="13">
        <f t="shared" si="64"/>
        <v>0.12400000000000011</v>
      </c>
      <c r="AM264" s="13">
        <f t="shared" si="65"/>
        <v>-0.69180112266389648</v>
      </c>
      <c r="AN264" s="13">
        <f t="shared" si="56"/>
        <v>-0.84</v>
      </c>
      <c r="AO264" s="13">
        <f t="shared" si="57"/>
        <v>-0.43716248463986773</v>
      </c>
      <c r="AP264" s="13">
        <f t="shared" si="58"/>
        <v>-0.17162358120008836</v>
      </c>
      <c r="AQ264" s="13">
        <f t="shared" si="59"/>
        <v>-0.43716248463986784</v>
      </c>
    </row>
    <row r="265" spans="1:43" x14ac:dyDescent="0.3">
      <c r="A265" s="7">
        <v>263</v>
      </c>
      <c r="B265" s="7">
        <v>492</v>
      </c>
      <c r="C265" s="7">
        <v>323</v>
      </c>
      <c r="D265" s="7">
        <v>3.33</v>
      </c>
      <c r="E265" s="7">
        <v>2.52</v>
      </c>
      <c r="F265" s="7">
        <v>1.59</v>
      </c>
      <c r="G265" s="7">
        <v>0.22</v>
      </c>
      <c r="H265" s="7">
        <v>2191</v>
      </c>
      <c r="I265" s="7">
        <v>2064</v>
      </c>
      <c r="J265" s="7">
        <v>330325</v>
      </c>
      <c r="K265" s="7">
        <v>26</v>
      </c>
      <c r="L265" s="8">
        <v>0.93885870456556797</v>
      </c>
      <c r="M265" s="9">
        <v>40.089048123612997</v>
      </c>
      <c r="N265" s="10">
        <v>564.79305588541604</v>
      </c>
      <c r="O265" s="11"/>
      <c r="P265" s="12"/>
      <c r="Q265" s="14"/>
      <c r="AE265" s="13">
        <f t="shared" si="60"/>
        <v>-0.69333333333333336</v>
      </c>
      <c r="AF265" s="13">
        <f t="shared" si="66"/>
        <v>1</v>
      </c>
      <c r="AG265" s="13">
        <f t="shared" si="54"/>
        <v>0.3293172690763051</v>
      </c>
      <c r="AH265" s="13">
        <f t="shared" si="55"/>
        <v>-0.17171717171717182</v>
      </c>
      <c r="AI265" s="13">
        <f t="shared" si="61"/>
        <v>-0.14371257485029931</v>
      </c>
      <c r="AJ265" s="13">
        <f t="shared" si="62"/>
        <v>-2.8571428571428803E-2</v>
      </c>
      <c r="AK265" s="13">
        <f t="shared" si="63"/>
        <v>0.3819999999999999</v>
      </c>
      <c r="AL265" s="13">
        <f t="shared" si="64"/>
        <v>0.12799999999999989</v>
      </c>
      <c r="AM265" s="13">
        <f t="shared" si="65"/>
        <v>0.81367400813883672</v>
      </c>
      <c r="AN265" s="13">
        <f t="shared" si="56"/>
        <v>-0.52</v>
      </c>
      <c r="AO265" s="13">
        <f t="shared" si="57"/>
        <v>-0.74039832781573001</v>
      </c>
      <c r="AP265" s="13">
        <f t="shared" si="58"/>
        <v>-2.7991240862156319E-3</v>
      </c>
      <c r="AQ265" s="13">
        <f t="shared" si="59"/>
        <v>-0.74039832781573001</v>
      </c>
    </row>
    <row r="266" spans="1:43" x14ac:dyDescent="0.3">
      <c r="A266" s="7">
        <v>264</v>
      </c>
      <c r="B266" s="7">
        <v>706</v>
      </c>
      <c r="C266" s="7">
        <v>279</v>
      </c>
      <c r="D266" s="7">
        <v>1.63</v>
      </c>
      <c r="E266" s="7">
        <v>1</v>
      </c>
      <c r="F266" s="7">
        <v>2.46</v>
      </c>
      <c r="G266" s="7">
        <v>0.39</v>
      </c>
      <c r="H266" s="7">
        <v>1942</v>
      </c>
      <c r="I266" s="7">
        <v>1962</v>
      </c>
      <c r="J266" s="7">
        <v>203059</v>
      </c>
      <c r="K266" s="7">
        <v>21</v>
      </c>
      <c r="L266" s="8">
        <v>1.41071035971269</v>
      </c>
      <c r="M266" s="9">
        <v>38.320567662200702</v>
      </c>
      <c r="N266" s="10">
        <v>848.64677843086304</v>
      </c>
      <c r="O266" s="11"/>
      <c r="P266" s="12"/>
      <c r="Q266" s="14"/>
      <c r="AE266" s="13">
        <f t="shared" si="60"/>
        <v>2.0000000000000018E-2</v>
      </c>
      <c r="AF266" s="13">
        <f t="shared" si="66"/>
        <v>-0.9555555555555556</v>
      </c>
      <c r="AG266" s="13">
        <f t="shared" si="54"/>
        <v>-0.35341365461847396</v>
      </c>
      <c r="AH266" s="13">
        <f t="shared" si="55"/>
        <v>-0.68350168350168361</v>
      </c>
      <c r="AI266" s="13">
        <f t="shared" si="61"/>
        <v>0.3772455089820359</v>
      </c>
      <c r="AJ266" s="13">
        <f t="shared" si="62"/>
        <v>0.94285714285714284</v>
      </c>
      <c r="AK266" s="13">
        <f t="shared" si="63"/>
        <v>-0.11599999999999999</v>
      </c>
      <c r="AL266" s="13">
        <f t="shared" si="64"/>
        <v>-7.5999999999999956E-2</v>
      </c>
      <c r="AM266" s="13">
        <f t="shared" si="65"/>
        <v>-0.39920327078310092</v>
      </c>
      <c r="AN266" s="13">
        <f t="shared" si="56"/>
        <v>-0.92</v>
      </c>
      <c r="AO266" s="13">
        <f t="shared" si="57"/>
        <v>-0.59268495934322174</v>
      </c>
      <c r="AP266" s="13">
        <f t="shared" si="58"/>
        <v>-0.11796900350638007</v>
      </c>
      <c r="AQ266" s="13">
        <f t="shared" si="59"/>
        <v>-0.59268495934322263</v>
      </c>
    </row>
    <row r="267" spans="1:43" x14ac:dyDescent="0.3">
      <c r="A267" s="7">
        <v>265</v>
      </c>
      <c r="B267" s="7">
        <v>653</v>
      </c>
      <c r="C267" s="7">
        <v>319</v>
      </c>
      <c r="D267" s="7">
        <v>3.64</v>
      </c>
      <c r="E267" s="7">
        <v>3.31</v>
      </c>
      <c r="F267" s="7">
        <v>2.69</v>
      </c>
      <c r="G267" s="7">
        <v>0.34</v>
      </c>
      <c r="H267" s="7">
        <v>2177</v>
      </c>
      <c r="I267" s="7">
        <v>2219</v>
      </c>
      <c r="J267" s="7">
        <v>307478</v>
      </c>
      <c r="K267" s="7">
        <v>27</v>
      </c>
      <c r="L267" s="8">
        <v>2.7803641614902199</v>
      </c>
      <c r="M267" s="9">
        <v>38.4257671078431</v>
      </c>
      <c r="N267" s="10">
        <v>1672.59499603722</v>
      </c>
      <c r="O267" s="11"/>
      <c r="P267" s="12"/>
      <c r="Q267" s="14"/>
      <c r="AE267" s="13">
        <f t="shared" si="60"/>
        <v>-0.15666666666666662</v>
      </c>
      <c r="AF267" s="13">
        <f t="shared" si="66"/>
        <v>0.82222222222222219</v>
      </c>
      <c r="AG267" s="13">
        <f t="shared" si="54"/>
        <v>0.45381526104417658</v>
      </c>
      <c r="AH267" s="13">
        <f t="shared" si="55"/>
        <v>9.4276094276094291E-2</v>
      </c>
      <c r="AI267" s="13">
        <f t="shared" si="61"/>
        <v>0.51497005988023936</v>
      </c>
      <c r="AJ267" s="13">
        <f t="shared" si="62"/>
        <v>0.65714285714285725</v>
      </c>
      <c r="AK267" s="13">
        <f t="shared" si="63"/>
        <v>0.35400000000000009</v>
      </c>
      <c r="AL267" s="13">
        <f t="shared" si="64"/>
        <v>0.43799999999999994</v>
      </c>
      <c r="AM267" s="13">
        <f t="shared" si="65"/>
        <v>0.59593629978366325</v>
      </c>
      <c r="AN267" s="13">
        <f t="shared" si="56"/>
        <v>-0.43999999999999995</v>
      </c>
      <c r="AO267" s="13">
        <f t="shared" si="57"/>
        <v>-0.16391423342798817</v>
      </c>
      <c r="AP267" s="13">
        <f t="shared" si="58"/>
        <v>-0.11111803300709189</v>
      </c>
      <c r="AQ267" s="13">
        <f t="shared" si="59"/>
        <v>-0.16391423342798661</v>
      </c>
    </row>
    <row r="268" spans="1:43" x14ac:dyDescent="0.3">
      <c r="A268" s="7">
        <v>266</v>
      </c>
      <c r="B268" s="7">
        <v>719</v>
      </c>
      <c r="C268" s="7">
        <v>289</v>
      </c>
      <c r="D268" s="7">
        <v>1.59</v>
      </c>
      <c r="E268" s="7">
        <v>1.17</v>
      </c>
      <c r="F268" s="7">
        <v>1.89</v>
      </c>
      <c r="G268" s="7">
        <v>0.33</v>
      </c>
      <c r="H268" s="7">
        <v>1917</v>
      </c>
      <c r="I268" s="7">
        <v>1801</v>
      </c>
      <c r="J268" s="7">
        <v>239861</v>
      </c>
      <c r="K268" s="7">
        <v>30</v>
      </c>
      <c r="L268" s="8">
        <v>1.0647256370632301</v>
      </c>
      <c r="M268" s="9">
        <v>39.042505771259698</v>
      </c>
      <c r="N268" s="10">
        <v>640.51133925924205</v>
      </c>
      <c r="O268" s="11"/>
      <c r="P268" s="12"/>
      <c r="Q268" s="14"/>
      <c r="AE268" s="13">
        <f t="shared" si="60"/>
        <v>6.3333333333333242E-2</v>
      </c>
      <c r="AF268" s="13">
        <f t="shared" si="66"/>
        <v>-0.51111111111111107</v>
      </c>
      <c r="AG268" s="13">
        <f t="shared" si="54"/>
        <v>-0.36947791164658639</v>
      </c>
      <c r="AH268" s="13">
        <f t="shared" si="55"/>
        <v>-0.6262626262626263</v>
      </c>
      <c r="AI268" s="13">
        <f t="shared" si="61"/>
        <v>3.5928143712574911E-2</v>
      </c>
      <c r="AJ268" s="13">
        <f t="shared" si="62"/>
        <v>0.60000000000000009</v>
      </c>
      <c r="AK268" s="13">
        <f t="shared" si="63"/>
        <v>-0.16600000000000004</v>
      </c>
      <c r="AL268" s="13">
        <f t="shared" si="64"/>
        <v>-0.39800000000000002</v>
      </c>
      <c r="AM268" s="13">
        <f t="shared" si="65"/>
        <v>-4.8470870779288799E-2</v>
      </c>
      <c r="AN268" s="13">
        <f t="shared" si="56"/>
        <v>-0.19999999999999996</v>
      </c>
      <c r="AO268" s="13">
        <f t="shared" si="57"/>
        <v>-0.70099562915880897</v>
      </c>
      <c r="AP268" s="13">
        <f t="shared" si="58"/>
        <v>-7.0953768233298908E-2</v>
      </c>
      <c r="AQ268" s="13">
        <f t="shared" si="59"/>
        <v>-0.70099562915880831</v>
      </c>
    </row>
    <row r="269" spans="1:43" x14ac:dyDescent="0.3">
      <c r="A269" s="7">
        <v>267</v>
      </c>
      <c r="B269" s="7">
        <v>698</v>
      </c>
      <c r="C269" s="7">
        <v>307</v>
      </c>
      <c r="D269" s="7">
        <v>0.18</v>
      </c>
      <c r="E269" s="7">
        <v>5.34</v>
      </c>
      <c r="F269" s="7">
        <v>1.75</v>
      </c>
      <c r="G269" s="7">
        <v>0.39</v>
      </c>
      <c r="H269" s="7">
        <v>1930</v>
      </c>
      <c r="I269" s="7">
        <v>2116</v>
      </c>
      <c r="J269" s="7">
        <v>148908</v>
      </c>
      <c r="K269" s="7">
        <v>42</v>
      </c>
      <c r="L269" s="8">
        <v>2.9413003770463102</v>
      </c>
      <c r="M269" s="9">
        <v>41.702304497576002</v>
      </c>
      <c r="N269" s="10">
        <v>1769.41005089536</v>
      </c>
      <c r="O269" s="11"/>
      <c r="P269" s="12"/>
      <c r="Q269" s="14"/>
      <c r="AE269" s="13">
        <f t="shared" si="60"/>
        <v>-6.6666666666667096E-3</v>
      </c>
      <c r="AF269" s="13">
        <f t="shared" si="66"/>
        <v>0.28888888888888897</v>
      </c>
      <c r="AG269" s="13">
        <f t="shared" si="54"/>
        <v>-0.93574297188755018</v>
      </c>
      <c r="AH269" s="13">
        <f t="shared" si="55"/>
        <v>0.77777777777777768</v>
      </c>
      <c r="AI269" s="13">
        <f t="shared" si="61"/>
        <v>-4.7904191616766401E-2</v>
      </c>
      <c r="AJ269" s="13">
        <f t="shared" si="62"/>
        <v>0.94285714285714284</v>
      </c>
      <c r="AK269" s="13">
        <f t="shared" si="63"/>
        <v>-0.14000000000000001</v>
      </c>
      <c r="AL269" s="13">
        <f t="shared" si="64"/>
        <v>0.23199999999999998</v>
      </c>
      <c r="AM269" s="13">
        <f t="shared" si="65"/>
        <v>-0.91527604380104644</v>
      </c>
      <c r="AN269" s="13">
        <f t="shared" si="56"/>
        <v>0.76</v>
      </c>
      <c r="AO269" s="13">
        <f t="shared" si="57"/>
        <v>-0.1135330802632385</v>
      </c>
      <c r="AP269" s="13">
        <f t="shared" si="58"/>
        <v>0.10226199822596072</v>
      </c>
      <c r="AQ269" s="13">
        <f t="shared" si="59"/>
        <v>-0.11353308026323727</v>
      </c>
    </row>
    <row r="270" spans="1:43" x14ac:dyDescent="0.3">
      <c r="A270" s="7">
        <v>268</v>
      </c>
      <c r="B270" s="7">
        <v>827</v>
      </c>
      <c r="C270" s="7">
        <v>302</v>
      </c>
      <c r="D270" s="7">
        <v>1.4</v>
      </c>
      <c r="E270" s="7">
        <v>3.23</v>
      </c>
      <c r="F270" s="7">
        <v>2.81</v>
      </c>
      <c r="G270" s="7">
        <v>0.18</v>
      </c>
      <c r="H270" s="7">
        <v>2123</v>
      </c>
      <c r="I270" s="7">
        <v>2057</v>
      </c>
      <c r="J270" s="7">
        <v>222779</v>
      </c>
      <c r="K270" s="7">
        <v>37</v>
      </c>
      <c r="L270" s="8">
        <v>2.0921570434891001</v>
      </c>
      <c r="M270" s="9">
        <v>38.2762276811739</v>
      </c>
      <c r="N270" s="10">
        <v>1258.5874362545101</v>
      </c>
      <c r="O270" s="11"/>
      <c r="P270" s="12"/>
      <c r="Q270" s="14"/>
      <c r="AE270" s="13">
        <f t="shared" si="60"/>
        <v>0.42333333333333334</v>
      </c>
      <c r="AF270" s="13">
        <f t="shared" si="66"/>
        <v>6.6666666666666652E-2</v>
      </c>
      <c r="AG270" s="13">
        <f t="shared" si="54"/>
        <v>-0.44578313253012058</v>
      </c>
      <c r="AH270" s="13">
        <f t="shared" si="55"/>
        <v>6.7340067340067256E-2</v>
      </c>
      <c r="AI270" s="13">
        <f t="shared" si="61"/>
        <v>0.58682634730538918</v>
      </c>
      <c r="AJ270" s="13">
        <f t="shared" si="62"/>
        <v>-0.25714285714285723</v>
      </c>
      <c r="AK270" s="13">
        <f t="shared" si="63"/>
        <v>0.246</v>
      </c>
      <c r="AL270" s="13">
        <f t="shared" si="64"/>
        <v>0.1140000000000001</v>
      </c>
      <c r="AM270" s="13">
        <f t="shared" si="65"/>
        <v>-0.21126666603131639</v>
      </c>
      <c r="AN270" s="13">
        <f t="shared" si="56"/>
        <v>0.3600000000000001</v>
      </c>
      <c r="AO270" s="13">
        <f t="shared" si="57"/>
        <v>-0.37935777484145605</v>
      </c>
      <c r="AP270" s="13">
        <f t="shared" si="58"/>
        <v>-0.12085658433058155</v>
      </c>
      <c r="AQ270" s="13">
        <f t="shared" si="59"/>
        <v>-0.37935777484145428</v>
      </c>
    </row>
    <row r="271" spans="1:43" x14ac:dyDescent="0.3">
      <c r="A271" s="7">
        <v>269</v>
      </c>
      <c r="B271" s="7">
        <v>634</v>
      </c>
      <c r="C271" s="7">
        <v>297</v>
      </c>
      <c r="D271" s="7">
        <v>1.47</v>
      </c>
      <c r="E271" s="7">
        <v>2.3199999999999998</v>
      </c>
      <c r="F271" s="7">
        <v>3.11</v>
      </c>
      <c r="G271" s="7">
        <v>0.27</v>
      </c>
      <c r="H271" s="7">
        <v>1660</v>
      </c>
      <c r="I271" s="7">
        <v>1856</v>
      </c>
      <c r="J271" s="7">
        <v>145691</v>
      </c>
      <c r="K271" s="7">
        <v>24</v>
      </c>
      <c r="L271" s="8">
        <v>2.25921978342208</v>
      </c>
      <c r="M271" s="9">
        <v>38.092787132806002</v>
      </c>
      <c r="N271" s="10">
        <v>1359.08804934197</v>
      </c>
      <c r="O271" s="11"/>
      <c r="P271" s="12"/>
      <c r="Q271" s="14"/>
      <c r="AE271" s="13">
        <f t="shared" si="60"/>
        <v>-0.21999999999999997</v>
      </c>
      <c r="AF271" s="13">
        <f t="shared" si="66"/>
        <v>-0.15555555555555556</v>
      </c>
      <c r="AG271" s="13">
        <f t="shared" si="54"/>
        <v>-0.41767068273092378</v>
      </c>
      <c r="AH271" s="13">
        <f t="shared" si="55"/>
        <v>-0.23905723905723919</v>
      </c>
      <c r="AI271" s="13">
        <f t="shared" si="61"/>
        <v>0.7664670658682633</v>
      </c>
      <c r="AJ271" s="13">
        <f t="shared" si="62"/>
        <v>0.25714285714285712</v>
      </c>
      <c r="AK271" s="13">
        <f t="shared" si="63"/>
        <v>-0.67999999999999994</v>
      </c>
      <c r="AL271" s="13">
        <f t="shared" si="64"/>
        <v>-0.28800000000000003</v>
      </c>
      <c r="AM271" s="13">
        <f t="shared" si="65"/>
        <v>-0.94593487024559464</v>
      </c>
      <c r="AN271" s="13">
        <f t="shared" si="56"/>
        <v>-0.67999999999999994</v>
      </c>
      <c r="AO271" s="13">
        <f t="shared" si="57"/>
        <v>-0.32705871052207225</v>
      </c>
      <c r="AP271" s="13">
        <f t="shared" si="58"/>
        <v>-0.13280289999381933</v>
      </c>
      <c r="AQ271" s="13">
        <f t="shared" si="59"/>
        <v>-0.32705871052207058</v>
      </c>
    </row>
    <row r="272" spans="1:43" x14ac:dyDescent="0.3">
      <c r="A272" s="7">
        <v>270</v>
      </c>
      <c r="B272" s="7">
        <v>804</v>
      </c>
      <c r="C272" s="7">
        <v>281</v>
      </c>
      <c r="D272" s="7">
        <v>1.76</v>
      </c>
      <c r="E272" s="7">
        <v>3.97</v>
      </c>
      <c r="F272" s="7">
        <v>1.36</v>
      </c>
      <c r="G272" s="7">
        <v>0.23</v>
      </c>
      <c r="H272" s="7">
        <v>1892</v>
      </c>
      <c r="I272" s="7">
        <v>2447</v>
      </c>
      <c r="J272" s="7">
        <v>240900</v>
      </c>
      <c r="K272" s="7">
        <v>25</v>
      </c>
      <c r="L272" s="8">
        <v>1.3984106291151199</v>
      </c>
      <c r="M272" s="9">
        <v>36.434916900114303</v>
      </c>
      <c r="N272" s="10">
        <v>841.24757938527102</v>
      </c>
      <c r="O272" s="11"/>
      <c r="P272" s="12"/>
      <c r="Q272" s="14"/>
      <c r="AE272" s="13">
        <f t="shared" si="60"/>
        <v>0.34666666666666668</v>
      </c>
      <c r="AF272" s="13">
        <f t="shared" si="66"/>
        <v>-0.8666666666666667</v>
      </c>
      <c r="AG272" s="13">
        <f t="shared" si="54"/>
        <v>-0.30120481927710852</v>
      </c>
      <c r="AH272" s="13">
        <f t="shared" si="55"/>
        <v>0.31649831649831639</v>
      </c>
      <c r="AI272" s="13">
        <f t="shared" si="61"/>
        <v>-0.28143712574850288</v>
      </c>
      <c r="AJ272" s="13">
        <f t="shared" si="62"/>
        <v>2.857142857142847E-2</v>
      </c>
      <c r="AK272" s="13">
        <f t="shared" si="63"/>
        <v>-0.21599999999999997</v>
      </c>
      <c r="AL272" s="13">
        <f t="shared" si="64"/>
        <v>0.89399999999999991</v>
      </c>
      <c r="AM272" s="13">
        <f t="shared" si="65"/>
        <v>-3.8568937090794675E-2</v>
      </c>
      <c r="AN272" s="13">
        <f t="shared" si="56"/>
        <v>-0.6</v>
      </c>
      <c r="AO272" s="13">
        <f t="shared" si="57"/>
        <v>-0.59653539542425027</v>
      </c>
      <c r="AP272" s="13">
        <f t="shared" si="58"/>
        <v>-0.24076943904220804</v>
      </c>
      <c r="AQ272" s="13">
        <f t="shared" si="59"/>
        <v>-0.59653539542425027</v>
      </c>
    </row>
    <row r="273" spans="1:43" x14ac:dyDescent="0.3">
      <c r="A273" s="7">
        <v>271</v>
      </c>
      <c r="B273" s="7">
        <v>719</v>
      </c>
      <c r="C273" s="7">
        <v>292</v>
      </c>
      <c r="D273" s="7">
        <v>2.59</v>
      </c>
      <c r="E273" s="7">
        <v>0.13</v>
      </c>
      <c r="F273" s="7">
        <v>2.93</v>
      </c>
      <c r="G273" s="7">
        <v>0.32</v>
      </c>
      <c r="H273" s="7">
        <v>2002</v>
      </c>
      <c r="I273" s="7">
        <v>1981</v>
      </c>
      <c r="J273" s="7">
        <v>309571</v>
      </c>
      <c r="K273" s="7">
        <v>32</v>
      </c>
      <c r="L273" s="8">
        <v>0.38173515725596802</v>
      </c>
      <c r="M273" s="9">
        <v>42.161600954396199</v>
      </c>
      <c r="N273" s="10">
        <v>229.64197376778</v>
      </c>
      <c r="O273" s="11"/>
      <c r="P273" s="12"/>
      <c r="Q273" s="14"/>
      <c r="AE273" s="13">
        <f t="shared" si="60"/>
        <v>6.3333333333333242E-2</v>
      </c>
      <c r="AF273" s="13">
        <f t="shared" si="66"/>
        <v>-0.37777777777777777</v>
      </c>
      <c r="AG273" s="13">
        <f t="shared" si="54"/>
        <v>3.2128514056224855E-2</v>
      </c>
      <c r="AH273" s="13">
        <f t="shared" si="55"/>
        <v>-0.97643097643097643</v>
      </c>
      <c r="AI273" s="13">
        <f t="shared" si="61"/>
        <v>0.65868263473053901</v>
      </c>
      <c r="AJ273" s="13">
        <f t="shared" si="62"/>
        <v>0.5428571428571427</v>
      </c>
      <c r="AK273" s="13">
        <f t="shared" si="63"/>
        <v>4.0000000000000036E-3</v>
      </c>
      <c r="AL273" s="13">
        <f t="shared" si="64"/>
        <v>-3.8000000000000034E-2</v>
      </c>
      <c r="AM273" s="13">
        <f t="shared" si="65"/>
        <v>0.6158831209675113</v>
      </c>
      <c r="AN273" s="13">
        <f t="shared" si="56"/>
        <v>-4.0000000000000036E-2</v>
      </c>
      <c r="AO273" s="13">
        <f t="shared" si="57"/>
        <v>-0.9148060996880033</v>
      </c>
      <c r="AP273" s="13">
        <f t="shared" si="58"/>
        <v>0.13217305390584522</v>
      </c>
      <c r="AQ273" s="13">
        <f t="shared" si="59"/>
        <v>-0.91480609968800319</v>
      </c>
    </row>
    <row r="274" spans="1:43" x14ac:dyDescent="0.3">
      <c r="A274" s="7">
        <v>272</v>
      </c>
      <c r="B274" s="7">
        <v>694</v>
      </c>
      <c r="C274" s="7">
        <v>313</v>
      </c>
      <c r="D274" s="7">
        <v>2.12</v>
      </c>
      <c r="E274" s="7">
        <v>1.44</v>
      </c>
      <c r="F274" s="7">
        <v>2.62</v>
      </c>
      <c r="G274" s="7">
        <v>0.21</v>
      </c>
      <c r="H274" s="7">
        <v>1762</v>
      </c>
      <c r="I274" s="7">
        <v>2299</v>
      </c>
      <c r="J274" s="7">
        <v>335568</v>
      </c>
      <c r="K274" s="7">
        <v>25</v>
      </c>
      <c r="L274" s="8">
        <v>1.1817908764160401</v>
      </c>
      <c r="M274" s="9">
        <v>39.954363177433898</v>
      </c>
      <c r="N274" s="10">
        <v>710.93475222917004</v>
      </c>
      <c r="O274" s="11"/>
      <c r="P274" s="12"/>
      <c r="Q274" s="14"/>
      <c r="AE274" s="13">
        <f t="shared" si="60"/>
        <v>-2.0000000000000018E-2</v>
      </c>
      <c r="AF274" s="13">
        <f t="shared" si="66"/>
        <v>0.55555555555555558</v>
      </c>
      <c r="AG274" s="13">
        <f t="shared" si="54"/>
        <v>-0.15662650602409645</v>
      </c>
      <c r="AH274" s="13">
        <f t="shared" si="55"/>
        <v>-0.53535353535353547</v>
      </c>
      <c r="AI274" s="13">
        <f t="shared" si="61"/>
        <v>0.47305389221556893</v>
      </c>
      <c r="AJ274" s="13">
        <f t="shared" si="62"/>
        <v>-8.5714285714285965E-2</v>
      </c>
      <c r="AK274" s="13">
        <f t="shared" si="63"/>
        <v>-0.47599999999999998</v>
      </c>
      <c r="AL274" s="13">
        <f t="shared" si="64"/>
        <v>0.59800000000000009</v>
      </c>
      <c r="AM274" s="13">
        <f t="shared" si="65"/>
        <v>0.86364112876325905</v>
      </c>
      <c r="AN274" s="13">
        <f t="shared" si="56"/>
        <v>-0.6</v>
      </c>
      <c r="AO274" s="13">
        <f t="shared" si="57"/>
        <v>-0.66434830441762016</v>
      </c>
      <c r="AP274" s="13">
        <f t="shared" si="58"/>
        <v>-1.1570297616044001E-2</v>
      </c>
      <c r="AQ274" s="13">
        <f t="shared" si="59"/>
        <v>-0.66434830441761883</v>
      </c>
    </row>
    <row r="275" spans="1:43" x14ac:dyDescent="0.3">
      <c r="A275" s="7">
        <v>273</v>
      </c>
      <c r="B275" s="7">
        <v>818</v>
      </c>
      <c r="C275" s="7">
        <v>321</v>
      </c>
      <c r="D275" s="7">
        <v>1.56</v>
      </c>
      <c r="E275" s="7">
        <v>1.85</v>
      </c>
      <c r="F275" s="7">
        <v>3.18</v>
      </c>
      <c r="G275" s="7">
        <v>0.28999999999999998</v>
      </c>
      <c r="H275" s="7">
        <v>2337</v>
      </c>
      <c r="I275" s="7">
        <v>1608</v>
      </c>
      <c r="J275" s="7">
        <v>335024</v>
      </c>
      <c r="K275" s="7">
        <v>30</v>
      </c>
      <c r="L275" s="8">
        <v>2.21735407258948</v>
      </c>
      <c r="M275" s="9">
        <v>42.146729561504102</v>
      </c>
      <c r="N275" s="10">
        <v>1333.90272311239</v>
      </c>
      <c r="O275" s="11"/>
      <c r="P275" s="12"/>
      <c r="Q275" s="14"/>
      <c r="AE275" s="13">
        <f t="shared" si="60"/>
        <v>0.39333333333333331</v>
      </c>
      <c r="AF275" s="13">
        <f t="shared" si="66"/>
        <v>0.9111111111111112</v>
      </c>
      <c r="AG275" s="13">
        <f t="shared" si="54"/>
        <v>-0.38152610441767076</v>
      </c>
      <c r="AH275" s="13">
        <f t="shared" si="55"/>
        <v>-0.39730639730639739</v>
      </c>
      <c r="AI275" s="13">
        <f t="shared" si="61"/>
        <v>0.80838323353293418</v>
      </c>
      <c r="AJ275" s="13">
        <f t="shared" si="62"/>
        <v>0.37142857142857122</v>
      </c>
      <c r="AK275" s="13">
        <f t="shared" si="63"/>
        <v>0.67399999999999993</v>
      </c>
      <c r="AL275" s="13">
        <f t="shared" si="64"/>
        <v>-0.78400000000000003</v>
      </c>
      <c r="AM275" s="13">
        <f t="shared" si="65"/>
        <v>0.85845667070114073</v>
      </c>
      <c r="AN275" s="13">
        <f t="shared" si="56"/>
        <v>-0.19999999999999996</v>
      </c>
      <c r="AO275" s="13">
        <f t="shared" si="57"/>
        <v>-0.34016478973811548</v>
      </c>
      <c r="AP275" s="13">
        <f t="shared" si="58"/>
        <v>0.1312045747150572</v>
      </c>
      <c r="AQ275" s="13">
        <f t="shared" si="59"/>
        <v>-0.34016478973811681</v>
      </c>
    </row>
    <row r="276" spans="1:43" x14ac:dyDescent="0.3">
      <c r="A276" s="7">
        <v>274</v>
      </c>
      <c r="B276" s="7">
        <v>664</v>
      </c>
      <c r="C276" s="7">
        <v>313</v>
      </c>
      <c r="D276" s="7">
        <v>4.3499999999999996</v>
      </c>
      <c r="E276" s="7">
        <v>3.13</v>
      </c>
      <c r="F276" s="7">
        <v>1.23</v>
      </c>
      <c r="G276" s="7">
        <v>0.38</v>
      </c>
      <c r="H276" s="7">
        <v>1846</v>
      </c>
      <c r="I276" s="7">
        <v>2266</v>
      </c>
      <c r="J276" s="7">
        <v>152150</v>
      </c>
      <c r="K276" s="7">
        <v>32</v>
      </c>
      <c r="L276" s="8">
        <v>1.3355818514471001</v>
      </c>
      <c r="M276" s="9">
        <v>37.458872661264401</v>
      </c>
      <c r="N276" s="10">
        <v>803.45141563442598</v>
      </c>
      <c r="O276" s="11"/>
      <c r="P276" s="12"/>
      <c r="Q276" s="14"/>
      <c r="AE276" s="13">
        <f t="shared" si="60"/>
        <v>-0.12</v>
      </c>
      <c r="AF276" s="13">
        <f t="shared" si="66"/>
        <v>0.55555555555555558</v>
      </c>
      <c r="AG276" s="13">
        <f t="shared" si="54"/>
        <v>0.73895582329317255</v>
      </c>
      <c r="AH276" s="13">
        <f t="shared" si="55"/>
        <v>3.3670033670033517E-2</v>
      </c>
      <c r="AI276" s="13">
        <f t="shared" si="61"/>
        <v>-0.35928143712574845</v>
      </c>
      <c r="AJ276" s="13">
        <f t="shared" si="62"/>
        <v>0.88571428571428568</v>
      </c>
      <c r="AK276" s="13">
        <f t="shared" si="63"/>
        <v>-0.30800000000000005</v>
      </c>
      <c r="AL276" s="13">
        <f t="shared" si="64"/>
        <v>0.53200000000000003</v>
      </c>
      <c r="AM276" s="13">
        <f t="shared" si="65"/>
        <v>-0.88437896101173175</v>
      </c>
      <c r="AN276" s="13">
        <f t="shared" si="56"/>
        <v>-4.0000000000000036E-2</v>
      </c>
      <c r="AO276" s="13">
        <f t="shared" si="57"/>
        <v>-0.61620397194637733</v>
      </c>
      <c r="AP276" s="13">
        <f t="shared" si="58"/>
        <v>-0.17408571585927712</v>
      </c>
      <c r="AQ276" s="13">
        <f t="shared" si="59"/>
        <v>-0.61620397194637744</v>
      </c>
    </row>
    <row r="277" spans="1:43" x14ac:dyDescent="0.3">
      <c r="A277" s="7">
        <v>275</v>
      </c>
      <c r="B277" s="7">
        <v>995</v>
      </c>
      <c r="C277" s="7">
        <v>304</v>
      </c>
      <c r="D277" s="7">
        <v>3.49</v>
      </c>
      <c r="E277" s="7">
        <v>1.24</v>
      </c>
      <c r="F277" s="7">
        <v>0.59</v>
      </c>
      <c r="G277" s="7">
        <v>0.36</v>
      </c>
      <c r="H277" s="7">
        <v>1729</v>
      </c>
      <c r="I277" s="7">
        <v>2117</v>
      </c>
      <c r="J277" s="7">
        <v>228971</v>
      </c>
      <c r="K277" s="7">
        <v>42</v>
      </c>
      <c r="L277" s="8">
        <v>0.394998210752044</v>
      </c>
      <c r="M277" s="9">
        <v>39.217838494001199</v>
      </c>
      <c r="N277" s="10">
        <v>237.62068289407699</v>
      </c>
      <c r="O277" s="11"/>
      <c r="P277" s="12"/>
      <c r="Q277" s="14"/>
      <c r="AE277" s="13">
        <f t="shared" si="60"/>
        <v>0.98333333333333339</v>
      </c>
      <c r="AF277" s="13">
        <f t="shared" si="66"/>
        <v>0.15555555555555545</v>
      </c>
      <c r="AG277" s="13">
        <f t="shared" si="54"/>
        <v>0.39357429718875503</v>
      </c>
      <c r="AH277" s="13">
        <f t="shared" si="55"/>
        <v>-0.60269360269360273</v>
      </c>
      <c r="AI277" s="13">
        <f t="shared" si="61"/>
        <v>-0.74251497005988032</v>
      </c>
      <c r="AJ277" s="13">
        <f t="shared" si="62"/>
        <v>0.77142857142857135</v>
      </c>
      <c r="AK277" s="13">
        <f t="shared" si="63"/>
        <v>-0.54200000000000004</v>
      </c>
      <c r="AL277" s="13">
        <f t="shared" si="64"/>
        <v>0.23399999999999999</v>
      </c>
      <c r="AM277" s="13">
        <f t="shared" si="65"/>
        <v>-0.15225533455955931</v>
      </c>
      <c r="AN277" s="13">
        <f t="shared" si="56"/>
        <v>0.76</v>
      </c>
      <c r="AO277" s="13">
        <f t="shared" si="57"/>
        <v>-0.91065409494929872</v>
      </c>
      <c r="AP277" s="13">
        <f t="shared" si="58"/>
        <v>-5.9535463662140797E-2</v>
      </c>
      <c r="AQ277" s="13">
        <f t="shared" si="59"/>
        <v>-0.91065409494929861</v>
      </c>
    </row>
    <row r="278" spans="1:43" x14ac:dyDescent="0.3">
      <c r="A278" s="7">
        <v>276</v>
      </c>
      <c r="B278" s="7">
        <v>722</v>
      </c>
      <c r="C278" s="7">
        <v>289</v>
      </c>
      <c r="D278" s="7">
        <v>1.1299999999999999</v>
      </c>
      <c r="E278" s="7">
        <v>2</v>
      </c>
      <c r="F278" s="7">
        <v>3.02</v>
      </c>
      <c r="G278" s="7">
        <v>0.4</v>
      </c>
      <c r="H278" s="7">
        <v>2390</v>
      </c>
      <c r="I278" s="7">
        <v>2276</v>
      </c>
      <c r="J278" s="7">
        <v>208003</v>
      </c>
      <c r="K278" s="7">
        <v>30</v>
      </c>
      <c r="L278" s="8">
        <v>2.7910379118790698</v>
      </c>
      <c r="M278" s="9">
        <v>39.773415145151397</v>
      </c>
      <c r="N278" s="10">
        <v>1679.0160475442899</v>
      </c>
      <c r="O278" s="11"/>
      <c r="P278" s="12"/>
      <c r="Q278" s="14"/>
      <c r="AE278" s="13">
        <f t="shared" si="60"/>
        <v>7.333333333333325E-2</v>
      </c>
      <c r="AF278" s="13">
        <f t="shared" si="66"/>
        <v>-0.51111111111111107</v>
      </c>
      <c r="AG278" s="13">
        <f t="shared" si="54"/>
        <v>-0.55421686746987953</v>
      </c>
      <c r="AH278" s="13">
        <f t="shared" si="55"/>
        <v>-0.34680134680134689</v>
      </c>
      <c r="AI278" s="13">
        <f t="shared" si="61"/>
        <v>0.71257485029940115</v>
      </c>
      <c r="AJ278" s="13">
        <f t="shared" si="62"/>
        <v>1</v>
      </c>
      <c r="AK278" s="13">
        <f t="shared" si="63"/>
        <v>0.78</v>
      </c>
      <c r="AL278" s="13">
        <f t="shared" si="64"/>
        <v>0.55200000000000005</v>
      </c>
      <c r="AM278" s="13">
        <f t="shared" si="65"/>
        <v>-0.35208569604208562</v>
      </c>
      <c r="AN278" s="13">
        <f t="shared" si="56"/>
        <v>-0.19999999999999996</v>
      </c>
      <c r="AO278" s="13">
        <f t="shared" si="57"/>
        <v>-0.16057281116746824</v>
      </c>
      <c r="AP278" s="13">
        <f t="shared" si="58"/>
        <v>-2.3354291566788143E-2</v>
      </c>
      <c r="AQ278" s="13">
        <f t="shared" si="59"/>
        <v>-0.1605728111674668</v>
      </c>
    </row>
    <row r="279" spans="1:43" x14ac:dyDescent="0.3">
      <c r="A279" s="7">
        <v>277</v>
      </c>
      <c r="B279" s="7">
        <v>445</v>
      </c>
      <c r="C279" s="7">
        <v>279</v>
      </c>
      <c r="D279" s="7">
        <v>4.4000000000000004</v>
      </c>
      <c r="E279" s="7">
        <v>1.01</v>
      </c>
      <c r="F279" s="7">
        <v>1.55</v>
      </c>
      <c r="G279" s="7">
        <v>0.23</v>
      </c>
      <c r="H279" s="7">
        <v>2000</v>
      </c>
      <c r="I279" s="7">
        <v>1867</v>
      </c>
      <c r="J279" s="7">
        <v>284344</v>
      </c>
      <c r="K279" s="7">
        <v>34</v>
      </c>
      <c r="L279" s="8">
        <v>0.50630309912775895</v>
      </c>
      <c r="M279" s="9">
        <v>31.815769315792799</v>
      </c>
      <c r="N279" s="10">
        <v>304.57881805861598</v>
      </c>
      <c r="O279" s="11"/>
      <c r="P279" s="12"/>
      <c r="Q279" s="14"/>
      <c r="AE279" s="13">
        <f t="shared" si="60"/>
        <v>-0.85</v>
      </c>
      <c r="AF279" s="13">
        <f t="shared" si="66"/>
        <v>-0.9555555555555556</v>
      </c>
      <c r="AG279" s="13">
        <f t="shared" si="54"/>
        <v>0.75903614457831337</v>
      </c>
      <c r="AH279" s="13">
        <f t="shared" si="55"/>
        <v>-0.68013468013468015</v>
      </c>
      <c r="AI279" s="13">
        <f t="shared" si="61"/>
        <v>-0.16766467065868251</v>
      </c>
      <c r="AJ279" s="13">
        <f t="shared" si="62"/>
        <v>2.857142857142847E-2</v>
      </c>
      <c r="AK279" s="13">
        <f t="shared" si="63"/>
        <v>0</v>
      </c>
      <c r="AL279" s="13">
        <f t="shared" si="64"/>
        <v>-0.26600000000000001</v>
      </c>
      <c r="AM279" s="13">
        <f t="shared" si="65"/>
        <v>0.37546340859057081</v>
      </c>
      <c r="AN279" s="13">
        <f t="shared" si="56"/>
        <v>0.12000000000000011</v>
      </c>
      <c r="AO279" s="13">
        <f t="shared" si="57"/>
        <v>-0.87581005061865613</v>
      </c>
      <c r="AP279" s="13">
        <f t="shared" si="58"/>
        <v>-0.54158512907556644</v>
      </c>
      <c r="AQ279" s="13">
        <f t="shared" si="59"/>
        <v>-0.87581005061865591</v>
      </c>
    </row>
    <row r="280" spans="1:43" x14ac:dyDescent="0.3">
      <c r="A280" s="7">
        <v>278</v>
      </c>
      <c r="B280" s="7">
        <v>547</v>
      </c>
      <c r="C280" s="7">
        <v>295</v>
      </c>
      <c r="D280" s="7">
        <v>3.07</v>
      </c>
      <c r="E280" s="7">
        <v>0.85</v>
      </c>
      <c r="F280" s="7">
        <v>1.22</v>
      </c>
      <c r="G280" s="7">
        <v>0.37</v>
      </c>
      <c r="H280" s="7">
        <v>1559</v>
      </c>
      <c r="I280" s="7">
        <v>2302</v>
      </c>
      <c r="J280" s="7">
        <v>264483</v>
      </c>
      <c r="K280" s="7">
        <v>31</v>
      </c>
      <c r="L280" s="8">
        <v>0.52987220971996396</v>
      </c>
      <c r="M280" s="9">
        <v>36.695352843929399</v>
      </c>
      <c r="N280" s="10">
        <v>318.75738393987098</v>
      </c>
      <c r="O280" s="11"/>
      <c r="P280" s="12"/>
      <c r="Q280" s="14"/>
      <c r="AE280" s="13">
        <f t="shared" si="60"/>
        <v>-0.51</v>
      </c>
      <c r="AF280" s="13">
        <f t="shared" si="66"/>
        <v>-0.24444444444444446</v>
      </c>
      <c r="AG280" s="13">
        <f t="shared" si="54"/>
        <v>0.22489959839357421</v>
      </c>
      <c r="AH280" s="13">
        <f t="shared" si="55"/>
        <v>-0.734006734006734</v>
      </c>
      <c r="AI280" s="13">
        <f t="shared" si="61"/>
        <v>-0.3652694610778443</v>
      </c>
      <c r="AJ280" s="13">
        <f t="shared" si="62"/>
        <v>0.82857142857142851</v>
      </c>
      <c r="AK280" s="13">
        <f t="shared" si="63"/>
        <v>-0.88200000000000001</v>
      </c>
      <c r="AL280" s="13">
        <f t="shared" si="64"/>
        <v>0.60400000000000009</v>
      </c>
      <c r="AM280" s="13">
        <f t="shared" si="65"/>
        <v>0.18618303805430347</v>
      </c>
      <c r="AN280" s="13">
        <f t="shared" si="56"/>
        <v>-0.12</v>
      </c>
      <c r="AO280" s="13">
        <f t="shared" si="57"/>
        <v>-0.86843173016666975</v>
      </c>
      <c r="AP280" s="13">
        <f t="shared" si="58"/>
        <v>-0.2238089032034869</v>
      </c>
      <c r="AQ280" s="13">
        <f t="shared" si="59"/>
        <v>-0.86843173016666952</v>
      </c>
    </row>
    <row r="281" spans="1:43" x14ac:dyDescent="0.3">
      <c r="A281" s="7">
        <v>279</v>
      </c>
      <c r="B281" s="7">
        <v>835</v>
      </c>
      <c r="C281" s="7">
        <v>316</v>
      </c>
      <c r="D281" s="7">
        <v>2.4500000000000002</v>
      </c>
      <c r="E281" s="7">
        <v>2.46</v>
      </c>
      <c r="F281" s="7">
        <v>1.27</v>
      </c>
      <c r="G281" s="7">
        <v>0.18</v>
      </c>
      <c r="H281" s="7">
        <v>1506</v>
      </c>
      <c r="I281" s="7">
        <v>1528</v>
      </c>
      <c r="J281" s="7">
        <v>233099</v>
      </c>
      <c r="K281" s="7">
        <v>39</v>
      </c>
      <c r="L281" s="8">
        <v>0.76788427968473405</v>
      </c>
      <c r="M281" s="9">
        <v>38.484853205104599</v>
      </c>
      <c r="N281" s="10">
        <v>461.93927454738099</v>
      </c>
      <c r="O281" s="11"/>
      <c r="P281" s="12"/>
      <c r="Q281" s="14"/>
      <c r="AE281" s="13">
        <f t="shared" si="60"/>
        <v>0.44999999999999996</v>
      </c>
      <c r="AF281" s="13">
        <f t="shared" si="66"/>
        <v>0.68888888888888888</v>
      </c>
      <c r="AG281" s="13">
        <f t="shared" si="54"/>
        <v>-2.4096385542168641E-2</v>
      </c>
      <c r="AH281" s="13">
        <f t="shared" si="55"/>
        <v>-0.19191919191919204</v>
      </c>
      <c r="AI281" s="13">
        <f t="shared" si="61"/>
        <v>-0.33532934131736514</v>
      </c>
      <c r="AJ281" s="13">
        <f t="shared" si="62"/>
        <v>-0.25714285714285723</v>
      </c>
      <c r="AK281" s="13">
        <f t="shared" si="63"/>
        <v>-0.98799999999999999</v>
      </c>
      <c r="AL281" s="13">
        <f t="shared" si="64"/>
        <v>-0.94399999999999995</v>
      </c>
      <c r="AM281" s="13">
        <f t="shared" si="65"/>
        <v>-0.11291444691172126</v>
      </c>
      <c r="AN281" s="13">
        <f t="shared" si="56"/>
        <v>0.52</v>
      </c>
      <c r="AO281" s="13">
        <f t="shared" si="57"/>
        <v>-0.79392194683095485</v>
      </c>
      <c r="AP281" s="13">
        <f t="shared" si="58"/>
        <v>-0.10727013146365016</v>
      </c>
      <c r="AQ281" s="13">
        <f t="shared" si="59"/>
        <v>-0.79392194683095485</v>
      </c>
    </row>
    <row r="282" spans="1:43" x14ac:dyDescent="0.3">
      <c r="A282" s="7">
        <v>280</v>
      </c>
      <c r="B282" s="7">
        <v>537</v>
      </c>
      <c r="C282" s="7">
        <v>321</v>
      </c>
      <c r="D282" s="7">
        <v>3.46</v>
      </c>
      <c r="E282" s="7">
        <v>4.12</v>
      </c>
      <c r="F282" s="7">
        <v>1.6</v>
      </c>
      <c r="G282" s="7">
        <v>0.38</v>
      </c>
      <c r="H282" s="7">
        <v>2056</v>
      </c>
      <c r="I282" s="7">
        <v>1506</v>
      </c>
      <c r="J282" s="7">
        <v>309361</v>
      </c>
      <c r="K282" s="7">
        <v>41</v>
      </c>
      <c r="L282" s="8">
        <v>1.93852266204053</v>
      </c>
      <c r="M282" s="9">
        <v>39.265656549609403</v>
      </c>
      <c r="N282" s="10">
        <v>1166.16497548864</v>
      </c>
      <c r="O282" s="11"/>
      <c r="P282" s="12"/>
      <c r="Q282" s="14"/>
      <c r="AE282" s="13">
        <f t="shared" si="60"/>
        <v>-0.54333333333333333</v>
      </c>
      <c r="AF282" s="13">
        <f t="shared" si="66"/>
        <v>0.9111111111111112</v>
      </c>
      <c r="AG282" s="13">
        <f t="shared" si="54"/>
        <v>0.38152610441767054</v>
      </c>
      <c r="AH282" s="13">
        <f t="shared" si="55"/>
        <v>0.367003367003367</v>
      </c>
      <c r="AI282" s="13">
        <f t="shared" si="61"/>
        <v>-0.13772455089820346</v>
      </c>
      <c r="AJ282" s="13">
        <f t="shared" si="62"/>
        <v>0.88571428571428568</v>
      </c>
      <c r="AK282" s="13">
        <f t="shared" si="63"/>
        <v>0.1120000000000001</v>
      </c>
      <c r="AL282" s="13">
        <f t="shared" si="64"/>
        <v>-0.98799999999999999</v>
      </c>
      <c r="AM282" s="13">
        <f t="shared" si="65"/>
        <v>0.61388176767147318</v>
      </c>
      <c r="AN282" s="13">
        <f t="shared" si="56"/>
        <v>0.67999999999999994</v>
      </c>
      <c r="AO282" s="13">
        <f t="shared" si="57"/>
        <v>-0.42745308562272821</v>
      </c>
      <c r="AP282" s="13">
        <f t="shared" si="58"/>
        <v>-5.6421377971815678E-2</v>
      </c>
      <c r="AQ282" s="13">
        <f t="shared" si="59"/>
        <v>-0.42745308562272832</v>
      </c>
    </row>
    <row r="283" spans="1:43" x14ac:dyDescent="0.3">
      <c r="A283" s="7">
        <v>281</v>
      </c>
      <c r="B283" s="7">
        <v>579</v>
      </c>
      <c r="C283" s="7">
        <v>323</v>
      </c>
      <c r="D283" s="7">
        <v>2.25</v>
      </c>
      <c r="E283" s="7">
        <v>3.42</v>
      </c>
      <c r="F283" s="7">
        <v>0.68</v>
      </c>
      <c r="G283" s="7">
        <v>0.06</v>
      </c>
      <c r="H283" s="7">
        <v>2397</v>
      </c>
      <c r="I283" s="7">
        <v>1848</v>
      </c>
      <c r="J283" s="7">
        <v>312134</v>
      </c>
      <c r="K283" s="7">
        <v>22</v>
      </c>
      <c r="L283" s="8">
        <v>0.203600571071264</v>
      </c>
      <c r="M283" s="9">
        <v>33.852629587758898</v>
      </c>
      <c r="N283" s="10">
        <v>122.480825023148</v>
      </c>
      <c r="O283" s="11"/>
      <c r="P283" s="12"/>
      <c r="Q283" s="14"/>
      <c r="AE283" s="13">
        <f t="shared" si="60"/>
        <v>-0.40333333333333332</v>
      </c>
      <c r="AF283" s="13">
        <f t="shared" si="66"/>
        <v>1</v>
      </c>
      <c r="AG283" s="13">
        <f t="shared" si="54"/>
        <v>-0.104417670682731</v>
      </c>
      <c r="AH283" s="13">
        <f t="shared" si="55"/>
        <v>0.13131313131313127</v>
      </c>
      <c r="AI283" s="13">
        <f t="shared" si="61"/>
        <v>-0.68862275449101795</v>
      </c>
      <c r="AJ283" s="13">
        <f t="shared" si="62"/>
        <v>-0.94285714285714284</v>
      </c>
      <c r="AK283" s="13">
        <f t="shared" si="63"/>
        <v>0.79400000000000004</v>
      </c>
      <c r="AL283" s="13">
        <f t="shared" si="64"/>
        <v>-0.30400000000000005</v>
      </c>
      <c r="AM283" s="13">
        <f t="shared" si="65"/>
        <v>0.64030916143296901</v>
      </c>
      <c r="AN283" s="13">
        <f t="shared" si="56"/>
        <v>-0.84</v>
      </c>
      <c r="AO283" s="13">
        <f t="shared" si="57"/>
        <v>-0.97057121035312255</v>
      </c>
      <c r="AP283" s="13">
        <f t="shared" si="58"/>
        <v>-0.40893738032366833</v>
      </c>
      <c r="AQ283" s="13">
        <f t="shared" si="59"/>
        <v>-0.97057121035312277</v>
      </c>
    </row>
    <row r="284" spans="1:43" x14ac:dyDescent="0.3">
      <c r="A284" s="7">
        <v>282</v>
      </c>
      <c r="B284" s="7">
        <v>548</v>
      </c>
      <c r="C284" s="7">
        <v>313</v>
      </c>
      <c r="D284" s="7">
        <v>2.57</v>
      </c>
      <c r="E284" s="7">
        <v>3.79</v>
      </c>
      <c r="F284" s="7">
        <v>2.5</v>
      </c>
      <c r="G284" s="7">
        <v>0.36</v>
      </c>
      <c r="H284" s="7">
        <v>1850</v>
      </c>
      <c r="I284" s="7">
        <v>1666</v>
      </c>
      <c r="J284" s="7">
        <v>270922</v>
      </c>
      <c r="K284" s="7">
        <v>32</v>
      </c>
      <c r="L284" s="8">
        <v>2.8064199298180901</v>
      </c>
      <c r="M284" s="9">
        <v>38.2206992364532</v>
      </c>
      <c r="N284" s="10">
        <v>1688.26947074334</v>
      </c>
      <c r="O284" s="11"/>
      <c r="P284" s="12"/>
      <c r="Q284" s="14"/>
      <c r="AE284" s="13">
        <f t="shared" si="60"/>
        <v>-0.5066666666666666</v>
      </c>
      <c r="AF284" s="13">
        <f t="shared" si="66"/>
        <v>0.55555555555555558</v>
      </c>
      <c r="AG284" s="13">
        <f t="shared" si="54"/>
        <v>2.409638554216853E-2</v>
      </c>
      <c r="AH284" s="13">
        <f t="shared" si="55"/>
        <v>0.25589225589225584</v>
      </c>
      <c r="AI284" s="13">
        <f t="shared" si="61"/>
        <v>0.4011976047904191</v>
      </c>
      <c r="AJ284" s="13">
        <f t="shared" si="62"/>
        <v>0.77142857142857135</v>
      </c>
      <c r="AK284" s="13">
        <f t="shared" si="63"/>
        <v>-0.30000000000000004</v>
      </c>
      <c r="AL284" s="13">
        <f t="shared" si="64"/>
        <v>-0.66799999999999993</v>
      </c>
      <c r="AM284" s="13">
        <f t="shared" si="65"/>
        <v>0.24754834221235322</v>
      </c>
      <c r="AN284" s="13">
        <f t="shared" si="56"/>
        <v>-4.0000000000000036E-2</v>
      </c>
      <c r="AO284" s="13">
        <f t="shared" si="57"/>
        <v>-0.15575746367659471</v>
      </c>
      <c r="AP284" s="13">
        <f t="shared" si="58"/>
        <v>-0.1244727986017673</v>
      </c>
      <c r="AQ284" s="13">
        <f t="shared" si="59"/>
        <v>-0.15575746367659682</v>
      </c>
    </row>
    <row r="285" spans="1:43" x14ac:dyDescent="0.3">
      <c r="A285" s="7">
        <v>283</v>
      </c>
      <c r="B285" s="7">
        <v>704</v>
      </c>
      <c r="C285" s="7">
        <v>305</v>
      </c>
      <c r="D285" s="7">
        <v>1.32</v>
      </c>
      <c r="E285" s="7">
        <v>5.18</v>
      </c>
      <c r="F285" s="7">
        <v>1.37</v>
      </c>
      <c r="G285" s="7">
        <v>0.05</v>
      </c>
      <c r="H285" s="7">
        <v>2315</v>
      </c>
      <c r="I285" s="7">
        <v>1711</v>
      </c>
      <c r="J285" s="7">
        <v>199749</v>
      </c>
      <c r="K285" s="7">
        <v>27</v>
      </c>
      <c r="L285" s="8">
        <v>0.50937518344522903</v>
      </c>
      <c r="M285" s="9">
        <v>30.404177206172399</v>
      </c>
      <c r="N285" s="10">
        <v>306.42690433737602</v>
      </c>
      <c r="O285" s="11"/>
      <c r="P285" s="12"/>
      <c r="Q285" s="14"/>
      <c r="AE285" s="13">
        <f t="shared" si="60"/>
        <v>1.3333333333333419E-2</v>
      </c>
      <c r="AF285" s="13">
        <f t="shared" si="66"/>
        <v>0.19999999999999996</v>
      </c>
      <c r="AG285" s="13">
        <f t="shared" si="54"/>
        <v>-0.47791164658634544</v>
      </c>
      <c r="AH285" s="13">
        <f t="shared" si="55"/>
        <v>0.72390572390572383</v>
      </c>
      <c r="AI285" s="13">
        <f t="shared" si="61"/>
        <v>-0.27544910179640703</v>
      </c>
      <c r="AJ285" s="13">
        <f t="shared" si="62"/>
        <v>-1</v>
      </c>
      <c r="AK285" s="13">
        <f t="shared" si="63"/>
        <v>0.62999999999999989</v>
      </c>
      <c r="AL285" s="13">
        <f t="shared" si="64"/>
        <v>-0.57800000000000007</v>
      </c>
      <c r="AM285" s="13">
        <f t="shared" si="65"/>
        <v>-0.43074841083018045</v>
      </c>
      <c r="AN285" s="13">
        <f t="shared" si="56"/>
        <v>-0.43999999999999995</v>
      </c>
      <c r="AO285" s="13">
        <f t="shared" si="57"/>
        <v>-0.87484833326996192</v>
      </c>
      <c r="AP285" s="13">
        <f t="shared" si="58"/>
        <v>-0.63351314106253953</v>
      </c>
      <c r="AQ285" s="13">
        <f t="shared" si="59"/>
        <v>-0.87484833326996148</v>
      </c>
    </row>
    <row r="286" spans="1:43" x14ac:dyDescent="0.3">
      <c r="A286" s="7">
        <v>284</v>
      </c>
      <c r="B286" s="7">
        <v>870</v>
      </c>
      <c r="C286" s="7">
        <v>303</v>
      </c>
      <c r="D286" s="7">
        <v>0.8</v>
      </c>
      <c r="E286" s="7">
        <v>0.54</v>
      </c>
      <c r="F286" s="7">
        <v>1.0900000000000001</v>
      </c>
      <c r="G286" s="7">
        <v>0.28999999999999998</v>
      </c>
      <c r="H286" s="7">
        <v>1827</v>
      </c>
      <c r="I286" s="7">
        <v>2335</v>
      </c>
      <c r="J286" s="7">
        <v>331670</v>
      </c>
      <c r="K286" s="7">
        <v>36</v>
      </c>
      <c r="L286" s="8">
        <v>0.34759198806282998</v>
      </c>
      <c r="M286" s="9">
        <v>39.033759292278802</v>
      </c>
      <c r="N286" s="10">
        <v>209.10232837446401</v>
      </c>
      <c r="O286" s="11"/>
      <c r="P286" s="12"/>
      <c r="Q286" s="14"/>
      <c r="AE286" s="13">
        <f t="shared" si="60"/>
        <v>0.56666666666666665</v>
      </c>
      <c r="AF286" s="13">
        <f t="shared" si="66"/>
        <v>0.11111111111111116</v>
      </c>
      <c r="AG286" s="13">
        <f t="shared" si="54"/>
        <v>-0.68674698795180722</v>
      </c>
      <c r="AH286" s="13">
        <f t="shared" si="55"/>
        <v>-0.83838383838383834</v>
      </c>
      <c r="AI286" s="13">
        <f t="shared" si="61"/>
        <v>-0.44311377245508976</v>
      </c>
      <c r="AJ286" s="13">
        <f t="shared" si="62"/>
        <v>0.37142857142857122</v>
      </c>
      <c r="AK286" s="13">
        <f t="shared" si="63"/>
        <v>-0.34599999999999997</v>
      </c>
      <c r="AL286" s="13">
        <f t="shared" si="64"/>
        <v>0.66999999999999993</v>
      </c>
      <c r="AM286" s="13">
        <f t="shared" si="65"/>
        <v>0.82649219948727226</v>
      </c>
      <c r="AN286" s="13">
        <f t="shared" si="56"/>
        <v>0.28000000000000003</v>
      </c>
      <c r="AO286" s="13">
        <f t="shared" si="57"/>
        <v>-0.92549463384239272</v>
      </c>
      <c r="AP286" s="13">
        <f t="shared" si="58"/>
        <v>-7.1523370754537074E-2</v>
      </c>
      <c r="AQ286" s="13">
        <f t="shared" si="59"/>
        <v>-0.92549463384239239</v>
      </c>
    </row>
    <row r="287" spans="1:43" x14ac:dyDescent="0.3">
      <c r="A287" s="7">
        <v>285</v>
      </c>
      <c r="B287" s="7">
        <v>934</v>
      </c>
      <c r="C287" s="7">
        <v>281</v>
      </c>
      <c r="D287" s="7">
        <v>0.54</v>
      </c>
      <c r="E287" s="7">
        <v>0.23</v>
      </c>
      <c r="F287" s="7">
        <v>2.14</v>
      </c>
      <c r="G287" s="7">
        <v>0.16</v>
      </c>
      <c r="H287" s="7">
        <v>1813</v>
      </c>
      <c r="I287" s="7">
        <v>1619</v>
      </c>
      <c r="J287" s="7">
        <v>173054</v>
      </c>
      <c r="K287" s="7">
        <v>41</v>
      </c>
      <c r="L287" s="8">
        <v>0.28561971673436998</v>
      </c>
      <c r="M287" s="9">
        <v>42.103030048800399</v>
      </c>
      <c r="N287" s="10">
        <v>171.82141663177799</v>
      </c>
      <c r="O287" s="11"/>
      <c r="P287" s="12"/>
      <c r="Q287" s="14"/>
      <c r="AE287" s="13">
        <f t="shared" si="60"/>
        <v>0.78</v>
      </c>
      <c r="AF287" s="13">
        <f t="shared" si="66"/>
        <v>-0.8666666666666667</v>
      </c>
      <c r="AG287" s="13">
        <f t="shared" si="54"/>
        <v>-0.79116465863453822</v>
      </c>
      <c r="AH287" s="13">
        <f t="shared" si="55"/>
        <v>-0.9427609427609428</v>
      </c>
      <c r="AI287" s="13">
        <f t="shared" si="61"/>
        <v>0.1856287425149703</v>
      </c>
      <c r="AJ287" s="13">
        <f t="shared" si="62"/>
        <v>-0.37142857142857144</v>
      </c>
      <c r="AK287" s="13">
        <f t="shared" si="63"/>
        <v>-0.374</v>
      </c>
      <c r="AL287" s="13">
        <f t="shared" si="64"/>
        <v>-0.76200000000000001</v>
      </c>
      <c r="AM287" s="13">
        <f t="shared" si="65"/>
        <v>-0.68515853577180763</v>
      </c>
      <c r="AN287" s="13">
        <f t="shared" si="56"/>
        <v>0.67999999999999994</v>
      </c>
      <c r="AO287" s="13">
        <f t="shared" si="57"/>
        <v>-0.94489508067766947</v>
      </c>
      <c r="AP287" s="13">
        <f t="shared" si="58"/>
        <v>0.12835870351737033</v>
      </c>
      <c r="AQ287" s="13">
        <f t="shared" si="59"/>
        <v>-0.94489508067766936</v>
      </c>
    </row>
    <row r="288" spans="1:43" x14ac:dyDescent="0.3">
      <c r="A288" s="7">
        <v>286</v>
      </c>
      <c r="B288" s="7">
        <v>574</v>
      </c>
      <c r="C288" s="7">
        <v>309</v>
      </c>
      <c r="D288" s="7">
        <v>2.2999999999999998</v>
      </c>
      <c r="E288" s="7">
        <v>3.12</v>
      </c>
      <c r="F288" s="7">
        <v>0.75</v>
      </c>
      <c r="G288" s="7">
        <v>7.0000000000000007E-2</v>
      </c>
      <c r="H288" s="7">
        <v>1969</v>
      </c>
      <c r="I288" s="7">
        <v>1979</v>
      </c>
      <c r="J288" s="7">
        <v>263137</v>
      </c>
      <c r="K288" s="7">
        <v>39</v>
      </c>
      <c r="L288" s="8">
        <v>0.23835370862178901</v>
      </c>
      <c r="M288" s="9">
        <v>32.4893017635641</v>
      </c>
      <c r="N288" s="10">
        <v>143.38741156627501</v>
      </c>
      <c r="O288" s="11"/>
      <c r="P288" s="12"/>
      <c r="Q288" s="14"/>
      <c r="AE288" s="13">
        <f t="shared" si="60"/>
        <v>-0.42000000000000004</v>
      </c>
      <c r="AF288" s="13">
        <f t="shared" si="66"/>
        <v>0.37777777777777777</v>
      </c>
      <c r="AG288" s="13">
        <f t="shared" si="54"/>
        <v>-8.4337349397590522E-2</v>
      </c>
      <c r="AH288" s="13">
        <f t="shared" si="55"/>
        <v>3.0303030303030276E-2</v>
      </c>
      <c r="AI288" s="13">
        <f t="shared" si="61"/>
        <v>-0.6467065868263473</v>
      </c>
      <c r="AJ288" s="13">
        <f t="shared" si="62"/>
        <v>-0.88571428571428568</v>
      </c>
      <c r="AK288" s="13">
        <f t="shared" si="63"/>
        <v>-6.2000000000000055E-2</v>
      </c>
      <c r="AL288" s="13">
        <f t="shared" si="64"/>
        <v>-4.2000000000000037E-2</v>
      </c>
      <c r="AM288" s="13">
        <f t="shared" si="65"/>
        <v>0.17335531645207714</v>
      </c>
      <c r="AN288" s="13">
        <f t="shared" si="56"/>
        <v>0.52</v>
      </c>
      <c r="AO288" s="13">
        <f t="shared" si="57"/>
        <v>-0.9596917253357905</v>
      </c>
      <c r="AP288" s="13">
        <f t="shared" si="58"/>
        <v>-0.49772224651171748</v>
      </c>
      <c r="AQ288" s="13">
        <f t="shared" si="59"/>
        <v>-0.95969172533579017</v>
      </c>
    </row>
    <row r="289" spans="1:43" x14ac:dyDescent="0.3">
      <c r="A289" s="7">
        <v>287</v>
      </c>
      <c r="B289" s="7">
        <v>585</v>
      </c>
      <c r="C289" s="7">
        <v>285</v>
      </c>
      <c r="D289" s="7">
        <v>2.5</v>
      </c>
      <c r="E289" s="7">
        <v>4.0199999999999996</v>
      </c>
      <c r="F289" s="7">
        <v>2.41</v>
      </c>
      <c r="G289" s="7">
        <v>0.18</v>
      </c>
      <c r="H289" s="7">
        <v>1790</v>
      </c>
      <c r="I289" s="7">
        <v>1566</v>
      </c>
      <c r="J289" s="7">
        <v>345138</v>
      </c>
      <c r="K289" s="7">
        <v>23</v>
      </c>
      <c r="L289" s="8">
        <v>1.83845438359367</v>
      </c>
      <c r="M289" s="9">
        <v>33.280559344093703</v>
      </c>
      <c r="N289" s="10">
        <v>1105.96649353778</v>
      </c>
      <c r="O289" s="11"/>
      <c r="P289" s="12"/>
      <c r="Q289" s="14"/>
      <c r="AE289" s="13">
        <f t="shared" si="60"/>
        <v>-0.3833333333333333</v>
      </c>
      <c r="AF289" s="13">
        <f t="shared" si="66"/>
        <v>-0.68888888888888888</v>
      </c>
      <c r="AG289" s="13">
        <f t="shared" si="54"/>
        <v>-4.0160642570281624E-3</v>
      </c>
      <c r="AH289" s="13">
        <f t="shared" si="55"/>
        <v>0.33333333333333304</v>
      </c>
      <c r="AI289" s="13">
        <f t="shared" si="61"/>
        <v>0.34730538922155696</v>
      </c>
      <c r="AJ289" s="13">
        <f t="shared" si="62"/>
        <v>-0.25714285714285723</v>
      </c>
      <c r="AK289" s="13">
        <f t="shared" si="63"/>
        <v>-0.42000000000000004</v>
      </c>
      <c r="AL289" s="13">
        <f t="shared" si="64"/>
        <v>-0.86799999999999999</v>
      </c>
      <c r="AM289" s="13">
        <f t="shared" si="65"/>
        <v>0.95484565753986028</v>
      </c>
      <c r="AN289" s="13">
        <f t="shared" si="56"/>
        <v>-0.76</v>
      </c>
      <c r="AO289" s="13">
        <f t="shared" si="57"/>
        <v>-0.45877950426593883</v>
      </c>
      <c r="AP289" s="13">
        <f t="shared" si="58"/>
        <v>-0.4461926751490175</v>
      </c>
      <c r="AQ289" s="13">
        <f t="shared" si="59"/>
        <v>-0.45877950426594083</v>
      </c>
    </row>
    <row r="290" spans="1:43" x14ac:dyDescent="0.3">
      <c r="A290" s="7">
        <v>288</v>
      </c>
      <c r="B290" s="7">
        <v>503</v>
      </c>
      <c r="C290" s="7">
        <v>316</v>
      </c>
      <c r="D290" s="7">
        <v>3.93</v>
      </c>
      <c r="E290" s="7">
        <v>2.7</v>
      </c>
      <c r="F290" s="7">
        <v>3.32</v>
      </c>
      <c r="G290" s="7">
        <v>0.24</v>
      </c>
      <c r="H290" s="7">
        <v>2364</v>
      </c>
      <c r="I290" s="7">
        <v>1877</v>
      </c>
      <c r="J290" s="7">
        <v>345994</v>
      </c>
      <c r="K290" s="7">
        <v>33</v>
      </c>
      <c r="L290" s="8">
        <v>2.1742536520358402</v>
      </c>
      <c r="M290" s="9">
        <v>37.408385616492303</v>
      </c>
      <c r="N290" s="10">
        <v>1307.97462752564</v>
      </c>
      <c r="O290" s="11"/>
      <c r="P290" s="12"/>
      <c r="Q290" s="14"/>
      <c r="AE290" s="13">
        <f t="shared" si="60"/>
        <v>-0.65666666666666673</v>
      </c>
      <c r="AF290" s="13">
        <f t="shared" si="66"/>
        <v>0.68888888888888888</v>
      </c>
      <c r="AG290" s="13">
        <f t="shared" si="54"/>
        <v>0.57028112449799195</v>
      </c>
      <c r="AH290" s="13">
        <f t="shared" si="55"/>
        <v>-0.11111111111111116</v>
      </c>
      <c r="AI290" s="13">
        <f t="shared" si="61"/>
        <v>0.89221556886227527</v>
      </c>
      <c r="AJ290" s="13">
        <f t="shared" si="62"/>
        <v>8.5714285714285632E-2</v>
      </c>
      <c r="AK290" s="13">
        <f t="shared" si="63"/>
        <v>0.72799999999999998</v>
      </c>
      <c r="AL290" s="13">
        <f t="shared" si="64"/>
        <v>-0.246</v>
      </c>
      <c r="AM290" s="13">
        <f t="shared" si="65"/>
        <v>0.96300355478466382</v>
      </c>
      <c r="AN290" s="13">
        <f t="shared" si="56"/>
        <v>4.0000000000000036E-2</v>
      </c>
      <c r="AO290" s="13">
        <f t="shared" si="57"/>
        <v>-0.35365739537616248</v>
      </c>
      <c r="AP290" s="13">
        <f t="shared" si="58"/>
        <v>-0.17737361583078115</v>
      </c>
      <c r="AQ290" s="13">
        <f t="shared" si="59"/>
        <v>-0.35365739537615914</v>
      </c>
    </row>
    <row r="291" spans="1:43" x14ac:dyDescent="0.3">
      <c r="A291" s="7">
        <v>289</v>
      </c>
      <c r="B291" s="7">
        <v>419</v>
      </c>
      <c r="C291" s="7">
        <v>293</v>
      </c>
      <c r="D291" s="7">
        <v>5</v>
      </c>
      <c r="E291" s="7">
        <v>5.0599999999999996</v>
      </c>
      <c r="F291" s="7">
        <v>0.83</v>
      </c>
      <c r="G291" s="7">
        <v>0.3</v>
      </c>
      <c r="H291" s="7">
        <v>1692</v>
      </c>
      <c r="I291" s="7">
        <v>2319</v>
      </c>
      <c r="J291" s="7">
        <v>309724</v>
      </c>
      <c r="K291" s="7">
        <v>42</v>
      </c>
      <c r="L291" s="8">
        <v>0.89256057770680397</v>
      </c>
      <c r="M291" s="9">
        <v>30.9745106394139</v>
      </c>
      <c r="N291" s="10">
        <v>536.94130308899105</v>
      </c>
      <c r="O291" s="11"/>
      <c r="P291" s="12"/>
      <c r="Q291" s="14"/>
      <c r="AE291" s="13">
        <f t="shared" si="60"/>
        <v>-0.93666666666666665</v>
      </c>
      <c r="AF291" s="13">
        <f t="shared" si="66"/>
        <v>-0.33333333333333337</v>
      </c>
      <c r="AG291" s="13">
        <f t="shared" si="54"/>
        <v>1</v>
      </c>
      <c r="AH291" s="13">
        <f t="shared" si="55"/>
        <v>0.68350168350168339</v>
      </c>
      <c r="AI291" s="13">
        <f t="shared" si="61"/>
        <v>-0.5988023952095809</v>
      </c>
      <c r="AJ291" s="13">
        <f t="shared" si="62"/>
        <v>0.42857142857142838</v>
      </c>
      <c r="AK291" s="13">
        <f t="shared" si="63"/>
        <v>-0.61599999999999999</v>
      </c>
      <c r="AL291" s="13">
        <f t="shared" si="64"/>
        <v>0.6379999999999999</v>
      </c>
      <c r="AM291" s="13">
        <f t="shared" si="65"/>
        <v>0.61734124979748217</v>
      </c>
      <c r="AN291" s="13">
        <f t="shared" si="56"/>
        <v>0.76</v>
      </c>
      <c r="AO291" s="13">
        <f t="shared" si="57"/>
        <v>-0.75489197682103704</v>
      </c>
      <c r="AP291" s="13">
        <f t="shared" si="58"/>
        <v>-0.59637095364857373</v>
      </c>
      <c r="AQ291" s="13">
        <f t="shared" si="59"/>
        <v>-0.75489197682103693</v>
      </c>
    </row>
    <row r="292" spans="1:43" x14ac:dyDescent="0.3">
      <c r="A292" s="7">
        <v>290</v>
      </c>
      <c r="B292" s="7">
        <v>415</v>
      </c>
      <c r="C292" s="7">
        <v>292</v>
      </c>
      <c r="D292" s="7">
        <v>3.28</v>
      </c>
      <c r="E292" s="7">
        <v>5.18</v>
      </c>
      <c r="F292" s="7">
        <v>1.99</v>
      </c>
      <c r="G292" s="7">
        <v>0.37</v>
      </c>
      <c r="H292" s="7">
        <v>1692</v>
      </c>
      <c r="I292" s="7">
        <v>1563</v>
      </c>
      <c r="J292" s="7">
        <v>173552</v>
      </c>
      <c r="K292" s="7">
        <v>25</v>
      </c>
      <c r="L292" s="8">
        <v>2.5402248957702902</v>
      </c>
      <c r="M292" s="9">
        <v>32.426590381359603</v>
      </c>
      <c r="N292" s="10">
        <v>1528.13343961292</v>
      </c>
      <c r="O292" s="11"/>
      <c r="P292" s="12"/>
      <c r="Q292" s="14"/>
      <c r="AE292" s="13">
        <f t="shared" si="60"/>
        <v>-0.95</v>
      </c>
      <c r="AF292" s="13">
        <f t="shared" si="66"/>
        <v>-0.37777777777777777</v>
      </c>
      <c r="AG292" s="13">
        <f t="shared" si="54"/>
        <v>0.30923694779116451</v>
      </c>
      <c r="AH292" s="13">
        <f t="shared" si="55"/>
        <v>0.72390572390572383</v>
      </c>
      <c r="AI292" s="13">
        <f t="shared" si="61"/>
        <v>9.5808383233533023E-2</v>
      </c>
      <c r="AJ292" s="13">
        <f t="shared" si="62"/>
        <v>0.82857142857142851</v>
      </c>
      <c r="AK292" s="13">
        <f t="shared" si="63"/>
        <v>-0.61599999999999999</v>
      </c>
      <c r="AL292" s="13">
        <f t="shared" si="64"/>
        <v>-0.874</v>
      </c>
      <c r="AM292" s="13">
        <f t="shared" si="65"/>
        <v>-0.68041246938405964</v>
      </c>
      <c r="AN292" s="13">
        <f t="shared" si="56"/>
        <v>-0.6</v>
      </c>
      <c r="AO292" s="13">
        <f t="shared" si="57"/>
        <v>-0.23908993633178643</v>
      </c>
      <c r="AP292" s="13">
        <f t="shared" si="58"/>
        <v>-0.50180623979541827</v>
      </c>
      <c r="AQ292" s="13">
        <f t="shared" si="59"/>
        <v>-0.23908993633178766</v>
      </c>
    </row>
    <row r="293" spans="1:43" x14ac:dyDescent="0.3">
      <c r="A293" s="7">
        <v>291</v>
      </c>
      <c r="B293" s="7">
        <v>898</v>
      </c>
      <c r="C293" s="7">
        <v>281</v>
      </c>
      <c r="D293" s="7">
        <v>4.66</v>
      </c>
      <c r="E293" s="7">
        <v>5.41</v>
      </c>
      <c r="F293" s="7">
        <v>2.12</v>
      </c>
      <c r="G293" s="7">
        <v>0.17</v>
      </c>
      <c r="H293" s="7">
        <v>1572</v>
      </c>
      <c r="I293" s="7">
        <v>1972</v>
      </c>
      <c r="J293" s="7">
        <v>197052</v>
      </c>
      <c r="K293" s="7">
        <v>35</v>
      </c>
      <c r="L293" s="8">
        <v>2.2004968163429499</v>
      </c>
      <c r="M293" s="9">
        <v>33.2356985136228</v>
      </c>
      <c r="N293" s="10">
        <v>1323.7618347944599</v>
      </c>
      <c r="O293" s="11"/>
      <c r="P293" s="12"/>
      <c r="Q293" s="14"/>
      <c r="AE293" s="13">
        <f t="shared" si="60"/>
        <v>0.65999999999999992</v>
      </c>
      <c r="AF293" s="13">
        <f t="shared" si="66"/>
        <v>-0.8666666666666667</v>
      </c>
      <c r="AG293" s="13">
        <f t="shared" si="54"/>
        <v>0.86345381526104426</v>
      </c>
      <c r="AH293" s="13">
        <f t="shared" si="55"/>
        <v>0.80134680134680147</v>
      </c>
      <c r="AI293" s="13">
        <f t="shared" si="61"/>
        <v>0.17365269461077859</v>
      </c>
      <c r="AJ293" s="13">
        <f t="shared" si="62"/>
        <v>-0.31428571428571428</v>
      </c>
      <c r="AK293" s="13">
        <f t="shared" si="63"/>
        <v>-0.85599999999999998</v>
      </c>
      <c r="AL293" s="13">
        <f t="shared" si="64"/>
        <v>-5.600000000000005E-2</v>
      </c>
      <c r="AM293" s="13">
        <f t="shared" si="65"/>
        <v>-0.45645150530358625</v>
      </c>
      <c r="AN293" s="13">
        <f t="shared" si="56"/>
        <v>0.19999999999999996</v>
      </c>
      <c r="AO293" s="13">
        <f t="shared" si="57"/>
        <v>-0.34544196123092885</v>
      </c>
      <c r="AP293" s="13">
        <f t="shared" si="58"/>
        <v>-0.44911417558329214</v>
      </c>
      <c r="AQ293" s="13">
        <f t="shared" si="59"/>
        <v>-0.3454419612309273</v>
      </c>
    </row>
    <row r="294" spans="1:43" x14ac:dyDescent="0.3">
      <c r="A294" s="7">
        <v>292</v>
      </c>
      <c r="B294" s="7">
        <v>847</v>
      </c>
      <c r="C294" s="7">
        <v>279</v>
      </c>
      <c r="D294" s="7">
        <v>3.75</v>
      </c>
      <c r="E294" s="7">
        <v>1.74</v>
      </c>
      <c r="F294" s="7">
        <v>2.1</v>
      </c>
      <c r="G294" s="7">
        <v>0.12</v>
      </c>
      <c r="H294" s="7">
        <v>1559</v>
      </c>
      <c r="I294" s="7">
        <v>2308</v>
      </c>
      <c r="J294" s="7">
        <v>172233</v>
      </c>
      <c r="K294" s="7">
        <v>38</v>
      </c>
      <c r="L294" s="8">
        <v>0.80382509197458496</v>
      </c>
      <c r="M294" s="9">
        <v>34.0241460220116</v>
      </c>
      <c r="N294" s="10">
        <v>483.56033542211799</v>
      </c>
      <c r="O294" s="11"/>
      <c r="P294" s="12"/>
      <c r="Q294" s="14"/>
      <c r="AE294" s="13">
        <f t="shared" si="60"/>
        <v>0.49</v>
      </c>
      <c r="AF294" s="13">
        <f t="shared" si="66"/>
        <v>-0.9555555555555556</v>
      </c>
      <c r="AG294" s="13">
        <f t="shared" si="54"/>
        <v>0.49799196787148592</v>
      </c>
      <c r="AH294" s="13">
        <f t="shared" si="55"/>
        <v>-0.43434343434343436</v>
      </c>
      <c r="AI294" s="13">
        <f t="shared" si="61"/>
        <v>0.16167664670658688</v>
      </c>
      <c r="AJ294" s="13">
        <f t="shared" si="62"/>
        <v>-0.60000000000000009</v>
      </c>
      <c r="AK294" s="13">
        <f t="shared" si="63"/>
        <v>-0.88200000000000001</v>
      </c>
      <c r="AL294" s="13">
        <f t="shared" si="64"/>
        <v>0.6160000000000001</v>
      </c>
      <c r="AM294" s="13">
        <f t="shared" si="65"/>
        <v>-0.69298287413393811</v>
      </c>
      <c r="AN294" s="13">
        <f t="shared" si="56"/>
        <v>0.43999999999999995</v>
      </c>
      <c r="AO294" s="13">
        <f t="shared" si="57"/>
        <v>-0.78267065971336136</v>
      </c>
      <c r="AP294" s="13">
        <f t="shared" si="58"/>
        <v>-0.39776760633833108</v>
      </c>
      <c r="AQ294" s="13">
        <f t="shared" si="59"/>
        <v>-0.78267065971336136</v>
      </c>
    </row>
    <row r="295" spans="1:43" x14ac:dyDescent="0.3">
      <c r="A295" s="7">
        <v>293</v>
      </c>
      <c r="B295" s="7">
        <v>429</v>
      </c>
      <c r="C295" s="7">
        <v>315</v>
      </c>
      <c r="D295" s="7">
        <v>0.12</v>
      </c>
      <c r="E295" s="7">
        <v>3.26</v>
      </c>
      <c r="F295" s="7">
        <v>0.66</v>
      </c>
      <c r="G295" s="7">
        <v>0.17</v>
      </c>
      <c r="H295" s="7">
        <v>1770</v>
      </c>
      <c r="I295" s="7">
        <v>1910</v>
      </c>
      <c r="J295" s="7">
        <v>201410</v>
      </c>
      <c r="K295" s="7">
        <v>24</v>
      </c>
      <c r="L295" s="8">
        <v>0.37942830904317099</v>
      </c>
      <c r="M295" s="9">
        <v>40.575150036600199</v>
      </c>
      <c r="N295" s="10">
        <v>228.254233690137</v>
      </c>
      <c r="O295" s="11"/>
      <c r="P295" s="12"/>
      <c r="Q295" s="14"/>
      <c r="AE295" s="13">
        <f t="shared" si="60"/>
        <v>-0.90333333333333332</v>
      </c>
      <c r="AF295" s="13">
        <f t="shared" si="66"/>
        <v>0.64444444444444438</v>
      </c>
      <c r="AG295" s="13">
        <f t="shared" si="54"/>
        <v>-0.95983935742971893</v>
      </c>
      <c r="AH295" s="13">
        <f t="shared" si="55"/>
        <v>7.74410774410772E-2</v>
      </c>
      <c r="AI295" s="13">
        <f t="shared" si="61"/>
        <v>-0.70059880239520955</v>
      </c>
      <c r="AJ295" s="13">
        <f t="shared" si="62"/>
        <v>-0.31428571428571428</v>
      </c>
      <c r="AK295" s="13">
        <f t="shared" si="63"/>
        <v>-0.45999999999999996</v>
      </c>
      <c r="AL295" s="13">
        <f t="shared" si="64"/>
        <v>-0.18000000000000005</v>
      </c>
      <c r="AM295" s="13">
        <f t="shared" si="65"/>
        <v>-0.41491865928389671</v>
      </c>
      <c r="AN295" s="13">
        <f t="shared" si="56"/>
        <v>-0.67999999999999994</v>
      </c>
      <c r="AO295" s="13">
        <f t="shared" si="57"/>
        <v>-0.91552825953707873</v>
      </c>
      <c r="AP295" s="13">
        <f t="shared" si="58"/>
        <v>2.8857600387821591E-2</v>
      </c>
      <c r="AQ295" s="13">
        <f t="shared" si="59"/>
        <v>-0.91552825953707884</v>
      </c>
    </row>
    <row r="296" spans="1:43" x14ac:dyDescent="0.3">
      <c r="A296" s="7">
        <v>294</v>
      </c>
      <c r="B296" s="7">
        <v>865</v>
      </c>
      <c r="C296" s="7">
        <v>304</v>
      </c>
      <c r="D296" s="7">
        <v>2.5</v>
      </c>
      <c r="E296" s="7">
        <v>3.51</v>
      </c>
      <c r="F296" s="7">
        <v>1.06</v>
      </c>
      <c r="G296" s="7">
        <v>0.26</v>
      </c>
      <c r="H296" s="7">
        <v>1721</v>
      </c>
      <c r="I296" s="7">
        <v>2226</v>
      </c>
      <c r="J296" s="7">
        <v>185146</v>
      </c>
      <c r="K296" s="7">
        <v>38</v>
      </c>
      <c r="L296" s="8">
        <v>1.07093328114089</v>
      </c>
      <c r="M296" s="9">
        <v>37.497971533851</v>
      </c>
      <c r="N296" s="10">
        <v>644.24569699744302</v>
      </c>
      <c r="O296" s="11"/>
      <c r="P296" s="12"/>
      <c r="Q296" s="14"/>
      <c r="AE296" s="13">
        <f t="shared" si="60"/>
        <v>0.55000000000000004</v>
      </c>
      <c r="AF296" s="13">
        <f t="shared" si="66"/>
        <v>0.15555555555555545</v>
      </c>
      <c r="AG296" s="13">
        <f t="shared" si="54"/>
        <v>-4.0160642570281624E-3</v>
      </c>
      <c r="AH296" s="13">
        <f t="shared" si="55"/>
        <v>0.16161616161616155</v>
      </c>
      <c r="AI296" s="13">
        <f t="shared" si="61"/>
        <v>-0.46107784431137722</v>
      </c>
      <c r="AJ296" s="13">
        <f t="shared" si="62"/>
        <v>0.19999999999999996</v>
      </c>
      <c r="AK296" s="13">
        <f t="shared" si="63"/>
        <v>-0.55800000000000005</v>
      </c>
      <c r="AL296" s="13">
        <f t="shared" si="64"/>
        <v>0.45199999999999996</v>
      </c>
      <c r="AM296" s="13">
        <f t="shared" si="65"/>
        <v>-0.56991870693516566</v>
      </c>
      <c r="AN296" s="13">
        <f t="shared" si="56"/>
        <v>0.43999999999999995</v>
      </c>
      <c r="AO296" s="13">
        <f t="shared" si="57"/>
        <v>-0.69905232344611912</v>
      </c>
      <c r="AP296" s="13">
        <f t="shared" si="58"/>
        <v>-0.17153945507804857</v>
      </c>
      <c r="AQ296" s="13">
        <f t="shared" si="59"/>
        <v>-0.69905232344611778</v>
      </c>
    </row>
    <row r="297" spans="1:43" x14ac:dyDescent="0.3">
      <c r="A297" s="7">
        <v>295</v>
      </c>
      <c r="B297" s="7">
        <v>564</v>
      </c>
      <c r="C297" s="7">
        <v>286</v>
      </c>
      <c r="D297" s="7">
        <v>1.83</v>
      </c>
      <c r="E297" s="7">
        <v>2.2400000000000002</v>
      </c>
      <c r="F297" s="7">
        <v>0.55000000000000004</v>
      </c>
      <c r="G297" s="7">
        <v>0.08</v>
      </c>
      <c r="H297" s="7">
        <v>2389</v>
      </c>
      <c r="I297" s="7">
        <v>2289</v>
      </c>
      <c r="J297" s="7">
        <v>188502</v>
      </c>
      <c r="K297" s="7">
        <v>42</v>
      </c>
      <c r="L297" s="8">
        <v>0.15919775524146301</v>
      </c>
      <c r="M297" s="9">
        <v>31.628552697688601</v>
      </c>
      <c r="N297" s="10">
        <v>95.769242204053896</v>
      </c>
      <c r="O297" s="11"/>
      <c r="P297" s="12"/>
      <c r="Q297" s="14"/>
      <c r="AE297" s="13">
        <f t="shared" si="60"/>
        <v>-0.45333333333333337</v>
      </c>
      <c r="AF297" s="13">
        <f t="shared" si="66"/>
        <v>-0.64444444444444438</v>
      </c>
      <c r="AG297" s="13">
        <f t="shared" si="54"/>
        <v>-0.27309236947791171</v>
      </c>
      <c r="AH297" s="13">
        <f t="shared" si="55"/>
        <v>-0.265993265993266</v>
      </c>
      <c r="AI297" s="13">
        <f t="shared" si="61"/>
        <v>-0.76646706586826352</v>
      </c>
      <c r="AJ297" s="13">
        <f t="shared" si="62"/>
        <v>-0.82857142857142863</v>
      </c>
      <c r="AK297" s="13">
        <f t="shared" si="63"/>
        <v>0.77800000000000002</v>
      </c>
      <c r="AL297" s="13">
        <f t="shared" si="64"/>
        <v>0.57800000000000007</v>
      </c>
      <c r="AM297" s="13">
        <f t="shared" si="65"/>
        <v>-0.53793517521371592</v>
      </c>
      <c r="AN297" s="13">
        <f t="shared" si="56"/>
        <v>0.76</v>
      </c>
      <c r="AO297" s="13">
        <f t="shared" si="57"/>
        <v>-0.9844715314060164</v>
      </c>
      <c r="AP297" s="13">
        <f t="shared" si="58"/>
        <v>-0.55377735613319112</v>
      </c>
      <c r="AQ297" s="13">
        <f t="shared" si="59"/>
        <v>-0.98447153140601651</v>
      </c>
    </row>
    <row r="298" spans="1:43" x14ac:dyDescent="0.3">
      <c r="A298" s="7">
        <v>296</v>
      </c>
      <c r="B298" s="7">
        <v>734</v>
      </c>
      <c r="C298" s="7">
        <v>278</v>
      </c>
      <c r="D298" s="7">
        <v>0.84</v>
      </c>
      <c r="E298" s="7">
        <v>1.96</v>
      </c>
      <c r="F298" s="7">
        <v>2.2599999999999998</v>
      </c>
      <c r="G298" s="7">
        <v>0.16</v>
      </c>
      <c r="H298" s="7">
        <v>2169</v>
      </c>
      <c r="I298" s="7">
        <v>1863</v>
      </c>
      <c r="J298" s="7">
        <v>168066</v>
      </c>
      <c r="K298" s="7">
        <v>30</v>
      </c>
      <c r="L298" s="8">
        <v>1.12460748836072</v>
      </c>
      <c r="M298" s="9">
        <v>37.6256770226505</v>
      </c>
      <c r="N298" s="10">
        <v>676.53470850736801</v>
      </c>
      <c r="O298" s="11"/>
      <c r="P298" s="12"/>
      <c r="Q298" s="14"/>
      <c r="AE298" s="13">
        <f t="shared" si="60"/>
        <v>0.11333333333333329</v>
      </c>
      <c r="AF298" s="13">
        <f t="shared" si="66"/>
        <v>-1</v>
      </c>
      <c r="AG298" s="13">
        <f t="shared" si="54"/>
        <v>-0.6706827309236949</v>
      </c>
      <c r="AH298" s="13">
        <f t="shared" si="55"/>
        <v>-0.36026936026936029</v>
      </c>
      <c r="AI298" s="13">
        <f t="shared" si="61"/>
        <v>0.25748502994011968</v>
      </c>
      <c r="AJ298" s="13">
        <f t="shared" si="62"/>
        <v>-0.37142857142857144</v>
      </c>
      <c r="AK298" s="13">
        <f t="shared" si="63"/>
        <v>0.33800000000000008</v>
      </c>
      <c r="AL298" s="13">
        <f t="shared" si="64"/>
        <v>-0.27400000000000002</v>
      </c>
      <c r="AM298" s="13">
        <f t="shared" si="65"/>
        <v>-0.73269544167961187</v>
      </c>
      <c r="AN298" s="13">
        <f t="shared" si="56"/>
        <v>-0.19999999999999996</v>
      </c>
      <c r="AO298" s="13">
        <f t="shared" si="57"/>
        <v>-0.68224958923496026</v>
      </c>
      <c r="AP298" s="13">
        <f t="shared" si="58"/>
        <v>-0.1632228091963146</v>
      </c>
      <c r="AQ298" s="13">
        <f t="shared" si="59"/>
        <v>-0.68224958923496104</v>
      </c>
    </row>
    <row r="299" spans="1:43" x14ac:dyDescent="0.3">
      <c r="A299" s="7">
        <v>297</v>
      </c>
      <c r="B299" s="7">
        <v>427</v>
      </c>
      <c r="C299" s="7">
        <v>322</v>
      </c>
      <c r="D299" s="7">
        <v>1.72</v>
      </c>
      <c r="E299" s="7">
        <v>1.36</v>
      </c>
      <c r="F299" s="7">
        <v>1.32</v>
      </c>
      <c r="G299" s="7">
        <v>0.24</v>
      </c>
      <c r="H299" s="7">
        <v>1738</v>
      </c>
      <c r="I299" s="7">
        <v>1667</v>
      </c>
      <c r="J299" s="7">
        <v>270908</v>
      </c>
      <c r="K299" s="7">
        <v>24</v>
      </c>
      <c r="L299" s="8">
        <v>0.54070126628898096</v>
      </c>
      <c r="M299" s="9">
        <v>43.899320948587999</v>
      </c>
      <c r="N299" s="10">
        <v>325.27186361847299</v>
      </c>
      <c r="O299" s="11"/>
      <c r="P299" s="12"/>
      <c r="Q299" s="14"/>
      <c r="AE299" s="13">
        <f t="shared" si="60"/>
        <v>-0.91</v>
      </c>
      <c r="AF299" s="13">
        <f t="shared" si="66"/>
        <v>0.95555555555555549</v>
      </c>
      <c r="AG299" s="13">
        <f t="shared" si="54"/>
        <v>-0.31726907630522094</v>
      </c>
      <c r="AH299" s="13">
        <f t="shared" si="55"/>
        <v>-0.56228956228956228</v>
      </c>
      <c r="AI299" s="13">
        <f t="shared" si="61"/>
        <v>-0.30538922155688608</v>
      </c>
      <c r="AJ299" s="13">
        <f t="shared" si="62"/>
        <v>8.5714285714285632E-2</v>
      </c>
      <c r="AK299" s="13">
        <f t="shared" si="63"/>
        <v>-0.52400000000000002</v>
      </c>
      <c r="AL299" s="13">
        <f t="shared" si="64"/>
        <v>-0.66599999999999993</v>
      </c>
      <c r="AM299" s="13">
        <f t="shared" si="65"/>
        <v>0.247414918659284</v>
      </c>
      <c r="AN299" s="13">
        <f t="shared" si="56"/>
        <v>-0.67999999999999994</v>
      </c>
      <c r="AO299" s="13">
        <f t="shared" si="57"/>
        <v>-0.86504168923804325</v>
      </c>
      <c r="AP299" s="13">
        <f t="shared" si="58"/>
        <v>0.24533969982810411</v>
      </c>
      <c r="AQ299" s="13">
        <f t="shared" si="59"/>
        <v>-0.86504168923804325</v>
      </c>
    </row>
    <row r="300" spans="1:43" x14ac:dyDescent="0.3">
      <c r="A300" s="7">
        <v>298</v>
      </c>
      <c r="B300" s="7">
        <v>874</v>
      </c>
      <c r="C300" s="7">
        <v>281</v>
      </c>
      <c r="D300" s="7">
        <v>3.78</v>
      </c>
      <c r="E300" s="7">
        <v>5.2</v>
      </c>
      <c r="F300" s="7">
        <v>0.59</v>
      </c>
      <c r="G300" s="7">
        <v>0.3</v>
      </c>
      <c r="H300" s="7">
        <v>1861</v>
      </c>
      <c r="I300" s="7">
        <v>2314</v>
      </c>
      <c r="J300" s="7">
        <v>198825</v>
      </c>
      <c r="K300" s="7">
        <v>28</v>
      </c>
      <c r="L300" s="8">
        <v>0.87493298616759596</v>
      </c>
      <c r="M300" s="9">
        <v>34.537588973622</v>
      </c>
      <c r="N300" s="10">
        <v>526.33700103063597</v>
      </c>
      <c r="O300" s="11"/>
      <c r="P300" s="12"/>
      <c r="Q300" s="14"/>
      <c r="AE300" s="13">
        <f t="shared" si="60"/>
        <v>0.58000000000000007</v>
      </c>
      <c r="AF300" s="13">
        <f t="shared" si="66"/>
        <v>-0.8666666666666667</v>
      </c>
      <c r="AG300" s="13">
        <f t="shared" si="54"/>
        <v>0.51004016064256996</v>
      </c>
      <c r="AH300" s="13">
        <f t="shared" si="55"/>
        <v>0.73063973063973076</v>
      </c>
      <c r="AI300" s="13">
        <f t="shared" si="61"/>
        <v>-0.74251497005988032</v>
      </c>
      <c r="AJ300" s="13">
        <f t="shared" si="62"/>
        <v>0.42857142857142838</v>
      </c>
      <c r="AK300" s="13">
        <f t="shared" si="63"/>
        <v>-0.27800000000000002</v>
      </c>
      <c r="AL300" s="13">
        <f t="shared" si="64"/>
        <v>0.62799999999999989</v>
      </c>
      <c r="AM300" s="13">
        <f t="shared" si="65"/>
        <v>-0.43955436533274883</v>
      </c>
      <c r="AN300" s="13">
        <f t="shared" si="56"/>
        <v>-0.36</v>
      </c>
      <c r="AO300" s="13">
        <f t="shared" si="57"/>
        <v>-0.76041030211652005</v>
      </c>
      <c r="AP300" s="13">
        <f t="shared" si="58"/>
        <v>-0.36433033399273795</v>
      </c>
      <c r="AQ300" s="13">
        <f t="shared" si="59"/>
        <v>-0.76041030211652005</v>
      </c>
    </row>
    <row r="301" spans="1:43" x14ac:dyDescent="0.3">
      <c r="A301" s="7">
        <v>299</v>
      </c>
      <c r="B301" s="7">
        <v>849</v>
      </c>
      <c r="C301" s="7">
        <v>296</v>
      </c>
      <c r="D301" s="7">
        <v>1.77</v>
      </c>
      <c r="E301" s="7">
        <v>3.37</v>
      </c>
      <c r="F301" s="7">
        <v>1.25</v>
      </c>
      <c r="G301" s="7">
        <v>0.18</v>
      </c>
      <c r="H301" s="7">
        <v>1614</v>
      </c>
      <c r="I301" s="7">
        <v>1815</v>
      </c>
      <c r="J301" s="7">
        <v>167608</v>
      </c>
      <c r="K301" s="7">
        <v>43</v>
      </c>
      <c r="L301" s="8">
        <v>0.96544029553721999</v>
      </c>
      <c r="M301" s="9">
        <v>36.909843780197903</v>
      </c>
      <c r="N301" s="10">
        <v>580.78385186160403</v>
      </c>
      <c r="O301" s="11"/>
      <c r="P301" s="12"/>
      <c r="Q301" s="14"/>
      <c r="AE301" s="13">
        <f t="shared" si="60"/>
        <v>0.49666666666666659</v>
      </c>
      <c r="AF301" s="13">
        <f t="shared" si="66"/>
        <v>-0.19999999999999996</v>
      </c>
      <c r="AG301" s="13">
        <f t="shared" si="54"/>
        <v>-0.29718875502008035</v>
      </c>
      <c r="AH301" s="13">
        <f t="shared" si="55"/>
        <v>0.1144781144781144</v>
      </c>
      <c r="AI301" s="13">
        <f t="shared" si="61"/>
        <v>-0.34730538922155685</v>
      </c>
      <c r="AJ301" s="13">
        <f t="shared" si="62"/>
        <v>-0.25714285714285723</v>
      </c>
      <c r="AK301" s="13">
        <f t="shared" si="63"/>
        <v>-0.77200000000000002</v>
      </c>
      <c r="AL301" s="13">
        <f t="shared" si="64"/>
        <v>-0.37</v>
      </c>
      <c r="AM301" s="13">
        <f t="shared" si="65"/>
        <v>-0.73706029791573346</v>
      </c>
      <c r="AN301" s="13">
        <f t="shared" si="56"/>
        <v>0.84000000000000008</v>
      </c>
      <c r="AO301" s="13">
        <f t="shared" si="57"/>
        <v>-0.73207694905410026</v>
      </c>
      <c r="AP301" s="13">
        <f t="shared" si="58"/>
        <v>-0.20984047335324463</v>
      </c>
      <c r="AQ301" s="13">
        <f t="shared" si="59"/>
        <v>-0.7320769490540997</v>
      </c>
    </row>
    <row r="302" spans="1:43" x14ac:dyDescent="0.3">
      <c r="A302" s="7">
        <v>300</v>
      </c>
      <c r="B302" s="7">
        <v>464</v>
      </c>
      <c r="C302" s="7">
        <v>291</v>
      </c>
      <c r="D302" s="7">
        <v>2.3199999999999998</v>
      </c>
      <c r="E302" s="7">
        <v>4.1900000000000004</v>
      </c>
      <c r="F302" s="7">
        <v>0.43</v>
      </c>
      <c r="G302" s="7">
        <v>0.15</v>
      </c>
      <c r="H302" s="7">
        <v>1688</v>
      </c>
      <c r="I302" s="7">
        <v>1762</v>
      </c>
      <c r="J302" s="7">
        <v>179050</v>
      </c>
      <c r="K302" s="7">
        <v>23</v>
      </c>
      <c r="L302" s="8">
        <v>0.266405428066467</v>
      </c>
      <c r="M302" s="9">
        <v>31.222658890765299</v>
      </c>
      <c r="N302" s="10">
        <v>160.262598717392</v>
      </c>
      <c r="O302" s="11"/>
      <c r="P302" s="12"/>
      <c r="Q302" s="14"/>
      <c r="AE302" s="13">
        <f t="shared" si="60"/>
        <v>-0.78666666666666663</v>
      </c>
      <c r="AF302" s="13">
        <f t="shared" si="66"/>
        <v>-0.42222222222222228</v>
      </c>
      <c r="AG302" s="13">
        <f t="shared" si="54"/>
        <v>-7.6305220883534308E-2</v>
      </c>
      <c r="AH302" s="13">
        <f t="shared" si="55"/>
        <v>0.39057239057239079</v>
      </c>
      <c r="AI302" s="13">
        <f t="shared" si="61"/>
        <v>-0.83832335329341312</v>
      </c>
      <c r="AJ302" s="13">
        <f t="shared" si="62"/>
        <v>-0.42857142857142871</v>
      </c>
      <c r="AK302" s="13">
        <f t="shared" si="63"/>
        <v>-0.624</v>
      </c>
      <c r="AL302" s="13">
        <f t="shared" si="64"/>
        <v>-0.47599999999999998</v>
      </c>
      <c r="AM302" s="13">
        <f t="shared" si="65"/>
        <v>-0.62801513404301956</v>
      </c>
      <c r="AN302" s="13">
        <f t="shared" si="56"/>
        <v>-0.76</v>
      </c>
      <c r="AO302" s="13">
        <f t="shared" si="57"/>
        <v>-0.95091012220815674</v>
      </c>
      <c r="AP302" s="13">
        <f t="shared" si="58"/>
        <v>-0.58021063703210285</v>
      </c>
      <c r="AQ302" s="13">
        <f t="shared" si="59"/>
        <v>-0.95091012220815685</v>
      </c>
    </row>
    <row r="303" spans="1:43" x14ac:dyDescent="0.3">
      <c r="A303" s="7">
        <v>301</v>
      </c>
      <c r="B303" s="7">
        <v>547</v>
      </c>
      <c r="C303" s="7">
        <v>294</v>
      </c>
      <c r="D303" s="7">
        <v>4.57</v>
      </c>
      <c r="E303" s="7">
        <v>5.19</v>
      </c>
      <c r="F303" s="7">
        <v>1.71</v>
      </c>
      <c r="G303" s="7">
        <v>0.38</v>
      </c>
      <c r="H303" s="7">
        <v>2374</v>
      </c>
      <c r="I303" s="7">
        <v>1597</v>
      </c>
      <c r="J303" s="7">
        <v>262226</v>
      </c>
      <c r="K303" s="7">
        <v>41</v>
      </c>
      <c r="L303" s="8">
        <v>2.4517239301603801</v>
      </c>
      <c r="M303" s="9">
        <v>33.456774784299697</v>
      </c>
      <c r="N303" s="10">
        <v>1474.8935531714801</v>
      </c>
      <c r="O303" s="11"/>
      <c r="P303" s="12"/>
      <c r="Q303" s="14"/>
      <c r="AE303" s="13">
        <f t="shared" si="60"/>
        <v>-0.51</v>
      </c>
      <c r="AF303" s="13">
        <f t="shared" si="66"/>
        <v>-0.28888888888888886</v>
      </c>
      <c r="AG303" s="13">
        <f t="shared" si="54"/>
        <v>0.82730923694779124</v>
      </c>
      <c r="AH303" s="13">
        <f t="shared" si="55"/>
        <v>0.72727272727272751</v>
      </c>
      <c r="AI303" s="13">
        <f t="shared" si="61"/>
        <v>-7.1856287425149601E-2</v>
      </c>
      <c r="AJ303" s="13">
        <f t="shared" si="62"/>
        <v>0.88571428571428568</v>
      </c>
      <c r="AK303" s="13">
        <f t="shared" si="63"/>
        <v>0.748</v>
      </c>
      <c r="AL303" s="13">
        <f t="shared" si="64"/>
        <v>-0.80600000000000005</v>
      </c>
      <c r="AM303" s="13">
        <f t="shared" si="65"/>
        <v>0.16467325524878729</v>
      </c>
      <c r="AN303" s="13">
        <f t="shared" si="56"/>
        <v>0.67999999999999994</v>
      </c>
      <c r="AO303" s="13">
        <f t="shared" si="57"/>
        <v>-0.26679520259652678</v>
      </c>
      <c r="AP303" s="13">
        <f t="shared" si="58"/>
        <v>-0.43471688480622328</v>
      </c>
      <c r="AQ303" s="13">
        <f t="shared" si="59"/>
        <v>-0.26679520259652634</v>
      </c>
    </row>
    <row r="304" spans="1:43" x14ac:dyDescent="0.3">
      <c r="A304" s="7">
        <v>302</v>
      </c>
      <c r="B304" s="7">
        <v>897</v>
      </c>
      <c r="C304" s="7">
        <v>310</v>
      </c>
      <c r="D304" s="7">
        <v>3.97</v>
      </c>
      <c r="E304" s="7">
        <v>3.98</v>
      </c>
      <c r="F304" s="7">
        <v>1.1599999999999999</v>
      </c>
      <c r="G304" s="7">
        <v>0.28999999999999998</v>
      </c>
      <c r="H304" s="7">
        <v>1931</v>
      </c>
      <c r="I304" s="7">
        <v>1794</v>
      </c>
      <c r="J304" s="7">
        <v>199128</v>
      </c>
      <c r="K304" s="7">
        <v>24</v>
      </c>
      <c r="L304" s="8">
        <v>1.35866040225554</v>
      </c>
      <c r="M304" s="9">
        <v>36.610177814005702</v>
      </c>
      <c r="N304" s="10">
        <v>817.33487346798199</v>
      </c>
      <c r="O304" s="11"/>
      <c r="P304" s="12"/>
      <c r="Q304" s="14"/>
      <c r="AE304" s="13">
        <f t="shared" si="60"/>
        <v>0.65666666666666673</v>
      </c>
      <c r="AF304" s="13">
        <f t="shared" si="66"/>
        <v>0.42222222222222228</v>
      </c>
      <c r="AG304" s="13">
        <f t="shared" si="54"/>
        <v>0.58634538152610438</v>
      </c>
      <c r="AH304" s="13">
        <f t="shared" si="55"/>
        <v>0.31986531986531985</v>
      </c>
      <c r="AI304" s="13">
        <f t="shared" si="61"/>
        <v>-0.40119760479041922</v>
      </c>
      <c r="AJ304" s="13">
        <f t="shared" si="62"/>
        <v>0.37142857142857122</v>
      </c>
      <c r="AK304" s="13">
        <f t="shared" si="63"/>
        <v>-0.13800000000000001</v>
      </c>
      <c r="AL304" s="13">
        <f t="shared" si="64"/>
        <v>-0.41200000000000003</v>
      </c>
      <c r="AM304" s="13">
        <f t="shared" si="65"/>
        <v>-0.43666669843417927</v>
      </c>
      <c r="AN304" s="13">
        <f t="shared" si="56"/>
        <v>-0.67999999999999994</v>
      </c>
      <c r="AO304" s="13">
        <f t="shared" si="57"/>
        <v>-0.60897922145076733</v>
      </c>
      <c r="AP304" s="13">
        <f t="shared" si="58"/>
        <v>-0.22935581092452961</v>
      </c>
      <c r="AQ304" s="13">
        <f t="shared" si="59"/>
        <v>-0.60897922145076877</v>
      </c>
    </row>
    <row r="305" spans="1:43" x14ac:dyDescent="0.3">
      <c r="A305" s="7">
        <v>303</v>
      </c>
      <c r="B305" s="7">
        <v>632</v>
      </c>
      <c r="C305" s="7">
        <v>283</v>
      </c>
      <c r="D305" s="7">
        <v>4.24</v>
      </c>
      <c r="E305" s="7">
        <v>4.24</v>
      </c>
      <c r="F305" s="7">
        <v>1.77</v>
      </c>
      <c r="G305" s="7">
        <v>0.31</v>
      </c>
      <c r="H305" s="7">
        <v>2377</v>
      </c>
      <c r="I305" s="7">
        <v>1759</v>
      </c>
      <c r="J305" s="7">
        <v>294132</v>
      </c>
      <c r="K305" s="7">
        <v>35</v>
      </c>
      <c r="L305" s="8">
        <v>2.0805506029691898</v>
      </c>
      <c r="M305" s="9">
        <v>33.467439309261202</v>
      </c>
      <c r="N305" s="10">
        <v>1251.6053025454501</v>
      </c>
      <c r="O305" s="11"/>
      <c r="P305" s="12"/>
      <c r="Q305" s="14"/>
      <c r="AE305" s="13">
        <f t="shared" si="60"/>
        <v>-0.22666666666666668</v>
      </c>
      <c r="AF305" s="13">
        <f t="shared" si="66"/>
        <v>-0.77777777777777779</v>
      </c>
      <c r="AG305" s="13">
        <f t="shared" si="54"/>
        <v>0.69477911646586366</v>
      </c>
      <c r="AH305" s="13">
        <f t="shared" si="55"/>
        <v>0.40740740740740744</v>
      </c>
      <c r="AI305" s="13">
        <f t="shared" si="61"/>
        <v>-3.59281437125748E-2</v>
      </c>
      <c r="AJ305" s="13">
        <f t="shared" si="62"/>
        <v>0.48571428571428554</v>
      </c>
      <c r="AK305" s="13">
        <f t="shared" si="63"/>
        <v>0.754</v>
      </c>
      <c r="AL305" s="13">
        <f t="shared" si="64"/>
        <v>-0.48199999999999998</v>
      </c>
      <c r="AM305" s="13">
        <f t="shared" si="65"/>
        <v>0.46874553269353569</v>
      </c>
      <c r="AN305" s="13">
        <f t="shared" si="56"/>
        <v>0.19999999999999996</v>
      </c>
      <c r="AO305" s="13">
        <f t="shared" si="57"/>
        <v>-0.38299117615831102</v>
      </c>
      <c r="AP305" s="13">
        <f t="shared" si="58"/>
        <v>-0.43402237215500117</v>
      </c>
      <c r="AQ305" s="13">
        <f t="shared" si="59"/>
        <v>-0.38299117615830891</v>
      </c>
    </row>
    <row r="306" spans="1:43" x14ac:dyDescent="0.3">
      <c r="A306" s="7">
        <v>304</v>
      </c>
      <c r="B306" s="7">
        <v>404</v>
      </c>
      <c r="C306" s="7">
        <v>278</v>
      </c>
      <c r="D306" s="7">
        <v>3.54</v>
      </c>
      <c r="E306" s="7">
        <v>2.0699999999999998</v>
      </c>
      <c r="F306" s="7">
        <v>2.75</v>
      </c>
      <c r="G306" s="7">
        <v>0.18</v>
      </c>
      <c r="H306" s="7">
        <v>1800</v>
      </c>
      <c r="I306" s="7">
        <v>1949</v>
      </c>
      <c r="J306" s="7">
        <v>248720</v>
      </c>
      <c r="K306" s="7">
        <v>45</v>
      </c>
      <c r="L306" s="8">
        <v>1.1693097114122599</v>
      </c>
      <c r="M306" s="9">
        <v>29.865021494904799</v>
      </c>
      <c r="N306" s="10">
        <v>703.42640694865304</v>
      </c>
      <c r="O306" s="11"/>
      <c r="P306" s="12"/>
      <c r="Q306" s="14"/>
      <c r="AE306" s="13">
        <f t="shared" si="60"/>
        <v>-0.98666666666666669</v>
      </c>
      <c r="AF306" s="13">
        <f t="shared" si="66"/>
        <v>-1</v>
      </c>
      <c r="AG306" s="13">
        <f t="shared" si="54"/>
        <v>0.4136546184738954</v>
      </c>
      <c r="AH306" s="13">
        <f t="shared" si="55"/>
        <v>-0.32323232323232332</v>
      </c>
      <c r="AI306" s="13">
        <f t="shared" si="61"/>
        <v>0.55089820359281427</v>
      </c>
      <c r="AJ306" s="13">
        <f t="shared" si="62"/>
        <v>-0.25714285714285723</v>
      </c>
      <c r="AK306" s="13">
        <f t="shared" si="63"/>
        <v>-0.4</v>
      </c>
      <c r="AL306" s="13">
        <f t="shared" si="64"/>
        <v>-0.10199999999999998</v>
      </c>
      <c r="AM306" s="13">
        <f t="shared" si="65"/>
        <v>3.5957647552154359E-2</v>
      </c>
      <c r="AN306" s="13">
        <f t="shared" si="56"/>
        <v>1</v>
      </c>
      <c r="AO306" s="13">
        <f t="shared" si="57"/>
        <v>-0.6682555386194261</v>
      </c>
      <c r="AP306" s="13">
        <f t="shared" si="58"/>
        <v>-0.66862492183154754</v>
      </c>
      <c r="AQ306" s="13">
        <f t="shared" si="59"/>
        <v>-0.66825553861942577</v>
      </c>
    </row>
    <row r="307" spans="1:43" x14ac:dyDescent="0.3">
      <c r="A307" s="7">
        <v>305</v>
      </c>
      <c r="B307" s="7">
        <v>435</v>
      </c>
      <c r="C307" s="7">
        <v>284</v>
      </c>
      <c r="D307" s="7">
        <v>4.55</v>
      </c>
      <c r="E307" s="7">
        <v>3.78</v>
      </c>
      <c r="F307" s="7">
        <v>3.09</v>
      </c>
      <c r="G307" s="7">
        <v>0.14000000000000001</v>
      </c>
      <c r="H307" s="7">
        <v>2477</v>
      </c>
      <c r="I307" s="7">
        <v>1533</v>
      </c>
      <c r="J307" s="7">
        <v>319106</v>
      </c>
      <c r="K307" s="7">
        <v>20</v>
      </c>
      <c r="L307" s="8">
        <v>1.66761236213923</v>
      </c>
      <c r="M307" s="9">
        <v>29.3930415512386</v>
      </c>
      <c r="N307" s="10">
        <v>1003.19236266838</v>
      </c>
      <c r="O307" s="11"/>
      <c r="P307" s="12"/>
      <c r="Q307" s="14"/>
      <c r="AE307" s="13">
        <f t="shared" si="60"/>
        <v>-0.8833333333333333</v>
      </c>
      <c r="AF307" s="13">
        <f t="shared" si="66"/>
        <v>-0.73333333333333339</v>
      </c>
      <c r="AG307" s="13">
        <f t="shared" si="54"/>
        <v>0.81927710843373491</v>
      </c>
      <c r="AH307" s="13">
        <f t="shared" si="55"/>
        <v>0.25252525252525237</v>
      </c>
      <c r="AI307" s="13">
        <f t="shared" si="61"/>
        <v>0.75449101796407181</v>
      </c>
      <c r="AJ307" s="13">
        <f t="shared" si="62"/>
        <v>-0.48571428571428565</v>
      </c>
      <c r="AK307" s="13">
        <f t="shared" si="63"/>
        <v>0.95399999999999996</v>
      </c>
      <c r="AL307" s="13">
        <f t="shared" si="64"/>
        <v>-0.93399999999999994</v>
      </c>
      <c r="AM307" s="13">
        <f t="shared" si="65"/>
        <v>0.70675409086143959</v>
      </c>
      <c r="AN307" s="13">
        <f t="shared" si="56"/>
        <v>-1</v>
      </c>
      <c r="AO307" s="13">
        <f t="shared" si="57"/>
        <v>-0.51226167433021352</v>
      </c>
      <c r="AP307" s="13">
        <f t="shared" si="58"/>
        <v>-0.69936197230331942</v>
      </c>
      <c r="AQ307" s="13">
        <f t="shared" si="59"/>
        <v>-0.51226167433021663</v>
      </c>
    </row>
    <row r="308" spans="1:43" x14ac:dyDescent="0.3">
      <c r="A308" s="7">
        <v>306</v>
      </c>
      <c r="B308" s="7">
        <v>643</v>
      </c>
      <c r="C308" s="7">
        <v>287</v>
      </c>
      <c r="D308" s="7">
        <v>4.7699999999999996</v>
      </c>
      <c r="E308" s="7">
        <v>2.5499999999999998</v>
      </c>
      <c r="F308" s="7">
        <v>1.89</v>
      </c>
      <c r="G308" s="7">
        <v>0.08</v>
      </c>
      <c r="H308" s="7">
        <v>1718</v>
      </c>
      <c r="I308" s="7">
        <v>2145</v>
      </c>
      <c r="J308" s="7">
        <v>330824</v>
      </c>
      <c r="K308" s="7">
        <v>36</v>
      </c>
      <c r="L308" s="8">
        <v>0.61314827362789603</v>
      </c>
      <c r="M308" s="9">
        <v>30.341777105329999</v>
      </c>
      <c r="N308" s="10">
        <v>368.854104977818</v>
      </c>
      <c r="O308" s="11"/>
      <c r="P308" s="12"/>
      <c r="Q308" s="14"/>
      <c r="AE308" s="13">
        <f t="shared" si="60"/>
        <v>-0.18999999999999995</v>
      </c>
      <c r="AF308" s="13">
        <f t="shared" si="66"/>
        <v>-0.6</v>
      </c>
      <c r="AG308" s="13">
        <f t="shared" si="54"/>
        <v>0.90763052208835315</v>
      </c>
      <c r="AH308" s="13">
        <f t="shared" si="55"/>
        <v>-0.16161616161616177</v>
      </c>
      <c r="AI308" s="13">
        <f t="shared" si="61"/>
        <v>3.5928143712574911E-2</v>
      </c>
      <c r="AJ308" s="13">
        <f t="shared" si="62"/>
        <v>-0.82857142857142863</v>
      </c>
      <c r="AK308" s="13">
        <f t="shared" si="63"/>
        <v>-0.56400000000000006</v>
      </c>
      <c r="AL308" s="13">
        <f t="shared" si="64"/>
        <v>0.29000000000000004</v>
      </c>
      <c r="AM308" s="13">
        <f t="shared" si="65"/>
        <v>0.81842960478037541</v>
      </c>
      <c r="AN308" s="13">
        <f t="shared" si="56"/>
        <v>0.28000000000000003</v>
      </c>
      <c r="AO308" s="13">
        <f t="shared" si="57"/>
        <v>-0.84236212168105973</v>
      </c>
      <c r="AP308" s="13">
        <f t="shared" si="58"/>
        <v>-0.63757686257184365</v>
      </c>
      <c r="AQ308" s="13">
        <f t="shared" si="59"/>
        <v>-0.84236212168105995</v>
      </c>
    </row>
    <row r="309" spans="1:43" x14ac:dyDescent="0.3">
      <c r="A309" s="7">
        <v>307</v>
      </c>
      <c r="B309" s="7">
        <v>758</v>
      </c>
      <c r="C309" s="7">
        <v>323</v>
      </c>
      <c r="D309" s="7">
        <v>0.54</v>
      </c>
      <c r="E309" s="7">
        <v>3.93</v>
      </c>
      <c r="F309" s="7">
        <v>3.46</v>
      </c>
      <c r="G309" s="7">
        <v>0.08</v>
      </c>
      <c r="H309" s="7">
        <v>2359</v>
      </c>
      <c r="I309" s="7">
        <v>1592</v>
      </c>
      <c r="J309" s="7">
        <v>160187</v>
      </c>
      <c r="K309" s="7">
        <v>34</v>
      </c>
      <c r="L309" s="8">
        <v>1.56604798830833</v>
      </c>
      <c r="M309" s="9">
        <v>38.200154544198803</v>
      </c>
      <c r="N309" s="10">
        <v>942.09386852215198</v>
      </c>
      <c r="O309" s="11"/>
      <c r="P309" s="12"/>
      <c r="Q309" s="14"/>
      <c r="AE309" s="13">
        <f t="shared" si="60"/>
        <v>0.19333333333333336</v>
      </c>
      <c r="AF309" s="13">
        <f t="shared" si="66"/>
        <v>1</v>
      </c>
      <c r="AG309" s="13">
        <f t="shared" si="54"/>
        <v>-0.79116465863453822</v>
      </c>
      <c r="AH309" s="13">
        <f t="shared" si="55"/>
        <v>0.30303030303030298</v>
      </c>
      <c r="AI309" s="13">
        <f t="shared" si="61"/>
        <v>0.9760479041916168</v>
      </c>
      <c r="AJ309" s="13">
        <f t="shared" si="62"/>
        <v>-0.82857142857142863</v>
      </c>
      <c r="AK309" s="13">
        <f t="shared" si="63"/>
        <v>0.71799999999999997</v>
      </c>
      <c r="AL309" s="13">
        <f t="shared" si="64"/>
        <v>-0.81600000000000006</v>
      </c>
      <c r="AM309" s="13">
        <f t="shared" si="65"/>
        <v>-0.80778431129620976</v>
      </c>
      <c r="AN309" s="13">
        <f t="shared" si="56"/>
        <v>0.12000000000000011</v>
      </c>
      <c r="AO309" s="13">
        <f t="shared" si="57"/>
        <v>-0.54405644629235828</v>
      </c>
      <c r="AP309" s="13">
        <f t="shared" si="58"/>
        <v>-0.12581074368020706</v>
      </c>
      <c r="AQ309" s="13">
        <f t="shared" si="59"/>
        <v>-0.54405644629235672</v>
      </c>
    </row>
    <row r="310" spans="1:43" x14ac:dyDescent="0.3">
      <c r="A310" s="7">
        <v>308</v>
      </c>
      <c r="B310" s="7">
        <v>796</v>
      </c>
      <c r="C310" s="7">
        <v>306</v>
      </c>
      <c r="D310" s="7">
        <v>3.93</v>
      </c>
      <c r="E310" s="7">
        <v>1.61</v>
      </c>
      <c r="F310" s="7">
        <v>0.2</v>
      </c>
      <c r="G310" s="7">
        <v>0.36</v>
      </c>
      <c r="H310" s="7">
        <v>1877</v>
      </c>
      <c r="I310" s="7">
        <v>1837</v>
      </c>
      <c r="J310" s="7">
        <v>315091</v>
      </c>
      <c r="K310" s="7">
        <v>40</v>
      </c>
      <c r="L310" s="8">
        <v>0.146052089920851</v>
      </c>
      <c r="M310" s="9">
        <v>38.155329342108303</v>
      </c>
      <c r="N310" s="10">
        <v>87.861150760719298</v>
      </c>
      <c r="O310" s="11"/>
      <c r="P310" s="12"/>
      <c r="Q310" s="14"/>
      <c r="AE310" s="13">
        <f t="shared" si="60"/>
        <v>0.32000000000000006</v>
      </c>
      <c r="AF310" s="13">
        <f t="shared" si="66"/>
        <v>0.24444444444444446</v>
      </c>
      <c r="AG310" s="13">
        <f t="shared" si="54"/>
        <v>0.57028112449799195</v>
      </c>
      <c r="AH310" s="13">
        <f t="shared" si="55"/>
        <v>-0.47811447811447816</v>
      </c>
      <c r="AI310" s="13">
        <f t="shared" si="61"/>
        <v>-0.9760479041916168</v>
      </c>
      <c r="AJ310" s="13">
        <f t="shared" si="62"/>
        <v>0.77142857142857135</v>
      </c>
      <c r="AK310" s="13">
        <f t="shared" si="63"/>
        <v>-0.246</v>
      </c>
      <c r="AL310" s="13">
        <f t="shared" si="64"/>
        <v>-0.32599999999999996</v>
      </c>
      <c r="AM310" s="13">
        <f t="shared" si="65"/>
        <v>0.6684901218919459</v>
      </c>
      <c r="AN310" s="13">
        <f t="shared" si="56"/>
        <v>0.60000000000000009</v>
      </c>
      <c r="AO310" s="13">
        <f t="shared" si="57"/>
        <v>-0.988586787724688</v>
      </c>
      <c r="AP310" s="13">
        <f t="shared" si="58"/>
        <v>-0.12872992386477333</v>
      </c>
      <c r="AQ310" s="13">
        <f t="shared" si="59"/>
        <v>-0.988586787724688</v>
      </c>
    </row>
    <row r="311" spans="1:43" x14ac:dyDescent="0.3">
      <c r="A311" s="7">
        <v>309</v>
      </c>
      <c r="B311" s="7">
        <v>955</v>
      </c>
      <c r="C311" s="7">
        <v>316</v>
      </c>
      <c r="D311" s="7">
        <v>3.37</v>
      </c>
      <c r="E311" s="7">
        <v>4.68</v>
      </c>
      <c r="F311" s="7">
        <v>0.33</v>
      </c>
      <c r="G311" s="7">
        <v>0.2</v>
      </c>
      <c r="H311" s="7">
        <v>1770</v>
      </c>
      <c r="I311" s="7">
        <v>2007</v>
      </c>
      <c r="J311" s="7">
        <v>346609</v>
      </c>
      <c r="K311" s="7">
        <v>38</v>
      </c>
      <c r="L311" s="8">
        <v>0.33593327887245</v>
      </c>
      <c r="M311" s="9">
        <v>36.2492299563649</v>
      </c>
      <c r="N311" s="10">
        <v>202.08875118836201</v>
      </c>
      <c r="O311" s="11"/>
      <c r="P311" s="12"/>
      <c r="Q311" s="14"/>
      <c r="AE311" s="13">
        <f t="shared" si="60"/>
        <v>0.85000000000000009</v>
      </c>
      <c r="AF311" s="13">
        <f t="shared" si="66"/>
        <v>0.68888888888888888</v>
      </c>
      <c r="AG311" s="13">
        <f t="shared" si="54"/>
        <v>0.34538152610441752</v>
      </c>
      <c r="AH311" s="13">
        <f t="shared" si="55"/>
        <v>0.55555555555555558</v>
      </c>
      <c r="AI311" s="13">
        <f t="shared" si="61"/>
        <v>-0.89820359281437123</v>
      </c>
      <c r="AJ311" s="13">
        <f t="shared" si="62"/>
        <v>-0.14285714285714279</v>
      </c>
      <c r="AK311" s="13">
        <f t="shared" si="63"/>
        <v>-0.45999999999999996</v>
      </c>
      <c r="AL311" s="13">
        <f t="shared" si="64"/>
        <v>1.4000000000000012E-2</v>
      </c>
      <c r="AM311" s="13">
        <f t="shared" si="65"/>
        <v>0.96886466086591883</v>
      </c>
      <c r="AN311" s="13">
        <f t="shared" si="56"/>
        <v>0.43999999999999995</v>
      </c>
      <c r="AO311" s="13">
        <f t="shared" si="57"/>
        <v>-0.92914439788956016</v>
      </c>
      <c r="AP311" s="13">
        <f t="shared" si="58"/>
        <v>-0.2528620481425875</v>
      </c>
      <c r="AQ311" s="13">
        <f t="shared" si="59"/>
        <v>-0.92914439788956005</v>
      </c>
    </row>
    <row r="312" spans="1:43" x14ac:dyDescent="0.3">
      <c r="A312" s="7">
        <v>310</v>
      </c>
      <c r="B312" s="7">
        <v>649</v>
      </c>
      <c r="C312" s="7">
        <v>300</v>
      </c>
      <c r="D312" s="7">
        <v>0.86</v>
      </c>
      <c r="E312" s="7">
        <v>3.76</v>
      </c>
      <c r="F312" s="7">
        <v>2.94</v>
      </c>
      <c r="G312" s="7">
        <v>0.28999999999999998</v>
      </c>
      <c r="H312" s="7">
        <v>2479</v>
      </c>
      <c r="I312" s="7">
        <v>2208</v>
      </c>
      <c r="J312" s="7">
        <v>341563</v>
      </c>
      <c r="K312" s="7">
        <v>23</v>
      </c>
      <c r="L312" s="8">
        <v>3.1191841835768699</v>
      </c>
      <c r="M312" s="9">
        <v>39.098667594035497</v>
      </c>
      <c r="N312" s="10">
        <v>1876.42033710175</v>
      </c>
      <c r="O312" s="11"/>
      <c r="P312" s="12"/>
      <c r="Q312" s="14"/>
      <c r="AE312" s="13">
        <f t="shared" si="60"/>
        <v>-0.17000000000000004</v>
      </c>
      <c r="AF312" s="13">
        <f t="shared" si="66"/>
        <v>-2.2222222222222254E-2</v>
      </c>
      <c r="AG312" s="13">
        <f t="shared" si="54"/>
        <v>-0.66265060240963858</v>
      </c>
      <c r="AH312" s="13">
        <f t="shared" si="55"/>
        <v>0.24579124579124567</v>
      </c>
      <c r="AI312" s="13">
        <f t="shared" si="61"/>
        <v>0.66467065868263475</v>
      </c>
      <c r="AJ312" s="13">
        <f t="shared" si="62"/>
        <v>0.37142857142857122</v>
      </c>
      <c r="AK312" s="13">
        <f t="shared" si="63"/>
        <v>0.95799999999999996</v>
      </c>
      <c r="AL312" s="13">
        <f t="shared" si="64"/>
        <v>0.41599999999999993</v>
      </c>
      <c r="AM312" s="13">
        <f t="shared" si="65"/>
        <v>0.92077500023825642</v>
      </c>
      <c r="AN312" s="13">
        <f t="shared" si="56"/>
        <v>-0.76</v>
      </c>
      <c r="AO312" s="13">
        <f t="shared" si="57"/>
        <v>-5.7846476279305947E-2</v>
      </c>
      <c r="AP312" s="13">
        <f t="shared" si="58"/>
        <v>-6.7296306079637436E-2</v>
      </c>
      <c r="AQ312" s="13">
        <f t="shared" si="59"/>
        <v>-5.784647627930628E-2</v>
      </c>
    </row>
    <row r="313" spans="1:43" x14ac:dyDescent="0.3">
      <c r="A313" s="7">
        <v>311</v>
      </c>
      <c r="B313" s="7">
        <v>978</v>
      </c>
      <c r="C313" s="7">
        <v>321</v>
      </c>
      <c r="D313" s="7">
        <v>0.48</v>
      </c>
      <c r="E313" s="7">
        <v>0.89</v>
      </c>
      <c r="F313" s="7">
        <v>1.74</v>
      </c>
      <c r="G313" s="7">
        <v>0.18</v>
      </c>
      <c r="H313" s="7">
        <v>1538</v>
      </c>
      <c r="I313" s="7">
        <v>1825</v>
      </c>
      <c r="J313" s="7">
        <v>317569</v>
      </c>
      <c r="K313" s="7">
        <v>33</v>
      </c>
      <c r="L313" s="8">
        <v>0.58778219082748595</v>
      </c>
      <c r="M313" s="9">
        <v>45.158537161785198</v>
      </c>
      <c r="N313" s="10">
        <v>353.59452720427601</v>
      </c>
      <c r="O313" s="11"/>
      <c r="P313" s="12"/>
      <c r="Q313" s="14"/>
      <c r="AE313" s="13">
        <f t="shared" si="60"/>
        <v>0.92666666666666675</v>
      </c>
      <c r="AF313" s="13">
        <f t="shared" si="66"/>
        <v>0.9111111111111112</v>
      </c>
      <c r="AG313" s="13">
        <f t="shared" si="54"/>
        <v>-0.81526104417670686</v>
      </c>
      <c r="AH313" s="13">
        <f t="shared" si="55"/>
        <v>-0.72053872053872059</v>
      </c>
      <c r="AI313" s="13">
        <f t="shared" si="61"/>
        <v>-5.3892215568862145E-2</v>
      </c>
      <c r="AJ313" s="13">
        <f t="shared" si="62"/>
        <v>-0.25714285714285723</v>
      </c>
      <c r="AK313" s="13">
        <f t="shared" si="63"/>
        <v>-0.92400000000000004</v>
      </c>
      <c r="AL313" s="13">
        <f t="shared" si="64"/>
        <v>-0.35</v>
      </c>
      <c r="AM313" s="13">
        <f t="shared" si="65"/>
        <v>0.69210609078519769</v>
      </c>
      <c r="AN313" s="13">
        <f t="shared" si="56"/>
        <v>4.0000000000000036E-2</v>
      </c>
      <c r="AO313" s="13">
        <f t="shared" si="57"/>
        <v>-0.85030298507430746</v>
      </c>
      <c r="AP313" s="13">
        <f t="shared" si="58"/>
        <v>0.32734443926527201</v>
      </c>
      <c r="AQ313" s="13">
        <f t="shared" si="59"/>
        <v>-0.85030298507430713</v>
      </c>
    </row>
    <row r="314" spans="1:43" x14ac:dyDescent="0.3">
      <c r="A314" s="7">
        <v>312</v>
      </c>
      <c r="B314" s="7">
        <v>687</v>
      </c>
      <c r="C314" s="7">
        <v>279</v>
      </c>
      <c r="D314" s="7">
        <v>1.73</v>
      </c>
      <c r="E314" s="7">
        <v>4.1900000000000004</v>
      </c>
      <c r="F314" s="7">
        <v>1.93</v>
      </c>
      <c r="G314" s="7">
        <v>0.33</v>
      </c>
      <c r="H314" s="7">
        <v>1694</v>
      </c>
      <c r="I314" s="7">
        <v>1663</v>
      </c>
      <c r="J314" s="7">
        <v>331518</v>
      </c>
      <c r="K314" s="7">
        <v>31</v>
      </c>
      <c r="L314" s="8">
        <v>2.5094342902354501</v>
      </c>
      <c r="M314" s="9">
        <v>36.558700998109202</v>
      </c>
      <c r="N314" s="10">
        <v>1509.6106095981199</v>
      </c>
      <c r="O314" s="11"/>
      <c r="P314" s="12"/>
      <c r="Q314" s="14"/>
      <c r="AE314" s="13">
        <f t="shared" si="60"/>
        <v>-4.3333333333333335E-2</v>
      </c>
      <c r="AF314" s="13">
        <f t="shared" si="66"/>
        <v>-0.9555555555555556</v>
      </c>
      <c r="AG314" s="13">
        <f t="shared" si="54"/>
        <v>-0.31325301204819289</v>
      </c>
      <c r="AH314" s="13">
        <f t="shared" si="55"/>
        <v>0.39057239057239079</v>
      </c>
      <c r="AI314" s="13">
        <f t="shared" si="61"/>
        <v>5.9880239520958112E-2</v>
      </c>
      <c r="AJ314" s="13">
        <f t="shared" si="62"/>
        <v>0.60000000000000009</v>
      </c>
      <c r="AK314" s="13">
        <f t="shared" si="63"/>
        <v>-0.61199999999999999</v>
      </c>
      <c r="AL314" s="13">
        <f t="shared" si="64"/>
        <v>-0.67399999999999993</v>
      </c>
      <c r="AM314" s="13">
        <f t="shared" si="65"/>
        <v>0.82504360091109219</v>
      </c>
      <c r="AN314" s="13">
        <f t="shared" si="56"/>
        <v>-0.12</v>
      </c>
      <c r="AO314" s="13">
        <f t="shared" si="57"/>
        <v>-0.24872894895629738</v>
      </c>
      <c r="AP314" s="13">
        <f t="shared" si="58"/>
        <v>-0.23270816839134578</v>
      </c>
      <c r="AQ314" s="13">
        <f t="shared" si="59"/>
        <v>-0.24872894895629793</v>
      </c>
    </row>
    <row r="315" spans="1:43" x14ac:dyDescent="0.3">
      <c r="A315" s="7">
        <v>313</v>
      </c>
      <c r="B315" s="7">
        <v>749</v>
      </c>
      <c r="C315" s="7">
        <v>282</v>
      </c>
      <c r="D315" s="7">
        <v>4.4400000000000004</v>
      </c>
      <c r="E315" s="7">
        <v>4.28</v>
      </c>
      <c r="F315" s="7">
        <v>1.76</v>
      </c>
      <c r="G315" s="7">
        <v>0.24</v>
      </c>
      <c r="H315" s="7">
        <v>2446</v>
      </c>
      <c r="I315" s="7">
        <v>2317</v>
      </c>
      <c r="J315" s="7">
        <v>349201</v>
      </c>
      <c r="K315" s="7">
        <v>21</v>
      </c>
      <c r="L315" s="8">
        <v>1.85997181970762</v>
      </c>
      <c r="M315" s="9">
        <v>33.611883074210802</v>
      </c>
      <c r="N315" s="10">
        <v>1118.9108252444801</v>
      </c>
      <c r="O315" s="11"/>
      <c r="P315" s="12"/>
      <c r="Q315" s="14"/>
      <c r="AE315" s="13">
        <f t="shared" si="60"/>
        <v>0.16333333333333333</v>
      </c>
      <c r="AF315" s="13">
        <f t="shared" si="66"/>
        <v>-0.82222222222222219</v>
      </c>
      <c r="AG315" s="13">
        <f t="shared" si="54"/>
        <v>0.77510040160642579</v>
      </c>
      <c r="AH315" s="13">
        <f t="shared" si="55"/>
        <v>0.42087542087542107</v>
      </c>
      <c r="AI315" s="13">
        <f t="shared" si="61"/>
        <v>-4.1916167664670545E-2</v>
      </c>
      <c r="AJ315" s="13">
        <f t="shared" si="62"/>
        <v>8.5714285714285632E-2</v>
      </c>
      <c r="AK315" s="13">
        <f t="shared" si="63"/>
        <v>0.8919999999999999</v>
      </c>
      <c r="AL315" s="13">
        <f t="shared" si="64"/>
        <v>0.6339999999999999</v>
      </c>
      <c r="AM315" s="13">
        <f t="shared" si="65"/>
        <v>0.99356707869130556</v>
      </c>
      <c r="AN315" s="13">
        <f t="shared" si="56"/>
        <v>-0.92</v>
      </c>
      <c r="AO315" s="13">
        <f t="shared" si="57"/>
        <v>-0.4520434614130372</v>
      </c>
      <c r="AP315" s="13">
        <f t="shared" si="58"/>
        <v>-0.42461566885506485</v>
      </c>
      <c r="AQ315" s="13">
        <f t="shared" si="59"/>
        <v>-0.45204346141303797</v>
      </c>
    </row>
    <row r="316" spans="1:43" x14ac:dyDescent="0.3">
      <c r="A316" s="7">
        <v>314</v>
      </c>
      <c r="B316" s="7">
        <v>755</v>
      </c>
      <c r="C316" s="7">
        <v>319</v>
      </c>
      <c r="D316" s="7">
        <v>4.42</v>
      </c>
      <c r="E316" s="7">
        <v>1.98</v>
      </c>
      <c r="F316" s="7">
        <v>0.79</v>
      </c>
      <c r="G316" s="7">
        <v>0.37</v>
      </c>
      <c r="H316" s="7">
        <v>2279</v>
      </c>
      <c r="I316" s="7">
        <v>1899</v>
      </c>
      <c r="J316" s="7">
        <v>307749</v>
      </c>
      <c r="K316" s="7">
        <v>26</v>
      </c>
      <c r="L316" s="8">
        <v>0.65063604279239995</v>
      </c>
      <c r="M316" s="9">
        <v>39.342550371027897</v>
      </c>
      <c r="N316" s="10">
        <v>391.40577500205802</v>
      </c>
      <c r="O316" s="11"/>
      <c r="P316" s="12"/>
      <c r="Q316" s="14"/>
      <c r="AE316" s="13">
        <f t="shared" si="60"/>
        <v>0.18333333333333335</v>
      </c>
      <c r="AF316" s="13">
        <f t="shared" si="66"/>
        <v>0.82222222222222219</v>
      </c>
      <c r="AG316" s="13">
        <f t="shared" si="54"/>
        <v>0.76706827309236947</v>
      </c>
      <c r="AH316" s="13">
        <f t="shared" si="55"/>
        <v>-0.35353535353535359</v>
      </c>
      <c r="AI316" s="13">
        <f t="shared" si="61"/>
        <v>-0.6227544910179641</v>
      </c>
      <c r="AJ316" s="13">
        <f t="shared" si="62"/>
        <v>0.82857142857142851</v>
      </c>
      <c r="AK316" s="13">
        <f t="shared" si="63"/>
        <v>0.55800000000000005</v>
      </c>
      <c r="AL316" s="13">
        <f t="shared" si="64"/>
        <v>-0.20199999999999996</v>
      </c>
      <c r="AM316" s="13">
        <f t="shared" si="65"/>
        <v>0.5985189985609316</v>
      </c>
      <c r="AN316" s="13">
        <f t="shared" si="56"/>
        <v>-0.52</v>
      </c>
      <c r="AO316" s="13">
        <f t="shared" si="57"/>
        <v>-0.83062655903249349</v>
      </c>
      <c r="AP316" s="13">
        <f t="shared" si="58"/>
        <v>-5.1413772666495383E-2</v>
      </c>
      <c r="AQ316" s="13">
        <f t="shared" si="59"/>
        <v>-0.83062655903249327</v>
      </c>
    </row>
    <row r="317" spans="1:43" x14ac:dyDescent="0.3">
      <c r="A317" s="7">
        <v>315</v>
      </c>
      <c r="B317" s="7">
        <v>488</v>
      </c>
      <c r="C317" s="7">
        <v>282</v>
      </c>
      <c r="D317" s="7">
        <v>3.77</v>
      </c>
      <c r="E317" s="7">
        <v>5.12</v>
      </c>
      <c r="F317" s="7">
        <v>1.63</v>
      </c>
      <c r="G317" s="7">
        <v>0.14000000000000001</v>
      </c>
      <c r="H317" s="7">
        <v>2170</v>
      </c>
      <c r="I317" s="7">
        <v>2309</v>
      </c>
      <c r="J317" s="7">
        <v>343886</v>
      </c>
      <c r="K317" s="7">
        <v>31</v>
      </c>
      <c r="L317" s="8">
        <v>1.1233597421636901</v>
      </c>
      <c r="M317" s="9">
        <v>29.5747457090513</v>
      </c>
      <c r="N317" s="10">
        <v>675.78409674421096</v>
      </c>
      <c r="O317" s="11"/>
      <c r="P317" s="12"/>
      <c r="Q317" s="14"/>
      <c r="AE317" s="13">
        <f t="shared" si="60"/>
        <v>-0.70666666666666667</v>
      </c>
      <c r="AF317" s="13">
        <f t="shared" si="66"/>
        <v>-0.82222222222222219</v>
      </c>
      <c r="AG317" s="13">
        <f t="shared" si="54"/>
        <v>0.50602409638554202</v>
      </c>
      <c r="AH317" s="13">
        <f t="shared" si="55"/>
        <v>0.70370370370370372</v>
      </c>
      <c r="AI317" s="13">
        <f t="shared" si="61"/>
        <v>-0.11976047904191611</v>
      </c>
      <c r="AJ317" s="13">
        <f t="shared" si="62"/>
        <v>-0.48571428571428565</v>
      </c>
      <c r="AK317" s="13">
        <f t="shared" si="63"/>
        <v>0.34000000000000008</v>
      </c>
      <c r="AL317" s="13">
        <f t="shared" si="64"/>
        <v>0.6180000000000001</v>
      </c>
      <c r="AM317" s="13">
        <f t="shared" si="65"/>
        <v>0.94291377979395596</v>
      </c>
      <c r="AN317" s="13">
        <f t="shared" si="56"/>
        <v>-0.12</v>
      </c>
      <c r="AO317" s="13">
        <f t="shared" si="57"/>
        <v>-0.68264019673151455</v>
      </c>
      <c r="AP317" s="13">
        <f t="shared" si="58"/>
        <v>-0.68752873670810155</v>
      </c>
      <c r="AQ317" s="13">
        <f t="shared" si="59"/>
        <v>-0.68264019673151499</v>
      </c>
    </row>
    <row r="318" spans="1:43" x14ac:dyDescent="0.3">
      <c r="A318" s="7">
        <v>316</v>
      </c>
      <c r="B318" s="7">
        <v>960</v>
      </c>
      <c r="C318" s="7">
        <v>309</v>
      </c>
      <c r="D318" s="7">
        <v>2.96</v>
      </c>
      <c r="E318" s="7">
        <v>5.61</v>
      </c>
      <c r="F318" s="7">
        <v>1.0900000000000001</v>
      </c>
      <c r="G318" s="7">
        <v>0.11</v>
      </c>
      <c r="H318" s="7">
        <v>2476</v>
      </c>
      <c r="I318" s="7">
        <v>1736</v>
      </c>
      <c r="J318" s="7">
        <v>204397</v>
      </c>
      <c r="K318" s="7">
        <v>24</v>
      </c>
      <c r="L318" s="8">
        <v>0.82572803747629298</v>
      </c>
      <c r="M318" s="9">
        <v>33.370583169408398</v>
      </c>
      <c r="N318" s="10">
        <v>496.73657958180399</v>
      </c>
      <c r="O318" s="11"/>
      <c r="P318" s="12"/>
      <c r="Q318" s="14"/>
      <c r="AE318" s="13">
        <f t="shared" si="60"/>
        <v>0.8666666666666667</v>
      </c>
      <c r="AF318" s="13">
        <f t="shared" si="66"/>
        <v>0.37777777777777777</v>
      </c>
      <c r="AG318" s="13">
        <f t="shared" si="54"/>
        <v>0.18072289156626486</v>
      </c>
      <c r="AH318" s="13">
        <f t="shared" si="55"/>
        <v>0.86868686868686873</v>
      </c>
      <c r="AI318" s="13">
        <f t="shared" si="61"/>
        <v>-0.44311377245508976</v>
      </c>
      <c r="AJ318" s="13">
        <f t="shared" si="62"/>
        <v>-0.65714285714285725</v>
      </c>
      <c r="AK318" s="13">
        <f t="shared" si="63"/>
        <v>0.95199999999999996</v>
      </c>
      <c r="AL318" s="13">
        <f t="shared" si="64"/>
        <v>-0.52800000000000002</v>
      </c>
      <c r="AM318" s="13">
        <f t="shared" si="65"/>
        <v>-0.38645179121119999</v>
      </c>
      <c r="AN318" s="13">
        <f t="shared" si="56"/>
        <v>-0.67999999999999994</v>
      </c>
      <c r="AO318" s="13">
        <f t="shared" si="57"/>
        <v>-0.77581393297682322</v>
      </c>
      <c r="AP318" s="13">
        <f t="shared" si="58"/>
        <v>-0.4403299962375663</v>
      </c>
      <c r="AQ318" s="13">
        <f t="shared" si="59"/>
        <v>-0.77581393297682255</v>
      </c>
    </row>
    <row r="319" spans="1:43" x14ac:dyDescent="0.3">
      <c r="A319" s="7">
        <v>317</v>
      </c>
      <c r="B319" s="7">
        <v>888</v>
      </c>
      <c r="C319" s="7">
        <v>312</v>
      </c>
      <c r="D319" s="7">
        <v>4.75</v>
      </c>
      <c r="E319" s="7">
        <v>5.39</v>
      </c>
      <c r="F319" s="7">
        <v>0.5</v>
      </c>
      <c r="G319" s="7">
        <v>0.15</v>
      </c>
      <c r="H319" s="7">
        <v>1699</v>
      </c>
      <c r="I319" s="7">
        <v>2258</v>
      </c>
      <c r="J319" s="7">
        <v>217409</v>
      </c>
      <c r="K319" s="7">
        <v>23</v>
      </c>
      <c r="L319" s="8">
        <v>0.44067691316993102</v>
      </c>
      <c r="M319" s="9">
        <v>33.240857336518999</v>
      </c>
      <c r="N319" s="10">
        <v>265.09980600602302</v>
      </c>
      <c r="O319" s="11"/>
      <c r="P319" s="12"/>
      <c r="Q319" s="14"/>
      <c r="AE319" s="13">
        <f t="shared" si="60"/>
        <v>0.62666666666666671</v>
      </c>
      <c r="AF319" s="13">
        <f t="shared" si="66"/>
        <v>0.51111111111111107</v>
      </c>
      <c r="AG319" s="13">
        <f t="shared" si="54"/>
        <v>0.89959839357429727</v>
      </c>
      <c r="AH319" s="13">
        <f t="shared" si="55"/>
        <v>0.79461279461279455</v>
      </c>
      <c r="AI319" s="13">
        <f t="shared" si="61"/>
        <v>-0.79640718562874246</v>
      </c>
      <c r="AJ319" s="13">
        <f t="shared" si="62"/>
        <v>-0.42857142857142871</v>
      </c>
      <c r="AK319" s="13">
        <f t="shared" si="63"/>
        <v>-0.60199999999999998</v>
      </c>
      <c r="AL319" s="13">
        <f t="shared" si="64"/>
        <v>0.51600000000000001</v>
      </c>
      <c r="AM319" s="13">
        <f t="shared" si="65"/>
        <v>-0.26244412888715229</v>
      </c>
      <c r="AN319" s="13">
        <f t="shared" si="56"/>
        <v>-0.76</v>
      </c>
      <c r="AO319" s="13">
        <f t="shared" si="57"/>
        <v>-0.8963543570380359</v>
      </c>
      <c r="AP319" s="13">
        <f t="shared" si="58"/>
        <v>-0.44877821427420839</v>
      </c>
      <c r="AQ319" s="13">
        <f t="shared" si="59"/>
        <v>-0.89635435703803557</v>
      </c>
    </row>
    <row r="320" spans="1:43" x14ac:dyDescent="0.3">
      <c r="A320" s="7">
        <v>318</v>
      </c>
      <c r="B320" s="7">
        <v>772</v>
      </c>
      <c r="C320" s="7">
        <v>299</v>
      </c>
      <c r="D320" s="7">
        <v>2.6</v>
      </c>
      <c r="E320" s="7">
        <v>5.0599999999999996</v>
      </c>
      <c r="F320" s="7">
        <v>1.06</v>
      </c>
      <c r="G320" s="7">
        <v>0.11</v>
      </c>
      <c r="H320" s="7">
        <v>2184</v>
      </c>
      <c r="I320" s="7">
        <v>1515</v>
      </c>
      <c r="J320" s="7">
        <v>294271</v>
      </c>
      <c r="K320" s="7">
        <v>44</v>
      </c>
      <c r="L320" s="8">
        <v>0.71172866385441902</v>
      </c>
      <c r="M320" s="9">
        <v>32.853214507636999</v>
      </c>
      <c r="N320" s="10">
        <v>428.15751195019999</v>
      </c>
      <c r="O320" s="11"/>
      <c r="P320" s="12"/>
      <c r="Q320" s="14"/>
      <c r="AE320" s="13">
        <f t="shared" si="60"/>
        <v>0.24</v>
      </c>
      <c r="AF320" s="13">
        <f t="shared" si="66"/>
        <v>-6.6666666666666652E-2</v>
      </c>
      <c r="AG320" s="13">
        <f t="shared" si="54"/>
        <v>3.6144578313253017E-2</v>
      </c>
      <c r="AH320" s="13">
        <f t="shared" si="55"/>
        <v>0.68350168350168339</v>
      </c>
      <c r="AI320" s="13">
        <f t="shared" si="61"/>
        <v>-0.46107784431137722</v>
      </c>
      <c r="AJ320" s="13">
        <f t="shared" si="62"/>
        <v>-0.65714285714285725</v>
      </c>
      <c r="AK320" s="13">
        <f t="shared" si="63"/>
        <v>0.3680000000000001</v>
      </c>
      <c r="AL320" s="13">
        <f t="shared" si="64"/>
        <v>-0.97</v>
      </c>
      <c r="AM320" s="13">
        <f t="shared" si="65"/>
        <v>0.47007023797043712</v>
      </c>
      <c r="AN320" s="13">
        <f t="shared" si="56"/>
        <v>0.91999999999999993</v>
      </c>
      <c r="AO320" s="13">
        <f t="shared" si="57"/>
        <v>-0.81150148710057124</v>
      </c>
      <c r="AP320" s="13">
        <f t="shared" si="58"/>
        <v>-0.47402292510622879</v>
      </c>
      <c r="AQ320" s="13">
        <f t="shared" si="59"/>
        <v>-0.81150148710057102</v>
      </c>
    </row>
    <row r="321" spans="1:43" x14ac:dyDescent="0.3">
      <c r="A321" s="7">
        <v>319</v>
      </c>
      <c r="B321" s="7">
        <v>524</v>
      </c>
      <c r="C321" s="7">
        <v>317</v>
      </c>
      <c r="D321" s="7">
        <v>0.14000000000000001</v>
      </c>
      <c r="E321" s="7">
        <v>0.65</v>
      </c>
      <c r="F321" s="7">
        <v>1.02</v>
      </c>
      <c r="G321" s="7">
        <v>0.12</v>
      </c>
      <c r="H321" s="7">
        <v>1948</v>
      </c>
      <c r="I321" s="7">
        <v>1916</v>
      </c>
      <c r="J321" s="7">
        <v>336171</v>
      </c>
      <c r="K321" s="7">
        <v>21</v>
      </c>
      <c r="L321" s="8">
        <v>0.167828207405086</v>
      </c>
      <c r="M321" s="9">
        <v>39.603537748862003</v>
      </c>
      <c r="N321" s="10">
        <v>100.961098473226</v>
      </c>
      <c r="O321" s="11"/>
      <c r="P321" s="12"/>
      <c r="Q321" s="14"/>
      <c r="AE321" s="13">
        <f t="shared" si="60"/>
        <v>-0.58666666666666667</v>
      </c>
      <c r="AF321" s="13">
        <f t="shared" si="66"/>
        <v>0.73333333333333339</v>
      </c>
      <c r="AG321" s="13">
        <f t="shared" si="54"/>
        <v>-0.95180722891566261</v>
      </c>
      <c r="AH321" s="13">
        <f t="shared" si="55"/>
        <v>-0.80134680134680136</v>
      </c>
      <c r="AI321" s="13">
        <f t="shared" si="61"/>
        <v>-0.48502994011976042</v>
      </c>
      <c r="AJ321" s="13">
        <f t="shared" si="62"/>
        <v>-0.60000000000000009</v>
      </c>
      <c r="AK321" s="13">
        <f t="shared" si="63"/>
        <v>-0.10399999999999998</v>
      </c>
      <c r="AL321" s="13">
        <f t="shared" si="64"/>
        <v>-0.16800000000000004</v>
      </c>
      <c r="AM321" s="13">
        <f t="shared" si="65"/>
        <v>0.86938787179902599</v>
      </c>
      <c r="AN321" s="13">
        <f t="shared" si="56"/>
        <v>-0.92</v>
      </c>
      <c r="AO321" s="13">
        <f t="shared" si="57"/>
        <v>-0.98176976455488152</v>
      </c>
      <c r="AP321" s="13">
        <f t="shared" si="58"/>
        <v>-3.4417325438950153E-2</v>
      </c>
      <c r="AQ321" s="13">
        <f t="shared" si="59"/>
        <v>-0.98176976455488163</v>
      </c>
    </row>
    <row r="322" spans="1:43" x14ac:dyDescent="0.3">
      <c r="A322" s="7">
        <v>320</v>
      </c>
      <c r="B322" s="7">
        <v>697</v>
      </c>
      <c r="C322" s="7">
        <v>318</v>
      </c>
      <c r="D322" s="7">
        <v>3.96</v>
      </c>
      <c r="E322" s="7">
        <v>5.43</v>
      </c>
      <c r="F322" s="7">
        <v>0.4</v>
      </c>
      <c r="G322" s="7">
        <v>0.11</v>
      </c>
      <c r="H322" s="7">
        <v>2364</v>
      </c>
      <c r="I322" s="7">
        <v>2342</v>
      </c>
      <c r="J322" s="7">
        <v>318355</v>
      </c>
      <c r="K322" s="7">
        <v>41</v>
      </c>
      <c r="L322" s="8">
        <v>0.261472008522803</v>
      </c>
      <c r="M322" s="9">
        <v>33.048761881068899</v>
      </c>
      <c r="N322" s="10">
        <v>157.294781423393</v>
      </c>
      <c r="O322" s="11"/>
      <c r="P322" s="12"/>
      <c r="Q322" s="14"/>
      <c r="AE322" s="13">
        <f t="shared" si="60"/>
        <v>-1.0000000000000009E-2</v>
      </c>
      <c r="AF322" s="13">
        <f t="shared" si="66"/>
        <v>0.77777777777777768</v>
      </c>
      <c r="AG322" s="13">
        <f t="shared" si="54"/>
        <v>0.58232931726907622</v>
      </c>
      <c r="AH322" s="13">
        <f t="shared" si="55"/>
        <v>0.80808080808080796</v>
      </c>
      <c r="AI322" s="13">
        <f t="shared" si="61"/>
        <v>-0.85628742514970058</v>
      </c>
      <c r="AJ322" s="13">
        <f t="shared" si="62"/>
        <v>-0.65714285714285725</v>
      </c>
      <c r="AK322" s="13">
        <f t="shared" si="63"/>
        <v>0.72799999999999998</v>
      </c>
      <c r="AL322" s="13">
        <f t="shared" si="64"/>
        <v>0.68399999999999994</v>
      </c>
      <c r="AM322" s="13">
        <f t="shared" si="65"/>
        <v>0.69959687026465511</v>
      </c>
      <c r="AN322" s="13">
        <f t="shared" si="56"/>
        <v>0.67999999999999994</v>
      </c>
      <c r="AO322" s="13">
        <f t="shared" si="57"/>
        <v>-0.95245453136924252</v>
      </c>
      <c r="AP322" s="13">
        <f t="shared" si="58"/>
        <v>-0.46128816896360425</v>
      </c>
      <c r="AQ322" s="13">
        <f t="shared" si="59"/>
        <v>-0.95245453136924285</v>
      </c>
    </row>
    <row r="323" spans="1:43" x14ac:dyDescent="0.3">
      <c r="A323" s="7">
        <v>321</v>
      </c>
      <c r="B323" s="7">
        <v>457</v>
      </c>
      <c r="C323" s="7">
        <v>320</v>
      </c>
      <c r="D323" s="7">
        <v>1.69</v>
      </c>
      <c r="E323" s="7">
        <v>1.82</v>
      </c>
      <c r="F323" s="7">
        <v>1.67</v>
      </c>
      <c r="G323" s="7">
        <v>0.25</v>
      </c>
      <c r="H323" s="7">
        <v>1743</v>
      </c>
      <c r="I323" s="7">
        <v>2256</v>
      </c>
      <c r="J323" s="7">
        <v>248576</v>
      </c>
      <c r="K323" s="7">
        <v>22</v>
      </c>
      <c r="L323" s="8">
        <v>0.86461986064162899</v>
      </c>
      <c r="M323" s="9">
        <v>42.197537285187899</v>
      </c>
      <c r="N323" s="10">
        <v>520.132892091543</v>
      </c>
      <c r="O323" s="11"/>
      <c r="P323" s="12"/>
      <c r="Q323" s="14"/>
      <c r="AE323" s="13">
        <f t="shared" si="60"/>
        <v>-0.81</v>
      </c>
      <c r="AF323" s="13">
        <f t="shared" si="66"/>
        <v>0.8666666666666667</v>
      </c>
      <c r="AG323" s="13">
        <f t="shared" si="54"/>
        <v>-0.32931726907630532</v>
      </c>
      <c r="AH323" s="13">
        <f t="shared" si="55"/>
        <v>-0.40740740740740744</v>
      </c>
      <c r="AI323" s="13">
        <f t="shared" si="61"/>
        <v>-9.5808383233532912E-2</v>
      </c>
      <c r="AJ323" s="13">
        <f t="shared" si="62"/>
        <v>0.14285714285714279</v>
      </c>
      <c r="AK323" s="13">
        <f t="shared" si="63"/>
        <v>-0.51400000000000001</v>
      </c>
      <c r="AL323" s="13">
        <f t="shared" si="64"/>
        <v>0.51200000000000001</v>
      </c>
      <c r="AM323" s="13">
        <f t="shared" si="65"/>
        <v>3.458529100629959E-2</v>
      </c>
      <c r="AN323" s="13">
        <f t="shared" si="56"/>
        <v>-0.84</v>
      </c>
      <c r="AO323" s="13">
        <f t="shared" si="57"/>
        <v>-0.76363883060487603</v>
      </c>
      <c r="AP323" s="13">
        <f t="shared" si="58"/>
        <v>0.13451335846356582</v>
      </c>
      <c r="AQ323" s="13">
        <f t="shared" si="59"/>
        <v>-0.76363883060487581</v>
      </c>
    </row>
    <row r="324" spans="1:43" x14ac:dyDescent="0.3">
      <c r="A324" s="7">
        <v>322</v>
      </c>
      <c r="B324" s="7">
        <v>724</v>
      </c>
      <c r="C324" s="7">
        <v>315</v>
      </c>
      <c r="D324" s="7">
        <v>3</v>
      </c>
      <c r="E324" s="7">
        <v>5.19</v>
      </c>
      <c r="F324" s="7">
        <v>3.23</v>
      </c>
      <c r="G324" s="7">
        <v>0.32</v>
      </c>
      <c r="H324" s="7">
        <v>1966</v>
      </c>
      <c r="I324" s="7">
        <v>2254</v>
      </c>
      <c r="J324" s="7">
        <v>163913</v>
      </c>
      <c r="K324" s="7">
        <v>37</v>
      </c>
      <c r="L324" s="8">
        <v>4.4763560586470597</v>
      </c>
      <c r="M324" s="9">
        <v>37.520153585612199</v>
      </c>
      <c r="N324" s="10">
        <v>2692.8597512064698</v>
      </c>
      <c r="O324" s="11"/>
      <c r="P324" s="12"/>
      <c r="Q324" s="14"/>
      <c r="AE324" s="13">
        <f t="shared" si="60"/>
        <v>8.0000000000000071E-2</v>
      </c>
      <c r="AF324" s="13">
        <f t="shared" si="66"/>
        <v>0.64444444444444438</v>
      </c>
      <c r="AG324" s="13">
        <f t="shared" ref="AG324:AG387" si="67">-1+((D324-$R$3)*(1+1))/($R$4-$R$3)</f>
        <v>0.19678714859437729</v>
      </c>
      <c r="AH324" s="13">
        <f t="shared" ref="AH324:AH387" si="68">-1+((E324-$S$3)*(1+1))/($S$4-$S$3)</f>
        <v>0.72727272727272751</v>
      </c>
      <c r="AI324" s="13">
        <f t="shared" si="61"/>
        <v>0.83832335329341312</v>
      </c>
      <c r="AJ324" s="13">
        <f t="shared" si="62"/>
        <v>0.5428571428571427</v>
      </c>
      <c r="AK324" s="13">
        <f t="shared" si="63"/>
        <v>-6.7999999999999949E-2</v>
      </c>
      <c r="AL324" s="13">
        <f t="shared" si="64"/>
        <v>0.50800000000000001</v>
      </c>
      <c r="AM324" s="13">
        <f t="shared" si="65"/>
        <v>-0.77227458567221641</v>
      </c>
      <c r="AN324" s="13">
        <f t="shared" ref="AN324:AN387" si="69">-1+((K324-$Y$3)*(1+1))/($Y$4-$Y$3)</f>
        <v>0.3600000000000001</v>
      </c>
      <c r="AO324" s="13">
        <f t="shared" ref="AO324:AO387" si="70">-1+((L324-$Z$3)*(1+1))/($Z$4-$Z$3)</f>
        <v>0.36701677698248703</v>
      </c>
      <c r="AP324" s="13">
        <f t="shared" ref="AP324:AP387" si="71">-1+((M324-$AA$3)*(1+1))/($AA$4-$AA$3)</f>
        <v>-0.17009487919362576</v>
      </c>
      <c r="AQ324" s="13">
        <f t="shared" ref="AQ324:AQ387" si="72">-1+((N324-$AB$3)*(1+1))/($AB$4-$AB$3)</f>
        <v>0.36701677698248458</v>
      </c>
    </row>
    <row r="325" spans="1:43" x14ac:dyDescent="0.3">
      <c r="A325" s="7">
        <v>323</v>
      </c>
      <c r="B325" s="7">
        <v>849</v>
      </c>
      <c r="C325" s="7">
        <v>318</v>
      </c>
      <c r="D325" s="7">
        <v>5</v>
      </c>
      <c r="E325" s="7">
        <v>0.42</v>
      </c>
      <c r="F325" s="7">
        <v>2.0699999999999998</v>
      </c>
      <c r="G325" s="7">
        <v>0.21</v>
      </c>
      <c r="H325" s="7">
        <v>2494</v>
      </c>
      <c r="I325" s="7">
        <v>1674</v>
      </c>
      <c r="J325" s="7">
        <v>322252</v>
      </c>
      <c r="K325" s="7">
        <v>28</v>
      </c>
      <c r="L325" s="8">
        <v>0.42453054226942499</v>
      </c>
      <c r="M325" s="9">
        <v>36.915335701457401</v>
      </c>
      <c r="N325" s="10">
        <v>255.386567881894</v>
      </c>
      <c r="O325" s="11"/>
      <c r="P325" s="12"/>
      <c r="Q325" s="14"/>
      <c r="AE325" s="13">
        <f t="shared" ref="AE325:AE388" si="73">-1+((B325-$P$3)*(1+1))/($P$4-$P$3)</f>
        <v>0.49666666666666659</v>
      </c>
      <c r="AF325" s="13">
        <f t="shared" si="66"/>
        <v>0.77777777777777768</v>
      </c>
      <c r="AG325" s="13">
        <f t="shared" si="67"/>
        <v>1</v>
      </c>
      <c r="AH325" s="13">
        <f t="shared" si="68"/>
        <v>-0.87878787878787878</v>
      </c>
      <c r="AI325" s="13">
        <f t="shared" ref="AI325:AI388" si="74">-1+((F325-$T$3)*(1+1))/($T$4-$T$3)</f>
        <v>0.14371257485029942</v>
      </c>
      <c r="AJ325" s="13">
        <f t="shared" ref="AJ325:AJ388" si="75">-1+((G325-$U$3)*(1+1))/($U$4-$U$3)</f>
        <v>-8.5714285714285965E-2</v>
      </c>
      <c r="AK325" s="13">
        <f t="shared" ref="AK325:AK388" si="76">-1+((H325-$V$3)*(1+1))/($V$4-$V$3)</f>
        <v>0.98799999999999999</v>
      </c>
      <c r="AL325" s="13">
        <f t="shared" ref="AL325:AL388" si="77">-1+((I325-$W$3)*(1+1))/($W$4-$W$3)</f>
        <v>-0.65200000000000002</v>
      </c>
      <c r="AM325" s="13">
        <f t="shared" ref="AM325:AM388" si="78">-1+((J325-$X$3)*(1+1))/($X$4-$X$3)</f>
        <v>0.7367362692868511</v>
      </c>
      <c r="AN325" s="13">
        <f t="shared" si="69"/>
        <v>-0.36</v>
      </c>
      <c r="AO325" s="13">
        <f t="shared" si="70"/>
        <v>-0.90140898556016458</v>
      </c>
      <c r="AP325" s="13">
        <f t="shared" si="71"/>
        <v>-0.20948281946729985</v>
      </c>
      <c r="AQ325" s="13">
        <f t="shared" si="72"/>
        <v>-0.90140898556016436</v>
      </c>
    </row>
    <row r="326" spans="1:43" x14ac:dyDescent="0.3">
      <c r="A326" s="7">
        <v>324</v>
      </c>
      <c r="B326" s="7">
        <v>712</v>
      </c>
      <c r="C326" s="7">
        <v>316</v>
      </c>
      <c r="D326" s="7">
        <v>3.88</v>
      </c>
      <c r="E326" s="7">
        <v>3.52</v>
      </c>
      <c r="F326" s="7">
        <v>3.44</v>
      </c>
      <c r="G326" s="7">
        <v>0.28000000000000003</v>
      </c>
      <c r="H326" s="7">
        <v>2042</v>
      </c>
      <c r="I326" s="7">
        <v>1683</v>
      </c>
      <c r="J326" s="7">
        <v>163061</v>
      </c>
      <c r="K326" s="7">
        <v>44</v>
      </c>
      <c r="L326" s="8">
        <v>3.3333615317798899</v>
      </c>
      <c r="M326" s="9">
        <v>37.215352871485599</v>
      </c>
      <c r="N326" s="10">
        <v>2005.26387703462</v>
      </c>
      <c r="O326" s="11"/>
      <c r="P326" s="12"/>
      <c r="Q326" s="14"/>
      <c r="AE326" s="13">
        <f t="shared" si="73"/>
        <v>4.0000000000000036E-2</v>
      </c>
      <c r="AF326" s="13">
        <f t="shared" ref="AF326:AF389" si="79">-1+((C326-$Q$3)*(1+1))/($Q$4-$Q$3)</f>
        <v>0.68888888888888888</v>
      </c>
      <c r="AG326" s="13">
        <f t="shared" si="67"/>
        <v>0.55020080321285114</v>
      </c>
      <c r="AH326" s="13">
        <f t="shared" si="68"/>
        <v>0.16498316498316479</v>
      </c>
      <c r="AI326" s="13">
        <f t="shared" si="74"/>
        <v>0.96407185628742509</v>
      </c>
      <c r="AJ326" s="13">
        <f t="shared" si="75"/>
        <v>0.31428571428571428</v>
      </c>
      <c r="AK326" s="13">
        <f t="shared" si="76"/>
        <v>8.4000000000000075E-2</v>
      </c>
      <c r="AL326" s="13">
        <f t="shared" si="77"/>
        <v>-0.63400000000000001</v>
      </c>
      <c r="AM326" s="13">
        <f t="shared" si="78"/>
        <v>-0.7803943619018574</v>
      </c>
      <c r="AN326" s="13">
        <f t="shared" si="69"/>
        <v>0.91999999999999993</v>
      </c>
      <c r="AO326" s="13">
        <f t="shared" si="70"/>
        <v>9.2018369108071152E-3</v>
      </c>
      <c r="AP326" s="13">
        <f t="shared" si="71"/>
        <v>-0.18994461022492415</v>
      </c>
      <c r="AQ326" s="13">
        <f t="shared" si="72"/>
        <v>9.2018369108055609E-3</v>
      </c>
    </row>
    <row r="327" spans="1:43" x14ac:dyDescent="0.3">
      <c r="A327" s="7">
        <v>325</v>
      </c>
      <c r="B327" s="7">
        <v>450</v>
      </c>
      <c r="C327" s="7">
        <v>294</v>
      </c>
      <c r="D327" s="7">
        <v>2.8</v>
      </c>
      <c r="E327" s="7">
        <v>2.62</v>
      </c>
      <c r="F327" s="7">
        <v>0.28000000000000003</v>
      </c>
      <c r="G327" s="7">
        <v>0.18</v>
      </c>
      <c r="H327" s="7">
        <v>2111</v>
      </c>
      <c r="I327" s="7">
        <v>2274</v>
      </c>
      <c r="J327" s="7">
        <v>217575</v>
      </c>
      <c r="K327" s="7">
        <v>37</v>
      </c>
      <c r="L327" s="8">
        <v>0.14305553769159299</v>
      </c>
      <c r="M327" s="9">
        <v>32.463082170291401</v>
      </c>
      <c r="N327" s="10">
        <v>86.058502627988702</v>
      </c>
      <c r="O327" s="11"/>
      <c r="P327" s="12"/>
      <c r="Q327" s="14"/>
      <c r="AE327" s="13">
        <f t="shared" si="73"/>
        <v>-0.83333333333333337</v>
      </c>
      <c r="AF327" s="13">
        <f t="shared" si="79"/>
        <v>-0.28888888888888886</v>
      </c>
      <c r="AG327" s="13">
        <f t="shared" si="67"/>
        <v>0.11646586345381515</v>
      </c>
      <c r="AH327" s="13">
        <f t="shared" si="68"/>
        <v>-0.13804713804713808</v>
      </c>
      <c r="AI327" s="13">
        <f t="shared" si="74"/>
        <v>-0.92814371257485029</v>
      </c>
      <c r="AJ327" s="13">
        <f t="shared" si="75"/>
        <v>-0.25714285714285723</v>
      </c>
      <c r="AK327" s="13">
        <f t="shared" si="76"/>
        <v>0.22199999999999998</v>
      </c>
      <c r="AL327" s="13">
        <f t="shared" si="77"/>
        <v>0.54800000000000004</v>
      </c>
      <c r="AM327" s="13">
        <f t="shared" si="78"/>
        <v>-0.260862106757903</v>
      </c>
      <c r="AN327" s="13">
        <f t="shared" si="69"/>
        <v>0.3600000000000001</v>
      </c>
      <c r="AO327" s="13">
        <f t="shared" si="70"/>
        <v>-0.98952485971989901</v>
      </c>
      <c r="AP327" s="13">
        <f t="shared" si="71"/>
        <v>-0.49942976178347298</v>
      </c>
      <c r="AQ327" s="13">
        <f t="shared" si="72"/>
        <v>-0.98952485971989912</v>
      </c>
    </row>
    <row r="328" spans="1:43" x14ac:dyDescent="0.3">
      <c r="A328" s="7">
        <v>326</v>
      </c>
      <c r="B328" s="7">
        <v>652</v>
      </c>
      <c r="C328" s="7">
        <v>298</v>
      </c>
      <c r="D328" s="7">
        <v>0.25</v>
      </c>
      <c r="E328" s="7">
        <v>3.91</v>
      </c>
      <c r="F328" s="7">
        <v>0.76</v>
      </c>
      <c r="G328" s="7">
        <v>0.33</v>
      </c>
      <c r="H328" s="7">
        <v>2407</v>
      </c>
      <c r="I328" s="7">
        <v>1676</v>
      </c>
      <c r="J328" s="7">
        <v>258872</v>
      </c>
      <c r="K328" s="7">
        <v>27</v>
      </c>
      <c r="L328" s="8">
        <v>0.91347670820250904</v>
      </c>
      <c r="M328" s="9">
        <v>40.056923469807003</v>
      </c>
      <c r="N328" s="10">
        <v>549.52390492515701</v>
      </c>
      <c r="O328" s="11"/>
      <c r="P328" s="12"/>
      <c r="Q328" s="14"/>
      <c r="AE328" s="13">
        <f t="shared" si="73"/>
        <v>-0.16000000000000003</v>
      </c>
      <c r="AF328" s="13">
        <f t="shared" si="79"/>
        <v>-0.11111111111111116</v>
      </c>
      <c r="AG328" s="13">
        <f t="shared" si="67"/>
        <v>-0.90763052208835338</v>
      </c>
      <c r="AH328" s="13">
        <f t="shared" si="68"/>
        <v>0.29629629629629628</v>
      </c>
      <c r="AI328" s="13">
        <f t="shared" si="74"/>
        <v>-0.64071856287425155</v>
      </c>
      <c r="AJ328" s="13">
        <f t="shared" si="75"/>
        <v>0.60000000000000009</v>
      </c>
      <c r="AK328" s="13">
        <f t="shared" si="76"/>
        <v>0.81400000000000006</v>
      </c>
      <c r="AL328" s="13">
        <f t="shared" si="77"/>
        <v>-0.64800000000000002</v>
      </c>
      <c r="AM328" s="13">
        <f t="shared" si="78"/>
        <v>0.13270878403491881</v>
      </c>
      <c r="AN328" s="13">
        <f t="shared" si="69"/>
        <v>-0.43999999999999995</v>
      </c>
      <c r="AO328" s="13">
        <f t="shared" si="70"/>
        <v>-0.74834417295677413</v>
      </c>
      <c r="AP328" s="13">
        <f t="shared" si="71"/>
        <v>-4.8911983759684086E-3</v>
      </c>
      <c r="AQ328" s="13">
        <f t="shared" si="72"/>
        <v>-0.74834417295677425</v>
      </c>
    </row>
    <row r="329" spans="1:43" x14ac:dyDescent="0.3">
      <c r="A329" s="7">
        <v>327</v>
      </c>
      <c r="B329" s="7">
        <v>429</v>
      </c>
      <c r="C329" s="7">
        <v>299</v>
      </c>
      <c r="D329" s="7">
        <v>1.28</v>
      </c>
      <c r="E329" s="7">
        <v>2.81</v>
      </c>
      <c r="F329" s="7">
        <v>2.79</v>
      </c>
      <c r="G329" s="7">
        <v>7.0000000000000007E-2</v>
      </c>
      <c r="H329" s="7">
        <v>2198</v>
      </c>
      <c r="I329" s="7">
        <v>2387</v>
      </c>
      <c r="J329" s="7">
        <v>294561</v>
      </c>
      <c r="K329" s="7">
        <v>42</v>
      </c>
      <c r="L329" s="8">
        <v>0.76225728120033298</v>
      </c>
      <c r="M329" s="9">
        <v>31.428998298105601</v>
      </c>
      <c r="N329" s="10">
        <v>458.55421814431099</v>
      </c>
      <c r="O329" s="11"/>
      <c r="P329" s="12"/>
      <c r="Q329" s="14"/>
      <c r="AE329" s="13">
        <f t="shared" si="73"/>
        <v>-0.90333333333333332</v>
      </c>
      <c r="AF329" s="13">
        <f t="shared" si="79"/>
        <v>-6.6666666666666652E-2</v>
      </c>
      <c r="AG329" s="13">
        <f t="shared" si="67"/>
        <v>-0.49397590361445787</v>
      </c>
      <c r="AH329" s="13">
        <f t="shared" si="68"/>
        <v>-7.4074074074074181E-2</v>
      </c>
      <c r="AI329" s="13">
        <f t="shared" si="74"/>
        <v>0.5748502994011977</v>
      </c>
      <c r="AJ329" s="13">
        <f t="shared" si="75"/>
        <v>-0.88571428571428568</v>
      </c>
      <c r="AK329" s="13">
        <f t="shared" si="76"/>
        <v>0.39599999999999991</v>
      </c>
      <c r="AL329" s="13">
        <f t="shared" si="77"/>
        <v>0.77400000000000002</v>
      </c>
      <c r="AM329" s="13">
        <f t="shared" si="78"/>
        <v>0.47283401156972804</v>
      </c>
      <c r="AN329" s="13">
        <f t="shared" si="69"/>
        <v>0.76</v>
      </c>
      <c r="AO329" s="13">
        <f t="shared" si="70"/>
        <v>-0.7956834811849276</v>
      </c>
      <c r="AP329" s="13">
        <f t="shared" si="71"/>
        <v>-0.56677306439189801</v>
      </c>
      <c r="AQ329" s="13">
        <f t="shared" si="72"/>
        <v>-0.79568348118492771</v>
      </c>
    </row>
    <row r="330" spans="1:43" x14ac:dyDescent="0.3">
      <c r="A330" s="7">
        <v>328</v>
      </c>
      <c r="B330" s="7">
        <v>814</v>
      </c>
      <c r="C330" s="7">
        <v>304</v>
      </c>
      <c r="D330" s="7">
        <v>4.22</v>
      </c>
      <c r="E330" s="7">
        <v>4.51</v>
      </c>
      <c r="F330" s="7">
        <v>3.35</v>
      </c>
      <c r="G330" s="7">
        <v>0.19</v>
      </c>
      <c r="H330" s="7">
        <v>1909</v>
      </c>
      <c r="I330" s="7">
        <v>1771</v>
      </c>
      <c r="J330" s="7">
        <v>168854</v>
      </c>
      <c r="K330" s="7">
        <v>23</v>
      </c>
      <c r="L330" s="8">
        <v>3.0978856133736601</v>
      </c>
      <c r="M330" s="9">
        <v>34.681211732068299</v>
      </c>
      <c r="N330" s="10">
        <v>1863.60766945265</v>
      </c>
      <c r="O330" s="11"/>
      <c r="P330" s="12"/>
      <c r="Q330" s="14"/>
      <c r="AE330" s="13">
        <f t="shared" si="73"/>
        <v>0.37999999999999989</v>
      </c>
      <c r="AF330" s="13">
        <f t="shared" si="79"/>
        <v>0.15555555555555545</v>
      </c>
      <c r="AG330" s="13">
        <f t="shared" si="67"/>
        <v>0.68674698795180711</v>
      </c>
      <c r="AH330" s="13">
        <f t="shared" si="68"/>
        <v>0.49831649831649827</v>
      </c>
      <c r="AI330" s="13">
        <f t="shared" si="74"/>
        <v>0.91017964071856294</v>
      </c>
      <c r="AJ330" s="13">
        <f t="shared" si="75"/>
        <v>-0.19999999999999996</v>
      </c>
      <c r="AK330" s="13">
        <f t="shared" si="76"/>
        <v>-0.18200000000000005</v>
      </c>
      <c r="AL330" s="13">
        <f t="shared" si="77"/>
        <v>-0.45799999999999996</v>
      </c>
      <c r="AM330" s="13">
        <f t="shared" si="78"/>
        <v>-0.72518560169257307</v>
      </c>
      <c r="AN330" s="13">
        <f t="shared" si="69"/>
        <v>-0.76</v>
      </c>
      <c r="AO330" s="13">
        <f t="shared" si="70"/>
        <v>-6.4514003062450032E-2</v>
      </c>
      <c r="AP330" s="13">
        <f t="shared" si="71"/>
        <v>-0.35497709762220886</v>
      </c>
      <c r="AQ330" s="13">
        <f t="shared" si="72"/>
        <v>-6.4514003062451586E-2</v>
      </c>
    </row>
    <row r="331" spans="1:43" x14ac:dyDescent="0.3">
      <c r="A331" s="7">
        <v>329</v>
      </c>
      <c r="B331" s="7">
        <v>738</v>
      </c>
      <c r="C331" s="7">
        <v>312</v>
      </c>
      <c r="D331" s="7">
        <v>3.84</v>
      </c>
      <c r="E331" s="7">
        <v>2.2000000000000002</v>
      </c>
      <c r="F331" s="7">
        <v>2.4500000000000002</v>
      </c>
      <c r="G331" s="7">
        <v>0.34</v>
      </c>
      <c r="H331" s="7">
        <v>1891</v>
      </c>
      <c r="I331" s="7">
        <v>2058</v>
      </c>
      <c r="J331" s="7">
        <v>232818</v>
      </c>
      <c r="K331" s="7">
        <v>25</v>
      </c>
      <c r="L331" s="8">
        <v>2.0378560264439298</v>
      </c>
      <c r="M331" s="9">
        <v>38.118175319084799</v>
      </c>
      <c r="N331" s="10">
        <v>1225.9213522042801</v>
      </c>
      <c r="O331" s="11"/>
      <c r="P331" s="12"/>
      <c r="Q331" s="14"/>
      <c r="AE331" s="13">
        <f t="shared" si="73"/>
        <v>0.12666666666666671</v>
      </c>
      <c r="AF331" s="13">
        <f t="shared" si="79"/>
        <v>0.51111111111111107</v>
      </c>
      <c r="AG331" s="13">
        <f t="shared" si="67"/>
        <v>0.53413654618473871</v>
      </c>
      <c r="AH331" s="13">
        <f t="shared" si="68"/>
        <v>-0.27946127946127952</v>
      </c>
      <c r="AI331" s="13">
        <f t="shared" si="74"/>
        <v>0.37125748502994016</v>
      </c>
      <c r="AJ331" s="13">
        <f t="shared" si="75"/>
        <v>0.65714285714285725</v>
      </c>
      <c r="AK331" s="13">
        <f t="shared" si="76"/>
        <v>-0.21799999999999997</v>
      </c>
      <c r="AL331" s="13">
        <f t="shared" si="77"/>
        <v>0.1160000000000001</v>
      </c>
      <c r="AM331" s="13">
        <f t="shared" si="78"/>
        <v>-0.11559244822689629</v>
      </c>
      <c r="AN331" s="13">
        <f t="shared" si="69"/>
        <v>-0.6</v>
      </c>
      <c r="AO331" s="13">
        <f t="shared" si="70"/>
        <v>-0.39635673214451828</v>
      </c>
      <c r="AP331" s="13">
        <f t="shared" si="71"/>
        <v>-0.13114952896924459</v>
      </c>
      <c r="AQ331" s="13">
        <f t="shared" si="72"/>
        <v>-0.39635673214451717</v>
      </c>
    </row>
    <row r="332" spans="1:43" x14ac:dyDescent="0.3">
      <c r="A332" s="7">
        <v>330</v>
      </c>
      <c r="B332" s="7">
        <v>515</v>
      </c>
      <c r="C332" s="7">
        <v>317</v>
      </c>
      <c r="D332" s="7">
        <v>0.21</v>
      </c>
      <c r="E332" s="7">
        <v>4.0999999999999996</v>
      </c>
      <c r="F332" s="7">
        <v>1.48</v>
      </c>
      <c r="G332" s="7">
        <v>0.28999999999999998</v>
      </c>
      <c r="H332" s="7">
        <v>1822</v>
      </c>
      <c r="I332" s="7">
        <v>1991</v>
      </c>
      <c r="J332" s="7">
        <v>170095</v>
      </c>
      <c r="K332" s="7">
        <v>31</v>
      </c>
      <c r="L332" s="8">
        <v>1.5181683335635801</v>
      </c>
      <c r="M332" s="9">
        <v>42.216486770226503</v>
      </c>
      <c r="N332" s="10">
        <v>913.29070955208795</v>
      </c>
      <c r="O332" s="11"/>
      <c r="P332" s="12"/>
      <c r="Q332" s="14"/>
      <c r="AE332" s="13">
        <f t="shared" si="73"/>
        <v>-0.6166666666666667</v>
      </c>
      <c r="AF332" s="13">
        <f t="shared" si="79"/>
        <v>0.73333333333333339</v>
      </c>
      <c r="AG332" s="13">
        <f t="shared" si="67"/>
        <v>-0.92369477911646591</v>
      </c>
      <c r="AH332" s="13">
        <f t="shared" si="68"/>
        <v>0.36026936026936029</v>
      </c>
      <c r="AI332" s="13">
        <f t="shared" si="74"/>
        <v>-0.20958083832335317</v>
      </c>
      <c r="AJ332" s="13">
        <f t="shared" si="75"/>
        <v>0.37142857142857122</v>
      </c>
      <c r="AK332" s="13">
        <f t="shared" si="76"/>
        <v>-0.35599999999999998</v>
      </c>
      <c r="AL332" s="13">
        <f t="shared" si="77"/>
        <v>-1.8000000000000016E-2</v>
      </c>
      <c r="AM332" s="13">
        <f t="shared" si="78"/>
        <v>-0.71335855673836601</v>
      </c>
      <c r="AN332" s="13">
        <f t="shared" si="69"/>
        <v>-0.12</v>
      </c>
      <c r="AO332" s="13">
        <f t="shared" si="70"/>
        <v>-0.55904519329896263</v>
      </c>
      <c r="AP332" s="13">
        <f t="shared" si="71"/>
        <v>0.13574741784651612</v>
      </c>
      <c r="AQ332" s="13">
        <f t="shared" si="72"/>
        <v>-0.55904519329896363</v>
      </c>
    </row>
    <row r="333" spans="1:43" x14ac:dyDescent="0.3">
      <c r="A333" s="7">
        <v>331</v>
      </c>
      <c r="B333" s="7">
        <v>466</v>
      </c>
      <c r="C333" s="7">
        <v>280</v>
      </c>
      <c r="D333" s="7">
        <v>0.48</v>
      </c>
      <c r="E333" s="7">
        <v>3.32</v>
      </c>
      <c r="F333" s="7">
        <v>3.42</v>
      </c>
      <c r="G333" s="7">
        <v>0.19</v>
      </c>
      <c r="H333" s="7">
        <v>1801</v>
      </c>
      <c r="I333" s="7">
        <v>2136</v>
      </c>
      <c r="J333" s="7">
        <v>227640</v>
      </c>
      <c r="K333" s="7">
        <v>33</v>
      </c>
      <c r="L333" s="8">
        <v>2.26801341707466</v>
      </c>
      <c r="M333" s="9">
        <v>34.613877370750401</v>
      </c>
      <c r="N333" s="10">
        <v>1364.37807136427</v>
      </c>
      <c r="O333" s="11"/>
      <c r="P333" s="12"/>
      <c r="Q333" s="14"/>
      <c r="AE333" s="13">
        <f t="shared" si="73"/>
        <v>-0.78</v>
      </c>
      <c r="AF333" s="13">
        <f t="shared" si="79"/>
        <v>-0.91111111111111109</v>
      </c>
      <c r="AG333" s="13">
        <f t="shared" si="67"/>
        <v>-0.81526104417670686</v>
      </c>
      <c r="AH333" s="13">
        <f t="shared" si="68"/>
        <v>9.7643097643097532E-2</v>
      </c>
      <c r="AI333" s="13">
        <f t="shared" si="74"/>
        <v>0.9520958083832336</v>
      </c>
      <c r="AJ333" s="13">
        <f t="shared" si="75"/>
        <v>-0.19999999999999996</v>
      </c>
      <c r="AK333" s="13">
        <f t="shared" si="76"/>
        <v>-0.39800000000000002</v>
      </c>
      <c r="AL333" s="13">
        <f t="shared" si="77"/>
        <v>0.27200000000000002</v>
      </c>
      <c r="AM333" s="13">
        <f t="shared" si="78"/>
        <v>-0.16494010235492573</v>
      </c>
      <c r="AN333" s="13">
        <f t="shared" si="69"/>
        <v>4.0000000000000036E-2</v>
      </c>
      <c r="AO333" s="13">
        <f t="shared" si="70"/>
        <v>-0.32430585963394554</v>
      </c>
      <c r="AP333" s="13">
        <f t="shared" si="71"/>
        <v>-0.35936215611905131</v>
      </c>
      <c r="AQ333" s="13">
        <f t="shared" si="72"/>
        <v>-0.32430585963394254</v>
      </c>
    </row>
    <row r="334" spans="1:43" x14ac:dyDescent="0.3">
      <c r="A334" s="7">
        <v>332</v>
      </c>
      <c r="B334" s="7">
        <v>729</v>
      </c>
      <c r="C334" s="7">
        <v>320</v>
      </c>
      <c r="D334" s="7">
        <v>0.76</v>
      </c>
      <c r="E334" s="7">
        <v>3.44</v>
      </c>
      <c r="F334" s="7">
        <v>2.92</v>
      </c>
      <c r="G334" s="7">
        <v>0.21</v>
      </c>
      <c r="H334" s="7">
        <v>2127</v>
      </c>
      <c r="I334" s="7">
        <v>2098</v>
      </c>
      <c r="J334" s="7">
        <v>302847</v>
      </c>
      <c r="K334" s="7">
        <v>28</v>
      </c>
      <c r="L334" s="8">
        <v>2.3737123855184699</v>
      </c>
      <c r="M334" s="9">
        <v>41.424129596964001</v>
      </c>
      <c r="N334" s="10">
        <v>1427.96383043643</v>
      </c>
      <c r="O334" s="11"/>
      <c r="P334" s="12"/>
      <c r="Q334" s="14"/>
      <c r="AE334" s="13">
        <f t="shared" si="73"/>
        <v>9.6666666666666679E-2</v>
      </c>
      <c r="AF334" s="13">
        <f t="shared" si="79"/>
        <v>0.8666666666666667</v>
      </c>
      <c r="AG334" s="13">
        <f t="shared" si="67"/>
        <v>-0.70281124497991976</v>
      </c>
      <c r="AH334" s="13">
        <f t="shared" si="68"/>
        <v>0.13804713804713797</v>
      </c>
      <c r="AI334" s="13">
        <f t="shared" si="74"/>
        <v>0.65269461077844304</v>
      </c>
      <c r="AJ334" s="13">
        <f t="shared" si="75"/>
        <v>-8.5714285714285965E-2</v>
      </c>
      <c r="AK334" s="13">
        <f t="shared" si="76"/>
        <v>0.254</v>
      </c>
      <c r="AL334" s="13">
        <f t="shared" si="77"/>
        <v>0.19599999999999995</v>
      </c>
      <c r="AM334" s="13">
        <f t="shared" si="78"/>
        <v>0.55180169447912397</v>
      </c>
      <c r="AN334" s="13">
        <f t="shared" si="69"/>
        <v>-0.36</v>
      </c>
      <c r="AO334" s="13">
        <f t="shared" si="70"/>
        <v>-0.29121675100713273</v>
      </c>
      <c r="AP334" s="13">
        <f t="shared" si="71"/>
        <v>8.4146237005949365E-2</v>
      </c>
      <c r="AQ334" s="13">
        <f t="shared" si="72"/>
        <v>-0.29121675100713473</v>
      </c>
    </row>
    <row r="335" spans="1:43" x14ac:dyDescent="0.3">
      <c r="A335" s="7">
        <v>333</v>
      </c>
      <c r="B335" s="7">
        <v>473</v>
      </c>
      <c r="C335" s="7">
        <v>305</v>
      </c>
      <c r="D335" s="7">
        <v>1.1599999999999999</v>
      </c>
      <c r="E335" s="7">
        <v>3.1</v>
      </c>
      <c r="F335" s="7">
        <v>1.87</v>
      </c>
      <c r="G335" s="7">
        <v>0.14000000000000001</v>
      </c>
      <c r="H335" s="7">
        <v>1628</v>
      </c>
      <c r="I335" s="7">
        <v>1568</v>
      </c>
      <c r="J335" s="7">
        <v>275796</v>
      </c>
      <c r="K335" s="7">
        <v>22</v>
      </c>
      <c r="L335" s="8">
        <v>0.92545697348590295</v>
      </c>
      <c r="M335" s="9">
        <v>35.852472101320501</v>
      </c>
      <c r="N335" s="10">
        <v>556.73092192017702</v>
      </c>
      <c r="O335" s="11"/>
      <c r="P335" s="12"/>
      <c r="Q335" s="14"/>
      <c r="AE335" s="13">
        <f t="shared" si="73"/>
        <v>-0.7566666666666666</v>
      </c>
      <c r="AF335" s="13">
        <f t="shared" si="79"/>
        <v>0.19999999999999996</v>
      </c>
      <c r="AG335" s="13">
        <f t="shared" si="67"/>
        <v>-0.54216867469879526</v>
      </c>
      <c r="AH335" s="13">
        <f t="shared" si="68"/>
        <v>2.3569023569023573E-2</v>
      </c>
      <c r="AI335" s="13">
        <f t="shared" si="74"/>
        <v>2.3952095808383422E-2</v>
      </c>
      <c r="AJ335" s="13">
        <f t="shared" si="75"/>
        <v>-0.48571428571428565</v>
      </c>
      <c r="AK335" s="13">
        <f t="shared" si="76"/>
        <v>-0.74399999999999999</v>
      </c>
      <c r="AL335" s="13">
        <f t="shared" si="77"/>
        <v>-0.86399999999999999</v>
      </c>
      <c r="AM335" s="13">
        <f t="shared" si="78"/>
        <v>0.29399879918802241</v>
      </c>
      <c r="AN335" s="13">
        <f t="shared" si="69"/>
        <v>-0.84</v>
      </c>
      <c r="AO335" s="13">
        <f t="shared" si="70"/>
        <v>-0.74459374563305825</v>
      </c>
      <c r="AP335" s="13">
        <f t="shared" si="71"/>
        <v>-0.27870036262867193</v>
      </c>
      <c r="AQ335" s="13">
        <f t="shared" si="72"/>
        <v>-0.74459374563305802</v>
      </c>
    </row>
    <row r="336" spans="1:43" x14ac:dyDescent="0.3">
      <c r="A336" s="7">
        <v>334</v>
      </c>
      <c r="B336" s="7">
        <v>678</v>
      </c>
      <c r="C336" s="7">
        <v>279</v>
      </c>
      <c r="D336" s="7">
        <v>1.06</v>
      </c>
      <c r="E336" s="7">
        <v>2.27</v>
      </c>
      <c r="F336" s="7">
        <v>3.03</v>
      </c>
      <c r="G336" s="7">
        <v>0.15</v>
      </c>
      <c r="H336" s="7">
        <v>1596</v>
      </c>
      <c r="I336" s="7">
        <v>1667</v>
      </c>
      <c r="J336" s="7">
        <v>176825</v>
      </c>
      <c r="K336" s="7">
        <v>24</v>
      </c>
      <c r="L336" s="8">
        <v>1.5326733707665201</v>
      </c>
      <c r="M336" s="9">
        <v>36.428696270639598</v>
      </c>
      <c r="N336" s="10">
        <v>922.01656387686</v>
      </c>
      <c r="O336" s="11"/>
      <c r="P336" s="12"/>
      <c r="Q336" s="14"/>
      <c r="AE336" s="13">
        <f t="shared" si="73"/>
        <v>-7.3333333333333361E-2</v>
      </c>
      <c r="AF336" s="13">
        <f t="shared" si="79"/>
        <v>-0.9555555555555556</v>
      </c>
      <c r="AG336" s="13">
        <f t="shared" si="67"/>
        <v>-0.58232931726907633</v>
      </c>
      <c r="AH336" s="13">
        <f t="shared" si="68"/>
        <v>-0.25589225589225595</v>
      </c>
      <c r="AI336" s="13">
        <f t="shared" si="74"/>
        <v>0.7185628742514969</v>
      </c>
      <c r="AJ336" s="13">
        <f t="shared" si="75"/>
        <v>-0.42857142857142871</v>
      </c>
      <c r="AK336" s="13">
        <f t="shared" si="76"/>
        <v>-0.80800000000000005</v>
      </c>
      <c r="AL336" s="13">
        <f t="shared" si="77"/>
        <v>-0.66599999999999993</v>
      </c>
      <c r="AM336" s="13">
        <f t="shared" si="78"/>
        <v>-0.64921994872723454</v>
      </c>
      <c r="AN336" s="13">
        <f t="shared" si="69"/>
        <v>-0.67999999999999994</v>
      </c>
      <c r="AO336" s="13">
        <f t="shared" si="70"/>
        <v>-0.55450438501378807</v>
      </c>
      <c r="AP336" s="13">
        <f t="shared" si="71"/>
        <v>-0.24117454905736035</v>
      </c>
      <c r="AQ336" s="13">
        <f t="shared" si="72"/>
        <v>-0.5545043850137874</v>
      </c>
    </row>
    <row r="337" spans="1:43" x14ac:dyDescent="0.3">
      <c r="A337" s="7">
        <v>335</v>
      </c>
      <c r="B337" s="7">
        <v>433</v>
      </c>
      <c r="C337" s="7">
        <v>310</v>
      </c>
      <c r="D337" s="7">
        <v>3.32</v>
      </c>
      <c r="E337" s="7">
        <v>2.8</v>
      </c>
      <c r="F337" s="7">
        <v>3.37</v>
      </c>
      <c r="G337" s="7">
        <v>0.28999999999999998</v>
      </c>
      <c r="H337" s="7">
        <v>2275</v>
      </c>
      <c r="I337" s="7">
        <v>2435</v>
      </c>
      <c r="J337" s="7">
        <v>184362</v>
      </c>
      <c r="K337" s="7">
        <v>43</v>
      </c>
      <c r="L337" s="8">
        <v>2.45822795271798</v>
      </c>
      <c r="M337" s="9">
        <v>36.590981568293699</v>
      </c>
      <c r="N337" s="10">
        <v>1478.8062045193301</v>
      </c>
      <c r="O337" s="11"/>
      <c r="P337" s="12"/>
      <c r="Q337" s="14"/>
      <c r="AE337" s="13">
        <f t="shared" si="73"/>
        <v>-0.89</v>
      </c>
      <c r="AF337" s="13">
        <f t="shared" si="79"/>
        <v>0.42222222222222228</v>
      </c>
      <c r="AG337" s="13">
        <f t="shared" si="67"/>
        <v>0.32530120481927693</v>
      </c>
      <c r="AH337" s="13">
        <f t="shared" si="68"/>
        <v>-7.7441077441077533E-2</v>
      </c>
      <c r="AI337" s="13">
        <f t="shared" si="74"/>
        <v>0.92215568862275465</v>
      </c>
      <c r="AJ337" s="13">
        <f t="shared" si="75"/>
        <v>0.37142857142857122</v>
      </c>
      <c r="AK337" s="13">
        <f t="shared" si="76"/>
        <v>0.55000000000000004</v>
      </c>
      <c r="AL337" s="13">
        <f t="shared" si="77"/>
        <v>0.87000000000000011</v>
      </c>
      <c r="AM337" s="13">
        <f t="shared" si="78"/>
        <v>-0.57739042590704193</v>
      </c>
      <c r="AN337" s="13">
        <f t="shared" si="69"/>
        <v>0.84000000000000008</v>
      </c>
      <c r="AO337" s="13">
        <f t="shared" si="70"/>
        <v>-0.26475911547015074</v>
      </c>
      <c r="AP337" s="13">
        <f t="shared" si="71"/>
        <v>-0.23060594025997372</v>
      </c>
      <c r="AQ337" s="13">
        <f t="shared" si="72"/>
        <v>-0.26475911547014774</v>
      </c>
    </row>
    <row r="338" spans="1:43" x14ac:dyDescent="0.3">
      <c r="A338" s="7">
        <v>336</v>
      </c>
      <c r="B338" s="7">
        <v>474</v>
      </c>
      <c r="C338" s="7">
        <v>308</v>
      </c>
      <c r="D338" s="7">
        <v>1.77</v>
      </c>
      <c r="E338" s="7">
        <v>1.69</v>
      </c>
      <c r="F338" s="7">
        <v>0.46</v>
      </c>
      <c r="G338" s="7">
        <v>0.38</v>
      </c>
      <c r="H338" s="7">
        <v>2415</v>
      </c>
      <c r="I338" s="7">
        <v>1514</v>
      </c>
      <c r="J338" s="7">
        <v>252299</v>
      </c>
      <c r="K338" s="7">
        <v>31</v>
      </c>
      <c r="L338" s="8">
        <v>0.30572641598822697</v>
      </c>
      <c r="M338" s="9">
        <v>39.661550294552903</v>
      </c>
      <c r="N338" s="10">
        <v>183.91708561810299</v>
      </c>
      <c r="O338" s="11"/>
      <c r="P338" s="12"/>
      <c r="Q338" s="14"/>
      <c r="AE338" s="13">
        <f t="shared" si="73"/>
        <v>-0.7533333333333333</v>
      </c>
      <c r="AF338" s="13">
        <f t="shared" si="79"/>
        <v>0.33333333333333326</v>
      </c>
      <c r="AG338" s="13">
        <f t="shared" si="67"/>
        <v>-0.29718875502008035</v>
      </c>
      <c r="AH338" s="13">
        <f t="shared" si="68"/>
        <v>-0.45117845117845123</v>
      </c>
      <c r="AI338" s="13">
        <f t="shared" si="74"/>
        <v>-0.82035928143712566</v>
      </c>
      <c r="AJ338" s="13">
        <f t="shared" si="75"/>
        <v>0.88571428571428568</v>
      </c>
      <c r="AK338" s="13">
        <f t="shared" si="76"/>
        <v>0.83000000000000007</v>
      </c>
      <c r="AL338" s="13">
        <f t="shared" si="77"/>
        <v>-0.97199999999999998</v>
      </c>
      <c r="AM338" s="13">
        <f t="shared" si="78"/>
        <v>7.0066425868920978E-2</v>
      </c>
      <c r="AN338" s="13">
        <f t="shared" si="69"/>
        <v>-0.12</v>
      </c>
      <c r="AO338" s="13">
        <f t="shared" si="70"/>
        <v>-0.93860066962018396</v>
      </c>
      <c r="AP338" s="13">
        <f t="shared" si="71"/>
        <v>-3.0639337478177264E-2</v>
      </c>
      <c r="AQ338" s="13">
        <f t="shared" si="72"/>
        <v>-0.93860066962018385</v>
      </c>
    </row>
    <row r="339" spans="1:43" x14ac:dyDescent="0.3">
      <c r="A339" s="7">
        <v>337</v>
      </c>
      <c r="B339" s="7">
        <v>864</v>
      </c>
      <c r="C339" s="7">
        <v>294</v>
      </c>
      <c r="D339" s="7">
        <v>3.77</v>
      </c>
      <c r="E339" s="7">
        <v>3.62</v>
      </c>
      <c r="F339" s="7">
        <v>2.75</v>
      </c>
      <c r="G339" s="7">
        <v>0.14000000000000001</v>
      </c>
      <c r="H339" s="7">
        <v>1816</v>
      </c>
      <c r="I339" s="7">
        <v>1762</v>
      </c>
      <c r="J339" s="7">
        <v>174011</v>
      </c>
      <c r="K339" s="7">
        <v>23</v>
      </c>
      <c r="L339" s="8">
        <v>1.8511770341193601</v>
      </c>
      <c r="M339" s="9">
        <v>33.958146145966602</v>
      </c>
      <c r="N339" s="10">
        <v>1113.62011024754</v>
      </c>
      <c r="O339" s="11"/>
      <c r="P339" s="12"/>
      <c r="Q339" s="14"/>
      <c r="AE339" s="13">
        <f t="shared" si="73"/>
        <v>0.54666666666666663</v>
      </c>
      <c r="AF339" s="13">
        <f t="shared" si="79"/>
        <v>-0.28888888888888886</v>
      </c>
      <c r="AG339" s="13">
        <f t="shared" si="67"/>
        <v>0.50602409638554202</v>
      </c>
      <c r="AH339" s="13">
        <f t="shared" si="68"/>
        <v>0.19865319865319853</v>
      </c>
      <c r="AI339" s="13">
        <f t="shared" si="74"/>
        <v>0.55089820359281427</v>
      </c>
      <c r="AJ339" s="13">
        <f t="shared" si="75"/>
        <v>-0.48571428571428565</v>
      </c>
      <c r="AK339" s="13">
        <f t="shared" si="76"/>
        <v>-0.36799999999999999</v>
      </c>
      <c r="AL339" s="13">
        <f t="shared" si="77"/>
        <v>-0.47599999999999998</v>
      </c>
      <c r="AM339" s="13">
        <f t="shared" si="78"/>
        <v>-0.67603808289414746</v>
      </c>
      <c r="AN339" s="13">
        <f t="shared" si="69"/>
        <v>-0.76</v>
      </c>
      <c r="AO339" s="13">
        <f t="shared" si="70"/>
        <v>-0.45479667291513592</v>
      </c>
      <c r="AP339" s="13">
        <f t="shared" si="71"/>
        <v>-0.40206575830082325</v>
      </c>
      <c r="AQ339" s="13">
        <f t="shared" si="72"/>
        <v>-0.45479667291513792</v>
      </c>
    </row>
    <row r="340" spans="1:43" x14ac:dyDescent="0.3">
      <c r="A340" s="7">
        <v>338</v>
      </c>
      <c r="B340" s="7">
        <v>440</v>
      </c>
      <c r="C340" s="7">
        <v>283</v>
      </c>
      <c r="D340" s="7">
        <v>3.08</v>
      </c>
      <c r="E340" s="7">
        <v>3.69</v>
      </c>
      <c r="F340" s="7">
        <v>1.9</v>
      </c>
      <c r="G340" s="7">
        <v>0.21</v>
      </c>
      <c r="H340" s="7">
        <v>2343</v>
      </c>
      <c r="I340" s="7">
        <v>2122</v>
      </c>
      <c r="J340" s="7">
        <v>259546</v>
      </c>
      <c r="K340" s="7">
        <v>38</v>
      </c>
      <c r="L340" s="8">
        <v>1.35705211114918</v>
      </c>
      <c r="M340" s="9">
        <v>31.103620159023201</v>
      </c>
      <c r="N340" s="10">
        <v>816.36736723483398</v>
      </c>
      <c r="O340" s="11"/>
      <c r="P340" s="12"/>
      <c r="Q340" s="14"/>
      <c r="AE340" s="13">
        <f t="shared" si="73"/>
        <v>-0.8666666666666667</v>
      </c>
      <c r="AF340" s="13">
        <f t="shared" si="79"/>
        <v>-0.77777777777777779</v>
      </c>
      <c r="AG340" s="13">
        <f t="shared" si="67"/>
        <v>0.22891566265060237</v>
      </c>
      <c r="AH340" s="13">
        <f t="shared" si="68"/>
        <v>0.2222222222222221</v>
      </c>
      <c r="AI340" s="13">
        <f t="shared" si="74"/>
        <v>4.1916167664670656E-2</v>
      </c>
      <c r="AJ340" s="13">
        <f t="shared" si="75"/>
        <v>-8.5714285714285965E-2</v>
      </c>
      <c r="AK340" s="13">
        <f t="shared" si="76"/>
        <v>0.68599999999999994</v>
      </c>
      <c r="AL340" s="13">
        <f t="shared" si="77"/>
        <v>0.24399999999999999</v>
      </c>
      <c r="AM340" s="13">
        <f t="shared" si="78"/>
        <v>0.13913217508982267</v>
      </c>
      <c r="AN340" s="13">
        <f t="shared" si="69"/>
        <v>0.43999999999999995</v>
      </c>
      <c r="AO340" s="13">
        <f t="shared" si="70"/>
        <v>-0.60948269768999075</v>
      </c>
      <c r="AP340" s="13">
        <f t="shared" si="71"/>
        <v>-0.58796287217419674</v>
      </c>
      <c r="AQ340" s="13">
        <f t="shared" si="72"/>
        <v>-0.60948269768999119</v>
      </c>
    </row>
    <row r="341" spans="1:43" x14ac:dyDescent="0.3">
      <c r="A341" s="7">
        <v>339</v>
      </c>
      <c r="B341" s="7">
        <v>819</v>
      </c>
      <c r="C341" s="7">
        <v>310</v>
      </c>
      <c r="D341" s="7">
        <v>2.34</v>
      </c>
      <c r="E341" s="7">
        <v>5.25</v>
      </c>
      <c r="F341" s="7">
        <v>2.97</v>
      </c>
      <c r="G341" s="7">
        <v>0.12</v>
      </c>
      <c r="H341" s="7">
        <v>2486</v>
      </c>
      <c r="I341" s="7">
        <v>1556</v>
      </c>
      <c r="J341" s="7">
        <v>194485</v>
      </c>
      <c r="K341" s="7">
        <v>39</v>
      </c>
      <c r="L341" s="8">
        <v>2.2050547827884599</v>
      </c>
      <c r="M341" s="9">
        <v>34.983236735500398</v>
      </c>
      <c r="N341" s="10">
        <v>1326.5037892385801</v>
      </c>
      <c r="O341" s="11"/>
      <c r="P341" s="12"/>
      <c r="Q341" s="14"/>
      <c r="AE341" s="13">
        <f t="shared" si="73"/>
        <v>0.39666666666666672</v>
      </c>
      <c r="AF341" s="13">
        <f t="shared" si="79"/>
        <v>0.42222222222222228</v>
      </c>
      <c r="AG341" s="13">
        <f t="shared" si="67"/>
        <v>-6.8273092369478094E-2</v>
      </c>
      <c r="AH341" s="13">
        <f t="shared" si="68"/>
        <v>0.7474747474747474</v>
      </c>
      <c r="AI341" s="13">
        <f t="shared" si="74"/>
        <v>0.68263473053892221</v>
      </c>
      <c r="AJ341" s="13">
        <f t="shared" si="75"/>
        <v>-0.60000000000000009</v>
      </c>
      <c r="AK341" s="13">
        <f t="shared" si="76"/>
        <v>0.97199999999999998</v>
      </c>
      <c r="AL341" s="13">
        <f t="shared" si="77"/>
        <v>-0.88800000000000001</v>
      </c>
      <c r="AM341" s="13">
        <f t="shared" si="78"/>
        <v>-0.4809156667842065</v>
      </c>
      <c r="AN341" s="13">
        <f t="shared" si="69"/>
        <v>0.52</v>
      </c>
      <c r="AO341" s="13">
        <f t="shared" si="70"/>
        <v>-0.34401508782758983</v>
      </c>
      <c r="AP341" s="13">
        <f t="shared" si="71"/>
        <v>-0.33530813096629719</v>
      </c>
      <c r="AQ341" s="13">
        <f t="shared" si="72"/>
        <v>-0.34401508782758727</v>
      </c>
    </row>
    <row r="342" spans="1:43" x14ac:dyDescent="0.3">
      <c r="A342" s="7">
        <v>340</v>
      </c>
      <c r="B342" s="7">
        <v>787</v>
      </c>
      <c r="C342" s="7">
        <v>296</v>
      </c>
      <c r="D342" s="7">
        <v>2.36</v>
      </c>
      <c r="E342" s="7">
        <v>3.93</v>
      </c>
      <c r="F342" s="7">
        <v>1.51</v>
      </c>
      <c r="G342" s="7">
        <v>0.21</v>
      </c>
      <c r="H342" s="7">
        <v>2500</v>
      </c>
      <c r="I342" s="7">
        <v>1819</v>
      </c>
      <c r="J342" s="7">
        <v>157601</v>
      </c>
      <c r="K342" s="7">
        <v>25</v>
      </c>
      <c r="L342" s="8">
        <v>1.38806232459048</v>
      </c>
      <c r="M342" s="9">
        <v>36.043003113082001</v>
      </c>
      <c r="N342" s="10">
        <v>835.02230767262597</v>
      </c>
      <c r="O342" s="11"/>
      <c r="P342" s="12"/>
      <c r="Q342" s="14"/>
      <c r="AE342" s="13">
        <f t="shared" si="73"/>
        <v>0.29000000000000004</v>
      </c>
      <c r="AF342" s="13">
        <f t="shared" si="79"/>
        <v>-0.19999999999999996</v>
      </c>
      <c r="AG342" s="13">
        <f t="shared" si="67"/>
        <v>-6.024096385542177E-2</v>
      </c>
      <c r="AH342" s="13">
        <f t="shared" si="68"/>
        <v>0.30303030303030298</v>
      </c>
      <c r="AI342" s="13">
        <f t="shared" si="74"/>
        <v>-0.19161676646706582</v>
      </c>
      <c r="AJ342" s="13">
        <f t="shared" si="75"/>
        <v>-8.5714285714285965E-2</v>
      </c>
      <c r="AK342" s="13">
        <f t="shared" si="76"/>
        <v>1</v>
      </c>
      <c r="AL342" s="13">
        <f t="shared" si="77"/>
        <v>-0.36199999999999999</v>
      </c>
      <c r="AM342" s="13">
        <f t="shared" si="78"/>
        <v>-0.83242954759885257</v>
      </c>
      <c r="AN342" s="13">
        <f t="shared" si="69"/>
        <v>-0.6</v>
      </c>
      <c r="AO342" s="13">
        <f t="shared" si="70"/>
        <v>-0.59977493671363546</v>
      </c>
      <c r="AP342" s="13">
        <f t="shared" si="71"/>
        <v>-0.26629229020199097</v>
      </c>
      <c r="AQ342" s="13">
        <f t="shared" si="72"/>
        <v>-0.59977493671363447</v>
      </c>
    </row>
    <row r="343" spans="1:43" x14ac:dyDescent="0.3">
      <c r="A343" s="7">
        <v>341</v>
      </c>
      <c r="B343" s="7">
        <v>528</v>
      </c>
      <c r="C343" s="7">
        <v>312</v>
      </c>
      <c r="D343" s="7">
        <v>2.65</v>
      </c>
      <c r="E343" s="7">
        <v>1.55</v>
      </c>
      <c r="F343" s="7">
        <v>1.34</v>
      </c>
      <c r="G343" s="7">
        <v>0.35</v>
      </c>
      <c r="H343" s="7">
        <v>1925</v>
      </c>
      <c r="I343" s="7">
        <v>1743</v>
      </c>
      <c r="J343" s="7">
        <v>314319</v>
      </c>
      <c r="K343" s="7">
        <v>34</v>
      </c>
      <c r="L343" s="8">
        <v>0.81862562741455602</v>
      </c>
      <c r="M343" s="9">
        <v>39.849630661610597</v>
      </c>
      <c r="N343" s="10">
        <v>492.46395382521899</v>
      </c>
      <c r="O343" s="11"/>
      <c r="P343" s="12"/>
      <c r="Q343" s="14"/>
      <c r="AE343" s="13">
        <f t="shared" si="73"/>
        <v>-0.57333333333333325</v>
      </c>
      <c r="AF343" s="13">
        <f t="shared" si="79"/>
        <v>0.51111111111111107</v>
      </c>
      <c r="AG343" s="13">
        <f t="shared" si="67"/>
        <v>5.6224899598393385E-2</v>
      </c>
      <c r="AH343" s="13">
        <f t="shared" si="68"/>
        <v>-0.49831649831649838</v>
      </c>
      <c r="AI343" s="13">
        <f t="shared" si="74"/>
        <v>-0.29341317365269448</v>
      </c>
      <c r="AJ343" s="13">
        <f t="shared" si="75"/>
        <v>0.71428571428571397</v>
      </c>
      <c r="AK343" s="13">
        <f t="shared" si="76"/>
        <v>-0.15000000000000002</v>
      </c>
      <c r="AL343" s="13">
        <f t="shared" si="77"/>
        <v>-0.51400000000000001</v>
      </c>
      <c r="AM343" s="13">
        <f t="shared" si="78"/>
        <v>0.6611327659655577</v>
      </c>
      <c r="AN343" s="13">
        <f t="shared" si="69"/>
        <v>0.12000000000000011</v>
      </c>
      <c r="AO343" s="13">
        <f t="shared" si="70"/>
        <v>-0.77803734557493109</v>
      </c>
      <c r="AP343" s="13">
        <f t="shared" si="71"/>
        <v>-1.8390859947339022E-2</v>
      </c>
      <c r="AQ343" s="13">
        <f t="shared" si="72"/>
        <v>-0.77803734557493121</v>
      </c>
    </row>
    <row r="344" spans="1:43" x14ac:dyDescent="0.3">
      <c r="A344" s="7">
        <v>342</v>
      </c>
      <c r="B344" s="7">
        <v>519</v>
      </c>
      <c r="C344" s="7">
        <v>308</v>
      </c>
      <c r="D344" s="7">
        <v>1.31</v>
      </c>
      <c r="E344" s="7">
        <v>4.2</v>
      </c>
      <c r="F344" s="7">
        <v>1.1499999999999999</v>
      </c>
      <c r="G344" s="7">
        <v>0.12</v>
      </c>
      <c r="H344" s="7">
        <v>2031</v>
      </c>
      <c r="I344" s="7">
        <v>2035</v>
      </c>
      <c r="J344" s="7">
        <v>239826</v>
      </c>
      <c r="K344" s="7">
        <v>27</v>
      </c>
      <c r="L344" s="8">
        <v>0.638040547048905</v>
      </c>
      <c r="M344" s="9">
        <v>35.1511501926283</v>
      </c>
      <c r="N344" s="10">
        <v>383.82865131266101</v>
      </c>
      <c r="O344" s="11"/>
      <c r="P344" s="12"/>
      <c r="Q344" s="14"/>
      <c r="AE344" s="13">
        <f t="shared" si="73"/>
        <v>-0.60333333333333328</v>
      </c>
      <c r="AF344" s="13">
        <f t="shared" si="79"/>
        <v>0.33333333333333326</v>
      </c>
      <c r="AG344" s="13">
        <f t="shared" si="67"/>
        <v>-0.48192771084337349</v>
      </c>
      <c r="AH344" s="13">
        <f t="shared" si="68"/>
        <v>0.39393939393939403</v>
      </c>
      <c r="AI344" s="13">
        <f t="shared" si="74"/>
        <v>-0.40718562874251507</v>
      </c>
      <c r="AJ344" s="13">
        <f t="shared" si="75"/>
        <v>-0.60000000000000009</v>
      </c>
      <c r="AK344" s="13">
        <f t="shared" si="76"/>
        <v>6.2000000000000055E-2</v>
      </c>
      <c r="AL344" s="13">
        <f t="shared" si="77"/>
        <v>7.0000000000000062E-2</v>
      </c>
      <c r="AM344" s="13">
        <f t="shared" si="78"/>
        <v>-4.8804429661961857E-2</v>
      </c>
      <c r="AN344" s="13">
        <f t="shared" si="69"/>
        <v>-0.43999999999999995</v>
      </c>
      <c r="AO344" s="13">
        <f t="shared" si="70"/>
        <v>-0.83456958452272456</v>
      </c>
      <c r="AP344" s="13">
        <f t="shared" si="71"/>
        <v>-0.32437299595496671</v>
      </c>
      <c r="AQ344" s="13">
        <f t="shared" si="72"/>
        <v>-0.83456958452272423</v>
      </c>
    </row>
    <row r="345" spans="1:43" x14ac:dyDescent="0.3">
      <c r="A345" s="7">
        <v>343</v>
      </c>
      <c r="B345" s="7">
        <v>876</v>
      </c>
      <c r="C345" s="7">
        <v>315</v>
      </c>
      <c r="D345" s="7">
        <v>4.24</v>
      </c>
      <c r="E345" s="7">
        <v>2.84</v>
      </c>
      <c r="F345" s="7">
        <v>0.69</v>
      </c>
      <c r="G345" s="7">
        <v>0.33</v>
      </c>
      <c r="H345" s="7">
        <v>1785</v>
      </c>
      <c r="I345" s="7">
        <v>2122</v>
      </c>
      <c r="J345" s="7">
        <v>252314</v>
      </c>
      <c r="K345" s="7">
        <v>38</v>
      </c>
      <c r="L345" s="8">
        <v>0.69913147580833401</v>
      </c>
      <c r="M345" s="9">
        <v>37.835335673185497</v>
      </c>
      <c r="N345" s="10">
        <v>420.57937021544001</v>
      </c>
      <c r="O345" s="11"/>
      <c r="P345" s="12"/>
      <c r="Q345" s="14"/>
      <c r="AE345" s="13">
        <f t="shared" si="73"/>
        <v>0.58666666666666667</v>
      </c>
      <c r="AF345" s="13">
        <f t="shared" si="79"/>
        <v>0.64444444444444438</v>
      </c>
      <c r="AG345" s="13">
        <f t="shared" si="67"/>
        <v>0.69477911646586366</v>
      </c>
      <c r="AH345" s="13">
        <f t="shared" si="68"/>
        <v>-6.3973063973064126E-2</v>
      </c>
      <c r="AI345" s="13">
        <f t="shared" si="74"/>
        <v>-0.68263473053892221</v>
      </c>
      <c r="AJ345" s="13">
        <f t="shared" si="75"/>
        <v>0.60000000000000009</v>
      </c>
      <c r="AK345" s="13">
        <f t="shared" si="76"/>
        <v>-0.43000000000000005</v>
      </c>
      <c r="AL345" s="13">
        <f t="shared" si="77"/>
        <v>0.24399999999999999</v>
      </c>
      <c r="AM345" s="13">
        <f t="shared" si="78"/>
        <v>7.0209379675780781E-2</v>
      </c>
      <c r="AN345" s="13">
        <f t="shared" si="69"/>
        <v>0.43999999999999995</v>
      </c>
      <c r="AO345" s="13">
        <f t="shared" si="70"/>
        <v>-0.81544504236687332</v>
      </c>
      <c r="AP345" s="13">
        <f t="shared" si="71"/>
        <v>-0.14956907536754105</v>
      </c>
      <c r="AQ345" s="13">
        <f t="shared" si="72"/>
        <v>-0.81544504236687287</v>
      </c>
    </row>
    <row r="346" spans="1:43" x14ac:dyDescent="0.3">
      <c r="A346" s="7">
        <v>344</v>
      </c>
      <c r="B346" s="7">
        <v>870</v>
      </c>
      <c r="C346" s="7">
        <v>284</v>
      </c>
      <c r="D346" s="7">
        <v>1.28</v>
      </c>
      <c r="E346" s="7">
        <v>3.32</v>
      </c>
      <c r="F346" s="7">
        <v>0.36</v>
      </c>
      <c r="G346" s="7">
        <v>0.12</v>
      </c>
      <c r="H346" s="7">
        <v>1644</v>
      </c>
      <c r="I346" s="7">
        <v>2305</v>
      </c>
      <c r="J346" s="7">
        <v>312262</v>
      </c>
      <c r="K346" s="7">
        <v>24</v>
      </c>
      <c r="L346" s="8">
        <v>0.21334766229700999</v>
      </c>
      <c r="M346" s="9">
        <v>35.513581862680901</v>
      </c>
      <c r="N346" s="10">
        <v>128.34442240219201</v>
      </c>
      <c r="O346" s="11"/>
      <c r="P346" s="12"/>
      <c r="Q346" s="14"/>
      <c r="AE346" s="13">
        <f t="shared" si="73"/>
        <v>0.56666666666666665</v>
      </c>
      <c r="AF346" s="13">
        <f t="shared" si="79"/>
        <v>-0.73333333333333339</v>
      </c>
      <c r="AG346" s="13">
        <f t="shared" si="67"/>
        <v>-0.49397590361445787</v>
      </c>
      <c r="AH346" s="13">
        <f t="shared" si="68"/>
        <v>9.7643097643097532E-2</v>
      </c>
      <c r="AI346" s="13">
        <f t="shared" si="74"/>
        <v>-0.88023952095808378</v>
      </c>
      <c r="AJ346" s="13">
        <f t="shared" si="75"/>
        <v>-0.60000000000000009</v>
      </c>
      <c r="AK346" s="13">
        <f t="shared" si="76"/>
        <v>-0.71199999999999997</v>
      </c>
      <c r="AL346" s="13">
        <f t="shared" si="77"/>
        <v>0.6100000000000001</v>
      </c>
      <c r="AM346" s="13">
        <f t="shared" si="78"/>
        <v>0.64152903391817317</v>
      </c>
      <c r="AN346" s="13">
        <f t="shared" si="69"/>
        <v>-0.67999999999999994</v>
      </c>
      <c r="AO346" s="13">
        <f t="shared" si="70"/>
        <v>-0.96751987915176263</v>
      </c>
      <c r="AP346" s="13">
        <f t="shared" si="71"/>
        <v>-0.30077012747618659</v>
      </c>
      <c r="AQ346" s="13">
        <f t="shared" si="72"/>
        <v>-0.96751987915176263</v>
      </c>
    </row>
    <row r="347" spans="1:43" x14ac:dyDescent="0.3">
      <c r="A347" s="7">
        <v>345</v>
      </c>
      <c r="B347" s="7">
        <v>559</v>
      </c>
      <c r="C347" s="7">
        <v>287</v>
      </c>
      <c r="D347" s="7">
        <v>4.33</v>
      </c>
      <c r="E347" s="7">
        <v>4.49</v>
      </c>
      <c r="F347" s="7">
        <v>3.1</v>
      </c>
      <c r="G347" s="7">
        <v>0.06</v>
      </c>
      <c r="H347" s="7">
        <v>2451</v>
      </c>
      <c r="I347" s="7">
        <v>1971</v>
      </c>
      <c r="J347" s="7">
        <v>146271</v>
      </c>
      <c r="K347" s="7">
        <v>22</v>
      </c>
      <c r="L347" s="8">
        <v>1.11501704534734</v>
      </c>
      <c r="M347" s="9">
        <v>27.462753758173701</v>
      </c>
      <c r="N347" s="10">
        <v>670.76534663163704</v>
      </c>
      <c r="O347" s="11"/>
      <c r="P347" s="12"/>
      <c r="Q347" s="14"/>
      <c r="AE347" s="13">
        <f t="shared" si="73"/>
        <v>-0.47</v>
      </c>
      <c r="AF347" s="13">
        <f t="shared" si="79"/>
        <v>-0.6</v>
      </c>
      <c r="AG347" s="13">
        <f t="shared" si="67"/>
        <v>0.73092369477911645</v>
      </c>
      <c r="AH347" s="13">
        <f t="shared" si="68"/>
        <v>0.49158249158249179</v>
      </c>
      <c r="AI347" s="13">
        <f t="shared" si="74"/>
        <v>0.76047904191616778</v>
      </c>
      <c r="AJ347" s="13">
        <f t="shared" si="75"/>
        <v>-0.94285714285714284</v>
      </c>
      <c r="AK347" s="13">
        <f t="shared" si="76"/>
        <v>0.90199999999999991</v>
      </c>
      <c r="AL347" s="13">
        <f t="shared" si="77"/>
        <v>-5.8000000000000052E-2</v>
      </c>
      <c r="AM347" s="13">
        <f t="shared" si="78"/>
        <v>-0.94040732304701269</v>
      </c>
      <c r="AN347" s="13">
        <f t="shared" si="69"/>
        <v>-0.84</v>
      </c>
      <c r="AO347" s="13">
        <f t="shared" si="70"/>
        <v>-0.68525188164444284</v>
      </c>
      <c r="AP347" s="13">
        <f t="shared" si="71"/>
        <v>-0.82506933363654211</v>
      </c>
      <c r="AQ347" s="13">
        <f t="shared" si="72"/>
        <v>-0.68525188164444195</v>
      </c>
    </row>
    <row r="348" spans="1:43" x14ac:dyDescent="0.3">
      <c r="A348" s="7">
        <v>346</v>
      </c>
      <c r="B348" s="7">
        <v>438</v>
      </c>
      <c r="C348" s="7">
        <v>301</v>
      </c>
      <c r="D348" s="7">
        <v>3.82</v>
      </c>
      <c r="E348" s="7">
        <v>1.46</v>
      </c>
      <c r="F348" s="7">
        <v>1.75</v>
      </c>
      <c r="G348" s="7">
        <v>0.21</v>
      </c>
      <c r="H348" s="7">
        <v>2014</v>
      </c>
      <c r="I348" s="7">
        <v>2071</v>
      </c>
      <c r="J348" s="7">
        <v>312019</v>
      </c>
      <c r="K348" s="7">
        <v>31</v>
      </c>
      <c r="L348" s="8">
        <v>0.67165831468660997</v>
      </c>
      <c r="M348" s="9">
        <v>34.751934382511401</v>
      </c>
      <c r="N348" s="10">
        <v>404.05222875175099</v>
      </c>
      <c r="O348" s="11"/>
      <c r="P348" s="12"/>
      <c r="Q348" s="14"/>
      <c r="AE348" s="13">
        <f t="shared" si="73"/>
        <v>-0.87333333333333329</v>
      </c>
      <c r="AF348" s="13">
        <f t="shared" si="79"/>
        <v>2.2222222222222143E-2</v>
      </c>
      <c r="AG348" s="13">
        <f t="shared" si="67"/>
        <v>0.52610441767068261</v>
      </c>
      <c r="AH348" s="13">
        <f t="shared" si="68"/>
        <v>-0.52861952861952866</v>
      </c>
      <c r="AI348" s="13">
        <f t="shared" si="74"/>
        <v>-4.7904191616766401E-2</v>
      </c>
      <c r="AJ348" s="13">
        <f t="shared" si="75"/>
        <v>-8.5714285714285965E-2</v>
      </c>
      <c r="AK348" s="13">
        <f t="shared" si="76"/>
        <v>2.8000000000000025E-2</v>
      </c>
      <c r="AL348" s="13">
        <f t="shared" si="77"/>
        <v>0.1419999999999999</v>
      </c>
      <c r="AM348" s="13">
        <f t="shared" si="78"/>
        <v>0.63921318224704327</v>
      </c>
      <c r="AN348" s="13">
        <f t="shared" si="69"/>
        <v>-0.12</v>
      </c>
      <c r="AO348" s="13">
        <f t="shared" si="70"/>
        <v>-0.82404552755667837</v>
      </c>
      <c r="AP348" s="13">
        <f t="shared" si="71"/>
        <v>-0.35037138141469026</v>
      </c>
      <c r="AQ348" s="13">
        <f t="shared" si="72"/>
        <v>-0.82404552755667793</v>
      </c>
    </row>
    <row r="349" spans="1:43" x14ac:dyDescent="0.3">
      <c r="A349" s="7">
        <v>347</v>
      </c>
      <c r="B349" s="7">
        <v>541</v>
      </c>
      <c r="C349" s="7">
        <v>322</v>
      </c>
      <c r="D349" s="7">
        <v>0.42</v>
      </c>
      <c r="E349" s="7">
        <v>4.25</v>
      </c>
      <c r="F349" s="7">
        <v>1.17</v>
      </c>
      <c r="G349" s="7">
        <v>0.32</v>
      </c>
      <c r="H349" s="7">
        <v>1549</v>
      </c>
      <c r="I349" s="7">
        <v>1724</v>
      </c>
      <c r="J349" s="7">
        <v>196117</v>
      </c>
      <c r="K349" s="7">
        <v>36</v>
      </c>
      <c r="L349" s="8">
        <v>1.3314242967826899</v>
      </c>
      <c r="M349" s="9">
        <v>43.354467630087399</v>
      </c>
      <c r="N349" s="10">
        <v>800.95033853677103</v>
      </c>
      <c r="O349" s="11"/>
      <c r="P349" s="12"/>
      <c r="Q349" s="14"/>
      <c r="AE349" s="13">
        <f t="shared" si="73"/>
        <v>-0.53</v>
      </c>
      <c r="AF349" s="13">
        <f t="shared" si="79"/>
        <v>0.95555555555555549</v>
      </c>
      <c r="AG349" s="13">
        <f t="shared" si="67"/>
        <v>-0.8393574297188755</v>
      </c>
      <c r="AH349" s="13">
        <f t="shared" si="68"/>
        <v>0.4107744107744109</v>
      </c>
      <c r="AI349" s="13">
        <f t="shared" si="74"/>
        <v>-0.39520958083832336</v>
      </c>
      <c r="AJ349" s="13">
        <f t="shared" si="75"/>
        <v>0.5428571428571427</v>
      </c>
      <c r="AK349" s="13">
        <f t="shared" si="76"/>
        <v>-0.90200000000000002</v>
      </c>
      <c r="AL349" s="13">
        <f t="shared" si="77"/>
        <v>-0.55200000000000005</v>
      </c>
      <c r="AM349" s="13">
        <f t="shared" si="78"/>
        <v>-0.46536229259785189</v>
      </c>
      <c r="AN349" s="13">
        <f t="shared" si="69"/>
        <v>0.28000000000000003</v>
      </c>
      <c r="AO349" s="13">
        <f t="shared" si="70"/>
        <v>-0.6175054962652804</v>
      </c>
      <c r="AP349" s="13">
        <f t="shared" si="71"/>
        <v>0.20985687015449939</v>
      </c>
      <c r="AQ349" s="13">
        <f t="shared" si="72"/>
        <v>-0.6175054962652804</v>
      </c>
    </row>
    <row r="350" spans="1:43" x14ac:dyDescent="0.3">
      <c r="A350" s="7">
        <v>348</v>
      </c>
      <c r="B350" s="7">
        <v>578</v>
      </c>
      <c r="C350" s="7">
        <v>323</v>
      </c>
      <c r="D350" s="7">
        <v>3.92</v>
      </c>
      <c r="E350" s="7">
        <v>1.01</v>
      </c>
      <c r="F350" s="7">
        <v>3.21</v>
      </c>
      <c r="G350" s="7">
        <v>0.1</v>
      </c>
      <c r="H350" s="7">
        <v>1577</v>
      </c>
      <c r="I350" s="7">
        <v>1906</v>
      </c>
      <c r="J350" s="7">
        <v>267845</v>
      </c>
      <c r="K350" s="7">
        <v>25</v>
      </c>
      <c r="L350" s="8">
        <v>0.62930879648902205</v>
      </c>
      <c r="M350" s="9">
        <v>37.899748768879199</v>
      </c>
      <c r="N350" s="10">
        <v>378.57585655455398</v>
      </c>
      <c r="O350" s="11"/>
      <c r="P350" s="12"/>
      <c r="Q350" s="14"/>
      <c r="AE350" s="13">
        <f t="shared" si="73"/>
        <v>-0.40666666666666662</v>
      </c>
      <c r="AF350" s="13">
        <f t="shared" si="79"/>
        <v>1</v>
      </c>
      <c r="AG350" s="13">
        <f t="shared" si="67"/>
        <v>0.56626506024096379</v>
      </c>
      <c r="AH350" s="13">
        <f t="shared" si="68"/>
        <v>-0.68013468013468015</v>
      </c>
      <c r="AI350" s="13">
        <f t="shared" si="74"/>
        <v>0.82634730538922163</v>
      </c>
      <c r="AJ350" s="13">
        <f t="shared" si="75"/>
        <v>-0.7142857142857143</v>
      </c>
      <c r="AK350" s="13">
        <f t="shared" si="76"/>
        <v>-0.84599999999999997</v>
      </c>
      <c r="AL350" s="13">
        <f t="shared" si="77"/>
        <v>-0.18799999999999994</v>
      </c>
      <c r="AM350" s="13">
        <f t="shared" si="78"/>
        <v>0.21822375129849703</v>
      </c>
      <c r="AN350" s="13">
        <f t="shared" si="69"/>
        <v>-0.6</v>
      </c>
      <c r="AO350" s="13">
        <f t="shared" si="70"/>
        <v>-0.83730306288142575</v>
      </c>
      <c r="AP350" s="13">
        <f t="shared" si="71"/>
        <v>-0.14537426031247469</v>
      </c>
      <c r="AQ350" s="13">
        <f t="shared" si="72"/>
        <v>-0.83730306288142531</v>
      </c>
    </row>
    <row r="351" spans="1:43" x14ac:dyDescent="0.3">
      <c r="A351" s="7">
        <v>349</v>
      </c>
      <c r="B351" s="7">
        <v>483</v>
      </c>
      <c r="C351" s="7">
        <v>298</v>
      </c>
      <c r="D351" s="7">
        <v>0.05</v>
      </c>
      <c r="E351" s="7">
        <v>3.97</v>
      </c>
      <c r="F351" s="7">
        <v>3.21</v>
      </c>
      <c r="G351" s="7">
        <v>0.3</v>
      </c>
      <c r="H351" s="7">
        <v>2232</v>
      </c>
      <c r="I351" s="7">
        <v>2171</v>
      </c>
      <c r="J351" s="7">
        <v>170308</v>
      </c>
      <c r="K351" s="7">
        <v>37</v>
      </c>
      <c r="L351" s="8">
        <v>3.2828949856965401</v>
      </c>
      <c r="M351" s="9">
        <v>38.779857033921303</v>
      </c>
      <c r="N351" s="10">
        <v>1974.9045113028201</v>
      </c>
      <c r="O351" s="11"/>
      <c r="P351" s="12"/>
      <c r="Q351" s="14"/>
      <c r="AE351" s="13">
        <f t="shared" si="73"/>
        <v>-0.72333333333333338</v>
      </c>
      <c r="AF351" s="13">
        <f t="shared" si="79"/>
        <v>-0.11111111111111116</v>
      </c>
      <c r="AG351" s="13">
        <f t="shared" si="67"/>
        <v>-0.98795180722891562</v>
      </c>
      <c r="AH351" s="13">
        <f t="shared" si="68"/>
        <v>0.31649831649831639</v>
      </c>
      <c r="AI351" s="13">
        <f t="shared" si="74"/>
        <v>0.82634730538922163</v>
      </c>
      <c r="AJ351" s="13">
        <f t="shared" si="75"/>
        <v>0.42857142857142838</v>
      </c>
      <c r="AK351" s="13">
        <f t="shared" si="76"/>
        <v>0.46399999999999997</v>
      </c>
      <c r="AL351" s="13">
        <f t="shared" si="77"/>
        <v>0.34200000000000008</v>
      </c>
      <c r="AM351" s="13">
        <f t="shared" si="78"/>
        <v>-0.71132861268095571</v>
      </c>
      <c r="AN351" s="13">
        <f t="shared" si="69"/>
        <v>0.3600000000000001</v>
      </c>
      <c r="AO351" s="13">
        <f t="shared" si="70"/>
        <v>-6.596737568751232E-3</v>
      </c>
      <c r="AP351" s="13">
        <f t="shared" si="71"/>
        <v>-8.8058409233949142E-2</v>
      </c>
      <c r="AQ351" s="13">
        <f t="shared" si="72"/>
        <v>-6.5967375687486784E-3</v>
      </c>
    </row>
    <row r="352" spans="1:43" x14ac:dyDescent="0.3">
      <c r="A352" s="7">
        <v>350</v>
      </c>
      <c r="B352" s="7">
        <v>442</v>
      </c>
      <c r="C352" s="7">
        <v>317</v>
      </c>
      <c r="D352" s="7">
        <v>0.53</v>
      </c>
      <c r="E352" s="7">
        <v>1.04</v>
      </c>
      <c r="F352" s="7">
        <v>2.73</v>
      </c>
      <c r="G352" s="7">
        <v>0.08</v>
      </c>
      <c r="H352" s="7">
        <v>2076</v>
      </c>
      <c r="I352" s="7">
        <v>1540</v>
      </c>
      <c r="J352" s="7">
        <v>200781</v>
      </c>
      <c r="K352" s="7">
        <v>21</v>
      </c>
      <c r="L352" s="8">
        <v>0.44184780958984199</v>
      </c>
      <c r="M352" s="9">
        <v>39.626681579785398</v>
      </c>
      <c r="N352" s="10">
        <v>265.80418693566702</v>
      </c>
      <c r="O352" s="11"/>
      <c r="P352" s="12"/>
      <c r="Q352" s="14"/>
      <c r="AE352" s="13">
        <f t="shared" si="73"/>
        <v>-0.86</v>
      </c>
      <c r="AF352" s="13">
        <f t="shared" si="79"/>
        <v>0.73333333333333339</v>
      </c>
      <c r="AG352" s="13">
        <f t="shared" si="67"/>
        <v>-0.79518072289156627</v>
      </c>
      <c r="AH352" s="13">
        <f t="shared" si="68"/>
        <v>-0.67003367003366998</v>
      </c>
      <c r="AI352" s="13">
        <f t="shared" si="74"/>
        <v>0.53892215568862278</v>
      </c>
      <c r="AJ352" s="13">
        <f t="shared" si="75"/>
        <v>-0.82857142857142863</v>
      </c>
      <c r="AK352" s="13">
        <f t="shared" si="76"/>
        <v>0.15199999999999991</v>
      </c>
      <c r="AL352" s="13">
        <f t="shared" si="77"/>
        <v>-0.92</v>
      </c>
      <c r="AM352" s="13">
        <f t="shared" si="78"/>
        <v>-0.42091318891822094</v>
      </c>
      <c r="AN352" s="13">
        <f t="shared" si="69"/>
        <v>-0.92</v>
      </c>
      <c r="AO352" s="13">
        <f t="shared" si="70"/>
        <v>-0.89598780739805739</v>
      </c>
      <c r="AP352" s="13">
        <f t="shared" si="71"/>
        <v>-3.2910114997597884E-2</v>
      </c>
      <c r="AQ352" s="13">
        <f t="shared" si="72"/>
        <v>-0.89598780739805728</v>
      </c>
    </row>
    <row r="353" spans="1:43" x14ac:dyDescent="0.3">
      <c r="A353" s="7">
        <v>351</v>
      </c>
      <c r="B353" s="7">
        <v>935</v>
      </c>
      <c r="C353" s="7">
        <v>316</v>
      </c>
      <c r="D353" s="7">
        <v>1.53</v>
      </c>
      <c r="E353" s="7">
        <v>1.47</v>
      </c>
      <c r="F353" s="7">
        <v>0.81</v>
      </c>
      <c r="G353" s="7">
        <v>0.37</v>
      </c>
      <c r="H353" s="7">
        <v>2187</v>
      </c>
      <c r="I353" s="7">
        <v>2169</v>
      </c>
      <c r="J353" s="7">
        <v>235968</v>
      </c>
      <c r="K353" s="7">
        <v>42</v>
      </c>
      <c r="L353" s="8">
        <v>0.60717461624900304</v>
      </c>
      <c r="M353" s="9">
        <v>42.775106190853798</v>
      </c>
      <c r="N353" s="10">
        <v>365.26050757127501</v>
      </c>
      <c r="O353" s="11"/>
      <c r="P353" s="12"/>
      <c r="Q353" s="14"/>
      <c r="AE353" s="13">
        <f t="shared" si="73"/>
        <v>0.78333333333333344</v>
      </c>
      <c r="AF353" s="13">
        <f t="shared" si="79"/>
        <v>0.68888888888888888</v>
      </c>
      <c r="AG353" s="13">
        <f t="shared" si="67"/>
        <v>-0.39357429718875503</v>
      </c>
      <c r="AH353" s="13">
        <f t="shared" si="68"/>
        <v>-0.5252525252525253</v>
      </c>
      <c r="AI353" s="13">
        <f t="shared" si="74"/>
        <v>-0.61077844311377238</v>
      </c>
      <c r="AJ353" s="13">
        <f t="shared" si="75"/>
        <v>0.82857142857142851</v>
      </c>
      <c r="AK353" s="13">
        <f t="shared" si="76"/>
        <v>0.37400000000000011</v>
      </c>
      <c r="AL353" s="13">
        <f t="shared" si="77"/>
        <v>0.33800000000000008</v>
      </c>
      <c r="AM353" s="13">
        <f t="shared" si="78"/>
        <v>-8.5572148786322133E-2</v>
      </c>
      <c r="AN353" s="13">
        <f t="shared" si="69"/>
        <v>0.76</v>
      </c>
      <c r="AO353" s="13">
        <f t="shared" si="70"/>
        <v>-0.84423217775464032</v>
      </c>
      <c r="AP353" s="13">
        <f t="shared" si="71"/>
        <v>0.17212674615644241</v>
      </c>
      <c r="AQ353" s="13">
        <f t="shared" si="72"/>
        <v>-0.84423217775464032</v>
      </c>
    </row>
    <row r="354" spans="1:43" x14ac:dyDescent="0.3">
      <c r="A354" s="7">
        <v>352</v>
      </c>
      <c r="B354" s="7">
        <v>560</v>
      </c>
      <c r="C354" s="7">
        <v>294</v>
      </c>
      <c r="D354" s="7">
        <v>0.46</v>
      </c>
      <c r="E354" s="7">
        <v>4.2300000000000004</v>
      </c>
      <c r="F354" s="7">
        <v>3.15</v>
      </c>
      <c r="G354" s="7">
        <v>7.0000000000000007E-2</v>
      </c>
      <c r="H354" s="7">
        <v>2321</v>
      </c>
      <c r="I354" s="7">
        <v>2044</v>
      </c>
      <c r="J354" s="7">
        <v>292407</v>
      </c>
      <c r="K354" s="7">
        <v>36</v>
      </c>
      <c r="L354" s="8">
        <v>1.2651619818997799</v>
      </c>
      <c r="M354" s="9">
        <v>33.025474022402598</v>
      </c>
      <c r="N354" s="10">
        <v>761.08864781508305</v>
      </c>
      <c r="O354" s="11"/>
      <c r="P354" s="12"/>
      <c r="Q354" s="14"/>
      <c r="AE354" s="13">
        <f t="shared" si="73"/>
        <v>-0.46666666666666667</v>
      </c>
      <c r="AF354" s="13">
        <f t="shared" si="79"/>
        <v>-0.28888888888888886</v>
      </c>
      <c r="AG354" s="13">
        <f t="shared" si="67"/>
        <v>-0.82329317269076308</v>
      </c>
      <c r="AH354" s="13">
        <f t="shared" si="68"/>
        <v>0.4040404040404042</v>
      </c>
      <c r="AI354" s="13">
        <f t="shared" si="74"/>
        <v>0.79041916167664672</v>
      </c>
      <c r="AJ354" s="13">
        <f t="shared" si="75"/>
        <v>-0.88571428571428568</v>
      </c>
      <c r="AK354" s="13">
        <f t="shared" si="76"/>
        <v>0.6419999999999999</v>
      </c>
      <c r="AL354" s="13">
        <f t="shared" si="77"/>
        <v>8.8000000000000078E-2</v>
      </c>
      <c r="AM354" s="13">
        <f t="shared" si="78"/>
        <v>0.45230584490464976</v>
      </c>
      <c r="AN354" s="13">
        <f t="shared" si="69"/>
        <v>0.28000000000000003</v>
      </c>
      <c r="AO354" s="13">
        <f t="shared" si="70"/>
        <v>-0.63824894312484226</v>
      </c>
      <c r="AP354" s="13">
        <f t="shared" si="71"/>
        <v>-0.46280475901538787</v>
      </c>
      <c r="AQ354" s="13">
        <f t="shared" si="72"/>
        <v>-0.6382489431248406</v>
      </c>
    </row>
    <row r="355" spans="1:43" x14ac:dyDescent="0.3">
      <c r="A355" s="7">
        <v>353</v>
      </c>
      <c r="B355" s="7">
        <v>976</v>
      </c>
      <c r="C355" s="7">
        <v>294</v>
      </c>
      <c r="D355" s="7">
        <v>4.3</v>
      </c>
      <c r="E355" s="7">
        <v>1.0900000000000001</v>
      </c>
      <c r="F355" s="7">
        <v>1.6</v>
      </c>
      <c r="G355" s="7">
        <v>7.0000000000000007E-2</v>
      </c>
      <c r="H355" s="7">
        <v>2068</v>
      </c>
      <c r="I355" s="7">
        <v>1965</v>
      </c>
      <c r="J355" s="7">
        <v>141099</v>
      </c>
      <c r="K355" s="7">
        <v>23</v>
      </c>
      <c r="L355" s="8">
        <v>0.31433393625154699</v>
      </c>
      <c r="M355" s="9">
        <v>33.539825295996302</v>
      </c>
      <c r="N355" s="10">
        <v>189.09514665058401</v>
      </c>
      <c r="O355" s="11"/>
      <c r="P355" s="12"/>
      <c r="Q355" s="14"/>
      <c r="AE355" s="13">
        <f t="shared" si="73"/>
        <v>0.91999999999999993</v>
      </c>
      <c r="AF355" s="13">
        <f t="shared" si="79"/>
        <v>-0.28888888888888886</v>
      </c>
      <c r="AG355" s="13">
        <f t="shared" si="67"/>
        <v>0.71887550200803219</v>
      </c>
      <c r="AH355" s="13">
        <f t="shared" si="68"/>
        <v>-0.65319865319865322</v>
      </c>
      <c r="AI355" s="13">
        <f t="shared" si="74"/>
        <v>-0.13772455089820346</v>
      </c>
      <c r="AJ355" s="13">
        <f t="shared" si="75"/>
        <v>-0.88571428571428568</v>
      </c>
      <c r="AK355" s="13">
        <f t="shared" si="76"/>
        <v>0.1359999999999999</v>
      </c>
      <c r="AL355" s="13">
        <f t="shared" si="77"/>
        <v>-6.9999999999999951E-2</v>
      </c>
      <c r="AM355" s="13">
        <f t="shared" si="78"/>
        <v>-0.98969779565229821</v>
      </c>
      <c r="AN355" s="13">
        <f t="shared" si="69"/>
        <v>-0.76</v>
      </c>
      <c r="AO355" s="13">
        <f t="shared" si="70"/>
        <v>-0.93590608161053945</v>
      </c>
      <c r="AP355" s="13">
        <f t="shared" si="71"/>
        <v>-0.42930833343877284</v>
      </c>
      <c r="AQ355" s="13">
        <f t="shared" si="72"/>
        <v>-0.93590608161053901</v>
      </c>
    </row>
    <row r="356" spans="1:43" x14ac:dyDescent="0.3">
      <c r="A356" s="7">
        <v>354</v>
      </c>
      <c r="B356" s="7">
        <v>452</v>
      </c>
      <c r="C356" s="7">
        <v>301</v>
      </c>
      <c r="D356" s="7">
        <v>2.16</v>
      </c>
      <c r="E356" s="7">
        <v>4.25</v>
      </c>
      <c r="F356" s="7">
        <v>3.16</v>
      </c>
      <c r="G356" s="7">
        <v>0.39</v>
      </c>
      <c r="H356" s="7">
        <v>2320</v>
      </c>
      <c r="I356" s="7">
        <v>2414</v>
      </c>
      <c r="J356" s="7">
        <v>200291</v>
      </c>
      <c r="K356" s="7">
        <v>34</v>
      </c>
      <c r="L356" s="8">
        <v>3.8131513029914599</v>
      </c>
      <c r="M356" s="9">
        <v>35.770202044118697</v>
      </c>
      <c r="N356" s="10">
        <v>2293.8929644014402</v>
      </c>
      <c r="O356" s="11"/>
      <c r="P356" s="12"/>
      <c r="Q356" s="14"/>
      <c r="AE356" s="13">
        <f t="shared" si="73"/>
        <v>-0.82666666666666666</v>
      </c>
      <c r="AF356" s="13">
        <f t="shared" si="79"/>
        <v>2.2222222222222143E-2</v>
      </c>
      <c r="AG356" s="13">
        <f t="shared" si="67"/>
        <v>-0.14056224899598391</v>
      </c>
      <c r="AH356" s="13">
        <f t="shared" si="68"/>
        <v>0.4107744107744109</v>
      </c>
      <c r="AI356" s="13">
        <f t="shared" si="74"/>
        <v>0.79640718562874269</v>
      </c>
      <c r="AJ356" s="13">
        <f t="shared" si="75"/>
        <v>0.94285714285714284</v>
      </c>
      <c r="AK356" s="13">
        <f t="shared" si="76"/>
        <v>0.6399999999999999</v>
      </c>
      <c r="AL356" s="13">
        <f t="shared" si="77"/>
        <v>0.82800000000000007</v>
      </c>
      <c r="AM356" s="13">
        <f t="shared" si="78"/>
        <v>-0.42558301327564352</v>
      </c>
      <c r="AN356" s="13">
        <f t="shared" si="69"/>
        <v>0.12000000000000011</v>
      </c>
      <c r="AO356" s="13">
        <f t="shared" si="70"/>
        <v>0.1594002361136615</v>
      </c>
      <c r="AP356" s="13">
        <f t="shared" si="71"/>
        <v>-0.28405808796099197</v>
      </c>
      <c r="AQ356" s="13">
        <f t="shared" si="72"/>
        <v>0.15940023611366438</v>
      </c>
    </row>
    <row r="357" spans="1:43" x14ac:dyDescent="0.3">
      <c r="A357" s="7">
        <v>355</v>
      </c>
      <c r="B357" s="7">
        <v>980</v>
      </c>
      <c r="C357" s="7">
        <v>290</v>
      </c>
      <c r="D357" s="7">
        <v>3.16</v>
      </c>
      <c r="E357" s="7">
        <v>3.9</v>
      </c>
      <c r="F357" s="7">
        <v>0.56999999999999995</v>
      </c>
      <c r="G357" s="7">
        <v>0.17</v>
      </c>
      <c r="H357" s="7">
        <v>2314</v>
      </c>
      <c r="I357" s="7">
        <v>2044</v>
      </c>
      <c r="J357" s="7">
        <v>345916</v>
      </c>
      <c r="K357" s="7">
        <v>25</v>
      </c>
      <c r="L357" s="8">
        <v>0.48483248350922797</v>
      </c>
      <c r="M357" s="9">
        <v>34.684007078180699</v>
      </c>
      <c r="N357" s="10">
        <v>291.66265234809799</v>
      </c>
      <c r="O357" s="11"/>
      <c r="P357" s="12"/>
      <c r="Q357" s="14"/>
      <c r="AE357" s="13">
        <f t="shared" si="73"/>
        <v>0.93333333333333335</v>
      </c>
      <c r="AF357" s="13">
        <f t="shared" si="79"/>
        <v>-0.46666666666666667</v>
      </c>
      <c r="AG357" s="13">
        <f t="shared" si="67"/>
        <v>0.26104417670682722</v>
      </c>
      <c r="AH357" s="13">
        <f t="shared" si="68"/>
        <v>0.29292929292929282</v>
      </c>
      <c r="AI357" s="13">
        <f t="shared" si="74"/>
        <v>-0.75449101796407192</v>
      </c>
      <c r="AJ357" s="13">
        <f t="shared" si="75"/>
        <v>-0.31428571428571428</v>
      </c>
      <c r="AK357" s="13">
        <f t="shared" si="76"/>
        <v>0.62799999999999989</v>
      </c>
      <c r="AL357" s="13">
        <f t="shared" si="77"/>
        <v>8.8000000000000078E-2</v>
      </c>
      <c r="AM357" s="13">
        <f t="shared" si="78"/>
        <v>0.96226019498899262</v>
      </c>
      <c r="AN357" s="13">
        <f t="shared" si="69"/>
        <v>-0.6</v>
      </c>
      <c r="AO357" s="13">
        <f t="shared" si="70"/>
        <v>-0.88253143629484454</v>
      </c>
      <c r="AP357" s="13">
        <f t="shared" si="71"/>
        <v>-0.35479505451699656</v>
      </c>
      <c r="AQ357" s="13">
        <f t="shared" si="72"/>
        <v>-0.88253143629484432</v>
      </c>
    </row>
    <row r="358" spans="1:43" x14ac:dyDescent="0.3">
      <c r="A358" s="7">
        <v>356</v>
      </c>
      <c r="B358" s="7">
        <v>670</v>
      </c>
      <c r="C358" s="7">
        <v>283</v>
      </c>
      <c r="D358" s="7">
        <v>7.0000000000000007E-2</v>
      </c>
      <c r="E358" s="7">
        <v>5.81</v>
      </c>
      <c r="F358" s="7">
        <v>1.17</v>
      </c>
      <c r="G358" s="7">
        <v>0.33</v>
      </c>
      <c r="H358" s="7">
        <v>1682</v>
      </c>
      <c r="I358" s="7">
        <v>1849</v>
      </c>
      <c r="J358" s="7">
        <v>296437</v>
      </c>
      <c r="K358" s="7">
        <v>41</v>
      </c>
      <c r="L358" s="8">
        <v>1.9026734010227999</v>
      </c>
      <c r="M358" s="9">
        <v>39.380660425456803</v>
      </c>
      <c r="N358" s="10">
        <v>1144.59898948566</v>
      </c>
      <c r="O358" s="11"/>
      <c r="P358" s="12"/>
      <c r="Q358" s="14"/>
      <c r="AE358" s="13">
        <f t="shared" si="73"/>
        <v>-9.9999999999999978E-2</v>
      </c>
      <c r="AF358" s="13">
        <f t="shared" si="79"/>
        <v>-0.77777777777777779</v>
      </c>
      <c r="AG358" s="13">
        <f t="shared" si="67"/>
        <v>-0.97991967871485941</v>
      </c>
      <c r="AH358" s="13">
        <f t="shared" si="68"/>
        <v>0.93602693602693599</v>
      </c>
      <c r="AI358" s="13">
        <f t="shared" si="74"/>
        <v>-0.39520958083832336</v>
      </c>
      <c r="AJ358" s="13">
        <f t="shared" si="75"/>
        <v>0.60000000000000009</v>
      </c>
      <c r="AK358" s="13">
        <f t="shared" si="76"/>
        <v>-0.63600000000000001</v>
      </c>
      <c r="AL358" s="13">
        <f t="shared" si="77"/>
        <v>-0.30200000000000005</v>
      </c>
      <c r="AM358" s="13">
        <f t="shared" si="78"/>
        <v>0.49071276768100325</v>
      </c>
      <c r="AN358" s="13">
        <f t="shared" si="69"/>
        <v>0.67999999999999994</v>
      </c>
      <c r="AO358" s="13">
        <f t="shared" si="70"/>
        <v>-0.4386757125742603</v>
      </c>
      <c r="AP358" s="13">
        <f t="shared" si="71"/>
        <v>-4.8931907319921031E-2</v>
      </c>
      <c r="AQ358" s="13">
        <f t="shared" si="72"/>
        <v>-0.43867571257425997</v>
      </c>
    </row>
    <row r="359" spans="1:43" x14ac:dyDescent="0.3">
      <c r="A359" s="7">
        <v>357</v>
      </c>
      <c r="B359" s="7">
        <v>742</v>
      </c>
      <c r="C359" s="7">
        <v>289</v>
      </c>
      <c r="D359" s="7">
        <v>4.5599999999999996</v>
      </c>
      <c r="E359" s="7">
        <v>5.82</v>
      </c>
      <c r="F359" s="7">
        <v>0.78</v>
      </c>
      <c r="G359" s="7">
        <v>0.31</v>
      </c>
      <c r="H359" s="7">
        <v>2317</v>
      </c>
      <c r="I359" s="7">
        <v>1879</v>
      </c>
      <c r="J359" s="7">
        <v>164173</v>
      </c>
      <c r="K359" s="7">
        <v>31</v>
      </c>
      <c r="L359" s="8">
        <v>1.1765368954805999</v>
      </c>
      <c r="M359" s="9">
        <v>33.567281276308201</v>
      </c>
      <c r="N359" s="10">
        <v>707.77409351272797</v>
      </c>
      <c r="O359" s="11"/>
      <c r="P359" s="12"/>
      <c r="Q359" s="14"/>
      <c r="AE359" s="13">
        <f t="shared" si="73"/>
        <v>0.1399999999999999</v>
      </c>
      <c r="AF359" s="13">
        <f t="shared" si="79"/>
        <v>-0.51111111111111107</v>
      </c>
      <c r="AG359" s="13">
        <f t="shared" si="67"/>
        <v>0.82329317269076285</v>
      </c>
      <c r="AH359" s="13">
        <f t="shared" si="68"/>
        <v>0.93939393939393945</v>
      </c>
      <c r="AI359" s="13">
        <f t="shared" si="74"/>
        <v>-0.62874251497005984</v>
      </c>
      <c r="AJ359" s="13">
        <f t="shared" si="75"/>
        <v>0.48571428571428554</v>
      </c>
      <c r="AK359" s="13">
        <f t="shared" si="76"/>
        <v>0.6339999999999999</v>
      </c>
      <c r="AL359" s="13">
        <f t="shared" si="77"/>
        <v>-0.24199999999999999</v>
      </c>
      <c r="AM359" s="13">
        <f t="shared" si="78"/>
        <v>-0.76979671968664531</v>
      </c>
      <c r="AN359" s="13">
        <f t="shared" si="69"/>
        <v>-0.12</v>
      </c>
      <c r="AO359" s="13">
        <f t="shared" si="70"/>
        <v>-0.66599306546359394</v>
      </c>
      <c r="AP359" s="13">
        <f t="shared" si="71"/>
        <v>-0.42752030014641818</v>
      </c>
      <c r="AQ359" s="13">
        <f t="shared" si="72"/>
        <v>-0.66599306546359349</v>
      </c>
    </row>
    <row r="360" spans="1:43" x14ac:dyDescent="0.3">
      <c r="A360" s="7">
        <v>358</v>
      </c>
      <c r="B360" s="7">
        <v>683</v>
      </c>
      <c r="C360" s="7">
        <v>290</v>
      </c>
      <c r="D360" s="7">
        <v>4.8899999999999997</v>
      </c>
      <c r="E360" s="7">
        <v>2.81</v>
      </c>
      <c r="F360" s="7">
        <v>3.11</v>
      </c>
      <c r="G360" s="7">
        <v>0.09</v>
      </c>
      <c r="H360" s="7">
        <v>1900</v>
      </c>
      <c r="I360" s="7">
        <v>1957</v>
      </c>
      <c r="J360" s="7">
        <v>213694</v>
      </c>
      <c r="K360" s="7">
        <v>38</v>
      </c>
      <c r="L360" s="8">
        <v>1.1913614733996001</v>
      </c>
      <c r="M360" s="9">
        <v>31.086358683756</v>
      </c>
      <c r="N360" s="10">
        <v>716.69217524788701</v>
      </c>
      <c r="O360" s="11"/>
      <c r="P360" s="12"/>
      <c r="Q360" s="14"/>
      <c r="AE360" s="13">
        <f t="shared" si="73"/>
        <v>-5.6666666666666643E-2</v>
      </c>
      <c r="AF360" s="13">
        <f t="shared" si="79"/>
        <v>-0.46666666666666667</v>
      </c>
      <c r="AG360" s="13">
        <f t="shared" si="67"/>
        <v>0.95582329317269066</v>
      </c>
      <c r="AH360" s="13">
        <f t="shared" si="68"/>
        <v>-7.4074074074074181E-2</v>
      </c>
      <c r="AI360" s="13">
        <f t="shared" si="74"/>
        <v>0.7664670658682633</v>
      </c>
      <c r="AJ360" s="13">
        <f t="shared" si="75"/>
        <v>-0.77142857142857146</v>
      </c>
      <c r="AK360" s="13">
        <f t="shared" si="76"/>
        <v>-0.19999999999999996</v>
      </c>
      <c r="AL360" s="13">
        <f t="shared" si="77"/>
        <v>-8.5999999999999965E-2</v>
      </c>
      <c r="AM360" s="13">
        <f t="shared" si="78"/>
        <v>-0.29784902171944838</v>
      </c>
      <c r="AN360" s="13">
        <f t="shared" si="69"/>
        <v>0.43999999999999995</v>
      </c>
      <c r="AO360" s="13">
        <f t="shared" si="70"/>
        <v>-0.66135222481651401</v>
      </c>
      <c r="AP360" s="13">
        <f t="shared" si="71"/>
        <v>-0.58908700222172361</v>
      </c>
      <c r="AQ360" s="13">
        <f t="shared" si="72"/>
        <v>-0.66135222481651479</v>
      </c>
    </row>
    <row r="361" spans="1:43" x14ac:dyDescent="0.3">
      <c r="A361" s="7">
        <v>359</v>
      </c>
      <c r="B361" s="7">
        <v>484</v>
      </c>
      <c r="C361" s="7">
        <v>303</v>
      </c>
      <c r="D361" s="7">
        <v>2.27</v>
      </c>
      <c r="E361" s="7">
        <v>1</v>
      </c>
      <c r="F361" s="7">
        <v>2.35</v>
      </c>
      <c r="G361" s="7">
        <v>0.32</v>
      </c>
      <c r="H361" s="7">
        <v>2277</v>
      </c>
      <c r="I361" s="7">
        <v>2360</v>
      </c>
      <c r="J361" s="7">
        <v>337966</v>
      </c>
      <c r="K361" s="7">
        <v>38</v>
      </c>
      <c r="L361" s="8">
        <v>0.98260756171095498</v>
      </c>
      <c r="M361" s="9">
        <v>37.688988526701102</v>
      </c>
      <c r="N361" s="10">
        <v>591.11123411445101</v>
      </c>
      <c r="O361" s="11"/>
      <c r="P361" s="12"/>
      <c r="Q361" s="14"/>
      <c r="AE361" s="13">
        <f t="shared" si="73"/>
        <v>-0.72</v>
      </c>
      <c r="AF361" s="13">
        <f t="shared" si="79"/>
        <v>0.11111111111111116</v>
      </c>
      <c r="AG361" s="13">
        <f t="shared" si="67"/>
        <v>-9.6385542168674787E-2</v>
      </c>
      <c r="AH361" s="13">
        <f t="shared" si="68"/>
        <v>-0.68350168350168361</v>
      </c>
      <c r="AI361" s="13">
        <f t="shared" si="74"/>
        <v>0.31137724550898205</v>
      </c>
      <c r="AJ361" s="13">
        <f t="shared" si="75"/>
        <v>0.5428571428571427</v>
      </c>
      <c r="AK361" s="13">
        <f t="shared" si="76"/>
        <v>0.55400000000000005</v>
      </c>
      <c r="AL361" s="13">
        <f t="shared" si="77"/>
        <v>0.72</v>
      </c>
      <c r="AM361" s="13">
        <f t="shared" si="78"/>
        <v>0.88649467735325782</v>
      </c>
      <c r="AN361" s="13">
        <f t="shared" si="69"/>
        <v>0.43999999999999995</v>
      </c>
      <c r="AO361" s="13">
        <f t="shared" si="70"/>
        <v>-0.72670272881703046</v>
      </c>
      <c r="AP361" s="13">
        <f t="shared" si="71"/>
        <v>-0.15909973379541698</v>
      </c>
      <c r="AQ361" s="13">
        <f t="shared" si="72"/>
        <v>-0.72670272881703035</v>
      </c>
    </row>
    <row r="362" spans="1:43" x14ac:dyDescent="0.3">
      <c r="A362" s="7">
        <v>360</v>
      </c>
      <c r="B362" s="7">
        <v>577</v>
      </c>
      <c r="C362" s="7">
        <v>317</v>
      </c>
      <c r="D362" s="7">
        <v>2.11</v>
      </c>
      <c r="E362" s="7">
        <v>5.54</v>
      </c>
      <c r="F362" s="7">
        <v>2.36</v>
      </c>
      <c r="G362" s="7">
        <v>0.1</v>
      </c>
      <c r="H362" s="7">
        <v>2192</v>
      </c>
      <c r="I362" s="7">
        <v>1697</v>
      </c>
      <c r="J362" s="7">
        <v>244279</v>
      </c>
      <c r="K362" s="7">
        <v>45</v>
      </c>
      <c r="L362" s="8">
        <v>1.40244086590093</v>
      </c>
      <c r="M362" s="9">
        <v>34.495125117674199</v>
      </c>
      <c r="N362" s="10">
        <v>843.67206534799698</v>
      </c>
      <c r="O362" s="11"/>
      <c r="P362" s="12"/>
      <c r="Q362" s="14"/>
      <c r="AE362" s="13">
        <f t="shared" si="73"/>
        <v>-0.41000000000000003</v>
      </c>
      <c r="AF362" s="13">
        <f t="shared" si="79"/>
        <v>0.73333333333333339</v>
      </c>
      <c r="AG362" s="13">
        <f t="shared" si="67"/>
        <v>-0.16064257028112461</v>
      </c>
      <c r="AH362" s="13">
        <f t="shared" si="68"/>
        <v>0.84511784511784516</v>
      </c>
      <c r="AI362" s="13">
        <f t="shared" si="74"/>
        <v>0.31736526946107779</v>
      </c>
      <c r="AJ362" s="13">
        <f t="shared" si="75"/>
        <v>-0.7142857142857143</v>
      </c>
      <c r="AK362" s="13">
        <f t="shared" si="76"/>
        <v>0.3839999999999999</v>
      </c>
      <c r="AL362" s="13">
        <f t="shared" si="77"/>
        <v>-0.60599999999999998</v>
      </c>
      <c r="AM362" s="13">
        <f t="shared" si="78"/>
        <v>-6.3662095321598278E-3</v>
      </c>
      <c r="AN362" s="13">
        <f t="shared" si="69"/>
        <v>1</v>
      </c>
      <c r="AO362" s="13">
        <f t="shared" si="70"/>
        <v>-0.59527372802332057</v>
      </c>
      <c r="AP362" s="13">
        <f t="shared" si="71"/>
        <v>-0.36709573472853008</v>
      </c>
      <c r="AQ362" s="13">
        <f t="shared" si="72"/>
        <v>-0.59527372802331902</v>
      </c>
    </row>
    <row r="363" spans="1:43" x14ac:dyDescent="0.3">
      <c r="A363" s="7">
        <v>361</v>
      </c>
      <c r="B363" s="7">
        <v>998</v>
      </c>
      <c r="C363" s="7">
        <v>307</v>
      </c>
      <c r="D363" s="7">
        <v>3.91</v>
      </c>
      <c r="E363" s="7">
        <v>0.8</v>
      </c>
      <c r="F363" s="7">
        <v>2.94</v>
      </c>
      <c r="G363" s="7">
        <v>0.18</v>
      </c>
      <c r="H363" s="7">
        <v>1744</v>
      </c>
      <c r="I363" s="7">
        <v>1843</v>
      </c>
      <c r="J363" s="7">
        <v>146079</v>
      </c>
      <c r="K363" s="7">
        <v>35</v>
      </c>
      <c r="L363" s="8">
        <v>0.90858341488799699</v>
      </c>
      <c r="M363" s="9">
        <v>37.944676955755703</v>
      </c>
      <c r="N363" s="10">
        <v>546.58022653030696</v>
      </c>
      <c r="O363" s="11"/>
      <c r="P363" s="12"/>
      <c r="Q363" s="14"/>
      <c r="AE363" s="13">
        <f t="shared" si="73"/>
        <v>0.9933333333333334</v>
      </c>
      <c r="AF363" s="13">
        <f t="shared" si="79"/>
        <v>0.28888888888888897</v>
      </c>
      <c r="AG363" s="13">
        <f t="shared" si="67"/>
        <v>0.56224899598393563</v>
      </c>
      <c r="AH363" s="13">
        <f t="shared" si="68"/>
        <v>-0.75084175084175087</v>
      </c>
      <c r="AI363" s="13">
        <f t="shared" si="74"/>
        <v>0.66467065868263475</v>
      </c>
      <c r="AJ363" s="13">
        <f t="shared" si="75"/>
        <v>-0.25714285714285723</v>
      </c>
      <c r="AK363" s="13">
        <f t="shared" si="76"/>
        <v>-0.51200000000000001</v>
      </c>
      <c r="AL363" s="13">
        <f t="shared" si="77"/>
        <v>-0.31399999999999995</v>
      </c>
      <c r="AM363" s="13">
        <f t="shared" si="78"/>
        <v>-0.94223713177481916</v>
      </c>
      <c r="AN363" s="13">
        <f t="shared" si="69"/>
        <v>0.19999999999999996</v>
      </c>
      <c r="AO363" s="13">
        <f t="shared" si="70"/>
        <v>-0.74987602058415015</v>
      </c>
      <c r="AP363" s="13">
        <f t="shared" si="71"/>
        <v>-0.14244837338409921</v>
      </c>
      <c r="AQ363" s="13">
        <f t="shared" si="72"/>
        <v>-0.74987602058415015</v>
      </c>
    </row>
    <row r="364" spans="1:43" x14ac:dyDescent="0.3">
      <c r="A364" s="7">
        <v>362</v>
      </c>
      <c r="B364" s="7">
        <v>498</v>
      </c>
      <c r="C364" s="7">
        <v>280</v>
      </c>
      <c r="D364" s="7">
        <v>1.63</v>
      </c>
      <c r="E364" s="7">
        <v>1.97</v>
      </c>
      <c r="F364" s="7">
        <v>0.79</v>
      </c>
      <c r="G364" s="7">
        <v>0.16</v>
      </c>
      <c r="H364" s="7">
        <v>2408</v>
      </c>
      <c r="I364" s="7">
        <v>1873</v>
      </c>
      <c r="J364" s="7">
        <v>249040</v>
      </c>
      <c r="K364" s="7">
        <v>44</v>
      </c>
      <c r="L364" s="8">
        <v>0.32996910829764198</v>
      </c>
      <c r="M364" s="9">
        <v>32.848571352424102</v>
      </c>
      <c r="N364" s="10">
        <v>198.50086079720199</v>
      </c>
      <c r="O364" s="11"/>
      <c r="P364" s="12"/>
      <c r="Q364" s="14"/>
      <c r="AE364" s="13">
        <f t="shared" si="73"/>
        <v>-0.67333333333333334</v>
      </c>
      <c r="AF364" s="13">
        <f t="shared" si="79"/>
        <v>-0.91111111111111109</v>
      </c>
      <c r="AG364" s="13">
        <f t="shared" si="67"/>
        <v>-0.35341365461847396</v>
      </c>
      <c r="AH364" s="13">
        <f t="shared" si="68"/>
        <v>-0.35690235690235694</v>
      </c>
      <c r="AI364" s="13">
        <f t="shared" si="74"/>
        <v>-0.6227544910179641</v>
      </c>
      <c r="AJ364" s="13">
        <f t="shared" si="75"/>
        <v>-0.37142857142857144</v>
      </c>
      <c r="AK364" s="13">
        <f t="shared" si="76"/>
        <v>0.81600000000000006</v>
      </c>
      <c r="AL364" s="13">
        <f t="shared" si="77"/>
        <v>-0.254</v>
      </c>
      <c r="AM364" s="13">
        <f t="shared" si="78"/>
        <v>3.9007328765165106E-2</v>
      </c>
      <c r="AN364" s="13">
        <f t="shared" si="69"/>
        <v>0.91999999999999993</v>
      </c>
      <c r="AO364" s="13">
        <f t="shared" si="70"/>
        <v>-0.9310114841149435</v>
      </c>
      <c r="AP364" s="13">
        <f t="shared" si="71"/>
        <v>-0.47432530426034814</v>
      </c>
      <c r="AQ364" s="13">
        <f t="shared" si="72"/>
        <v>-0.93101148411494339</v>
      </c>
    </row>
    <row r="365" spans="1:43" x14ac:dyDescent="0.3">
      <c r="A365" s="7">
        <v>363</v>
      </c>
      <c r="B365" s="7">
        <v>698</v>
      </c>
      <c r="C365" s="7">
        <v>308</v>
      </c>
      <c r="D365" s="7">
        <v>1.01</v>
      </c>
      <c r="E365" s="7">
        <v>4.5599999999999996</v>
      </c>
      <c r="F365" s="7">
        <v>3.22</v>
      </c>
      <c r="G365" s="7">
        <v>0.19</v>
      </c>
      <c r="H365" s="7">
        <v>2349</v>
      </c>
      <c r="I365" s="7">
        <v>2280</v>
      </c>
      <c r="J365" s="7">
        <v>229925</v>
      </c>
      <c r="K365" s="7">
        <v>45</v>
      </c>
      <c r="L365" s="8">
        <v>2.9239508568760502</v>
      </c>
      <c r="M365" s="9">
        <v>38.535439741451199</v>
      </c>
      <c r="N365" s="10">
        <v>1758.9730293633099</v>
      </c>
      <c r="O365" s="11"/>
      <c r="P365" s="12"/>
      <c r="Q365" s="14"/>
      <c r="AE365" s="13">
        <f t="shared" si="73"/>
        <v>-6.6666666666667096E-3</v>
      </c>
      <c r="AF365" s="13">
        <f t="shared" si="79"/>
        <v>0.33333333333333326</v>
      </c>
      <c r="AG365" s="13">
        <f t="shared" si="67"/>
        <v>-0.60240963855421692</v>
      </c>
      <c r="AH365" s="13">
        <f t="shared" si="68"/>
        <v>0.51515151515151514</v>
      </c>
      <c r="AI365" s="13">
        <f t="shared" si="74"/>
        <v>0.83233532934131738</v>
      </c>
      <c r="AJ365" s="13">
        <f t="shared" si="75"/>
        <v>-0.19999999999999996</v>
      </c>
      <c r="AK365" s="13">
        <f t="shared" si="76"/>
        <v>0.69799999999999995</v>
      </c>
      <c r="AL365" s="13">
        <f t="shared" si="77"/>
        <v>0.56000000000000005</v>
      </c>
      <c r="AM365" s="13">
        <f t="shared" si="78"/>
        <v>-0.14316347244327121</v>
      </c>
      <c r="AN365" s="13">
        <f t="shared" si="69"/>
        <v>1</v>
      </c>
      <c r="AO365" s="13">
        <f t="shared" si="70"/>
        <v>-0.1189643551941949</v>
      </c>
      <c r="AP365" s="13">
        <f t="shared" si="71"/>
        <v>-0.10397575223897437</v>
      </c>
      <c r="AQ365" s="13">
        <f t="shared" si="72"/>
        <v>-0.1189643551941918</v>
      </c>
    </row>
    <row r="366" spans="1:43" x14ac:dyDescent="0.3">
      <c r="A366" s="7">
        <v>364</v>
      </c>
      <c r="B366" s="7">
        <v>651</v>
      </c>
      <c r="C366" s="7">
        <v>312</v>
      </c>
      <c r="D366" s="7">
        <v>2.5</v>
      </c>
      <c r="E366" s="7">
        <v>4.9400000000000004</v>
      </c>
      <c r="F366" s="7">
        <v>1.55</v>
      </c>
      <c r="G366" s="7">
        <v>0.19</v>
      </c>
      <c r="H366" s="7">
        <v>1630</v>
      </c>
      <c r="I366" s="7">
        <v>2083</v>
      </c>
      <c r="J366" s="7">
        <v>254460</v>
      </c>
      <c r="K366" s="7">
        <v>21</v>
      </c>
      <c r="L366" s="8">
        <v>1.4082768974952899</v>
      </c>
      <c r="M366" s="9">
        <v>36.259167552280502</v>
      </c>
      <c r="N366" s="10">
        <v>847.18287065063998</v>
      </c>
      <c r="O366" s="11"/>
      <c r="P366" s="12"/>
      <c r="Q366" s="14"/>
      <c r="AE366" s="13">
        <f t="shared" si="73"/>
        <v>-0.16333333333333333</v>
      </c>
      <c r="AF366" s="13">
        <f t="shared" si="79"/>
        <v>0.51111111111111107</v>
      </c>
      <c r="AG366" s="13">
        <f t="shared" si="67"/>
        <v>-4.0160642570281624E-3</v>
      </c>
      <c r="AH366" s="13">
        <f t="shared" si="68"/>
        <v>0.64309764309764317</v>
      </c>
      <c r="AI366" s="13">
        <f t="shared" si="74"/>
        <v>-0.16766467065868251</v>
      </c>
      <c r="AJ366" s="13">
        <f t="shared" si="75"/>
        <v>-0.19999999999999996</v>
      </c>
      <c r="AK366" s="13">
        <f t="shared" si="76"/>
        <v>-0.74</v>
      </c>
      <c r="AL366" s="13">
        <f t="shared" si="77"/>
        <v>0.16599999999999993</v>
      </c>
      <c r="AM366" s="13">
        <f t="shared" si="78"/>
        <v>9.0661304310533763E-2</v>
      </c>
      <c r="AN366" s="13">
        <f t="shared" si="69"/>
        <v>-0.92</v>
      </c>
      <c r="AO366" s="13">
        <f t="shared" si="70"/>
        <v>-0.59344675576220585</v>
      </c>
      <c r="AP366" s="13">
        <f t="shared" si="71"/>
        <v>-0.25221487575459733</v>
      </c>
      <c r="AQ366" s="13">
        <f t="shared" si="72"/>
        <v>-0.59344675576220474</v>
      </c>
    </row>
    <row r="367" spans="1:43" x14ac:dyDescent="0.3">
      <c r="A367" s="7">
        <v>365</v>
      </c>
      <c r="B367" s="7">
        <v>412</v>
      </c>
      <c r="C367" s="7">
        <v>306</v>
      </c>
      <c r="D367" s="7">
        <v>4.03</v>
      </c>
      <c r="E367" s="7">
        <v>0.22</v>
      </c>
      <c r="F367" s="7">
        <v>1.24</v>
      </c>
      <c r="G367" s="7">
        <v>0.35</v>
      </c>
      <c r="H367" s="7">
        <v>2088</v>
      </c>
      <c r="I367" s="7">
        <v>1561</v>
      </c>
      <c r="J367" s="7">
        <v>146634</v>
      </c>
      <c r="K367" s="7">
        <v>36</v>
      </c>
      <c r="L367" s="8">
        <v>0.193174137845677</v>
      </c>
      <c r="M367" s="9">
        <v>40.0042362166337</v>
      </c>
      <c r="N367" s="10">
        <v>116.208553109571</v>
      </c>
      <c r="O367" s="11"/>
      <c r="P367" s="12"/>
      <c r="Q367" s="14"/>
      <c r="AE367" s="13">
        <f t="shared" si="73"/>
        <v>-0.96</v>
      </c>
      <c r="AF367" s="13">
        <f t="shared" si="79"/>
        <v>0.24444444444444446</v>
      </c>
      <c r="AG367" s="13">
        <f t="shared" si="67"/>
        <v>0.61044176706827313</v>
      </c>
      <c r="AH367" s="13">
        <f t="shared" si="68"/>
        <v>-0.94612794612794615</v>
      </c>
      <c r="AI367" s="13">
        <f t="shared" si="74"/>
        <v>-0.35329341317365259</v>
      </c>
      <c r="AJ367" s="13">
        <f t="shared" si="75"/>
        <v>0.71428571428571397</v>
      </c>
      <c r="AK367" s="13">
        <f t="shared" si="76"/>
        <v>0.17599999999999993</v>
      </c>
      <c r="AL367" s="13">
        <f t="shared" si="77"/>
        <v>-0.878</v>
      </c>
      <c r="AM367" s="13">
        <f t="shared" si="78"/>
        <v>-0.93694784092100369</v>
      </c>
      <c r="AN367" s="13">
        <f t="shared" si="69"/>
        <v>0.28000000000000003</v>
      </c>
      <c r="AO367" s="13">
        <f t="shared" si="70"/>
        <v>-0.97383520986675132</v>
      </c>
      <c r="AP367" s="13">
        <f t="shared" si="71"/>
        <v>-8.3223839204800143E-3</v>
      </c>
      <c r="AQ367" s="13">
        <f t="shared" si="72"/>
        <v>-0.97383520986675121</v>
      </c>
    </row>
    <row r="368" spans="1:43" x14ac:dyDescent="0.3">
      <c r="A368" s="7">
        <v>366</v>
      </c>
      <c r="B368" s="7">
        <v>680</v>
      </c>
      <c r="C368" s="7">
        <v>298</v>
      </c>
      <c r="D368" s="7">
        <v>4.3499999999999996</v>
      </c>
      <c r="E368" s="7">
        <v>0.23</v>
      </c>
      <c r="F368" s="7">
        <v>2.89</v>
      </c>
      <c r="G368" s="7">
        <v>0.09</v>
      </c>
      <c r="H368" s="7">
        <v>1877</v>
      </c>
      <c r="I368" s="7">
        <v>1519</v>
      </c>
      <c r="J368" s="7">
        <v>244191</v>
      </c>
      <c r="K368" s="7">
        <v>30</v>
      </c>
      <c r="L368" s="8">
        <v>0.21690529515521101</v>
      </c>
      <c r="M368" s="9">
        <v>36.233909201735898</v>
      </c>
      <c r="N368" s="10">
        <v>130.48460209475999</v>
      </c>
      <c r="O368" s="11"/>
      <c r="P368" s="12"/>
      <c r="Q368" s="14"/>
      <c r="AE368" s="13">
        <f t="shared" si="73"/>
        <v>-6.6666666666666652E-2</v>
      </c>
      <c r="AF368" s="13">
        <f t="shared" si="79"/>
        <v>-0.11111111111111116</v>
      </c>
      <c r="AG368" s="13">
        <f t="shared" si="67"/>
        <v>0.73895582329317255</v>
      </c>
      <c r="AH368" s="13">
        <f t="shared" si="68"/>
        <v>-0.9427609427609428</v>
      </c>
      <c r="AI368" s="13">
        <f t="shared" si="74"/>
        <v>0.63473053892215581</v>
      </c>
      <c r="AJ368" s="13">
        <f t="shared" si="75"/>
        <v>-0.77142857142857146</v>
      </c>
      <c r="AK368" s="13">
        <f t="shared" si="76"/>
        <v>-0.246</v>
      </c>
      <c r="AL368" s="13">
        <f t="shared" si="77"/>
        <v>-0.96199999999999997</v>
      </c>
      <c r="AM368" s="13">
        <f t="shared" si="78"/>
        <v>-7.2048718657378163E-3</v>
      </c>
      <c r="AN368" s="13">
        <f t="shared" si="69"/>
        <v>-0.19999999999999996</v>
      </c>
      <c r="AO368" s="13">
        <f t="shared" si="70"/>
        <v>-0.96640616061853102</v>
      </c>
      <c r="AP368" s="13">
        <f t="shared" si="71"/>
        <v>-0.25385979140396286</v>
      </c>
      <c r="AQ368" s="13">
        <f t="shared" si="72"/>
        <v>-0.96640616061853091</v>
      </c>
    </row>
    <row r="369" spans="1:43" x14ac:dyDescent="0.3">
      <c r="A369" s="7">
        <v>367</v>
      </c>
      <c r="B369" s="7">
        <v>898</v>
      </c>
      <c r="C369" s="7">
        <v>281</v>
      </c>
      <c r="D369" s="7">
        <v>0.45</v>
      </c>
      <c r="E369" s="7">
        <v>5.29</v>
      </c>
      <c r="F369" s="7">
        <v>0.93</v>
      </c>
      <c r="G369" s="7">
        <v>0.06</v>
      </c>
      <c r="H369" s="7">
        <v>1554</v>
      </c>
      <c r="I369" s="7">
        <v>2222</v>
      </c>
      <c r="J369" s="7">
        <v>289958</v>
      </c>
      <c r="K369" s="7">
        <v>44</v>
      </c>
      <c r="L369" s="8">
        <v>0.465682182918149</v>
      </c>
      <c r="M369" s="9">
        <v>33.3174339888985</v>
      </c>
      <c r="N369" s="10">
        <v>280.14232800177899</v>
      </c>
      <c r="O369" s="11"/>
      <c r="P369" s="12"/>
      <c r="Q369" s="14"/>
      <c r="AE369" s="13">
        <f t="shared" si="73"/>
        <v>0.65999999999999992</v>
      </c>
      <c r="AF369" s="13">
        <f t="shared" si="79"/>
        <v>-0.8666666666666667</v>
      </c>
      <c r="AG369" s="13">
        <f t="shared" si="67"/>
        <v>-0.82730923694779124</v>
      </c>
      <c r="AH369" s="13">
        <f t="shared" si="68"/>
        <v>0.76094276094276103</v>
      </c>
      <c r="AI369" s="13">
        <f t="shared" si="74"/>
        <v>-0.53892215568862278</v>
      </c>
      <c r="AJ369" s="13">
        <f t="shared" si="75"/>
        <v>-0.94285714285714284</v>
      </c>
      <c r="AK369" s="13">
        <f t="shared" si="76"/>
        <v>-0.89200000000000002</v>
      </c>
      <c r="AL369" s="13">
        <f t="shared" si="77"/>
        <v>0.44399999999999995</v>
      </c>
      <c r="AM369" s="13">
        <f t="shared" si="78"/>
        <v>0.42896625337132721</v>
      </c>
      <c r="AN369" s="13">
        <f t="shared" si="69"/>
        <v>0.91999999999999993</v>
      </c>
      <c r="AO369" s="13">
        <f t="shared" si="70"/>
        <v>-0.88852644632969824</v>
      </c>
      <c r="AP369" s="13">
        <f t="shared" si="71"/>
        <v>-0.44379126417021686</v>
      </c>
      <c r="AQ369" s="13">
        <f t="shared" si="72"/>
        <v>-0.88852644632969824</v>
      </c>
    </row>
    <row r="370" spans="1:43" x14ac:dyDescent="0.3">
      <c r="A370" s="7">
        <v>368</v>
      </c>
      <c r="B370" s="7">
        <v>833</v>
      </c>
      <c r="C370" s="7">
        <v>300</v>
      </c>
      <c r="D370" s="7">
        <v>4.57</v>
      </c>
      <c r="E370" s="7">
        <v>0.46</v>
      </c>
      <c r="F370" s="7">
        <v>1.94</v>
      </c>
      <c r="G370" s="7">
        <v>0.18</v>
      </c>
      <c r="H370" s="7">
        <v>2387</v>
      </c>
      <c r="I370" s="7">
        <v>2395</v>
      </c>
      <c r="J370" s="7">
        <v>197394</v>
      </c>
      <c r="K370" s="7">
        <v>36</v>
      </c>
      <c r="L370" s="8">
        <v>0.38355208057790402</v>
      </c>
      <c r="M370" s="9">
        <v>34.114541981445399</v>
      </c>
      <c r="N370" s="10">
        <v>230.734987732837</v>
      </c>
      <c r="O370" s="11"/>
      <c r="P370" s="12"/>
      <c r="Q370" s="14"/>
      <c r="AE370" s="13">
        <f t="shared" si="73"/>
        <v>0.44333333333333336</v>
      </c>
      <c r="AF370" s="13">
        <f t="shared" si="79"/>
        <v>-2.2222222222222254E-2</v>
      </c>
      <c r="AG370" s="13">
        <f t="shared" si="67"/>
        <v>0.82730923694779124</v>
      </c>
      <c r="AH370" s="13">
        <f t="shared" si="68"/>
        <v>-0.86531986531986527</v>
      </c>
      <c r="AI370" s="13">
        <f t="shared" si="74"/>
        <v>6.5868263473053856E-2</v>
      </c>
      <c r="AJ370" s="13">
        <f t="shared" si="75"/>
        <v>-0.25714285714285723</v>
      </c>
      <c r="AK370" s="13">
        <f t="shared" si="76"/>
        <v>0.77400000000000002</v>
      </c>
      <c r="AL370" s="13">
        <f t="shared" si="77"/>
        <v>0.79</v>
      </c>
      <c r="AM370" s="13">
        <f t="shared" si="78"/>
        <v>-0.45319215850718109</v>
      </c>
      <c r="AN370" s="13">
        <f t="shared" si="69"/>
        <v>0.28000000000000003</v>
      </c>
      <c r="AO370" s="13">
        <f t="shared" si="70"/>
        <v>-0.91423731104180106</v>
      </c>
      <c r="AP370" s="13">
        <f t="shared" si="71"/>
        <v>-0.3918806926996321</v>
      </c>
      <c r="AQ370" s="13">
        <f t="shared" si="72"/>
        <v>-0.91423731104180117</v>
      </c>
    </row>
    <row r="371" spans="1:43" x14ac:dyDescent="0.3">
      <c r="A371" s="7">
        <v>369</v>
      </c>
      <c r="B371" s="7">
        <v>998</v>
      </c>
      <c r="C371" s="7">
        <v>283</v>
      </c>
      <c r="D371" s="7">
        <v>4.51</v>
      </c>
      <c r="E371" s="7">
        <v>0.31</v>
      </c>
      <c r="F371" s="7">
        <v>2.5299999999999998</v>
      </c>
      <c r="G371" s="7">
        <v>0.11</v>
      </c>
      <c r="H371" s="7">
        <v>1949</v>
      </c>
      <c r="I371" s="7">
        <v>2376</v>
      </c>
      <c r="J371" s="7">
        <v>156267</v>
      </c>
      <c r="K371" s="7">
        <v>39</v>
      </c>
      <c r="L371" s="8">
        <v>0.30548984440757299</v>
      </c>
      <c r="M371" s="9">
        <v>34.586514594943601</v>
      </c>
      <c r="N371" s="10">
        <v>183.77477028851899</v>
      </c>
      <c r="O371" s="11"/>
      <c r="P371" s="12"/>
      <c r="Q371" s="14"/>
      <c r="AE371" s="13">
        <f t="shared" si="73"/>
        <v>0.9933333333333334</v>
      </c>
      <c r="AF371" s="13">
        <f t="shared" si="79"/>
        <v>-0.77777777777777779</v>
      </c>
      <c r="AG371" s="13">
        <f t="shared" si="67"/>
        <v>0.80321285140562249</v>
      </c>
      <c r="AH371" s="13">
        <f t="shared" si="68"/>
        <v>-0.91582491582491588</v>
      </c>
      <c r="AI371" s="13">
        <f t="shared" si="74"/>
        <v>0.41916167664670634</v>
      </c>
      <c r="AJ371" s="13">
        <f t="shared" si="75"/>
        <v>-0.65714285714285725</v>
      </c>
      <c r="AK371" s="13">
        <f t="shared" si="76"/>
        <v>-0.10199999999999998</v>
      </c>
      <c r="AL371" s="13">
        <f t="shared" si="77"/>
        <v>0.752</v>
      </c>
      <c r="AM371" s="13">
        <f t="shared" si="78"/>
        <v>-0.84514290615559096</v>
      </c>
      <c r="AN371" s="13">
        <f t="shared" si="69"/>
        <v>0.52</v>
      </c>
      <c r="AO371" s="13">
        <f t="shared" si="70"/>
        <v>-0.9386747284577065</v>
      </c>
      <c r="AP371" s="13">
        <f t="shared" si="71"/>
        <v>-0.36114411959505921</v>
      </c>
      <c r="AQ371" s="13">
        <f t="shared" si="72"/>
        <v>-0.93867472845770628</v>
      </c>
    </row>
    <row r="372" spans="1:43" x14ac:dyDescent="0.3">
      <c r="A372" s="7">
        <v>370</v>
      </c>
      <c r="B372" s="7">
        <v>467</v>
      </c>
      <c r="C372" s="7">
        <v>278</v>
      </c>
      <c r="D372" s="7">
        <v>3.53</v>
      </c>
      <c r="E372" s="7">
        <v>4.74</v>
      </c>
      <c r="F372" s="7">
        <v>0.41</v>
      </c>
      <c r="G372" s="7">
        <v>0.18</v>
      </c>
      <c r="H372" s="7">
        <v>1519</v>
      </c>
      <c r="I372" s="7">
        <v>1669</v>
      </c>
      <c r="J372" s="7">
        <v>268810</v>
      </c>
      <c r="K372" s="7">
        <v>31</v>
      </c>
      <c r="L372" s="8">
        <v>0.31440543582357</v>
      </c>
      <c r="M372" s="9">
        <v>29.276556769171599</v>
      </c>
      <c r="N372" s="10">
        <v>189.13815893942001</v>
      </c>
      <c r="O372" s="11"/>
      <c r="P372" s="12"/>
      <c r="Q372" s="14"/>
      <c r="AE372" s="13">
        <f t="shared" si="73"/>
        <v>-0.77666666666666662</v>
      </c>
      <c r="AF372" s="13">
        <f t="shared" si="79"/>
        <v>-1</v>
      </c>
      <c r="AG372" s="13">
        <f t="shared" si="67"/>
        <v>0.40963855421686723</v>
      </c>
      <c r="AH372" s="13">
        <f t="shared" si="68"/>
        <v>0.57575757575757591</v>
      </c>
      <c r="AI372" s="13">
        <f t="shared" si="74"/>
        <v>-0.85029940119760483</v>
      </c>
      <c r="AJ372" s="13">
        <f t="shared" si="75"/>
        <v>-0.25714285714285723</v>
      </c>
      <c r="AK372" s="13">
        <f t="shared" si="76"/>
        <v>-0.96199999999999997</v>
      </c>
      <c r="AL372" s="13">
        <f t="shared" si="77"/>
        <v>-0.66199999999999992</v>
      </c>
      <c r="AM372" s="13">
        <f t="shared" si="78"/>
        <v>0.22742044620648239</v>
      </c>
      <c r="AN372" s="13">
        <f t="shared" si="69"/>
        <v>-0.12</v>
      </c>
      <c r="AO372" s="13">
        <f t="shared" si="70"/>
        <v>-0.93588369863802534</v>
      </c>
      <c r="AP372" s="13">
        <f t="shared" si="71"/>
        <v>-0.70694788495413108</v>
      </c>
      <c r="AQ372" s="13">
        <f t="shared" si="72"/>
        <v>-0.93588369863802523</v>
      </c>
    </row>
    <row r="373" spans="1:43" x14ac:dyDescent="0.3">
      <c r="A373" s="7">
        <v>371</v>
      </c>
      <c r="B373" s="7">
        <v>814</v>
      </c>
      <c r="C373" s="7">
        <v>291</v>
      </c>
      <c r="D373" s="7">
        <v>4.62</v>
      </c>
      <c r="E373" s="7">
        <v>5.4</v>
      </c>
      <c r="F373" s="7">
        <v>2.31</v>
      </c>
      <c r="G373" s="7">
        <v>0.33</v>
      </c>
      <c r="H373" s="7">
        <v>1513</v>
      </c>
      <c r="I373" s="7">
        <v>1787</v>
      </c>
      <c r="J373" s="7">
        <v>170369</v>
      </c>
      <c r="K373" s="7">
        <v>45</v>
      </c>
      <c r="L373" s="8">
        <v>3.6060979288016699</v>
      </c>
      <c r="M373" s="9">
        <v>34.920698753781998</v>
      </c>
      <c r="N373" s="10">
        <v>2169.3350225393001</v>
      </c>
      <c r="O373" s="11"/>
      <c r="P373" s="12"/>
      <c r="Q373" s="14"/>
      <c r="AE373" s="13">
        <f t="shared" si="73"/>
        <v>0.37999999999999989</v>
      </c>
      <c r="AF373" s="13">
        <f t="shared" si="79"/>
        <v>-0.42222222222222228</v>
      </c>
      <c r="AG373" s="13">
        <f t="shared" si="67"/>
        <v>0.84738955823293183</v>
      </c>
      <c r="AH373" s="13">
        <f t="shared" si="68"/>
        <v>0.79797979797979801</v>
      </c>
      <c r="AI373" s="13">
        <f t="shared" si="74"/>
        <v>0.28742514970059885</v>
      </c>
      <c r="AJ373" s="13">
        <f t="shared" si="75"/>
        <v>0.60000000000000009</v>
      </c>
      <c r="AK373" s="13">
        <f t="shared" si="76"/>
        <v>-0.97399999999999998</v>
      </c>
      <c r="AL373" s="13">
        <f t="shared" si="77"/>
        <v>-0.42600000000000005</v>
      </c>
      <c r="AM373" s="13">
        <f t="shared" si="78"/>
        <v>-0.71074726719972547</v>
      </c>
      <c r="AN373" s="13">
        <f t="shared" si="69"/>
        <v>1</v>
      </c>
      <c r="AO373" s="13">
        <f t="shared" si="70"/>
        <v>9.4582086126169251E-2</v>
      </c>
      <c r="AP373" s="13">
        <f t="shared" si="71"/>
        <v>-0.33938083177970435</v>
      </c>
      <c r="AQ373" s="13">
        <f t="shared" si="72"/>
        <v>9.4582086126169918E-2</v>
      </c>
    </row>
    <row r="374" spans="1:43" x14ac:dyDescent="0.3">
      <c r="A374" s="7">
        <v>372</v>
      </c>
      <c r="B374" s="7">
        <v>940</v>
      </c>
      <c r="C374" s="7">
        <v>322</v>
      </c>
      <c r="D374" s="7">
        <v>1.31</v>
      </c>
      <c r="E374" s="7">
        <v>0.78</v>
      </c>
      <c r="F374" s="7">
        <v>3.18</v>
      </c>
      <c r="G374" s="7">
        <v>0.32</v>
      </c>
      <c r="H374" s="7">
        <v>1524</v>
      </c>
      <c r="I374" s="7">
        <v>2314</v>
      </c>
      <c r="J374" s="7">
        <v>198666</v>
      </c>
      <c r="K374" s="7">
        <v>37</v>
      </c>
      <c r="L374" s="8">
        <v>1.4070910816544</v>
      </c>
      <c r="M374" s="9">
        <v>43.302095101317001</v>
      </c>
      <c r="N374" s="10">
        <v>846.46951458413002</v>
      </c>
      <c r="O374" s="11"/>
      <c r="P374" s="12"/>
      <c r="Q374" s="14"/>
      <c r="AE374" s="13">
        <f t="shared" si="73"/>
        <v>0.8</v>
      </c>
      <c r="AF374" s="13">
        <f t="shared" si="79"/>
        <v>0.95555555555555549</v>
      </c>
      <c r="AG374" s="13">
        <f t="shared" si="67"/>
        <v>-0.48192771084337349</v>
      </c>
      <c r="AH374" s="13">
        <f t="shared" si="68"/>
        <v>-0.75757575757575757</v>
      </c>
      <c r="AI374" s="13">
        <f t="shared" si="74"/>
        <v>0.80838323353293418</v>
      </c>
      <c r="AJ374" s="13">
        <f t="shared" si="75"/>
        <v>0.5428571428571427</v>
      </c>
      <c r="AK374" s="13">
        <f t="shared" si="76"/>
        <v>-0.95199999999999996</v>
      </c>
      <c r="AL374" s="13">
        <f t="shared" si="77"/>
        <v>0.62799999999999989</v>
      </c>
      <c r="AM374" s="13">
        <f t="shared" si="78"/>
        <v>-0.44106967568546351</v>
      </c>
      <c r="AN374" s="13">
        <f t="shared" si="69"/>
        <v>0.3600000000000001</v>
      </c>
      <c r="AO374" s="13">
        <f t="shared" si="70"/>
        <v>-0.59381797593349317</v>
      </c>
      <c r="AP374" s="13">
        <f t="shared" si="71"/>
        <v>0.20644618060772379</v>
      </c>
      <c r="AQ374" s="13">
        <f t="shared" si="72"/>
        <v>-0.59381797593349428</v>
      </c>
    </row>
    <row r="375" spans="1:43" x14ac:dyDescent="0.3">
      <c r="A375" s="7">
        <v>373</v>
      </c>
      <c r="B375" s="7">
        <v>702</v>
      </c>
      <c r="C375" s="7">
        <v>289</v>
      </c>
      <c r="D375" s="7">
        <v>4.66</v>
      </c>
      <c r="E375" s="7">
        <v>2.72</v>
      </c>
      <c r="F375" s="7">
        <v>2.0499999999999998</v>
      </c>
      <c r="G375" s="7">
        <v>0.37</v>
      </c>
      <c r="H375" s="7">
        <v>2094</v>
      </c>
      <c r="I375" s="7">
        <v>2087</v>
      </c>
      <c r="J375" s="7">
        <v>189474</v>
      </c>
      <c r="K375" s="7">
        <v>25</v>
      </c>
      <c r="L375" s="8">
        <v>2.0926999679726999</v>
      </c>
      <c r="M375" s="9">
        <v>34.954956853123697</v>
      </c>
      <c r="N375" s="10">
        <v>1258.9140455480201</v>
      </c>
      <c r="O375" s="11"/>
      <c r="P375" s="12"/>
      <c r="Q375" s="14"/>
      <c r="AE375" s="13">
        <f t="shared" si="73"/>
        <v>6.6666666666665986E-3</v>
      </c>
      <c r="AF375" s="13">
        <f t="shared" si="79"/>
        <v>-0.51111111111111107</v>
      </c>
      <c r="AG375" s="13">
        <f t="shared" si="67"/>
        <v>0.86345381526104426</v>
      </c>
      <c r="AH375" s="13">
        <f t="shared" si="68"/>
        <v>-0.10437710437710435</v>
      </c>
      <c r="AI375" s="13">
        <f t="shared" si="74"/>
        <v>0.13173652694610771</v>
      </c>
      <c r="AJ375" s="13">
        <f t="shared" si="75"/>
        <v>0.82857142857142851</v>
      </c>
      <c r="AK375" s="13">
        <f t="shared" si="76"/>
        <v>0.18799999999999994</v>
      </c>
      <c r="AL375" s="13">
        <f t="shared" si="77"/>
        <v>0.17399999999999993</v>
      </c>
      <c r="AM375" s="13">
        <f t="shared" si="78"/>
        <v>-0.52867176852919595</v>
      </c>
      <c r="AN375" s="13">
        <f t="shared" si="69"/>
        <v>-0.6</v>
      </c>
      <c r="AO375" s="13">
        <f t="shared" si="70"/>
        <v>-0.37918781209273211</v>
      </c>
      <c r="AP375" s="13">
        <f t="shared" si="71"/>
        <v>-0.33714981975755476</v>
      </c>
      <c r="AQ375" s="13">
        <f t="shared" si="72"/>
        <v>-0.37918781209273233</v>
      </c>
    </row>
    <row r="376" spans="1:43" x14ac:dyDescent="0.3">
      <c r="A376" s="7">
        <v>374</v>
      </c>
      <c r="B376" s="7">
        <v>959</v>
      </c>
      <c r="C376" s="7">
        <v>323</v>
      </c>
      <c r="D376" s="7">
        <v>1.61</v>
      </c>
      <c r="E376" s="7">
        <v>0.84</v>
      </c>
      <c r="F376" s="7">
        <v>0.74</v>
      </c>
      <c r="G376" s="7">
        <v>0.16</v>
      </c>
      <c r="H376" s="7">
        <v>1990</v>
      </c>
      <c r="I376" s="7">
        <v>2176</v>
      </c>
      <c r="J376" s="7">
        <v>273014</v>
      </c>
      <c r="K376" s="7">
        <v>39</v>
      </c>
      <c r="L376" s="8">
        <v>0.21424655493106301</v>
      </c>
      <c r="M376" s="9">
        <v>41.612461132143501</v>
      </c>
      <c r="N376" s="10">
        <v>128.88517290621499</v>
      </c>
      <c r="O376" s="11"/>
      <c r="P376" s="12"/>
      <c r="Q376" s="14"/>
      <c r="AE376" s="13">
        <f t="shared" si="73"/>
        <v>0.86333333333333329</v>
      </c>
      <c r="AF376" s="13">
        <f t="shared" si="79"/>
        <v>1</v>
      </c>
      <c r="AG376" s="13">
        <f t="shared" si="67"/>
        <v>-0.36144578313253017</v>
      </c>
      <c r="AH376" s="13">
        <f t="shared" si="68"/>
        <v>-0.73737373737373746</v>
      </c>
      <c r="AI376" s="13">
        <f t="shared" si="74"/>
        <v>-0.65269461077844304</v>
      </c>
      <c r="AJ376" s="13">
        <f t="shared" si="75"/>
        <v>-0.37142857142857144</v>
      </c>
      <c r="AK376" s="13">
        <f t="shared" si="76"/>
        <v>-2.0000000000000018E-2</v>
      </c>
      <c r="AL376" s="13">
        <f t="shared" si="77"/>
        <v>0.35200000000000009</v>
      </c>
      <c r="AM376" s="13">
        <f t="shared" si="78"/>
        <v>0.26748563314241047</v>
      </c>
      <c r="AN376" s="13">
        <f t="shared" si="69"/>
        <v>0.52</v>
      </c>
      <c r="AO376" s="13">
        <f t="shared" si="70"/>
        <v>-0.96723848041675198</v>
      </c>
      <c r="AP376" s="13">
        <f t="shared" si="71"/>
        <v>9.6411071518351044E-2</v>
      </c>
      <c r="AQ376" s="13">
        <f t="shared" si="72"/>
        <v>-0.96723848041675164</v>
      </c>
    </row>
    <row r="377" spans="1:43" x14ac:dyDescent="0.3">
      <c r="A377" s="7">
        <v>375</v>
      </c>
      <c r="B377" s="7">
        <v>612</v>
      </c>
      <c r="C377" s="7">
        <v>279</v>
      </c>
      <c r="D377" s="7">
        <v>2.41</v>
      </c>
      <c r="E377" s="7">
        <v>2.65</v>
      </c>
      <c r="F377" s="7">
        <v>0.76</v>
      </c>
      <c r="G377" s="7">
        <v>0.23</v>
      </c>
      <c r="H377" s="7">
        <v>2325</v>
      </c>
      <c r="I377" s="7">
        <v>1989</v>
      </c>
      <c r="J377" s="7">
        <v>318148</v>
      </c>
      <c r="K377" s="7">
        <v>25</v>
      </c>
      <c r="L377" s="8">
        <v>0.53467407973147796</v>
      </c>
      <c r="M377" s="9">
        <v>33.893320661108298</v>
      </c>
      <c r="N377" s="10">
        <v>321.64606444587201</v>
      </c>
      <c r="O377" s="11"/>
      <c r="P377" s="12"/>
      <c r="Q377" s="14"/>
      <c r="AE377" s="13">
        <f t="shared" si="73"/>
        <v>-0.29333333333333333</v>
      </c>
      <c r="AF377" s="13">
        <f t="shared" si="79"/>
        <v>-0.9555555555555556</v>
      </c>
      <c r="AG377" s="13">
        <f t="shared" si="67"/>
        <v>-4.016064257028118E-2</v>
      </c>
      <c r="AH377" s="13">
        <f t="shared" si="68"/>
        <v>-0.12794612794612803</v>
      </c>
      <c r="AI377" s="13">
        <f t="shared" si="74"/>
        <v>-0.64071856287425155</v>
      </c>
      <c r="AJ377" s="13">
        <f t="shared" si="75"/>
        <v>2.857142857142847E-2</v>
      </c>
      <c r="AK377" s="13">
        <f t="shared" si="76"/>
        <v>0.64999999999999991</v>
      </c>
      <c r="AL377" s="13">
        <f t="shared" si="77"/>
        <v>-2.200000000000002E-2</v>
      </c>
      <c r="AM377" s="13">
        <f t="shared" si="78"/>
        <v>0.69762410772998895</v>
      </c>
      <c r="AN377" s="13">
        <f t="shared" si="69"/>
        <v>-0.6</v>
      </c>
      <c r="AO377" s="13">
        <f t="shared" si="70"/>
        <v>-0.86692850264456489</v>
      </c>
      <c r="AP377" s="13">
        <f t="shared" si="71"/>
        <v>-0.40628742963810349</v>
      </c>
      <c r="AQ377" s="13">
        <f t="shared" si="72"/>
        <v>-0.86692850264456456</v>
      </c>
    </row>
    <row r="378" spans="1:43" x14ac:dyDescent="0.3">
      <c r="A378" s="7">
        <v>376</v>
      </c>
      <c r="B378" s="7">
        <v>442</v>
      </c>
      <c r="C378" s="7">
        <v>320</v>
      </c>
      <c r="D378" s="7">
        <v>4.9000000000000004</v>
      </c>
      <c r="E378" s="7">
        <v>1.66</v>
      </c>
      <c r="F378" s="7">
        <v>2.99</v>
      </c>
      <c r="G378" s="7">
        <v>0.15</v>
      </c>
      <c r="H378" s="7">
        <v>2396</v>
      </c>
      <c r="I378" s="7">
        <v>1893</v>
      </c>
      <c r="J378" s="7">
        <v>156136</v>
      </c>
      <c r="K378" s="7">
        <v>30</v>
      </c>
      <c r="L378" s="8">
        <v>0.98958500129138005</v>
      </c>
      <c r="M378" s="9">
        <v>38.172578133426903</v>
      </c>
      <c r="N378" s="10">
        <v>595.30868086945304</v>
      </c>
      <c r="O378" s="11"/>
      <c r="P378" s="12"/>
      <c r="Q378" s="14"/>
      <c r="AE378" s="13">
        <f t="shared" si="73"/>
        <v>-0.86</v>
      </c>
      <c r="AF378" s="13">
        <f t="shared" si="79"/>
        <v>0.8666666666666667</v>
      </c>
      <c r="AG378" s="13">
        <f t="shared" si="67"/>
        <v>0.95983935742971904</v>
      </c>
      <c r="AH378" s="13">
        <f t="shared" si="68"/>
        <v>-0.4612794612794614</v>
      </c>
      <c r="AI378" s="13">
        <f t="shared" si="74"/>
        <v>0.69461077844311392</v>
      </c>
      <c r="AJ378" s="13">
        <f t="shared" si="75"/>
        <v>-0.42857142857142871</v>
      </c>
      <c r="AK378" s="13">
        <f t="shared" si="76"/>
        <v>0.79200000000000004</v>
      </c>
      <c r="AL378" s="13">
        <f t="shared" si="77"/>
        <v>-0.21399999999999997</v>
      </c>
      <c r="AM378" s="13">
        <f t="shared" si="78"/>
        <v>-0.84639136940216719</v>
      </c>
      <c r="AN378" s="13">
        <f t="shared" si="69"/>
        <v>-0.19999999999999996</v>
      </c>
      <c r="AO378" s="13">
        <f t="shared" si="70"/>
        <v>-0.72451843828314089</v>
      </c>
      <c r="AP378" s="13">
        <f t="shared" si="71"/>
        <v>-0.12760661984210953</v>
      </c>
      <c r="AQ378" s="13">
        <f t="shared" si="72"/>
        <v>-0.72451843828314078</v>
      </c>
    </row>
    <row r="379" spans="1:43" x14ac:dyDescent="0.3">
      <c r="A379" s="7">
        <v>377</v>
      </c>
      <c r="B379" s="7">
        <v>827</v>
      </c>
      <c r="C379" s="7">
        <v>305</v>
      </c>
      <c r="D379" s="7">
        <v>0.81</v>
      </c>
      <c r="E379" s="7">
        <v>5.31</v>
      </c>
      <c r="F379" s="7">
        <v>3.4</v>
      </c>
      <c r="G379" s="7">
        <v>0.32</v>
      </c>
      <c r="H379" s="7">
        <v>2368</v>
      </c>
      <c r="I379" s="7">
        <v>2246</v>
      </c>
      <c r="J379" s="7">
        <v>258605</v>
      </c>
      <c r="K379" s="7">
        <v>27</v>
      </c>
      <c r="L379" s="8">
        <v>5.2579724082713204</v>
      </c>
      <c r="M379" s="9">
        <v>40.585752512129702</v>
      </c>
      <c r="N379" s="10">
        <v>3163.0598830128502</v>
      </c>
      <c r="O379" s="11"/>
      <c r="P379" s="12"/>
      <c r="Q379" s="14"/>
      <c r="AE379" s="13">
        <f t="shared" si="73"/>
        <v>0.42333333333333334</v>
      </c>
      <c r="AF379" s="13">
        <f t="shared" si="79"/>
        <v>0.19999999999999996</v>
      </c>
      <c r="AG379" s="13">
        <f t="shared" si="67"/>
        <v>-0.68273092369477917</v>
      </c>
      <c r="AH379" s="13">
        <f t="shared" si="68"/>
        <v>0.76767676767676751</v>
      </c>
      <c r="AI379" s="13">
        <f t="shared" si="74"/>
        <v>0.94011976047904189</v>
      </c>
      <c r="AJ379" s="13">
        <f t="shared" si="75"/>
        <v>0.5428571428571427</v>
      </c>
      <c r="AK379" s="13">
        <f t="shared" si="76"/>
        <v>0.73599999999999999</v>
      </c>
      <c r="AL379" s="13">
        <f t="shared" si="77"/>
        <v>0.49199999999999999</v>
      </c>
      <c r="AM379" s="13">
        <f t="shared" si="78"/>
        <v>0.130164206272813</v>
      </c>
      <c r="AN379" s="13">
        <f t="shared" si="69"/>
        <v>-0.43999999999999995</v>
      </c>
      <c r="AO379" s="13">
        <f t="shared" si="70"/>
        <v>0.61170211949799991</v>
      </c>
      <c r="AP379" s="13">
        <f t="shared" si="71"/>
        <v>2.9548072154364613E-2</v>
      </c>
      <c r="AQ379" s="13">
        <f t="shared" si="72"/>
        <v>0.61170211949800191</v>
      </c>
    </row>
    <row r="380" spans="1:43" x14ac:dyDescent="0.3">
      <c r="A380" s="7">
        <v>378</v>
      </c>
      <c r="B380" s="7">
        <v>838</v>
      </c>
      <c r="C380" s="7">
        <v>299</v>
      </c>
      <c r="D380" s="7">
        <v>3.23</v>
      </c>
      <c r="E380" s="7">
        <v>0.91</v>
      </c>
      <c r="F380" s="7">
        <v>3.35</v>
      </c>
      <c r="G380" s="7">
        <v>0.28999999999999998</v>
      </c>
      <c r="H380" s="7">
        <v>1622</v>
      </c>
      <c r="I380" s="7">
        <v>1649</v>
      </c>
      <c r="J380" s="7">
        <v>324265</v>
      </c>
      <c r="K380" s="7">
        <v>26</v>
      </c>
      <c r="L380" s="8">
        <v>1.4968961686648901</v>
      </c>
      <c r="M380" s="9">
        <v>38.232077620593103</v>
      </c>
      <c r="N380" s="10">
        <v>900.49392664961294</v>
      </c>
      <c r="O380" s="11"/>
      <c r="P380" s="12"/>
      <c r="Q380" s="14"/>
      <c r="AE380" s="13">
        <f t="shared" si="73"/>
        <v>0.45999999999999996</v>
      </c>
      <c r="AF380" s="13">
        <f t="shared" si="79"/>
        <v>-6.6666666666666652E-2</v>
      </c>
      <c r="AG380" s="13">
        <f t="shared" si="67"/>
        <v>0.28915662650602392</v>
      </c>
      <c r="AH380" s="13">
        <f t="shared" si="68"/>
        <v>-0.71380471380471378</v>
      </c>
      <c r="AI380" s="13">
        <f t="shared" si="74"/>
        <v>0.91017964071856294</v>
      </c>
      <c r="AJ380" s="13">
        <f t="shared" si="75"/>
        <v>0.37142857142857122</v>
      </c>
      <c r="AK380" s="13">
        <f t="shared" si="76"/>
        <v>-0.75600000000000001</v>
      </c>
      <c r="AL380" s="13">
        <f t="shared" si="77"/>
        <v>-0.70199999999999996</v>
      </c>
      <c r="AM380" s="13">
        <f t="shared" si="78"/>
        <v>0.75592067016744657</v>
      </c>
      <c r="AN380" s="13">
        <f t="shared" si="69"/>
        <v>-0.52</v>
      </c>
      <c r="AO380" s="13">
        <f t="shared" si="70"/>
        <v>-0.56570445388989643</v>
      </c>
      <c r="AP380" s="13">
        <f t="shared" si="71"/>
        <v>-0.1237317968446191</v>
      </c>
      <c r="AQ380" s="13">
        <f t="shared" si="72"/>
        <v>-0.56570445388989465</v>
      </c>
    </row>
    <row r="381" spans="1:43" x14ac:dyDescent="0.3">
      <c r="A381" s="7">
        <v>379</v>
      </c>
      <c r="B381" s="7">
        <v>484</v>
      </c>
      <c r="C381" s="7">
        <v>312</v>
      </c>
      <c r="D381" s="7">
        <v>0.84</v>
      </c>
      <c r="E381" s="7">
        <v>3.93</v>
      </c>
      <c r="F381" s="7">
        <v>0.18</v>
      </c>
      <c r="G381" s="7">
        <v>0.25</v>
      </c>
      <c r="H381" s="7">
        <v>2393</v>
      </c>
      <c r="I381" s="7">
        <v>2027</v>
      </c>
      <c r="J381" s="7">
        <v>276839</v>
      </c>
      <c r="K381" s="7">
        <v>43</v>
      </c>
      <c r="L381" s="8">
        <v>0.15765377007485901</v>
      </c>
      <c r="M381" s="9">
        <v>39.455086527367001</v>
      </c>
      <c r="N381" s="10">
        <v>94.840420757070405</v>
      </c>
      <c r="O381" s="11"/>
      <c r="P381" s="12"/>
      <c r="Q381" s="14"/>
      <c r="AE381" s="13">
        <f t="shared" si="73"/>
        <v>-0.72</v>
      </c>
      <c r="AF381" s="13">
        <f t="shared" si="79"/>
        <v>0.51111111111111107</v>
      </c>
      <c r="AG381" s="13">
        <f t="shared" si="67"/>
        <v>-0.6706827309236949</v>
      </c>
      <c r="AH381" s="13">
        <f t="shared" si="68"/>
        <v>0.30303030303030298</v>
      </c>
      <c r="AI381" s="13">
        <f t="shared" si="74"/>
        <v>-0.9880239520958084</v>
      </c>
      <c r="AJ381" s="13">
        <f t="shared" si="75"/>
        <v>0.14285714285714279</v>
      </c>
      <c r="AK381" s="13">
        <f t="shared" si="76"/>
        <v>0.78600000000000003</v>
      </c>
      <c r="AL381" s="13">
        <f t="shared" si="77"/>
        <v>5.4000000000000048E-2</v>
      </c>
      <c r="AM381" s="13">
        <f t="shared" si="78"/>
        <v>0.30393885389167918</v>
      </c>
      <c r="AN381" s="13">
        <f t="shared" si="69"/>
        <v>0.84000000000000008</v>
      </c>
      <c r="AO381" s="13">
        <f t="shared" si="70"/>
        <v>-0.98495487664247539</v>
      </c>
      <c r="AP381" s="13">
        <f t="shared" si="71"/>
        <v>-4.408500888381095E-2</v>
      </c>
      <c r="AQ381" s="13">
        <f t="shared" si="72"/>
        <v>-0.98495487664247527</v>
      </c>
    </row>
    <row r="382" spans="1:43" x14ac:dyDescent="0.3">
      <c r="A382" s="7">
        <v>380</v>
      </c>
      <c r="B382" s="7">
        <v>554</v>
      </c>
      <c r="C382" s="7">
        <v>310</v>
      </c>
      <c r="D382" s="7">
        <v>1.25</v>
      </c>
      <c r="E382" s="7">
        <v>1.66</v>
      </c>
      <c r="F382" s="7">
        <v>0.52</v>
      </c>
      <c r="G382" s="7">
        <v>0.3</v>
      </c>
      <c r="H382" s="7">
        <v>2442</v>
      </c>
      <c r="I382" s="7">
        <v>2200</v>
      </c>
      <c r="J382" s="7">
        <v>240211</v>
      </c>
      <c r="K382" s="7">
        <v>42</v>
      </c>
      <c r="L382" s="8">
        <v>0.30839193694100397</v>
      </c>
      <c r="M382" s="9">
        <v>40.824382236928002</v>
      </c>
      <c r="N382" s="10">
        <v>185.52059391719499</v>
      </c>
      <c r="O382" s="11"/>
      <c r="P382" s="12"/>
      <c r="Q382" s="14"/>
      <c r="AE382" s="13">
        <f t="shared" si="73"/>
        <v>-0.48666666666666669</v>
      </c>
      <c r="AF382" s="13">
        <f t="shared" si="79"/>
        <v>0.42222222222222228</v>
      </c>
      <c r="AG382" s="13">
        <f t="shared" si="67"/>
        <v>-0.50602409638554224</v>
      </c>
      <c r="AH382" s="13">
        <f t="shared" si="68"/>
        <v>-0.4612794612794614</v>
      </c>
      <c r="AI382" s="13">
        <f t="shared" si="74"/>
        <v>-0.78443113772455086</v>
      </c>
      <c r="AJ382" s="13">
        <f t="shared" si="75"/>
        <v>0.42857142857142838</v>
      </c>
      <c r="AK382" s="13">
        <f t="shared" si="76"/>
        <v>0.8839999999999999</v>
      </c>
      <c r="AL382" s="13">
        <f t="shared" si="77"/>
        <v>0.39999999999999991</v>
      </c>
      <c r="AM382" s="13">
        <f t="shared" si="78"/>
        <v>-4.5135281952558448E-2</v>
      </c>
      <c r="AN382" s="13">
        <f t="shared" si="69"/>
        <v>0.76</v>
      </c>
      <c r="AO382" s="13">
        <f t="shared" si="70"/>
        <v>-0.93776622711187918</v>
      </c>
      <c r="AP382" s="13">
        <f t="shared" si="71"/>
        <v>4.5088507703841874E-2</v>
      </c>
      <c r="AQ382" s="13">
        <f t="shared" si="72"/>
        <v>-0.93776622711187896</v>
      </c>
    </row>
    <row r="383" spans="1:43" x14ac:dyDescent="0.3">
      <c r="A383" s="7">
        <v>381</v>
      </c>
      <c r="B383" s="7">
        <v>630</v>
      </c>
      <c r="C383" s="7">
        <v>297</v>
      </c>
      <c r="D383" s="7">
        <v>2.1</v>
      </c>
      <c r="E383" s="7">
        <v>3.32</v>
      </c>
      <c r="F383" s="7">
        <v>1.21</v>
      </c>
      <c r="G383" s="7">
        <v>0.05</v>
      </c>
      <c r="H383" s="7">
        <v>2334</v>
      </c>
      <c r="I383" s="7">
        <v>1513</v>
      </c>
      <c r="J383" s="7">
        <v>223452</v>
      </c>
      <c r="K383" s="7">
        <v>27</v>
      </c>
      <c r="L383" s="8">
        <v>0.32762505932699498</v>
      </c>
      <c r="M383" s="9">
        <v>29.747162137488001</v>
      </c>
      <c r="N383" s="10">
        <v>197.09074170810101</v>
      </c>
      <c r="O383" s="11"/>
      <c r="P383" s="12"/>
      <c r="Q383" s="14"/>
      <c r="AE383" s="13">
        <f t="shared" si="73"/>
        <v>-0.23333333333333328</v>
      </c>
      <c r="AF383" s="13">
        <f t="shared" si="79"/>
        <v>-0.15555555555555556</v>
      </c>
      <c r="AG383" s="13">
        <f t="shared" si="67"/>
        <v>-0.16465863453815266</v>
      </c>
      <c r="AH383" s="13">
        <f t="shared" si="68"/>
        <v>9.7643097643097532E-2</v>
      </c>
      <c r="AI383" s="13">
        <f t="shared" si="74"/>
        <v>-0.37125748502994005</v>
      </c>
      <c r="AJ383" s="13">
        <f t="shared" si="75"/>
        <v>-1</v>
      </c>
      <c r="AK383" s="13">
        <f t="shared" si="76"/>
        <v>0.66799999999999993</v>
      </c>
      <c r="AL383" s="13">
        <f t="shared" si="77"/>
        <v>-0.97399999999999998</v>
      </c>
      <c r="AM383" s="13">
        <f t="shared" si="78"/>
        <v>-0.20485280523020333</v>
      </c>
      <c r="AN383" s="13">
        <f t="shared" si="69"/>
        <v>-0.43999999999999995</v>
      </c>
      <c r="AO383" s="13">
        <f t="shared" si="70"/>
        <v>-0.93174528967764902</v>
      </c>
      <c r="AP383" s="13">
        <f t="shared" si="71"/>
        <v>-0.67630035182832038</v>
      </c>
      <c r="AQ383" s="13">
        <f t="shared" si="72"/>
        <v>-0.9317452896776488</v>
      </c>
    </row>
    <row r="384" spans="1:43" x14ac:dyDescent="0.3">
      <c r="A384" s="7">
        <v>382</v>
      </c>
      <c r="B384" s="7">
        <v>774</v>
      </c>
      <c r="C384" s="7">
        <v>316</v>
      </c>
      <c r="D384" s="7">
        <v>2.84</v>
      </c>
      <c r="E384" s="7">
        <v>0.74</v>
      </c>
      <c r="F384" s="7">
        <v>1.57</v>
      </c>
      <c r="G384" s="7">
        <v>0.21</v>
      </c>
      <c r="H384" s="7">
        <v>2388</v>
      </c>
      <c r="I384" s="7">
        <v>1790</v>
      </c>
      <c r="J384" s="7">
        <v>179752</v>
      </c>
      <c r="K384" s="7">
        <v>37</v>
      </c>
      <c r="L384" s="8">
        <v>0.47018689626824201</v>
      </c>
      <c r="M384" s="9">
        <v>40.293694299271401</v>
      </c>
      <c r="N384" s="10">
        <v>282.85224676433</v>
      </c>
      <c r="O384" s="11"/>
      <c r="P384" s="12"/>
      <c r="Q384" s="14"/>
      <c r="AE384" s="13">
        <f t="shared" si="73"/>
        <v>0.24666666666666659</v>
      </c>
      <c r="AF384" s="13">
        <f t="shared" si="79"/>
        <v>0.68888888888888888</v>
      </c>
      <c r="AG384" s="13">
        <f t="shared" si="67"/>
        <v>0.13253012048192758</v>
      </c>
      <c r="AH384" s="13">
        <f t="shared" si="68"/>
        <v>-0.77104377104377109</v>
      </c>
      <c r="AI384" s="13">
        <f t="shared" si="74"/>
        <v>-0.15568862275449091</v>
      </c>
      <c r="AJ384" s="13">
        <f t="shared" si="75"/>
        <v>-8.5714285714285965E-2</v>
      </c>
      <c r="AK384" s="13">
        <f t="shared" si="76"/>
        <v>0.77600000000000002</v>
      </c>
      <c r="AL384" s="13">
        <f t="shared" si="77"/>
        <v>-0.42000000000000004</v>
      </c>
      <c r="AM384" s="13">
        <f t="shared" si="78"/>
        <v>-0.62132489588197726</v>
      </c>
      <c r="AN384" s="13">
        <f t="shared" si="69"/>
        <v>0.3600000000000001</v>
      </c>
      <c r="AO384" s="13">
        <f t="shared" si="70"/>
        <v>-0.88711624383133503</v>
      </c>
      <c r="AP384" s="13">
        <f t="shared" si="71"/>
        <v>1.0528179148762806E-2</v>
      </c>
      <c r="AQ384" s="13">
        <f t="shared" si="72"/>
        <v>-0.88711624383133514</v>
      </c>
    </row>
    <row r="385" spans="1:43" x14ac:dyDescent="0.3">
      <c r="A385" s="7">
        <v>383</v>
      </c>
      <c r="B385" s="7">
        <v>453</v>
      </c>
      <c r="C385" s="7">
        <v>289</v>
      </c>
      <c r="D385" s="7">
        <v>1.0900000000000001</v>
      </c>
      <c r="E385" s="7">
        <v>1.59</v>
      </c>
      <c r="F385" s="7">
        <v>2.93</v>
      </c>
      <c r="G385" s="7">
        <v>0.15</v>
      </c>
      <c r="H385" s="7">
        <v>2026</v>
      </c>
      <c r="I385" s="7">
        <v>2026</v>
      </c>
      <c r="J385" s="7">
        <v>164629</v>
      </c>
      <c r="K385" s="7">
        <v>25</v>
      </c>
      <c r="L385" s="8">
        <v>0.98199876609004799</v>
      </c>
      <c r="M385" s="9">
        <v>34.359295574007497</v>
      </c>
      <c r="N385" s="10">
        <v>590.74499845250398</v>
      </c>
      <c r="O385" s="11"/>
      <c r="P385" s="12"/>
      <c r="Q385" s="14"/>
      <c r="AE385" s="13">
        <f t="shared" si="73"/>
        <v>-0.82333333333333336</v>
      </c>
      <c r="AF385" s="13">
        <f t="shared" si="79"/>
        <v>-0.51111111111111107</v>
      </c>
      <c r="AG385" s="13">
        <f t="shared" si="67"/>
        <v>-0.57028112449799195</v>
      </c>
      <c r="AH385" s="13">
        <f t="shared" si="68"/>
        <v>-0.48484848484848486</v>
      </c>
      <c r="AI385" s="13">
        <f t="shared" si="74"/>
        <v>0.65868263473053901</v>
      </c>
      <c r="AJ385" s="13">
        <f t="shared" si="75"/>
        <v>-0.42857142857142871</v>
      </c>
      <c r="AK385" s="13">
        <f t="shared" si="76"/>
        <v>5.2000000000000046E-2</v>
      </c>
      <c r="AL385" s="13">
        <f t="shared" si="77"/>
        <v>5.2000000000000046E-2</v>
      </c>
      <c r="AM385" s="13">
        <f t="shared" si="78"/>
        <v>-0.76545092395810499</v>
      </c>
      <c r="AN385" s="13">
        <f t="shared" si="69"/>
        <v>-0.6</v>
      </c>
      <c r="AO385" s="13">
        <f t="shared" si="70"/>
        <v>-0.72689331255430156</v>
      </c>
      <c r="AP385" s="13">
        <f t="shared" si="71"/>
        <v>-0.37594144860952894</v>
      </c>
      <c r="AQ385" s="13">
        <f t="shared" si="72"/>
        <v>-0.72689331255430123</v>
      </c>
    </row>
    <row r="386" spans="1:43" x14ac:dyDescent="0.3">
      <c r="A386" s="7">
        <v>384</v>
      </c>
      <c r="B386" s="7">
        <v>605</v>
      </c>
      <c r="C386" s="7">
        <v>309</v>
      </c>
      <c r="D386" s="7">
        <v>4.6500000000000004</v>
      </c>
      <c r="E386" s="7">
        <v>5.24</v>
      </c>
      <c r="F386" s="7">
        <v>0.19</v>
      </c>
      <c r="G386" s="7">
        <v>0.31</v>
      </c>
      <c r="H386" s="7">
        <v>2179</v>
      </c>
      <c r="I386" s="7">
        <v>1669</v>
      </c>
      <c r="J386" s="7">
        <v>141739</v>
      </c>
      <c r="K386" s="7">
        <v>45</v>
      </c>
      <c r="L386" s="8">
        <v>0.24289160159783399</v>
      </c>
      <c r="M386" s="9">
        <v>35.160523412117101</v>
      </c>
      <c r="N386" s="10">
        <v>146.11729033158599</v>
      </c>
      <c r="O386" s="11"/>
      <c r="P386" s="12"/>
      <c r="Q386" s="14"/>
      <c r="AE386" s="13">
        <f t="shared" si="73"/>
        <v>-0.31666666666666665</v>
      </c>
      <c r="AF386" s="13">
        <f t="shared" si="79"/>
        <v>0.37777777777777777</v>
      </c>
      <c r="AG386" s="13">
        <f t="shared" si="67"/>
        <v>0.85943775100401631</v>
      </c>
      <c r="AH386" s="13">
        <f t="shared" si="68"/>
        <v>0.74410774410774416</v>
      </c>
      <c r="AI386" s="13">
        <f t="shared" si="74"/>
        <v>-0.98203592814371254</v>
      </c>
      <c r="AJ386" s="13">
        <f t="shared" si="75"/>
        <v>0.48571428571428554</v>
      </c>
      <c r="AK386" s="13">
        <f t="shared" si="76"/>
        <v>0.3580000000000001</v>
      </c>
      <c r="AL386" s="13">
        <f t="shared" si="77"/>
        <v>-0.66199999999999992</v>
      </c>
      <c r="AM386" s="13">
        <f t="shared" si="78"/>
        <v>-0.98359843322627682</v>
      </c>
      <c r="AN386" s="13">
        <f t="shared" si="69"/>
        <v>1</v>
      </c>
      <c r="AO386" s="13">
        <f t="shared" si="70"/>
        <v>-0.95827113594090885</v>
      </c>
      <c r="AP386" s="13">
        <f t="shared" si="71"/>
        <v>-0.32376257781246609</v>
      </c>
      <c r="AQ386" s="13">
        <f t="shared" si="72"/>
        <v>-0.95827113594090885</v>
      </c>
    </row>
    <row r="387" spans="1:43" x14ac:dyDescent="0.3">
      <c r="A387" s="7">
        <v>385</v>
      </c>
      <c r="B387" s="7">
        <v>666</v>
      </c>
      <c r="C387" s="7">
        <v>293</v>
      </c>
      <c r="D387" s="7">
        <v>2.69</v>
      </c>
      <c r="E387" s="7">
        <v>1.38</v>
      </c>
      <c r="F387" s="7">
        <v>1.29</v>
      </c>
      <c r="G387" s="7">
        <v>0.3</v>
      </c>
      <c r="H387" s="7">
        <v>2361</v>
      </c>
      <c r="I387" s="7">
        <v>2372</v>
      </c>
      <c r="J387" s="7">
        <v>282730</v>
      </c>
      <c r="K387" s="7">
        <v>45</v>
      </c>
      <c r="L387" s="8">
        <v>0.72257505420000101</v>
      </c>
      <c r="M387" s="9">
        <v>37.045163892522801</v>
      </c>
      <c r="N387" s="10">
        <v>434.68241917939002</v>
      </c>
      <c r="O387" s="11"/>
      <c r="P387" s="12"/>
      <c r="Q387" s="14"/>
      <c r="AE387" s="13">
        <f t="shared" si="73"/>
        <v>-0.11333333333333329</v>
      </c>
      <c r="AF387" s="13">
        <f t="shared" si="79"/>
        <v>-0.33333333333333337</v>
      </c>
      <c r="AG387" s="13">
        <f t="shared" si="67"/>
        <v>7.2289156626505813E-2</v>
      </c>
      <c r="AH387" s="13">
        <f t="shared" si="68"/>
        <v>-0.55555555555555558</v>
      </c>
      <c r="AI387" s="13">
        <f t="shared" si="74"/>
        <v>-0.32335329341317354</v>
      </c>
      <c r="AJ387" s="13">
        <f t="shared" si="75"/>
        <v>0.42857142857142838</v>
      </c>
      <c r="AK387" s="13">
        <f t="shared" si="76"/>
        <v>0.72199999999999998</v>
      </c>
      <c r="AL387" s="13">
        <f t="shared" si="77"/>
        <v>0.74399999999999999</v>
      </c>
      <c r="AM387" s="13">
        <f t="shared" si="78"/>
        <v>0.36008157897244808</v>
      </c>
      <c r="AN387" s="13">
        <f t="shared" si="69"/>
        <v>1</v>
      </c>
      <c r="AO387" s="13">
        <f t="shared" si="70"/>
        <v>-0.80810601982555641</v>
      </c>
      <c r="AP387" s="13">
        <f t="shared" si="71"/>
        <v>-0.20102793549397091</v>
      </c>
      <c r="AQ387" s="13">
        <f t="shared" si="72"/>
        <v>-0.80810601982555597</v>
      </c>
    </row>
    <row r="388" spans="1:43" x14ac:dyDescent="0.3">
      <c r="A388" s="7">
        <v>386</v>
      </c>
      <c r="B388" s="7">
        <v>970</v>
      </c>
      <c r="C388" s="7">
        <v>284</v>
      </c>
      <c r="D388" s="7">
        <v>4.03</v>
      </c>
      <c r="E388" s="7">
        <v>4.37</v>
      </c>
      <c r="F388" s="7">
        <v>1.33</v>
      </c>
      <c r="G388" s="7">
        <v>0.08</v>
      </c>
      <c r="H388" s="7">
        <v>2292</v>
      </c>
      <c r="I388" s="7">
        <v>2032</v>
      </c>
      <c r="J388" s="7">
        <v>241467</v>
      </c>
      <c r="K388" s="7">
        <v>40</v>
      </c>
      <c r="L388" s="8">
        <v>0.71301902913816595</v>
      </c>
      <c r="M388" s="9">
        <v>31.081975085708201</v>
      </c>
      <c r="N388" s="10">
        <v>428.933762250987</v>
      </c>
      <c r="O388" s="11"/>
      <c r="P388" s="12"/>
      <c r="Q388" s="14"/>
      <c r="AE388" s="13">
        <f t="shared" si="73"/>
        <v>0.89999999999999991</v>
      </c>
      <c r="AF388" s="13">
        <f t="shared" si="79"/>
        <v>-0.73333333333333339</v>
      </c>
      <c r="AG388" s="13">
        <f t="shared" ref="AG388:AG451" si="80">-1+((D388-$R$3)*(1+1))/($R$4-$R$3)</f>
        <v>0.61044176706827313</v>
      </c>
      <c r="AH388" s="13">
        <f t="shared" ref="AH388:AH451" si="81">-1+((E388-$S$3)*(1+1))/($S$4-$S$3)</f>
        <v>0.45117845117845135</v>
      </c>
      <c r="AI388" s="13">
        <f t="shared" si="74"/>
        <v>-0.29940119760479034</v>
      </c>
      <c r="AJ388" s="13">
        <f t="shared" si="75"/>
        <v>-0.82857142857142863</v>
      </c>
      <c r="AK388" s="13">
        <f t="shared" si="76"/>
        <v>0.58400000000000007</v>
      </c>
      <c r="AL388" s="13">
        <f t="shared" si="77"/>
        <v>6.4000000000000057E-2</v>
      </c>
      <c r="AM388" s="13">
        <f t="shared" si="78"/>
        <v>-3.3165283191491368E-2</v>
      </c>
      <c r="AN388" s="13">
        <f t="shared" ref="AN388:AN451" si="82">-1+((K388-$Y$3)*(1+1))/($Y$4-$Y$3)</f>
        <v>0.60000000000000009</v>
      </c>
      <c r="AO388" s="13">
        <f t="shared" ref="AO388:AO451" si="83">-1+((L388-$Z$3)*(1+1))/($Z$4-$Z$3)</f>
        <v>-0.81109753768014836</v>
      </c>
      <c r="AP388" s="13">
        <f t="shared" ref="AP388:AP451" si="84">-1+((M388-$AA$3)*(1+1))/($AA$4-$AA$3)</f>
        <v>-0.58937247806927018</v>
      </c>
      <c r="AQ388" s="13">
        <f t="shared" ref="AQ388:AQ451" si="85">-1+((N388-$AB$3)*(1+1))/($AB$4-$AB$3)</f>
        <v>-0.81109753768014836</v>
      </c>
    </row>
    <row r="389" spans="1:43" x14ac:dyDescent="0.3">
      <c r="A389" s="7">
        <v>387</v>
      </c>
      <c r="B389" s="7">
        <v>968</v>
      </c>
      <c r="C389" s="7">
        <v>288</v>
      </c>
      <c r="D389" s="7">
        <v>4.2300000000000004</v>
      </c>
      <c r="E389" s="7">
        <v>4.17</v>
      </c>
      <c r="F389" s="7">
        <v>1.23</v>
      </c>
      <c r="G389" s="7">
        <v>0.39</v>
      </c>
      <c r="H389" s="7">
        <v>2360</v>
      </c>
      <c r="I389" s="7">
        <v>1978</v>
      </c>
      <c r="J389" s="7">
        <v>140795</v>
      </c>
      <c r="K389" s="7">
        <v>27</v>
      </c>
      <c r="L389" s="8">
        <v>1.9443769893618399</v>
      </c>
      <c r="M389" s="9">
        <v>36.036155609764599</v>
      </c>
      <c r="N389" s="10">
        <v>1169.6867870262799</v>
      </c>
      <c r="O389" s="11"/>
      <c r="P389" s="12"/>
      <c r="Q389" s="14"/>
      <c r="AE389" s="13">
        <f t="shared" ref="AE389:AE452" si="86">-1+((B389-$P$3)*(1+1))/($P$4-$P$3)</f>
        <v>0.89333333333333331</v>
      </c>
      <c r="AF389" s="13">
        <f t="shared" si="79"/>
        <v>-0.55555555555555558</v>
      </c>
      <c r="AG389" s="13">
        <f t="shared" si="80"/>
        <v>0.69076305220883549</v>
      </c>
      <c r="AH389" s="13">
        <f t="shared" si="81"/>
        <v>0.38383838383838387</v>
      </c>
      <c r="AI389" s="13">
        <f t="shared" ref="AI389:AI452" si="87">-1+((F389-$T$3)*(1+1))/($T$4-$T$3)</f>
        <v>-0.35928143712574845</v>
      </c>
      <c r="AJ389" s="13">
        <f t="shared" ref="AJ389:AJ452" si="88">-1+((G389-$U$3)*(1+1))/($U$4-$U$3)</f>
        <v>0.94285714285714284</v>
      </c>
      <c r="AK389" s="13">
        <f t="shared" ref="AK389:AK452" si="89">-1+((H389-$V$3)*(1+1))/($V$4-$V$3)</f>
        <v>0.72</v>
      </c>
      <c r="AL389" s="13">
        <f t="shared" ref="AL389:AL452" si="90">-1+((I389-$W$3)*(1+1))/($W$4-$W$3)</f>
        <v>-4.4000000000000039E-2</v>
      </c>
      <c r="AM389" s="13">
        <f t="shared" ref="AM389:AM452" si="91">-1+((J389-$X$3)*(1+1))/($X$4-$X$3)</f>
        <v>-0.99259499280465835</v>
      </c>
      <c r="AN389" s="13">
        <f t="shared" si="82"/>
        <v>-0.43999999999999995</v>
      </c>
      <c r="AO389" s="13">
        <f t="shared" si="83"/>
        <v>-0.42562038587623341</v>
      </c>
      <c r="AP389" s="13">
        <f t="shared" si="84"/>
        <v>-0.26673822452165241</v>
      </c>
      <c r="AQ389" s="13">
        <f t="shared" si="85"/>
        <v>-0.4256203858762353</v>
      </c>
    </row>
    <row r="390" spans="1:43" x14ac:dyDescent="0.3">
      <c r="A390" s="7">
        <v>388</v>
      </c>
      <c r="B390" s="7">
        <v>790</v>
      </c>
      <c r="C390" s="7">
        <v>314</v>
      </c>
      <c r="D390" s="7">
        <v>0.84</v>
      </c>
      <c r="E390" s="7">
        <v>4.62</v>
      </c>
      <c r="F390" s="7">
        <v>2.62</v>
      </c>
      <c r="G390" s="7">
        <v>0.11</v>
      </c>
      <c r="H390" s="7">
        <v>2220</v>
      </c>
      <c r="I390" s="7">
        <v>1781</v>
      </c>
      <c r="J390" s="7">
        <v>228049</v>
      </c>
      <c r="K390" s="7">
        <v>35</v>
      </c>
      <c r="L390" s="8">
        <v>1.6877054465686001</v>
      </c>
      <c r="M390" s="9">
        <v>37.608438314373799</v>
      </c>
      <c r="N390" s="10">
        <v>1015.27984132928</v>
      </c>
      <c r="O390" s="11"/>
      <c r="P390" s="12"/>
      <c r="Q390" s="14"/>
      <c r="AE390" s="13">
        <f t="shared" si="86"/>
        <v>0.30000000000000004</v>
      </c>
      <c r="AF390" s="13">
        <f t="shared" ref="AF390:AF453" si="92">-1+((C390-$Q$3)*(1+1))/($Q$4-$Q$3)</f>
        <v>0.60000000000000009</v>
      </c>
      <c r="AG390" s="13">
        <f t="shared" si="80"/>
        <v>-0.6706827309236949</v>
      </c>
      <c r="AH390" s="13">
        <f t="shared" si="81"/>
        <v>0.53535353535353547</v>
      </c>
      <c r="AI390" s="13">
        <f t="shared" si="87"/>
        <v>0.47305389221556893</v>
      </c>
      <c r="AJ390" s="13">
        <f t="shared" si="88"/>
        <v>-0.65714285714285725</v>
      </c>
      <c r="AK390" s="13">
        <f t="shared" si="89"/>
        <v>0.43999999999999995</v>
      </c>
      <c r="AL390" s="13">
        <f t="shared" si="90"/>
        <v>-0.43799999999999994</v>
      </c>
      <c r="AM390" s="13">
        <f t="shared" si="91"/>
        <v>-0.16104222855454642</v>
      </c>
      <c r="AN390" s="13">
        <f t="shared" si="82"/>
        <v>0.19999999999999996</v>
      </c>
      <c r="AO390" s="13">
        <f t="shared" si="83"/>
        <v>-0.50597152539953028</v>
      </c>
      <c r="AP390" s="13">
        <f t="shared" si="84"/>
        <v>-0.16434545657461896</v>
      </c>
      <c r="AQ390" s="13">
        <f t="shared" si="85"/>
        <v>-0.5059715253995285</v>
      </c>
    </row>
    <row r="391" spans="1:43" x14ac:dyDescent="0.3">
      <c r="A391" s="7">
        <v>389</v>
      </c>
      <c r="B391" s="7">
        <v>714</v>
      </c>
      <c r="C391" s="7">
        <v>295</v>
      </c>
      <c r="D391" s="7">
        <v>2.61</v>
      </c>
      <c r="E391" s="7">
        <v>4.09</v>
      </c>
      <c r="F391" s="7">
        <v>2.68</v>
      </c>
      <c r="G391" s="7">
        <v>0.17</v>
      </c>
      <c r="H391" s="7">
        <v>2199</v>
      </c>
      <c r="I391" s="7">
        <v>1882</v>
      </c>
      <c r="J391" s="7">
        <v>148332</v>
      </c>
      <c r="K391" s="7">
        <v>23</v>
      </c>
      <c r="L391" s="8">
        <v>2.1087563889171701</v>
      </c>
      <c r="M391" s="9">
        <v>34.825821577648803</v>
      </c>
      <c r="N391" s="10">
        <v>1268.5731721106299</v>
      </c>
      <c r="O391" s="11"/>
      <c r="P391" s="12"/>
      <c r="Q391" s="14"/>
      <c r="AE391" s="13">
        <f t="shared" si="86"/>
        <v>4.6666666666666634E-2</v>
      </c>
      <c r="AF391" s="13">
        <f t="shared" si="92"/>
        <v>-0.24444444444444446</v>
      </c>
      <c r="AG391" s="13">
        <f t="shared" si="80"/>
        <v>4.0160642570280958E-2</v>
      </c>
      <c r="AH391" s="13">
        <f t="shared" si="81"/>
        <v>0.35690235690235683</v>
      </c>
      <c r="AI391" s="13">
        <f t="shared" si="87"/>
        <v>0.50898203592814384</v>
      </c>
      <c r="AJ391" s="13">
        <f t="shared" si="88"/>
        <v>-0.31428571428571428</v>
      </c>
      <c r="AK391" s="13">
        <f t="shared" si="89"/>
        <v>0.39799999999999991</v>
      </c>
      <c r="AL391" s="13">
        <f t="shared" si="90"/>
        <v>-0.23599999999999999</v>
      </c>
      <c r="AM391" s="13">
        <f t="shared" si="91"/>
        <v>-0.92076546998446573</v>
      </c>
      <c r="AN391" s="13">
        <f t="shared" si="82"/>
        <v>-0.76</v>
      </c>
      <c r="AO391" s="13">
        <f t="shared" si="83"/>
        <v>-0.37416134244395927</v>
      </c>
      <c r="AP391" s="13">
        <f t="shared" si="84"/>
        <v>-0.34555957854757058</v>
      </c>
      <c r="AQ391" s="13">
        <f t="shared" si="85"/>
        <v>-0.37416134244396126</v>
      </c>
    </row>
    <row r="392" spans="1:43" x14ac:dyDescent="0.3">
      <c r="A392" s="7">
        <v>390</v>
      </c>
      <c r="B392" s="7">
        <v>708</v>
      </c>
      <c r="C392" s="7">
        <v>318</v>
      </c>
      <c r="D392" s="7">
        <v>4.83</v>
      </c>
      <c r="E392" s="7">
        <v>4.32</v>
      </c>
      <c r="F392" s="7">
        <v>1.81</v>
      </c>
      <c r="G392" s="7">
        <v>0.2</v>
      </c>
      <c r="H392" s="7">
        <v>2364</v>
      </c>
      <c r="I392" s="7">
        <v>1893</v>
      </c>
      <c r="J392" s="7">
        <v>210861</v>
      </c>
      <c r="K392" s="7">
        <v>32</v>
      </c>
      <c r="L392" s="8">
        <v>1.5694636895292999</v>
      </c>
      <c r="M392" s="9">
        <v>35.551456786221202</v>
      </c>
      <c r="N392" s="10">
        <v>944.14866582146897</v>
      </c>
      <c r="O392" s="11"/>
      <c r="P392" s="12"/>
      <c r="Q392" s="14"/>
      <c r="AE392" s="13">
        <f t="shared" si="86"/>
        <v>2.6666666666666616E-2</v>
      </c>
      <c r="AF392" s="13">
        <f t="shared" si="92"/>
        <v>0.77777777777777768</v>
      </c>
      <c r="AG392" s="13">
        <f t="shared" si="80"/>
        <v>0.93172690763052213</v>
      </c>
      <c r="AH392" s="13">
        <f t="shared" si="81"/>
        <v>0.43434343434343448</v>
      </c>
      <c r="AI392" s="13">
        <f t="shared" si="87"/>
        <v>-1.1976047904191489E-2</v>
      </c>
      <c r="AJ392" s="13">
        <f t="shared" si="88"/>
        <v>-0.14285714285714279</v>
      </c>
      <c r="AK392" s="13">
        <f t="shared" si="89"/>
        <v>0.72799999999999998</v>
      </c>
      <c r="AL392" s="13">
        <f t="shared" si="90"/>
        <v>-0.21399999999999997</v>
      </c>
      <c r="AM392" s="13">
        <f t="shared" si="91"/>
        <v>-0.32484823070838376</v>
      </c>
      <c r="AN392" s="13">
        <f t="shared" si="82"/>
        <v>-4.0000000000000036E-2</v>
      </c>
      <c r="AO392" s="13">
        <f t="shared" si="83"/>
        <v>-0.54298715952067611</v>
      </c>
      <c r="AP392" s="13">
        <f t="shared" si="84"/>
        <v>-0.29830357470822388</v>
      </c>
      <c r="AQ392" s="13">
        <f t="shared" si="85"/>
        <v>-0.54298715952067556</v>
      </c>
    </row>
    <row r="393" spans="1:43" x14ac:dyDescent="0.3">
      <c r="A393" s="7">
        <v>391</v>
      </c>
      <c r="B393" s="7">
        <v>588</v>
      </c>
      <c r="C393" s="7">
        <v>285</v>
      </c>
      <c r="D393" s="7">
        <v>2.94</v>
      </c>
      <c r="E393" s="7">
        <v>4.57</v>
      </c>
      <c r="F393" s="7">
        <v>2.92</v>
      </c>
      <c r="G393" s="7">
        <v>0.3</v>
      </c>
      <c r="H393" s="7">
        <v>1876</v>
      </c>
      <c r="I393" s="7">
        <v>1837</v>
      </c>
      <c r="J393" s="7">
        <v>270809</v>
      </c>
      <c r="K393" s="7">
        <v>39</v>
      </c>
      <c r="L393" s="8">
        <v>3.4681972824780001</v>
      </c>
      <c r="M393" s="9">
        <v>34.380126330117299</v>
      </c>
      <c r="N393" s="10">
        <v>2086.3775689129302</v>
      </c>
      <c r="O393" s="11"/>
      <c r="P393" s="12"/>
      <c r="Q393" s="14"/>
      <c r="AE393" s="13">
        <f t="shared" si="86"/>
        <v>-0.37333333333333329</v>
      </c>
      <c r="AF393" s="13">
        <f t="shared" si="92"/>
        <v>-0.68888888888888888</v>
      </c>
      <c r="AG393" s="13">
        <f t="shared" si="80"/>
        <v>0.17269076305220876</v>
      </c>
      <c r="AH393" s="13">
        <f t="shared" si="81"/>
        <v>0.5185185185185186</v>
      </c>
      <c r="AI393" s="13">
        <f t="shared" si="87"/>
        <v>0.65269461077844304</v>
      </c>
      <c r="AJ393" s="13">
        <f t="shared" si="88"/>
        <v>0.42857142857142838</v>
      </c>
      <c r="AK393" s="13">
        <f t="shared" si="89"/>
        <v>-0.248</v>
      </c>
      <c r="AL393" s="13">
        <f t="shared" si="90"/>
        <v>-0.32599999999999996</v>
      </c>
      <c r="AM393" s="13">
        <f t="shared" si="91"/>
        <v>0.24647142353400864</v>
      </c>
      <c r="AN393" s="13">
        <f t="shared" si="82"/>
        <v>0.52</v>
      </c>
      <c r="AO393" s="13">
        <f t="shared" si="83"/>
        <v>5.1412228055725429E-2</v>
      </c>
      <c r="AP393" s="13">
        <f t="shared" si="84"/>
        <v>-0.37458487401244178</v>
      </c>
      <c r="AQ393" s="13">
        <f t="shared" si="85"/>
        <v>5.1412228055730314E-2</v>
      </c>
    </row>
    <row r="394" spans="1:43" x14ac:dyDescent="0.3">
      <c r="A394" s="7">
        <v>392</v>
      </c>
      <c r="B394" s="7">
        <v>549</v>
      </c>
      <c r="C394" s="7">
        <v>293</v>
      </c>
      <c r="D394" s="7">
        <v>0.45</v>
      </c>
      <c r="E394" s="7">
        <v>4.3899999999999997</v>
      </c>
      <c r="F394" s="7">
        <v>1.44</v>
      </c>
      <c r="G394" s="7">
        <v>0.4</v>
      </c>
      <c r="H394" s="7">
        <v>1943</v>
      </c>
      <c r="I394" s="7">
        <v>2377</v>
      </c>
      <c r="J394" s="7">
        <v>146501</v>
      </c>
      <c r="K394" s="7">
        <v>20</v>
      </c>
      <c r="L394" s="8">
        <v>2.0048150974790602</v>
      </c>
      <c r="M394" s="9">
        <v>38.286848962475702</v>
      </c>
      <c r="N394" s="10">
        <v>1206.04478595569</v>
      </c>
      <c r="O394" s="11"/>
      <c r="P394" s="12"/>
      <c r="Q394" s="14"/>
      <c r="AE394" s="13">
        <f t="shared" si="86"/>
        <v>-0.50333333333333341</v>
      </c>
      <c r="AF394" s="13">
        <f t="shared" si="92"/>
        <v>-0.33333333333333337</v>
      </c>
      <c r="AG394" s="13">
        <f t="shared" si="80"/>
        <v>-0.82730923694779124</v>
      </c>
      <c r="AH394" s="13">
        <f t="shared" si="81"/>
        <v>0.45791245791245783</v>
      </c>
      <c r="AI394" s="13">
        <f t="shared" si="87"/>
        <v>-0.23353293413173648</v>
      </c>
      <c r="AJ394" s="13">
        <f t="shared" si="88"/>
        <v>1</v>
      </c>
      <c r="AK394" s="13">
        <f t="shared" si="89"/>
        <v>-0.11399999999999999</v>
      </c>
      <c r="AL394" s="13">
        <f t="shared" si="90"/>
        <v>0.754</v>
      </c>
      <c r="AM394" s="13">
        <f t="shared" si="91"/>
        <v>-0.93821536467516131</v>
      </c>
      <c r="AN394" s="13">
        <f t="shared" si="82"/>
        <v>-1</v>
      </c>
      <c r="AO394" s="13">
        <f t="shared" si="83"/>
        <v>-0.40670020950996277</v>
      </c>
      <c r="AP394" s="13">
        <f t="shared" si="84"/>
        <v>-0.1201648878637519</v>
      </c>
      <c r="AQ394" s="13">
        <f t="shared" si="85"/>
        <v>-0.40670020950996233</v>
      </c>
    </row>
    <row r="395" spans="1:43" x14ac:dyDescent="0.3">
      <c r="A395" s="7">
        <v>393</v>
      </c>
      <c r="B395" s="7">
        <v>493</v>
      </c>
      <c r="C395" s="7">
        <v>323</v>
      </c>
      <c r="D395" s="7">
        <v>1.92</v>
      </c>
      <c r="E395" s="7">
        <v>1.63</v>
      </c>
      <c r="F395" s="7">
        <v>1.77</v>
      </c>
      <c r="G395" s="7">
        <v>0.08</v>
      </c>
      <c r="H395" s="7">
        <v>2439</v>
      </c>
      <c r="I395" s="7">
        <v>2175</v>
      </c>
      <c r="J395" s="7">
        <v>302280</v>
      </c>
      <c r="K395" s="7">
        <v>36</v>
      </c>
      <c r="L395" s="8">
        <v>0.39246768234628199</v>
      </c>
      <c r="M395" s="9">
        <v>38.935165870007197</v>
      </c>
      <c r="N395" s="10">
        <v>236.098382611462</v>
      </c>
      <c r="O395" s="11"/>
      <c r="P395" s="12"/>
      <c r="Q395" s="14"/>
      <c r="AE395" s="13">
        <f t="shared" si="86"/>
        <v>-0.69</v>
      </c>
      <c r="AF395" s="13">
        <f t="shared" si="92"/>
        <v>1</v>
      </c>
      <c r="AG395" s="13">
        <f t="shared" si="80"/>
        <v>-0.23694779116465869</v>
      </c>
      <c r="AH395" s="13">
        <f t="shared" si="81"/>
        <v>-0.47138047138047146</v>
      </c>
      <c r="AI395" s="13">
        <f t="shared" si="87"/>
        <v>-3.59281437125748E-2</v>
      </c>
      <c r="AJ395" s="13">
        <f t="shared" si="88"/>
        <v>-0.82857142857142863</v>
      </c>
      <c r="AK395" s="13">
        <f t="shared" si="89"/>
        <v>0.87799999999999989</v>
      </c>
      <c r="AL395" s="13">
        <f t="shared" si="90"/>
        <v>0.35000000000000009</v>
      </c>
      <c r="AM395" s="13">
        <f t="shared" si="91"/>
        <v>0.54639804057982055</v>
      </c>
      <c r="AN395" s="13">
        <f t="shared" si="82"/>
        <v>0.28000000000000003</v>
      </c>
      <c r="AO395" s="13">
        <f t="shared" si="83"/>
        <v>-0.91144627798130251</v>
      </c>
      <c r="AP395" s="13">
        <f t="shared" si="84"/>
        <v>-7.7944132986523584E-2</v>
      </c>
      <c r="AQ395" s="13">
        <f t="shared" si="85"/>
        <v>-0.91144627798130273</v>
      </c>
    </row>
    <row r="396" spans="1:43" x14ac:dyDescent="0.3">
      <c r="A396" s="7">
        <v>394</v>
      </c>
      <c r="B396" s="7">
        <v>925</v>
      </c>
      <c r="C396" s="7">
        <v>318</v>
      </c>
      <c r="D396" s="7">
        <v>4.05</v>
      </c>
      <c r="E396" s="7">
        <v>4.37</v>
      </c>
      <c r="F396" s="7">
        <v>1.48</v>
      </c>
      <c r="G396" s="7">
        <v>0.05</v>
      </c>
      <c r="H396" s="7">
        <v>2201</v>
      </c>
      <c r="I396" s="7">
        <v>1741</v>
      </c>
      <c r="J396" s="7">
        <v>212843</v>
      </c>
      <c r="K396" s="7">
        <v>33</v>
      </c>
      <c r="L396" s="8">
        <v>0.51385872929538501</v>
      </c>
      <c r="M396" s="9">
        <v>29.194987525174199</v>
      </c>
      <c r="N396" s="10">
        <v>309.124089280752</v>
      </c>
      <c r="O396" s="11"/>
      <c r="P396" s="12"/>
      <c r="Q396" s="14"/>
      <c r="AE396" s="13">
        <f t="shared" si="86"/>
        <v>0.75</v>
      </c>
      <c r="AF396" s="13">
        <f t="shared" si="92"/>
        <v>0.77777777777777768</v>
      </c>
      <c r="AG396" s="13">
        <f t="shared" si="80"/>
        <v>0.61847389558232924</v>
      </c>
      <c r="AH396" s="13">
        <f t="shared" si="81"/>
        <v>0.45117845117845135</v>
      </c>
      <c r="AI396" s="13">
        <f t="shared" si="87"/>
        <v>-0.20958083832335317</v>
      </c>
      <c r="AJ396" s="13">
        <f t="shared" si="88"/>
        <v>-1</v>
      </c>
      <c r="AK396" s="13">
        <f t="shared" si="89"/>
        <v>0.40199999999999991</v>
      </c>
      <c r="AL396" s="13">
        <f t="shared" si="90"/>
        <v>-0.51800000000000002</v>
      </c>
      <c r="AM396" s="13">
        <f t="shared" si="91"/>
        <v>-0.30595926769529869</v>
      </c>
      <c r="AN396" s="13">
        <f t="shared" si="82"/>
        <v>4.0000000000000036E-2</v>
      </c>
      <c r="AO396" s="13">
        <f t="shared" si="83"/>
        <v>-0.87344475726677728</v>
      </c>
      <c r="AP396" s="13">
        <f t="shared" si="84"/>
        <v>-0.71225997078179815</v>
      </c>
      <c r="AQ396" s="13">
        <f t="shared" si="85"/>
        <v>-0.87344475726677695</v>
      </c>
    </row>
    <row r="397" spans="1:43" x14ac:dyDescent="0.3">
      <c r="A397" s="7">
        <v>395</v>
      </c>
      <c r="B397" s="7">
        <v>709</v>
      </c>
      <c r="C397" s="7">
        <v>284</v>
      </c>
      <c r="D397" s="7">
        <v>3.65</v>
      </c>
      <c r="E397" s="7">
        <v>2.56</v>
      </c>
      <c r="F397" s="7">
        <v>3.06</v>
      </c>
      <c r="G397" s="7">
        <v>0.19</v>
      </c>
      <c r="H397" s="7">
        <v>2082</v>
      </c>
      <c r="I397" s="7">
        <v>1874</v>
      </c>
      <c r="J397" s="7">
        <v>217864</v>
      </c>
      <c r="K397" s="7">
        <v>38</v>
      </c>
      <c r="L397" s="8">
        <v>1.93399090722234</v>
      </c>
      <c r="M397" s="9">
        <v>34.281630246271803</v>
      </c>
      <c r="N397" s="10">
        <v>1163.43878927996</v>
      </c>
      <c r="O397" s="11"/>
      <c r="P397" s="12"/>
      <c r="Q397" s="14"/>
      <c r="AE397" s="13">
        <f t="shared" si="86"/>
        <v>3.0000000000000027E-2</v>
      </c>
      <c r="AF397" s="13">
        <f t="shared" si="92"/>
        <v>-0.73333333333333339</v>
      </c>
      <c r="AG397" s="13">
        <f t="shared" si="80"/>
        <v>0.45783132530120474</v>
      </c>
      <c r="AH397" s="13">
        <f t="shared" si="81"/>
        <v>-0.15824915824915831</v>
      </c>
      <c r="AI397" s="13">
        <f t="shared" si="87"/>
        <v>0.73652694610778435</v>
      </c>
      <c r="AJ397" s="13">
        <f t="shared" si="88"/>
        <v>-0.19999999999999996</v>
      </c>
      <c r="AK397" s="13">
        <f t="shared" si="89"/>
        <v>0.16399999999999992</v>
      </c>
      <c r="AL397" s="13">
        <f t="shared" si="90"/>
        <v>-0.252</v>
      </c>
      <c r="AM397" s="13">
        <f t="shared" si="91"/>
        <v>-0.25810786341240266</v>
      </c>
      <c r="AN397" s="13">
        <f t="shared" si="82"/>
        <v>0.43999999999999995</v>
      </c>
      <c r="AO397" s="13">
        <f t="shared" si="83"/>
        <v>-0.42887175346458972</v>
      </c>
      <c r="AP397" s="13">
        <f t="shared" si="84"/>
        <v>-0.38099929721211079</v>
      </c>
      <c r="AQ397" s="13">
        <f t="shared" si="85"/>
        <v>-0.42887175346458817</v>
      </c>
    </row>
    <row r="398" spans="1:43" x14ac:dyDescent="0.3">
      <c r="A398" s="7">
        <v>396</v>
      </c>
      <c r="B398" s="7">
        <v>814</v>
      </c>
      <c r="C398" s="7">
        <v>306</v>
      </c>
      <c r="D398" s="7">
        <v>0.54</v>
      </c>
      <c r="E398" s="7">
        <v>1.25</v>
      </c>
      <c r="F398" s="7">
        <v>2.27</v>
      </c>
      <c r="G398" s="7">
        <v>0.39</v>
      </c>
      <c r="H398" s="7">
        <v>2400</v>
      </c>
      <c r="I398" s="7">
        <v>1894</v>
      </c>
      <c r="J398" s="7">
        <v>177681</v>
      </c>
      <c r="K398" s="7">
        <v>26</v>
      </c>
      <c r="L398" s="8">
        <v>1.55455440754187</v>
      </c>
      <c r="M398" s="9">
        <v>43.586182356837497</v>
      </c>
      <c r="N398" s="10">
        <v>935.17962831477098</v>
      </c>
      <c r="O398" s="11"/>
      <c r="P398" s="12"/>
      <c r="Q398" s="14"/>
      <c r="AE398" s="13">
        <f t="shared" si="86"/>
        <v>0.37999999999999989</v>
      </c>
      <c r="AF398" s="13">
        <f t="shared" si="92"/>
        <v>0.24444444444444446</v>
      </c>
      <c r="AG398" s="13">
        <f t="shared" si="80"/>
        <v>-0.79116465863453822</v>
      </c>
      <c r="AH398" s="13">
        <f t="shared" si="81"/>
        <v>-0.59932659932659937</v>
      </c>
      <c r="AI398" s="13">
        <f t="shared" si="87"/>
        <v>0.26347305389221565</v>
      </c>
      <c r="AJ398" s="13">
        <f t="shared" si="88"/>
        <v>0.94285714285714284</v>
      </c>
      <c r="AK398" s="13">
        <f t="shared" si="89"/>
        <v>0.8</v>
      </c>
      <c r="AL398" s="13">
        <f t="shared" si="90"/>
        <v>-0.21199999999999997</v>
      </c>
      <c r="AM398" s="13">
        <f t="shared" si="91"/>
        <v>-0.64106205148243101</v>
      </c>
      <c r="AN398" s="13">
        <f t="shared" si="82"/>
        <v>-0.52</v>
      </c>
      <c r="AO398" s="13">
        <f t="shared" si="83"/>
        <v>-0.54765451681368615</v>
      </c>
      <c r="AP398" s="13">
        <f t="shared" si="84"/>
        <v>0.22494697588197421</v>
      </c>
      <c r="AQ398" s="13">
        <f t="shared" si="85"/>
        <v>-0.54765451681368593</v>
      </c>
    </row>
    <row r="399" spans="1:43" x14ac:dyDescent="0.3">
      <c r="A399" s="7">
        <v>397</v>
      </c>
      <c r="B399" s="7">
        <v>556</v>
      </c>
      <c r="C399" s="7">
        <v>279</v>
      </c>
      <c r="D399" s="7">
        <v>4.7300000000000004</v>
      </c>
      <c r="E399" s="7">
        <v>5.67</v>
      </c>
      <c r="F399" s="7">
        <v>0.34</v>
      </c>
      <c r="G399" s="7">
        <v>0.36</v>
      </c>
      <c r="H399" s="7">
        <v>2089</v>
      </c>
      <c r="I399" s="7">
        <v>2178</v>
      </c>
      <c r="J399" s="7">
        <v>336631</v>
      </c>
      <c r="K399" s="7">
        <v>23</v>
      </c>
      <c r="L399" s="8">
        <v>0.50689540996427296</v>
      </c>
      <c r="M399" s="9">
        <v>31.5608946536153</v>
      </c>
      <c r="N399" s="10">
        <v>304.93513690165599</v>
      </c>
      <c r="O399" s="11"/>
      <c r="P399" s="12"/>
      <c r="Q399" s="14"/>
      <c r="AE399" s="13">
        <f t="shared" si="86"/>
        <v>-0.48</v>
      </c>
      <c r="AF399" s="13">
        <f t="shared" si="92"/>
        <v>-0.9555555555555556</v>
      </c>
      <c r="AG399" s="13">
        <f t="shared" si="80"/>
        <v>0.89156626506024117</v>
      </c>
      <c r="AH399" s="13">
        <f t="shared" si="81"/>
        <v>0.88888888888888884</v>
      </c>
      <c r="AI399" s="13">
        <f t="shared" si="87"/>
        <v>-0.89221556886227549</v>
      </c>
      <c r="AJ399" s="13">
        <f t="shared" si="88"/>
        <v>0.77142857142857135</v>
      </c>
      <c r="AK399" s="13">
        <f t="shared" si="89"/>
        <v>0.17799999999999994</v>
      </c>
      <c r="AL399" s="13">
        <f t="shared" si="90"/>
        <v>0.35600000000000009</v>
      </c>
      <c r="AM399" s="13">
        <f t="shared" si="91"/>
        <v>0.87377178854272897</v>
      </c>
      <c r="AN399" s="13">
        <f t="shared" si="82"/>
        <v>-0.76</v>
      </c>
      <c r="AO399" s="13">
        <f t="shared" si="83"/>
        <v>-0.87562462745040004</v>
      </c>
      <c r="AP399" s="13">
        <f t="shared" si="84"/>
        <v>-0.55818349402826484</v>
      </c>
      <c r="AQ399" s="13">
        <f t="shared" si="85"/>
        <v>-0.87562462745039982</v>
      </c>
    </row>
    <row r="400" spans="1:43" x14ac:dyDescent="0.3">
      <c r="A400" s="7">
        <v>398</v>
      </c>
      <c r="B400" s="7">
        <v>885</v>
      </c>
      <c r="C400" s="7">
        <v>287</v>
      </c>
      <c r="D400" s="7">
        <v>2.02</v>
      </c>
      <c r="E400" s="7">
        <v>5.03</v>
      </c>
      <c r="F400" s="7">
        <v>0.6</v>
      </c>
      <c r="G400" s="7">
        <v>0.37</v>
      </c>
      <c r="H400" s="7">
        <v>1700</v>
      </c>
      <c r="I400" s="7">
        <v>2080</v>
      </c>
      <c r="J400" s="7">
        <v>315875</v>
      </c>
      <c r="K400" s="7">
        <v>42</v>
      </c>
      <c r="L400" s="8">
        <v>1.01923667945588</v>
      </c>
      <c r="M400" s="9">
        <v>37.329952967472103</v>
      </c>
      <c r="N400" s="10">
        <v>613.14636170600704</v>
      </c>
      <c r="O400" s="11"/>
      <c r="P400" s="12"/>
      <c r="Q400" s="14"/>
      <c r="AE400" s="13">
        <f t="shared" si="86"/>
        <v>0.6166666666666667</v>
      </c>
      <c r="AF400" s="13">
        <f t="shared" si="92"/>
        <v>-0.6</v>
      </c>
      <c r="AG400" s="13">
        <f t="shared" si="80"/>
        <v>-0.19678714859437763</v>
      </c>
      <c r="AH400" s="13">
        <f t="shared" si="81"/>
        <v>0.67340067340067344</v>
      </c>
      <c r="AI400" s="13">
        <f t="shared" si="87"/>
        <v>-0.73652694610778446</v>
      </c>
      <c r="AJ400" s="13">
        <f t="shared" si="88"/>
        <v>0.82857142857142851</v>
      </c>
      <c r="AK400" s="13">
        <f t="shared" si="89"/>
        <v>-0.6</v>
      </c>
      <c r="AL400" s="13">
        <f t="shared" si="90"/>
        <v>0.15999999999999992</v>
      </c>
      <c r="AM400" s="13">
        <f t="shared" si="91"/>
        <v>0.67596184086382216</v>
      </c>
      <c r="AN400" s="13">
        <f t="shared" si="82"/>
        <v>0.76</v>
      </c>
      <c r="AO400" s="13">
        <f t="shared" si="83"/>
        <v>-0.71523596737355943</v>
      </c>
      <c r="AP400" s="13">
        <f t="shared" si="84"/>
        <v>-0.18248143518607485</v>
      </c>
      <c r="AQ400" s="13">
        <f t="shared" si="85"/>
        <v>-0.71523596737355799</v>
      </c>
    </row>
    <row r="401" spans="1:43" x14ac:dyDescent="0.3">
      <c r="A401" s="7">
        <v>399</v>
      </c>
      <c r="B401" s="7">
        <v>966</v>
      </c>
      <c r="C401" s="7">
        <v>286</v>
      </c>
      <c r="D401" s="7">
        <v>1.29</v>
      </c>
      <c r="E401" s="7">
        <v>3.69</v>
      </c>
      <c r="F401" s="7">
        <v>3.24</v>
      </c>
      <c r="G401" s="7">
        <v>0.38</v>
      </c>
      <c r="H401" s="7">
        <v>1739</v>
      </c>
      <c r="I401" s="7">
        <v>2365</v>
      </c>
      <c r="J401" s="7">
        <v>255628</v>
      </c>
      <c r="K401" s="7">
        <v>27</v>
      </c>
      <c r="L401" s="8">
        <v>4.8727512056112401</v>
      </c>
      <c r="M401" s="9">
        <v>40.722207856060599</v>
      </c>
      <c r="N401" s="10">
        <v>2931.3207947089099</v>
      </c>
      <c r="O401" s="11"/>
      <c r="P401" s="12"/>
      <c r="Q401" s="14"/>
      <c r="AE401" s="13">
        <f t="shared" si="86"/>
        <v>0.88666666666666671</v>
      </c>
      <c r="AF401" s="13">
        <f t="shared" si="92"/>
        <v>-0.64444444444444438</v>
      </c>
      <c r="AG401" s="13">
        <f t="shared" si="80"/>
        <v>-0.48995983935742971</v>
      </c>
      <c r="AH401" s="13">
        <f t="shared" si="81"/>
        <v>0.2222222222222221</v>
      </c>
      <c r="AI401" s="13">
        <f t="shared" si="87"/>
        <v>0.84431137724550909</v>
      </c>
      <c r="AJ401" s="13">
        <f t="shared" si="88"/>
        <v>0.88571428571428568</v>
      </c>
      <c r="AK401" s="13">
        <f t="shared" si="89"/>
        <v>-0.52200000000000002</v>
      </c>
      <c r="AL401" s="13">
        <f t="shared" si="90"/>
        <v>0.73</v>
      </c>
      <c r="AM401" s="13">
        <f t="shared" si="91"/>
        <v>0.10179264073802274</v>
      </c>
      <c r="AN401" s="13">
        <f t="shared" si="82"/>
        <v>-0.43999999999999995</v>
      </c>
      <c r="AO401" s="13">
        <f t="shared" si="83"/>
        <v>0.49110845233324407</v>
      </c>
      <c r="AP401" s="13">
        <f t="shared" si="84"/>
        <v>3.843454042453609E-2</v>
      </c>
      <c r="AQ401" s="13">
        <f t="shared" si="85"/>
        <v>0.4911084523332454</v>
      </c>
    </row>
    <row r="402" spans="1:43" x14ac:dyDescent="0.3">
      <c r="A402" s="7">
        <v>400</v>
      </c>
      <c r="B402" s="7">
        <v>713</v>
      </c>
      <c r="C402" s="7">
        <v>307</v>
      </c>
      <c r="D402" s="7">
        <v>3.1</v>
      </c>
      <c r="E402" s="7">
        <v>1.46</v>
      </c>
      <c r="F402" s="7">
        <v>1.93</v>
      </c>
      <c r="G402" s="7">
        <v>0.21</v>
      </c>
      <c r="H402" s="7">
        <v>2419</v>
      </c>
      <c r="I402" s="7">
        <v>1765</v>
      </c>
      <c r="J402" s="7">
        <v>254213</v>
      </c>
      <c r="K402" s="7">
        <v>34</v>
      </c>
      <c r="L402" s="8">
        <v>0.88317470417547195</v>
      </c>
      <c r="M402" s="9">
        <v>37.922218699968603</v>
      </c>
      <c r="N402" s="10">
        <v>531.29500491000397</v>
      </c>
      <c r="O402" s="11"/>
      <c r="P402" s="12"/>
      <c r="Q402" s="14"/>
      <c r="AE402" s="13">
        <f t="shared" si="86"/>
        <v>4.3333333333333224E-2</v>
      </c>
      <c r="AF402" s="13">
        <f t="shared" si="92"/>
        <v>0.28888888888888897</v>
      </c>
      <c r="AG402" s="13">
        <f t="shared" si="80"/>
        <v>0.23694779116465847</v>
      </c>
      <c r="AH402" s="13">
        <f t="shared" si="81"/>
        <v>-0.52861952861952866</v>
      </c>
      <c r="AI402" s="13">
        <f t="shared" si="87"/>
        <v>5.9880239520958112E-2</v>
      </c>
      <c r="AJ402" s="13">
        <f t="shared" si="88"/>
        <v>-8.5714285714285965E-2</v>
      </c>
      <c r="AK402" s="13">
        <f t="shared" si="89"/>
        <v>0.83800000000000008</v>
      </c>
      <c r="AL402" s="13">
        <f t="shared" si="90"/>
        <v>-0.47</v>
      </c>
      <c r="AM402" s="13">
        <f t="shared" si="91"/>
        <v>8.8307331624241092E-2</v>
      </c>
      <c r="AN402" s="13">
        <f t="shared" si="82"/>
        <v>0.12000000000000011</v>
      </c>
      <c r="AO402" s="13">
        <f t="shared" si="83"/>
        <v>-0.75783022866406113</v>
      </c>
      <c r="AP402" s="13">
        <f t="shared" si="84"/>
        <v>-0.14391093667921306</v>
      </c>
      <c r="AQ402" s="13">
        <f t="shared" si="85"/>
        <v>-0.75783022866406091</v>
      </c>
    </row>
    <row r="403" spans="1:43" x14ac:dyDescent="0.3">
      <c r="A403" s="7">
        <v>401</v>
      </c>
      <c r="B403" s="7">
        <v>593</v>
      </c>
      <c r="C403" s="7">
        <v>316</v>
      </c>
      <c r="D403" s="7">
        <v>1.55</v>
      </c>
      <c r="E403" s="7">
        <v>3.2</v>
      </c>
      <c r="F403" s="7">
        <v>2.2599999999999998</v>
      </c>
      <c r="G403" s="7">
        <v>0.17</v>
      </c>
      <c r="H403" s="7">
        <v>2084</v>
      </c>
      <c r="I403" s="7">
        <v>1604</v>
      </c>
      <c r="J403" s="7">
        <v>331704</v>
      </c>
      <c r="K403" s="7">
        <v>40</v>
      </c>
      <c r="L403" s="8">
        <v>1.4026640169348701</v>
      </c>
      <c r="M403" s="9">
        <v>38.728621685607102</v>
      </c>
      <c r="N403" s="10">
        <v>843.80630722461899</v>
      </c>
      <c r="O403" s="11"/>
      <c r="P403" s="12"/>
      <c r="Q403" s="14"/>
      <c r="AE403" s="13">
        <f t="shared" si="86"/>
        <v>-0.35666666666666669</v>
      </c>
      <c r="AF403" s="13">
        <f t="shared" si="92"/>
        <v>0.68888888888888888</v>
      </c>
      <c r="AG403" s="13">
        <f t="shared" si="80"/>
        <v>-0.38554216867469882</v>
      </c>
      <c r="AH403" s="13">
        <f t="shared" si="81"/>
        <v>5.7239057239057312E-2</v>
      </c>
      <c r="AI403" s="13">
        <f t="shared" si="87"/>
        <v>0.25748502994011968</v>
      </c>
      <c r="AJ403" s="13">
        <f t="shared" si="88"/>
        <v>-0.31428571428571428</v>
      </c>
      <c r="AK403" s="13">
        <f t="shared" si="89"/>
        <v>0.16799999999999993</v>
      </c>
      <c r="AL403" s="13">
        <f t="shared" si="90"/>
        <v>-0.79200000000000004</v>
      </c>
      <c r="AM403" s="13">
        <f t="shared" si="91"/>
        <v>0.82681622811615463</v>
      </c>
      <c r="AN403" s="13">
        <f t="shared" si="82"/>
        <v>0.60000000000000009</v>
      </c>
      <c r="AO403" s="13">
        <f t="shared" si="83"/>
        <v>-0.59520387049385803</v>
      </c>
      <c r="AP403" s="13">
        <f t="shared" si="84"/>
        <v>-9.1395041453614323E-2</v>
      </c>
      <c r="AQ403" s="13">
        <f t="shared" si="85"/>
        <v>-0.59520387049385604</v>
      </c>
    </row>
    <row r="404" spans="1:43" x14ac:dyDescent="0.3">
      <c r="A404" s="7">
        <v>402</v>
      </c>
      <c r="B404" s="7">
        <v>642</v>
      </c>
      <c r="C404" s="7">
        <v>314</v>
      </c>
      <c r="D404" s="7">
        <v>0.14000000000000001</v>
      </c>
      <c r="E404" s="7">
        <v>1.94</v>
      </c>
      <c r="F404" s="7">
        <v>0.43</v>
      </c>
      <c r="G404" s="7">
        <v>0.21</v>
      </c>
      <c r="H404" s="7">
        <v>1833</v>
      </c>
      <c r="I404" s="7">
        <v>1856</v>
      </c>
      <c r="J404" s="7">
        <v>149109</v>
      </c>
      <c r="K404" s="7">
        <v>32</v>
      </c>
      <c r="L404" s="8">
        <v>0.235367329399053</v>
      </c>
      <c r="M404" s="9">
        <v>43.005209133077599</v>
      </c>
      <c r="N404" s="10">
        <v>141.59088325052301</v>
      </c>
      <c r="O404" s="11"/>
      <c r="P404" s="12"/>
      <c r="Q404" s="14"/>
      <c r="AE404" s="13">
        <f t="shared" si="86"/>
        <v>-0.19333333333333336</v>
      </c>
      <c r="AF404" s="13">
        <f t="shared" si="92"/>
        <v>0.60000000000000009</v>
      </c>
      <c r="AG404" s="13">
        <f t="shared" si="80"/>
        <v>-0.95180722891566261</v>
      </c>
      <c r="AH404" s="13">
        <f t="shared" si="81"/>
        <v>-0.36700336700336711</v>
      </c>
      <c r="AI404" s="13">
        <f t="shared" si="87"/>
        <v>-0.83832335329341312</v>
      </c>
      <c r="AJ404" s="13">
        <f t="shared" si="88"/>
        <v>-8.5714285714285965E-2</v>
      </c>
      <c r="AK404" s="13">
        <f t="shared" si="89"/>
        <v>-0.33399999999999996</v>
      </c>
      <c r="AL404" s="13">
        <f t="shared" si="90"/>
        <v>-0.28800000000000003</v>
      </c>
      <c r="AM404" s="13">
        <f t="shared" si="91"/>
        <v>-0.91336046278912408</v>
      </c>
      <c r="AN404" s="13">
        <f t="shared" si="82"/>
        <v>-4.0000000000000036E-2</v>
      </c>
      <c r="AO404" s="13">
        <f t="shared" si="83"/>
        <v>-0.96062661266682914</v>
      </c>
      <c r="AP404" s="13">
        <f t="shared" si="84"/>
        <v>0.18711188661367806</v>
      </c>
      <c r="AQ404" s="13">
        <f t="shared" si="85"/>
        <v>-0.96062661266682903</v>
      </c>
    </row>
    <row r="405" spans="1:43" x14ac:dyDescent="0.3">
      <c r="A405" s="7">
        <v>403</v>
      </c>
      <c r="B405" s="7">
        <v>500</v>
      </c>
      <c r="C405" s="7">
        <v>314</v>
      </c>
      <c r="D405" s="7">
        <v>0.13</v>
      </c>
      <c r="E405" s="7">
        <v>3</v>
      </c>
      <c r="F405" s="7">
        <v>2.66</v>
      </c>
      <c r="G405" s="7">
        <v>0.33</v>
      </c>
      <c r="H405" s="7">
        <v>2364</v>
      </c>
      <c r="I405" s="7">
        <v>1871</v>
      </c>
      <c r="J405" s="7">
        <v>199224</v>
      </c>
      <c r="K405" s="7">
        <v>25</v>
      </c>
      <c r="L405" s="8">
        <v>2.4105583910725201</v>
      </c>
      <c r="M405" s="9">
        <v>42.282183164088899</v>
      </c>
      <c r="N405" s="10">
        <v>1450.1294321109399</v>
      </c>
      <c r="O405" s="11"/>
      <c r="P405" s="12"/>
      <c r="Q405" s="14"/>
      <c r="AE405" s="13">
        <f t="shared" si="86"/>
        <v>-0.66666666666666674</v>
      </c>
      <c r="AF405" s="13">
        <f t="shared" si="92"/>
        <v>0.60000000000000009</v>
      </c>
      <c r="AG405" s="13">
        <f t="shared" si="80"/>
        <v>-0.95582329317269077</v>
      </c>
      <c r="AH405" s="13">
        <f t="shared" si="81"/>
        <v>-1.0101010101010166E-2</v>
      </c>
      <c r="AI405" s="13">
        <f t="shared" si="87"/>
        <v>0.49700598802395213</v>
      </c>
      <c r="AJ405" s="13">
        <f t="shared" si="88"/>
        <v>0.60000000000000009</v>
      </c>
      <c r="AK405" s="13">
        <f t="shared" si="89"/>
        <v>0.72799999999999998</v>
      </c>
      <c r="AL405" s="13">
        <f t="shared" si="90"/>
        <v>-0.25800000000000001</v>
      </c>
      <c r="AM405" s="13">
        <f t="shared" si="91"/>
        <v>-0.43575179407027609</v>
      </c>
      <c r="AN405" s="13">
        <f t="shared" si="82"/>
        <v>-0.6</v>
      </c>
      <c r="AO405" s="13">
        <f t="shared" si="83"/>
        <v>-0.27968209273948608</v>
      </c>
      <c r="AP405" s="13">
        <f t="shared" si="84"/>
        <v>0.14002580594554526</v>
      </c>
      <c r="AQ405" s="13">
        <f t="shared" si="85"/>
        <v>-0.27968209273948608</v>
      </c>
    </row>
    <row r="406" spans="1:43" x14ac:dyDescent="0.3">
      <c r="A406" s="7">
        <v>404</v>
      </c>
      <c r="B406" s="7">
        <v>547</v>
      </c>
      <c r="C406" s="7">
        <v>308</v>
      </c>
      <c r="D406" s="7">
        <v>3.38</v>
      </c>
      <c r="E406" s="7">
        <v>3.86</v>
      </c>
      <c r="F406" s="7">
        <v>3.29</v>
      </c>
      <c r="G406" s="7">
        <v>0.27</v>
      </c>
      <c r="H406" s="7">
        <v>1988</v>
      </c>
      <c r="I406" s="7">
        <v>2166</v>
      </c>
      <c r="J406" s="7">
        <v>243538</v>
      </c>
      <c r="K406" s="7">
        <v>41</v>
      </c>
      <c r="L406" s="8">
        <v>3.0544242787290901</v>
      </c>
      <c r="M406" s="9">
        <v>35.9173616348263</v>
      </c>
      <c r="N406" s="10">
        <v>1837.46245730582</v>
      </c>
      <c r="O406" s="11"/>
      <c r="P406" s="12"/>
      <c r="Q406" s="14"/>
      <c r="AE406" s="13">
        <f t="shared" si="86"/>
        <v>-0.51</v>
      </c>
      <c r="AF406" s="13">
        <f t="shared" si="92"/>
        <v>0.33333333333333326</v>
      </c>
      <c r="AG406" s="13">
        <f t="shared" si="80"/>
        <v>0.34939759036144569</v>
      </c>
      <c r="AH406" s="13">
        <f t="shared" si="81"/>
        <v>0.27946127946127941</v>
      </c>
      <c r="AI406" s="13">
        <f t="shared" si="87"/>
        <v>0.87425149700598803</v>
      </c>
      <c r="AJ406" s="13">
        <f t="shared" si="88"/>
        <v>0.25714285714285712</v>
      </c>
      <c r="AK406" s="13">
        <f t="shared" si="89"/>
        <v>-2.4000000000000021E-2</v>
      </c>
      <c r="AL406" s="13">
        <f t="shared" si="90"/>
        <v>0.33200000000000007</v>
      </c>
      <c r="AM406" s="13">
        <f t="shared" si="91"/>
        <v>-1.3428127591037731E-2</v>
      </c>
      <c r="AN406" s="13">
        <f t="shared" si="82"/>
        <v>0.67999999999999994</v>
      </c>
      <c r="AO406" s="13">
        <f t="shared" si="83"/>
        <v>-7.8119593015628541E-2</v>
      </c>
      <c r="AP406" s="13">
        <f t="shared" si="84"/>
        <v>-0.27447452021052876</v>
      </c>
      <c r="AQ406" s="13">
        <f t="shared" si="85"/>
        <v>-7.8119593015629873E-2</v>
      </c>
    </row>
    <row r="407" spans="1:43" x14ac:dyDescent="0.3">
      <c r="A407" s="7">
        <v>405</v>
      </c>
      <c r="B407" s="7">
        <v>757</v>
      </c>
      <c r="C407" s="7">
        <v>300</v>
      </c>
      <c r="D407" s="7">
        <v>3.96</v>
      </c>
      <c r="E407" s="7">
        <v>3.83</v>
      </c>
      <c r="F407" s="7">
        <v>3.46</v>
      </c>
      <c r="G407" s="7">
        <v>0.22</v>
      </c>
      <c r="H407" s="7">
        <v>1849</v>
      </c>
      <c r="I407" s="7">
        <v>1823</v>
      </c>
      <c r="J407" s="7">
        <v>306874</v>
      </c>
      <c r="K407" s="7">
        <v>28</v>
      </c>
      <c r="L407" s="8">
        <v>3.13550945298454</v>
      </c>
      <c r="M407" s="9">
        <v>35.122746863771397</v>
      </c>
      <c r="N407" s="10">
        <v>1886.2411959296801</v>
      </c>
      <c r="O407" s="11"/>
      <c r="P407" s="12"/>
      <c r="Q407" s="14"/>
      <c r="AE407" s="13">
        <f t="shared" si="86"/>
        <v>0.18999999999999995</v>
      </c>
      <c r="AF407" s="13">
        <f t="shared" si="92"/>
        <v>-2.2222222222222254E-2</v>
      </c>
      <c r="AG407" s="13">
        <f t="shared" si="80"/>
        <v>0.58232931726907622</v>
      </c>
      <c r="AH407" s="13">
        <f t="shared" si="81"/>
        <v>0.26936026936026924</v>
      </c>
      <c r="AI407" s="13">
        <f t="shared" si="87"/>
        <v>0.9760479041916168</v>
      </c>
      <c r="AJ407" s="13">
        <f t="shared" si="88"/>
        <v>-2.8571428571428803E-2</v>
      </c>
      <c r="AK407" s="13">
        <f t="shared" si="89"/>
        <v>-0.30200000000000005</v>
      </c>
      <c r="AL407" s="13">
        <f t="shared" si="90"/>
        <v>-0.35399999999999998</v>
      </c>
      <c r="AM407" s="13">
        <f t="shared" si="91"/>
        <v>0.5901800264941055</v>
      </c>
      <c r="AN407" s="13">
        <f t="shared" si="82"/>
        <v>-0.36</v>
      </c>
      <c r="AO407" s="13">
        <f t="shared" si="83"/>
        <v>-5.2735843500713142E-2</v>
      </c>
      <c r="AP407" s="13">
        <f t="shared" si="84"/>
        <v>-0.32622272402997665</v>
      </c>
      <c r="AQ407" s="13">
        <f t="shared" si="85"/>
        <v>-5.2735843500712809E-2</v>
      </c>
    </row>
    <row r="408" spans="1:43" x14ac:dyDescent="0.3">
      <c r="A408" s="7">
        <v>406</v>
      </c>
      <c r="B408" s="7">
        <v>818</v>
      </c>
      <c r="C408" s="7">
        <v>312</v>
      </c>
      <c r="D408" s="7">
        <v>1.98</v>
      </c>
      <c r="E408" s="7">
        <v>2.73</v>
      </c>
      <c r="F408" s="7">
        <v>2.54</v>
      </c>
      <c r="G408" s="7">
        <v>0.15</v>
      </c>
      <c r="H408" s="7">
        <v>2021</v>
      </c>
      <c r="I408" s="7">
        <v>2271</v>
      </c>
      <c r="J408" s="7">
        <v>266992</v>
      </c>
      <c r="K408" s="7">
        <v>38</v>
      </c>
      <c r="L408" s="8">
        <v>1.4507157892590601</v>
      </c>
      <c r="M408" s="9">
        <v>37.855078079635298</v>
      </c>
      <c r="N408" s="10">
        <v>872.71300766815796</v>
      </c>
      <c r="O408" s="11"/>
      <c r="P408" s="12"/>
      <c r="Q408" s="14"/>
      <c r="AE408" s="13">
        <f t="shared" si="86"/>
        <v>0.39333333333333331</v>
      </c>
      <c r="AF408" s="13">
        <f t="shared" si="92"/>
        <v>0.51111111111111107</v>
      </c>
      <c r="AG408" s="13">
        <f t="shared" si="80"/>
        <v>-0.21285140562249005</v>
      </c>
      <c r="AH408" s="13">
        <f t="shared" si="81"/>
        <v>-0.10101010101010111</v>
      </c>
      <c r="AI408" s="13">
        <f t="shared" si="87"/>
        <v>0.4251497005988023</v>
      </c>
      <c r="AJ408" s="13">
        <f t="shared" si="88"/>
        <v>-0.42857142857142871</v>
      </c>
      <c r="AK408" s="13">
        <f t="shared" si="89"/>
        <v>4.2000000000000037E-2</v>
      </c>
      <c r="AL408" s="13">
        <f t="shared" si="90"/>
        <v>0.54200000000000004</v>
      </c>
      <c r="AM408" s="13">
        <f t="shared" si="91"/>
        <v>0.21009444481506545</v>
      </c>
      <c r="AN408" s="13">
        <f t="shared" si="82"/>
        <v>0.43999999999999995</v>
      </c>
      <c r="AO408" s="13">
        <f t="shared" si="83"/>
        <v>-0.58016124200320007</v>
      </c>
      <c r="AP408" s="13">
        <f t="shared" si="84"/>
        <v>-0.14828337805852376</v>
      </c>
      <c r="AQ408" s="13">
        <f t="shared" si="85"/>
        <v>-0.58016124200320007</v>
      </c>
    </row>
    <row r="409" spans="1:43" x14ac:dyDescent="0.3">
      <c r="A409" s="7">
        <v>407</v>
      </c>
      <c r="B409" s="7">
        <v>795</v>
      </c>
      <c r="C409" s="7">
        <v>301</v>
      </c>
      <c r="D409" s="7">
        <v>1.57</v>
      </c>
      <c r="E409" s="7">
        <v>0.72</v>
      </c>
      <c r="F409" s="7">
        <v>2.0099999999999998</v>
      </c>
      <c r="G409" s="7">
        <v>0.15</v>
      </c>
      <c r="H409" s="7">
        <v>1832</v>
      </c>
      <c r="I409" s="7">
        <v>2130</v>
      </c>
      <c r="J409" s="7">
        <v>338903</v>
      </c>
      <c r="K409" s="7">
        <v>22</v>
      </c>
      <c r="L409" s="8">
        <v>0.487900305923823</v>
      </c>
      <c r="M409" s="9">
        <v>39.477297675230098</v>
      </c>
      <c r="N409" s="10">
        <v>293.50817477658097</v>
      </c>
      <c r="O409" s="11"/>
      <c r="P409" s="12"/>
      <c r="Q409" s="14"/>
      <c r="AE409" s="13">
        <f t="shared" si="86"/>
        <v>0.31666666666666665</v>
      </c>
      <c r="AF409" s="13">
        <f t="shared" si="92"/>
        <v>2.2222222222222143E-2</v>
      </c>
      <c r="AG409" s="13">
        <f t="shared" si="80"/>
        <v>-0.3775100401606426</v>
      </c>
      <c r="AH409" s="13">
        <f t="shared" si="81"/>
        <v>-0.77777777777777779</v>
      </c>
      <c r="AI409" s="13">
        <f t="shared" si="87"/>
        <v>0.10778443113772451</v>
      </c>
      <c r="AJ409" s="13">
        <f t="shared" si="88"/>
        <v>-0.42857142857142871</v>
      </c>
      <c r="AK409" s="13">
        <f t="shared" si="89"/>
        <v>-0.33599999999999997</v>
      </c>
      <c r="AL409" s="13">
        <f t="shared" si="90"/>
        <v>0.26</v>
      </c>
      <c r="AM409" s="13">
        <f t="shared" si="91"/>
        <v>0.89542452515510496</v>
      </c>
      <c r="AN409" s="13">
        <f t="shared" si="82"/>
        <v>-0.84</v>
      </c>
      <c r="AO409" s="13">
        <f t="shared" si="83"/>
        <v>-0.88157105313672257</v>
      </c>
      <c r="AP409" s="13">
        <f t="shared" si="84"/>
        <v>-4.2638538155413186E-2</v>
      </c>
      <c r="AQ409" s="13">
        <f t="shared" si="85"/>
        <v>-0.88157105313672268</v>
      </c>
    </row>
    <row r="410" spans="1:43" x14ac:dyDescent="0.3">
      <c r="A410" s="7">
        <v>408</v>
      </c>
      <c r="B410" s="7">
        <v>789</v>
      </c>
      <c r="C410" s="7">
        <v>313</v>
      </c>
      <c r="D410" s="7">
        <v>1.03</v>
      </c>
      <c r="E410" s="7">
        <v>4.9000000000000004</v>
      </c>
      <c r="F410" s="7">
        <v>2.34</v>
      </c>
      <c r="G410" s="7">
        <v>0.21</v>
      </c>
      <c r="H410" s="7">
        <v>1893</v>
      </c>
      <c r="I410" s="7">
        <v>1972</v>
      </c>
      <c r="J410" s="7">
        <v>248076</v>
      </c>
      <c r="K410" s="7">
        <v>22</v>
      </c>
      <c r="L410" s="8">
        <v>2.4700935984402199</v>
      </c>
      <c r="M410" s="9">
        <v>39.432884062171297</v>
      </c>
      <c r="N410" s="10">
        <v>1485.9442693579699</v>
      </c>
      <c r="O410" s="11"/>
      <c r="P410" s="12"/>
      <c r="Q410" s="14"/>
      <c r="AE410" s="13">
        <f t="shared" si="86"/>
        <v>0.29666666666666663</v>
      </c>
      <c r="AF410" s="13">
        <f t="shared" si="92"/>
        <v>0.55555555555555558</v>
      </c>
      <c r="AG410" s="13">
        <f t="shared" si="80"/>
        <v>-0.59437751004016071</v>
      </c>
      <c r="AH410" s="13">
        <f t="shared" si="81"/>
        <v>0.62962962962962976</v>
      </c>
      <c r="AI410" s="13">
        <f t="shared" si="87"/>
        <v>0.30538922155688608</v>
      </c>
      <c r="AJ410" s="13">
        <f t="shared" si="88"/>
        <v>-8.5714285714285965E-2</v>
      </c>
      <c r="AK410" s="13">
        <f t="shared" si="89"/>
        <v>-0.21399999999999997</v>
      </c>
      <c r="AL410" s="13">
        <f t="shared" si="90"/>
        <v>-5.600000000000005E-2</v>
      </c>
      <c r="AM410" s="13">
        <f t="shared" si="91"/>
        <v>2.9820164110970326E-2</v>
      </c>
      <c r="AN410" s="13">
        <f t="shared" si="82"/>
        <v>-0.84</v>
      </c>
      <c r="AO410" s="13">
        <f t="shared" si="83"/>
        <v>-0.2610445698505387</v>
      </c>
      <c r="AP410" s="13">
        <f t="shared" si="84"/>
        <v>-4.5530914165330283E-2</v>
      </c>
      <c r="AQ410" s="13">
        <f t="shared" si="85"/>
        <v>-0.2610445698505397</v>
      </c>
    </row>
    <row r="411" spans="1:43" x14ac:dyDescent="0.3">
      <c r="A411" s="7">
        <v>409</v>
      </c>
      <c r="B411" s="7">
        <v>483</v>
      </c>
      <c r="C411" s="7">
        <v>295</v>
      </c>
      <c r="D411" s="7">
        <v>4.43</v>
      </c>
      <c r="E411" s="7">
        <v>4.5999999999999996</v>
      </c>
      <c r="F411" s="7">
        <v>0.79</v>
      </c>
      <c r="G411" s="7">
        <v>0.39</v>
      </c>
      <c r="H411" s="7">
        <v>1546</v>
      </c>
      <c r="I411" s="7">
        <v>2217</v>
      </c>
      <c r="J411" s="7">
        <v>326177</v>
      </c>
      <c r="K411" s="7">
        <v>45</v>
      </c>
      <c r="L411" s="8">
        <v>1.01284604021299</v>
      </c>
      <c r="M411" s="9">
        <v>32.982448932808403</v>
      </c>
      <c r="N411" s="10">
        <v>609.30191882072199</v>
      </c>
      <c r="O411" s="11"/>
      <c r="P411" s="12"/>
      <c r="Q411" s="14"/>
      <c r="AE411" s="13">
        <f t="shared" si="86"/>
        <v>-0.72333333333333338</v>
      </c>
      <c r="AF411" s="13">
        <f t="shared" si="92"/>
        <v>-0.24444444444444446</v>
      </c>
      <c r="AG411" s="13">
        <f t="shared" si="80"/>
        <v>0.77108433734939741</v>
      </c>
      <c r="AH411" s="13">
        <f t="shared" si="81"/>
        <v>0.52861952861952854</v>
      </c>
      <c r="AI411" s="13">
        <f t="shared" si="87"/>
        <v>-0.6227544910179641</v>
      </c>
      <c r="AJ411" s="13">
        <f t="shared" si="88"/>
        <v>0.94285714285714284</v>
      </c>
      <c r="AK411" s="13">
        <f t="shared" si="89"/>
        <v>-0.90800000000000003</v>
      </c>
      <c r="AL411" s="13">
        <f t="shared" si="90"/>
        <v>0.43399999999999994</v>
      </c>
      <c r="AM411" s="13">
        <f t="shared" si="91"/>
        <v>0.77414251541518553</v>
      </c>
      <c r="AN411" s="13">
        <f t="shared" si="82"/>
        <v>1</v>
      </c>
      <c r="AO411" s="13">
        <f t="shared" si="83"/>
        <v>-0.71723655980332546</v>
      </c>
      <c r="AP411" s="13">
        <f t="shared" si="84"/>
        <v>-0.46560670932737946</v>
      </c>
      <c r="AQ411" s="13">
        <f t="shared" si="85"/>
        <v>-0.71723655980332501</v>
      </c>
    </row>
    <row r="412" spans="1:43" x14ac:dyDescent="0.3">
      <c r="A412" s="7">
        <v>410</v>
      </c>
      <c r="B412" s="7">
        <v>934</v>
      </c>
      <c r="C412" s="7">
        <v>288</v>
      </c>
      <c r="D412" s="7">
        <v>3.19</v>
      </c>
      <c r="E412" s="7">
        <v>0.91</v>
      </c>
      <c r="F412" s="7">
        <v>1.46</v>
      </c>
      <c r="G412" s="7">
        <v>0.22</v>
      </c>
      <c r="H412" s="7">
        <v>2436</v>
      </c>
      <c r="I412" s="7">
        <v>1654</v>
      </c>
      <c r="J412" s="7">
        <v>317952</v>
      </c>
      <c r="K412" s="7">
        <v>35</v>
      </c>
      <c r="L412" s="8">
        <v>0.57101549422492603</v>
      </c>
      <c r="M412" s="9">
        <v>37.473704136274897</v>
      </c>
      <c r="N412" s="10">
        <v>343.50811722031</v>
      </c>
      <c r="O412" s="11"/>
      <c r="P412" s="12"/>
      <c r="Q412" s="14"/>
      <c r="AE412" s="13">
        <f t="shared" si="86"/>
        <v>0.78</v>
      </c>
      <c r="AF412" s="13">
        <f t="shared" si="92"/>
        <v>-0.55555555555555558</v>
      </c>
      <c r="AG412" s="13">
        <f t="shared" si="80"/>
        <v>0.27309236947791149</v>
      </c>
      <c r="AH412" s="13">
        <f t="shared" si="81"/>
        <v>-0.71380471380471378</v>
      </c>
      <c r="AI412" s="13">
        <f t="shared" si="87"/>
        <v>-0.22155688622754488</v>
      </c>
      <c r="AJ412" s="13">
        <f t="shared" si="88"/>
        <v>-2.8571428571428803E-2</v>
      </c>
      <c r="AK412" s="13">
        <f t="shared" si="89"/>
        <v>0.87200000000000011</v>
      </c>
      <c r="AL412" s="13">
        <f t="shared" si="90"/>
        <v>-0.69199999999999995</v>
      </c>
      <c r="AM412" s="13">
        <f t="shared" si="91"/>
        <v>0.69575617798701983</v>
      </c>
      <c r="AN412" s="13">
        <f t="shared" si="82"/>
        <v>0.19999999999999996</v>
      </c>
      <c r="AO412" s="13">
        <f t="shared" si="83"/>
        <v>-0.85555180683068865</v>
      </c>
      <c r="AP412" s="13">
        <f t="shared" si="84"/>
        <v>-0.17311983626611616</v>
      </c>
      <c r="AQ412" s="13">
        <f t="shared" si="85"/>
        <v>-0.85555180683068843</v>
      </c>
    </row>
    <row r="413" spans="1:43" x14ac:dyDescent="0.3">
      <c r="A413" s="7">
        <v>411</v>
      </c>
      <c r="B413" s="7">
        <v>940</v>
      </c>
      <c r="C413" s="7">
        <v>289</v>
      </c>
      <c r="D413" s="7">
        <v>3.15</v>
      </c>
      <c r="E413" s="7">
        <v>3.76</v>
      </c>
      <c r="F413" s="7">
        <v>1.06</v>
      </c>
      <c r="G413" s="7">
        <v>0.19</v>
      </c>
      <c r="H413" s="7">
        <v>2053</v>
      </c>
      <c r="I413" s="7">
        <v>2126</v>
      </c>
      <c r="J413" s="7">
        <v>144666</v>
      </c>
      <c r="K413" s="7">
        <v>44</v>
      </c>
      <c r="L413" s="8">
        <v>0.94305701857567203</v>
      </c>
      <c r="M413" s="9">
        <v>35.121229844254998</v>
      </c>
      <c r="N413" s="10">
        <v>567.31865274871598</v>
      </c>
      <c r="O413" s="11"/>
      <c r="P413" s="12"/>
      <c r="Q413" s="14"/>
      <c r="AE413" s="13">
        <f t="shared" si="86"/>
        <v>0.8</v>
      </c>
      <c r="AF413" s="13">
        <f t="shared" si="92"/>
        <v>-0.51111111111111107</v>
      </c>
      <c r="AG413" s="13">
        <f t="shared" si="80"/>
        <v>0.25702811244979906</v>
      </c>
      <c r="AH413" s="13">
        <f t="shared" si="81"/>
        <v>0.24579124579124567</v>
      </c>
      <c r="AI413" s="13">
        <f t="shared" si="87"/>
        <v>-0.46107784431137722</v>
      </c>
      <c r="AJ413" s="13">
        <f t="shared" si="88"/>
        <v>-0.19999999999999996</v>
      </c>
      <c r="AK413" s="13">
        <f t="shared" si="89"/>
        <v>0.10600000000000009</v>
      </c>
      <c r="AL413" s="13">
        <f t="shared" si="90"/>
        <v>0.252</v>
      </c>
      <c r="AM413" s="13">
        <f t="shared" si="91"/>
        <v>-0.95570338038101954</v>
      </c>
      <c r="AN413" s="13">
        <f t="shared" si="82"/>
        <v>0.91999999999999993</v>
      </c>
      <c r="AO413" s="13">
        <f t="shared" si="83"/>
        <v>-0.73908404376570491</v>
      </c>
      <c r="AP413" s="13">
        <f t="shared" si="84"/>
        <v>-0.32632151785812114</v>
      </c>
      <c r="AQ413" s="13">
        <f t="shared" si="85"/>
        <v>-0.73908404376570513</v>
      </c>
    </row>
    <row r="414" spans="1:43" x14ac:dyDescent="0.3">
      <c r="A414" s="7">
        <v>412</v>
      </c>
      <c r="B414" s="7">
        <v>831</v>
      </c>
      <c r="C414" s="7">
        <v>315</v>
      </c>
      <c r="D414" s="7">
        <v>4.91</v>
      </c>
      <c r="E414" s="7">
        <v>1.29</v>
      </c>
      <c r="F414" s="7">
        <v>2.25</v>
      </c>
      <c r="G414" s="7">
        <v>0.12</v>
      </c>
      <c r="H414" s="7">
        <v>2186</v>
      </c>
      <c r="I414" s="7">
        <v>1907</v>
      </c>
      <c r="J414" s="7">
        <v>339069</v>
      </c>
      <c r="K414" s="7">
        <v>31</v>
      </c>
      <c r="L414" s="8">
        <v>0.66254017429272405</v>
      </c>
      <c r="M414" s="9">
        <v>36.291447042358598</v>
      </c>
      <c r="N414" s="10">
        <v>398.566991887021</v>
      </c>
      <c r="O414" s="11"/>
      <c r="P414" s="12"/>
      <c r="Q414" s="14"/>
      <c r="AE414" s="13">
        <f t="shared" si="86"/>
        <v>0.43666666666666676</v>
      </c>
      <c r="AF414" s="13">
        <f t="shared" si="92"/>
        <v>0.64444444444444438</v>
      </c>
      <c r="AG414" s="13">
        <f t="shared" si="80"/>
        <v>0.96385542168674698</v>
      </c>
      <c r="AH414" s="13">
        <f t="shared" si="81"/>
        <v>-0.58585858585858586</v>
      </c>
      <c r="AI414" s="13">
        <f t="shared" si="87"/>
        <v>0.25149700598802394</v>
      </c>
      <c r="AJ414" s="13">
        <f t="shared" si="88"/>
        <v>-0.60000000000000009</v>
      </c>
      <c r="AK414" s="13">
        <f t="shared" si="89"/>
        <v>0.37200000000000011</v>
      </c>
      <c r="AL414" s="13">
        <f t="shared" si="90"/>
        <v>-0.18600000000000005</v>
      </c>
      <c r="AM414" s="13">
        <f t="shared" si="91"/>
        <v>0.89700654728435425</v>
      </c>
      <c r="AN414" s="13">
        <f t="shared" si="82"/>
        <v>-0.12</v>
      </c>
      <c r="AO414" s="13">
        <f t="shared" si="83"/>
        <v>-0.82689996542310096</v>
      </c>
      <c r="AP414" s="13">
        <f t="shared" si="84"/>
        <v>-0.2501127179636824</v>
      </c>
      <c r="AQ414" s="13">
        <f t="shared" si="85"/>
        <v>-0.82689996542310096</v>
      </c>
    </row>
    <row r="415" spans="1:43" x14ac:dyDescent="0.3">
      <c r="A415" s="7">
        <v>413</v>
      </c>
      <c r="B415" s="7">
        <v>409</v>
      </c>
      <c r="C415" s="7">
        <v>315</v>
      </c>
      <c r="D415" s="7">
        <v>0.48</v>
      </c>
      <c r="E415" s="7">
        <v>4.16</v>
      </c>
      <c r="F415" s="7">
        <v>1.34</v>
      </c>
      <c r="G415" s="7">
        <v>0.28000000000000003</v>
      </c>
      <c r="H415" s="7">
        <v>1642</v>
      </c>
      <c r="I415" s="7">
        <v>2023</v>
      </c>
      <c r="J415" s="7">
        <v>192464</v>
      </c>
      <c r="K415" s="7">
        <v>40</v>
      </c>
      <c r="L415" s="8">
        <v>1.2474061707314399</v>
      </c>
      <c r="M415" s="9">
        <v>40.652465660459498</v>
      </c>
      <c r="N415" s="10">
        <v>750.40721215204996</v>
      </c>
      <c r="O415" s="11"/>
      <c r="P415" s="12"/>
      <c r="Q415" s="14"/>
      <c r="AE415" s="13">
        <f t="shared" si="86"/>
        <v>-0.97</v>
      </c>
      <c r="AF415" s="13">
        <f t="shared" si="92"/>
        <v>0.64444444444444438</v>
      </c>
      <c r="AG415" s="13">
        <f t="shared" si="80"/>
        <v>-0.81526104417670686</v>
      </c>
      <c r="AH415" s="13">
        <f t="shared" si="81"/>
        <v>0.38047138047138063</v>
      </c>
      <c r="AI415" s="13">
        <f t="shared" si="87"/>
        <v>-0.29341317365269448</v>
      </c>
      <c r="AJ415" s="13">
        <f t="shared" si="88"/>
        <v>0.31428571428571428</v>
      </c>
      <c r="AK415" s="13">
        <f t="shared" si="89"/>
        <v>-0.71599999999999997</v>
      </c>
      <c r="AL415" s="13">
        <f t="shared" si="90"/>
        <v>4.6000000000000041E-2</v>
      </c>
      <c r="AM415" s="13">
        <f t="shared" si="91"/>
        <v>-0.50017630969512716</v>
      </c>
      <c r="AN415" s="13">
        <f t="shared" si="82"/>
        <v>0.60000000000000009</v>
      </c>
      <c r="AO415" s="13">
        <f t="shared" si="83"/>
        <v>-0.64380740763169986</v>
      </c>
      <c r="AP415" s="13">
        <f t="shared" si="84"/>
        <v>3.3892675002137329E-2</v>
      </c>
      <c r="AQ415" s="13">
        <f t="shared" si="85"/>
        <v>-0.64380740763170075</v>
      </c>
    </row>
    <row r="416" spans="1:43" x14ac:dyDescent="0.3">
      <c r="A416" s="7">
        <v>414</v>
      </c>
      <c r="B416" s="7">
        <v>928</v>
      </c>
      <c r="C416" s="7">
        <v>304</v>
      </c>
      <c r="D416" s="7">
        <v>0.79</v>
      </c>
      <c r="E416" s="7">
        <v>1.22</v>
      </c>
      <c r="F416" s="7">
        <v>0.69</v>
      </c>
      <c r="G416" s="7">
        <v>0.27</v>
      </c>
      <c r="H416" s="7">
        <v>2444</v>
      </c>
      <c r="I416" s="7">
        <v>2053</v>
      </c>
      <c r="J416" s="7">
        <v>346411</v>
      </c>
      <c r="K416" s="7">
        <v>24</v>
      </c>
      <c r="L416" s="8">
        <v>0.37810782900357898</v>
      </c>
      <c r="M416" s="9">
        <v>42.621087441124601</v>
      </c>
      <c r="N416" s="10">
        <v>227.45986713298601</v>
      </c>
      <c r="O416" s="11"/>
      <c r="P416" s="12"/>
      <c r="Q416" s="14"/>
      <c r="AE416" s="13">
        <f t="shared" si="86"/>
        <v>0.76</v>
      </c>
      <c r="AF416" s="13">
        <f t="shared" si="92"/>
        <v>0.15555555555555545</v>
      </c>
      <c r="AG416" s="13">
        <f t="shared" si="80"/>
        <v>-0.69076305220883538</v>
      </c>
      <c r="AH416" s="13">
        <f t="shared" si="81"/>
        <v>-0.60942760942760943</v>
      </c>
      <c r="AI416" s="13">
        <f t="shared" si="87"/>
        <v>-0.68263473053892221</v>
      </c>
      <c r="AJ416" s="13">
        <f t="shared" si="88"/>
        <v>0.25714285714285712</v>
      </c>
      <c r="AK416" s="13">
        <f t="shared" si="89"/>
        <v>0.8879999999999999</v>
      </c>
      <c r="AL416" s="13">
        <f t="shared" si="90"/>
        <v>0.10600000000000009</v>
      </c>
      <c r="AM416" s="13">
        <f t="shared" si="91"/>
        <v>0.96697767061536855</v>
      </c>
      <c r="AN416" s="13">
        <f t="shared" si="82"/>
        <v>-0.67999999999999994</v>
      </c>
      <c r="AO416" s="13">
        <f t="shared" si="83"/>
        <v>-0.91594163639508308</v>
      </c>
      <c r="AP416" s="13">
        <f t="shared" si="84"/>
        <v>0.16209648502447016</v>
      </c>
      <c r="AQ416" s="13">
        <f t="shared" si="85"/>
        <v>-0.91594163639508319</v>
      </c>
    </row>
    <row r="417" spans="1:43" x14ac:dyDescent="0.3">
      <c r="A417" s="7">
        <v>415</v>
      </c>
      <c r="B417" s="7">
        <v>407</v>
      </c>
      <c r="C417" s="7">
        <v>289</v>
      </c>
      <c r="D417" s="7">
        <v>3.76</v>
      </c>
      <c r="E417" s="7">
        <v>3.52</v>
      </c>
      <c r="F417" s="7">
        <v>1.27</v>
      </c>
      <c r="G417" s="7">
        <v>0.39</v>
      </c>
      <c r="H417" s="7">
        <v>1874</v>
      </c>
      <c r="I417" s="7">
        <v>1610</v>
      </c>
      <c r="J417" s="7">
        <v>181606</v>
      </c>
      <c r="K417" s="7">
        <v>42</v>
      </c>
      <c r="L417" s="8">
        <v>1.2902331359349799</v>
      </c>
      <c r="M417" s="9">
        <v>31.865679689628699</v>
      </c>
      <c r="N417" s="10">
        <v>776.17080408977699</v>
      </c>
      <c r="O417" s="11"/>
      <c r="P417" s="12"/>
      <c r="Q417" s="14"/>
      <c r="AE417" s="13">
        <f t="shared" si="86"/>
        <v>-0.97666666666666668</v>
      </c>
      <c r="AF417" s="13">
        <f t="shared" si="92"/>
        <v>-0.51111111111111107</v>
      </c>
      <c r="AG417" s="13">
        <f t="shared" si="80"/>
        <v>0.50200803212851386</v>
      </c>
      <c r="AH417" s="13">
        <f t="shared" si="81"/>
        <v>0.16498316498316479</v>
      </c>
      <c r="AI417" s="13">
        <f t="shared" si="87"/>
        <v>-0.33532934131736514</v>
      </c>
      <c r="AJ417" s="13">
        <f t="shared" si="88"/>
        <v>0.94285714285714284</v>
      </c>
      <c r="AK417" s="13">
        <f t="shared" si="89"/>
        <v>-0.252</v>
      </c>
      <c r="AL417" s="13">
        <f t="shared" si="90"/>
        <v>-0.78</v>
      </c>
      <c r="AM417" s="13">
        <f t="shared" si="91"/>
        <v>-0.60365580535409658</v>
      </c>
      <c r="AN417" s="13">
        <f t="shared" si="82"/>
        <v>0.76</v>
      </c>
      <c r="AO417" s="13">
        <f t="shared" si="83"/>
        <v>-0.63040040731144598</v>
      </c>
      <c r="AP417" s="13">
        <f t="shared" si="84"/>
        <v>-0.53833478401271773</v>
      </c>
      <c r="AQ417" s="13">
        <f t="shared" si="85"/>
        <v>-0.63040040731144431</v>
      </c>
    </row>
    <row r="418" spans="1:43" x14ac:dyDescent="0.3">
      <c r="A418" s="7">
        <v>416</v>
      </c>
      <c r="B418" s="7">
        <v>549</v>
      </c>
      <c r="C418" s="7">
        <v>316</v>
      </c>
      <c r="D418" s="7">
        <v>1.29</v>
      </c>
      <c r="E418" s="7">
        <v>5.23</v>
      </c>
      <c r="F418" s="7">
        <v>2.4500000000000002</v>
      </c>
      <c r="G418" s="7">
        <v>0.28000000000000003</v>
      </c>
      <c r="H418" s="7">
        <v>2006</v>
      </c>
      <c r="I418" s="7">
        <v>1546</v>
      </c>
      <c r="J418" s="7">
        <v>233632</v>
      </c>
      <c r="K418" s="7">
        <v>25</v>
      </c>
      <c r="L418" s="8">
        <v>2.8866503348449801</v>
      </c>
      <c r="M418" s="9">
        <v>39.353230544267902</v>
      </c>
      <c r="N418" s="10">
        <v>1736.5340023599899</v>
      </c>
      <c r="O418" s="11"/>
      <c r="P418" s="12"/>
      <c r="Q418" s="14"/>
      <c r="AE418" s="13">
        <f t="shared" si="86"/>
        <v>-0.50333333333333341</v>
      </c>
      <c r="AF418" s="13">
        <f t="shared" si="92"/>
        <v>0.68888888888888888</v>
      </c>
      <c r="AG418" s="13">
        <f t="shared" si="80"/>
        <v>-0.48995983935742971</v>
      </c>
      <c r="AH418" s="13">
        <f t="shared" si="81"/>
        <v>0.74074074074074092</v>
      </c>
      <c r="AI418" s="13">
        <f t="shared" si="87"/>
        <v>0.37125748502994016</v>
      </c>
      <c r="AJ418" s="13">
        <f t="shared" si="88"/>
        <v>0.31428571428571428</v>
      </c>
      <c r="AK418" s="13">
        <f t="shared" si="89"/>
        <v>1.2000000000000011E-2</v>
      </c>
      <c r="AL418" s="13">
        <f t="shared" si="90"/>
        <v>-0.90800000000000003</v>
      </c>
      <c r="AM418" s="13">
        <f t="shared" si="91"/>
        <v>-0.10783482164130032</v>
      </c>
      <c r="AN418" s="13">
        <f t="shared" si="82"/>
        <v>-0.6</v>
      </c>
      <c r="AO418" s="13">
        <f t="shared" si="83"/>
        <v>-0.13064130004516594</v>
      </c>
      <c r="AP418" s="13">
        <f t="shared" si="84"/>
        <v>-5.0718240942466353E-2</v>
      </c>
      <c r="AQ418" s="13">
        <f t="shared" si="85"/>
        <v>-0.1306413000451625</v>
      </c>
    </row>
    <row r="419" spans="1:43" x14ac:dyDescent="0.3">
      <c r="A419" s="7">
        <v>417</v>
      </c>
      <c r="B419" s="7">
        <v>654</v>
      </c>
      <c r="C419" s="7">
        <v>304</v>
      </c>
      <c r="D419" s="7">
        <v>4.08</v>
      </c>
      <c r="E419" s="7">
        <v>2.64</v>
      </c>
      <c r="F419" s="7">
        <v>1.44</v>
      </c>
      <c r="G419" s="7">
        <v>0.26</v>
      </c>
      <c r="H419" s="7">
        <v>1634</v>
      </c>
      <c r="I419" s="7">
        <v>1876</v>
      </c>
      <c r="J419" s="7">
        <v>181381</v>
      </c>
      <c r="K419" s="7">
        <v>39</v>
      </c>
      <c r="L419" s="8">
        <v>1.0821321805105999</v>
      </c>
      <c r="M419" s="9">
        <v>35.768940736083103</v>
      </c>
      <c r="N419" s="10">
        <v>650.98266451642201</v>
      </c>
      <c r="O419" s="11"/>
      <c r="P419" s="12"/>
      <c r="Q419" s="14"/>
      <c r="AE419" s="13">
        <f t="shared" si="86"/>
        <v>-0.15333333333333332</v>
      </c>
      <c r="AF419" s="13">
        <f t="shared" si="92"/>
        <v>0.15555555555555545</v>
      </c>
      <c r="AG419" s="13">
        <f t="shared" si="80"/>
        <v>0.63052208835341372</v>
      </c>
      <c r="AH419" s="13">
        <f t="shared" si="81"/>
        <v>-0.13131313131313138</v>
      </c>
      <c r="AI419" s="13">
        <f t="shared" si="87"/>
        <v>-0.23353293413173648</v>
      </c>
      <c r="AJ419" s="13">
        <f t="shared" si="88"/>
        <v>0.19999999999999996</v>
      </c>
      <c r="AK419" s="13">
        <f t="shared" si="89"/>
        <v>-0.73199999999999998</v>
      </c>
      <c r="AL419" s="13">
        <f t="shared" si="90"/>
        <v>-0.248</v>
      </c>
      <c r="AM419" s="13">
        <f t="shared" si="91"/>
        <v>-0.60580011245699472</v>
      </c>
      <c r="AN419" s="13">
        <f t="shared" si="82"/>
        <v>0.52</v>
      </c>
      <c r="AO419" s="13">
        <f t="shared" si="83"/>
        <v>-0.69554650306583732</v>
      </c>
      <c r="AP419" s="13">
        <f t="shared" si="84"/>
        <v>-0.28414022892751145</v>
      </c>
      <c r="AQ419" s="13">
        <f t="shared" si="85"/>
        <v>-0.69554650306583743</v>
      </c>
    </row>
    <row r="420" spans="1:43" x14ac:dyDescent="0.3">
      <c r="A420" s="7">
        <v>418</v>
      </c>
      <c r="B420" s="7">
        <v>712</v>
      </c>
      <c r="C420" s="7">
        <v>310</v>
      </c>
      <c r="D420" s="7">
        <v>0.63</v>
      </c>
      <c r="E420" s="7">
        <v>0.47</v>
      </c>
      <c r="F420" s="7">
        <v>3.23</v>
      </c>
      <c r="G420" s="7">
        <v>0.37</v>
      </c>
      <c r="H420" s="7">
        <v>2053</v>
      </c>
      <c r="I420" s="7">
        <v>1604</v>
      </c>
      <c r="J420" s="7">
        <v>252919</v>
      </c>
      <c r="K420" s="7">
        <v>36</v>
      </c>
      <c r="L420" s="8">
        <v>1.03503317600003</v>
      </c>
      <c r="M420" s="9">
        <v>40.9611505709642</v>
      </c>
      <c r="N420" s="10">
        <v>622.64912448816403</v>
      </c>
      <c r="O420" s="11"/>
      <c r="P420" s="12"/>
      <c r="Q420" s="14"/>
      <c r="AE420" s="13">
        <f t="shared" si="86"/>
        <v>4.0000000000000036E-2</v>
      </c>
      <c r="AF420" s="13">
        <f t="shared" si="92"/>
        <v>0.42222222222222228</v>
      </c>
      <c r="AG420" s="13">
        <f t="shared" si="80"/>
        <v>-0.7550200803212852</v>
      </c>
      <c r="AH420" s="13">
        <f t="shared" si="81"/>
        <v>-0.86195286195286203</v>
      </c>
      <c r="AI420" s="13">
        <f t="shared" si="87"/>
        <v>0.83832335329341312</v>
      </c>
      <c r="AJ420" s="13">
        <f t="shared" si="88"/>
        <v>0.82857142857142851</v>
      </c>
      <c r="AK420" s="13">
        <f t="shared" si="89"/>
        <v>0.10600000000000009</v>
      </c>
      <c r="AL420" s="13">
        <f t="shared" si="90"/>
        <v>-0.79200000000000004</v>
      </c>
      <c r="AM420" s="13">
        <f t="shared" si="91"/>
        <v>7.5975183219129105E-2</v>
      </c>
      <c r="AN420" s="13">
        <f t="shared" si="82"/>
        <v>0.28000000000000003</v>
      </c>
      <c r="AO420" s="13">
        <f t="shared" si="83"/>
        <v>-0.71029086717279144</v>
      </c>
      <c r="AP420" s="13">
        <f t="shared" si="84"/>
        <v>5.3995359027981582E-2</v>
      </c>
      <c r="AQ420" s="13">
        <f t="shared" si="85"/>
        <v>-0.71029086717279233</v>
      </c>
    </row>
    <row r="421" spans="1:43" x14ac:dyDescent="0.3">
      <c r="A421" s="7">
        <v>419</v>
      </c>
      <c r="B421" s="7">
        <v>1000</v>
      </c>
      <c r="C421" s="7">
        <v>305</v>
      </c>
      <c r="D421" s="7">
        <v>2.82</v>
      </c>
      <c r="E421" s="7">
        <v>3.2</v>
      </c>
      <c r="F421" s="7">
        <v>3.49</v>
      </c>
      <c r="G421" s="7">
        <v>0.09</v>
      </c>
      <c r="H421" s="7">
        <v>1646</v>
      </c>
      <c r="I421" s="7">
        <v>2220</v>
      </c>
      <c r="J421" s="7">
        <v>304620</v>
      </c>
      <c r="K421" s="7">
        <v>39</v>
      </c>
      <c r="L421" s="8">
        <v>1.6467440095313199</v>
      </c>
      <c r="M421" s="9">
        <v>34.360411794953897</v>
      </c>
      <c r="N421" s="10">
        <v>990.638502770831</v>
      </c>
      <c r="O421" s="11"/>
      <c r="P421" s="12"/>
      <c r="Q421" s="14"/>
      <c r="AE421" s="13">
        <f t="shared" si="86"/>
        <v>1</v>
      </c>
      <c r="AF421" s="13">
        <f t="shared" si="92"/>
        <v>0.19999999999999996</v>
      </c>
      <c r="AG421" s="13">
        <f t="shared" si="80"/>
        <v>0.12449799196787126</v>
      </c>
      <c r="AH421" s="13">
        <f t="shared" si="81"/>
        <v>5.7239057239057312E-2</v>
      </c>
      <c r="AI421" s="13">
        <f t="shared" si="87"/>
        <v>0.99401197604790426</v>
      </c>
      <c r="AJ421" s="13">
        <f t="shared" si="88"/>
        <v>-0.77142857142857146</v>
      </c>
      <c r="AK421" s="13">
        <f t="shared" si="89"/>
        <v>-0.70799999999999996</v>
      </c>
      <c r="AL421" s="13">
        <f t="shared" si="90"/>
        <v>0.43999999999999995</v>
      </c>
      <c r="AM421" s="13">
        <f t="shared" si="91"/>
        <v>0.5686988344499615</v>
      </c>
      <c r="AN421" s="13">
        <f t="shared" si="82"/>
        <v>0.52</v>
      </c>
      <c r="AO421" s="13">
        <f t="shared" si="83"/>
        <v>-0.51879452130565817</v>
      </c>
      <c r="AP421" s="13">
        <f t="shared" si="84"/>
        <v>-0.37586875624192395</v>
      </c>
      <c r="AQ421" s="13">
        <f t="shared" si="85"/>
        <v>-0.51879452130565828</v>
      </c>
    </row>
    <row r="422" spans="1:43" x14ac:dyDescent="0.3">
      <c r="A422" s="7">
        <v>420</v>
      </c>
      <c r="B422" s="7">
        <v>764</v>
      </c>
      <c r="C422" s="7">
        <v>317</v>
      </c>
      <c r="D422" s="7">
        <v>1.19</v>
      </c>
      <c r="E422" s="7">
        <v>0.56000000000000005</v>
      </c>
      <c r="F422" s="7">
        <v>1.61</v>
      </c>
      <c r="G422" s="7">
        <v>0.12</v>
      </c>
      <c r="H422" s="7">
        <v>2441</v>
      </c>
      <c r="I422" s="7">
        <v>1645</v>
      </c>
      <c r="J422" s="7">
        <v>348450</v>
      </c>
      <c r="K422" s="7">
        <v>25</v>
      </c>
      <c r="L422" s="8">
        <v>0.26869722897999998</v>
      </c>
      <c r="M422" s="9">
        <v>38.310993277890901</v>
      </c>
      <c r="N422" s="10">
        <v>161.64128672991299</v>
      </c>
      <c r="O422" s="11"/>
      <c r="P422" s="12"/>
      <c r="Q422" s="14"/>
      <c r="AE422" s="13">
        <f t="shared" si="86"/>
        <v>0.21333333333333337</v>
      </c>
      <c r="AF422" s="13">
        <f t="shared" si="92"/>
        <v>0.73333333333333339</v>
      </c>
      <c r="AG422" s="13">
        <f t="shared" si="80"/>
        <v>-0.53012048192771088</v>
      </c>
      <c r="AH422" s="13">
        <f t="shared" si="81"/>
        <v>-0.83164983164983164</v>
      </c>
      <c r="AI422" s="13">
        <f t="shared" si="87"/>
        <v>-0.1317365269461076</v>
      </c>
      <c r="AJ422" s="13">
        <f t="shared" si="88"/>
        <v>-0.60000000000000009</v>
      </c>
      <c r="AK422" s="13">
        <f t="shared" si="89"/>
        <v>0.8819999999999999</v>
      </c>
      <c r="AL422" s="13">
        <f t="shared" si="90"/>
        <v>-0.71</v>
      </c>
      <c r="AM422" s="13">
        <f t="shared" si="91"/>
        <v>0.98640985809452109</v>
      </c>
      <c r="AN422" s="13">
        <f t="shared" si="82"/>
        <v>-0.6</v>
      </c>
      <c r="AO422" s="13">
        <f t="shared" si="83"/>
        <v>-0.95019267292274356</v>
      </c>
      <c r="AP422" s="13">
        <f t="shared" si="84"/>
        <v>-0.11859252223363903</v>
      </c>
      <c r="AQ422" s="13">
        <f t="shared" si="85"/>
        <v>-0.95019267292274345</v>
      </c>
    </row>
    <row r="423" spans="1:43" x14ac:dyDescent="0.3">
      <c r="A423" s="7">
        <v>421</v>
      </c>
      <c r="B423" s="7">
        <v>564</v>
      </c>
      <c r="C423" s="7">
        <v>310</v>
      </c>
      <c r="D423" s="7">
        <v>1.45</v>
      </c>
      <c r="E423" s="7">
        <v>2.39</v>
      </c>
      <c r="F423" s="7">
        <v>1.61</v>
      </c>
      <c r="G423" s="7">
        <v>0.27</v>
      </c>
      <c r="H423" s="7">
        <v>2464</v>
      </c>
      <c r="I423" s="7">
        <v>1969</v>
      </c>
      <c r="J423" s="7">
        <v>296746</v>
      </c>
      <c r="K423" s="7">
        <v>44</v>
      </c>
      <c r="L423" s="8">
        <v>1.12757872736975</v>
      </c>
      <c r="M423" s="9">
        <v>39.506095256255101</v>
      </c>
      <c r="N423" s="10">
        <v>678.32212886308196</v>
      </c>
      <c r="O423" s="11"/>
      <c r="P423" s="12"/>
      <c r="Q423" s="14"/>
      <c r="AE423" s="13">
        <f t="shared" si="86"/>
        <v>-0.45333333333333337</v>
      </c>
      <c r="AF423" s="13">
        <f t="shared" si="92"/>
        <v>0.42222222222222228</v>
      </c>
      <c r="AG423" s="13">
        <f t="shared" si="80"/>
        <v>-0.42570281124498</v>
      </c>
      <c r="AH423" s="13">
        <f t="shared" si="81"/>
        <v>-0.21548821548821551</v>
      </c>
      <c r="AI423" s="13">
        <f t="shared" si="87"/>
        <v>-0.1317365269461076</v>
      </c>
      <c r="AJ423" s="13">
        <f t="shared" si="88"/>
        <v>0.25714285714285712</v>
      </c>
      <c r="AK423" s="13">
        <f t="shared" si="89"/>
        <v>0.92799999999999994</v>
      </c>
      <c r="AL423" s="13">
        <f t="shared" si="90"/>
        <v>-6.2000000000000055E-2</v>
      </c>
      <c r="AM423" s="13">
        <f t="shared" si="91"/>
        <v>0.49365761610231673</v>
      </c>
      <c r="AN423" s="13">
        <f t="shared" si="82"/>
        <v>0.91999999999999993</v>
      </c>
      <c r="AO423" s="13">
        <f t="shared" si="83"/>
        <v>-0.68131944155449076</v>
      </c>
      <c r="AP423" s="13">
        <f t="shared" si="84"/>
        <v>-4.0763134945363988E-2</v>
      </c>
      <c r="AQ423" s="13">
        <f t="shared" si="85"/>
        <v>-0.68131944155448965</v>
      </c>
    </row>
    <row r="424" spans="1:43" x14ac:dyDescent="0.3">
      <c r="A424" s="7">
        <v>422</v>
      </c>
      <c r="B424" s="7">
        <v>579</v>
      </c>
      <c r="C424" s="7">
        <v>305</v>
      </c>
      <c r="D424" s="7">
        <v>3.4</v>
      </c>
      <c r="E424" s="7">
        <v>1.63</v>
      </c>
      <c r="F424" s="7">
        <v>3.27</v>
      </c>
      <c r="G424" s="7">
        <v>0.2</v>
      </c>
      <c r="H424" s="7">
        <v>1589</v>
      </c>
      <c r="I424" s="7">
        <v>2172</v>
      </c>
      <c r="J424" s="7">
        <v>268995</v>
      </c>
      <c r="K424" s="7">
        <v>23</v>
      </c>
      <c r="L424" s="8">
        <v>1.4433681229747799</v>
      </c>
      <c r="M424" s="9">
        <v>36.493984946988199</v>
      </c>
      <c r="N424" s="10">
        <v>868.29284212658695</v>
      </c>
      <c r="O424" s="11"/>
      <c r="P424" s="12"/>
      <c r="Q424" s="14"/>
      <c r="AE424" s="13">
        <f t="shared" si="86"/>
        <v>-0.40333333333333332</v>
      </c>
      <c r="AF424" s="13">
        <f t="shared" si="92"/>
        <v>0.19999999999999996</v>
      </c>
      <c r="AG424" s="13">
        <f t="shared" si="80"/>
        <v>0.35742971887550179</v>
      </c>
      <c r="AH424" s="13">
        <f t="shared" si="81"/>
        <v>-0.47138047138047146</v>
      </c>
      <c r="AI424" s="13">
        <f t="shared" si="87"/>
        <v>0.86227544910179632</v>
      </c>
      <c r="AJ424" s="13">
        <f t="shared" si="88"/>
        <v>-0.14285714285714279</v>
      </c>
      <c r="AK424" s="13">
        <f t="shared" si="89"/>
        <v>-0.82200000000000006</v>
      </c>
      <c r="AL424" s="13">
        <f t="shared" si="90"/>
        <v>0.34400000000000008</v>
      </c>
      <c r="AM424" s="13">
        <f t="shared" si="91"/>
        <v>0.22918354315775424</v>
      </c>
      <c r="AN424" s="13">
        <f t="shared" si="82"/>
        <v>-0.76</v>
      </c>
      <c r="AO424" s="13">
        <f t="shared" si="83"/>
        <v>-0.58246143216979918</v>
      </c>
      <c r="AP424" s="13">
        <f t="shared" si="84"/>
        <v>-0.23692271300565437</v>
      </c>
      <c r="AQ424" s="13">
        <f t="shared" si="85"/>
        <v>-0.58246143216979918</v>
      </c>
    </row>
    <row r="425" spans="1:43" x14ac:dyDescent="0.3">
      <c r="A425" s="7">
        <v>423</v>
      </c>
      <c r="B425" s="7">
        <v>972</v>
      </c>
      <c r="C425" s="7">
        <v>297</v>
      </c>
      <c r="D425" s="7">
        <v>2.83</v>
      </c>
      <c r="E425" s="7">
        <v>5.31</v>
      </c>
      <c r="F425" s="7">
        <v>3.49</v>
      </c>
      <c r="G425" s="7">
        <v>0.39</v>
      </c>
      <c r="H425" s="7">
        <v>1987</v>
      </c>
      <c r="I425" s="7">
        <v>1581</v>
      </c>
      <c r="J425" s="7">
        <v>332134</v>
      </c>
      <c r="K425" s="7">
        <v>32</v>
      </c>
      <c r="L425" s="8">
        <v>6.4983408292181899</v>
      </c>
      <c r="M425" s="9">
        <v>38.122282749246601</v>
      </c>
      <c r="N425" s="10">
        <v>3909.23336735468</v>
      </c>
      <c r="O425" s="11"/>
      <c r="P425" s="12"/>
      <c r="Q425" s="14"/>
      <c r="AE425" s="13">
        <f t="shared" si="86"/>
        <v>0.90666666666666673</v>
      </c>
      <c r="AF425" s="13">
        <f t="shared" si="92"/>
        <v>-0.15555555555555556</v>
      </c>
      <c r="AG425" s="13">
        <f t="shared" si="80"/>
        <v>0.12851405622489942</v>
      </c>
      <c r="AH425" s="13">
        <f t="shared" si="81"/>
        <v>0.76767676767676751</v>
      </c>
      <c r="AI425" s="13">
        <f t="shared" si="87"/>
        <v>0.99401197604790426</v>
      </c>
      <c r="AJ425" s="13">
        <f t="shared" si="88"/>
        <v>0.94285714285714284</v>
      </c>
      <c r="AK425" s="13">
        <f t="shared" si="89"/>
        <v>-2.6000000000000023E-2</v>
      </c>
      <c r="AL425" s="13">
        <f t="shared" si="90"/>
        <v>-0.83799999999999997</v>
      </c>
      <c r="AM425" s="13">
        <f t="shared" si="91"/>
        <v>0.83091423724613778</v>
      </c>
      <c r="AN425" s="13">
        <f t="shared" si="82"/>
        <v>-4.0000000000000036E-2</v>
      </c>
      <c r="AO425" s="13">
        <f t="shared" si="83"/>
        <v>1</v>
      </c>
      <c r="AP425" s="13">
        <f t="shared" si="84"/>
        <v>-0.13088203817882682</v>
      </c>
      <c r="AQ425" s="13">
        <f t="shared" si="85"/>
        <v>1</v>
      </c>
    </row>
    <row r="426" spans="1:43" x14ac:dyDescent="0.3">
      <c r="A426" s="7">
        <v>424</v>
      </c>
      <c r="B426" s="7">
        <v>484</v>
      </c>
      <c r="C426" s="7">
        <v>281</v>
      </c>
      <c r="D426" s="7">
        <v>2.89</v>
      </c>
      <c r="E426" s="7">
        <v>2.58</v>
      </c>
      <c r="F426" s="7">
        <v>1.07</v>
      </c>
      <c r="G426" s="7">
        <v>0.4</v>
      </c>
      <c r="H426" s="7">
        <v>2014</v>
      </c>
      <c r="I426" s="7">
        <v>2328</v>
      </c>
      <c r="J426" s="7">
        <v>343542</v>
      </c>
      <c r="K426" s="7">
        <v>26</v>
      </c>
      <c r="L426" s="8">
        <v>0.98039088453938295</v>
      </c>
      <c r="M426" s="9">
        <v>33.0604504201537</v>
      </c>
      <c r="N426" s="10">
        <v>589.77773859744195</v>
      </c>
      <c r="O426" s="11"/>
      <c r="P426" s="12"/>
      <c r="Q426" s="14"/>
      <c r="AE426" s="13">
        <f t="shared" si="86"/>
        <v>-0.72</v>
      </c>
      <c r="AF426" s="13">
        <f t="shared" si="92"/>
        <v>-0.8666666666666667</v>
      </c>
      <c r="AG426" s="13">
        <f t="shared" si="80"/>
        <v>0.15261044176706817</v>
      </c>
      <c r="AH426" s="13">
        <f t="shared" si="81"/>
        <v>-0.1515151515151516</v>
      </c>
      <c r="AI426" s="13">
        <f t="shared" si="87"/>
        <v>-0.45508982035928136</v>
      </c>
      <c r="AJ426" s="13">
        <f t="shared" si="88"/>
        <v>1</v>
      </c>
      <c r="AK426" s="13">
        <f t="shared" si="89"/>
        <v>2.8000000000000025E-2</v>
      </c>
      <c r="AL426" s="13">
        <f t="shared" si="90"/>
        <v>0.65599999999999992</v>
      </c>
      <c r="AM426" s="13">
        <f t="shared" si="91"/>
        <v>0.93963537248996931</v>
      </c>
      <c r="AN426" s="13">
        <f t="shared" si="82"/>
        <v>-0.52</v>
      </c>
      <c r="AO426" s="13">
        <f t="shared" si="83"/>
        <v>-0.7273966605819342</v>
      </c>
      <c r="AP426" s="13">
        <f t="shared" si="84"/>
        <v>-0.46052696878844401</v>
      </c>
      <c r="AQ426" s="13">
        <f t="shared" si="85"/>
        <v>-0.72739666058193386</v>
      </c>
    </row>
    <row r="427" spans="1:43" x14ac:dyDescent="0.3">
      <c r="A427" s="7">
        <v>425</v>
      </c>
      <c r="B427" s="7">
        <v>743</v>
      </c>
      <c r="C427" s="7">
        <v>300</v>
      </c>
      <c r="D427" s="7">
        <v>0.03</v>
      </c>
      <c r="E427" s="7">
        <v>3.06</v>
      </c>
      <c r="F427" s="7">
        <v>0.39</v>
      </c>
      <c r="G427" s="7">
        <v>0.3</v>
      </c>
      <c r="H427" s="7">
        <v>2454</v>
      </c>
      <c r="I427" s="7">
        <v>2317</v>
      </c>
      <c r="J427" s="7">
        <v>279162</v>
      </c>
      <c r="K427" s="7">
        <v>22</v>
      </c>
      <c r="L427" s="8">
        <v>0.392931285221569</v>
      </c>
      <c r="M427" s="9">
        <v>41.6400028286861</v>
      </c>
      <c r="N427" s="10">
        <v>236.37727408190099</v>
      </c>
      <c r="O427" s="11"/>
      <c r="P427" s="12"/>
      <c r="Q427" s="14"/>
      <c r="AE427" s="13">
        <f t="shared" si="86"/>
        <v>0.14333333333333331</v>
      </c>
      <c r="AF427" s="13">
        <f t="shared" si="92"/>
        <v>-2.2222222222222254E-2</v>
      </c>
      <c r="AG427" s="13">
        <f t="shared" si="80"/>
        <v>-0.99598393574297184</v>
      </c>
      <c r="AH427" s="13">
        <f t="shared" si="81"/>
        <v>1.0101010101009944E-2</v>
      </c>
      <c r="AI427" s="13">
        <f t="shared" si="87"/>
        <v>-0.86227544910179643</v>
      </c>
      <c r="AJ427" s="13">
        <f t="shared" si="88"/>
        <v>0.42857142857142838</v>
      </c>
      <c r="AK427" s="13">
        <f t="shared" si="89"/>
        <v>0.90799999999999992</v>
      </c>
      <c r="AL427" s="13">
        <f t="shared" si="90"/>
        <v>0.6339999999999999</v>
      </c>
      <c r="AM427" s="13">
        <f t="shared" si="91"/>
        <v>0.32607763344737872</v>
      </c>
      <c r="AN427" s="13">
        <f t="shared" si="82"/>
        <v>-0.84</v>
      </c>
      <c r="AO427" s="13">
        <f t="shared" si="83"/>
        <v>-0.91130114689699848</v>
      </c>
      <c r="AP427" s="13">
        <f t="shared" si="84"/>
        <v>9.8204686963389687E-2</v>
      </c>
      <c r="AQ427" s="13">
        <f t="shared" si="85"/>
        <v>-0.91130114689699848</v>
      </c>
    </row>
    <row r="428" spans="1:43" x14ac:dyDescent="0.3">
      <c r="A428" s="7">
        <v>426</v>
      </c>
      <c r="B428" s="7">
        <v>992</v>
      </c>
      <c r="C428" s="7">
        <v>317</v>
      </c>
      <c r="D428" s="7">
        <v>1.43</v>
      </c>
      <c r="E428" s="7">
        <v>2.75</v>
      </c>
      <c r="F428" s="7">
        <v>1.05</v>
      </c>
      <c r="G428" s="7">
        <v>0.09</v>
      </c>
      <c r="H428" s="7">
        <v>2403</v>
      </c>
      <c r="I428" s="7">
        <v>2453</v>
      </c>
      <c r="J428" s="7">
        <v>267481</v>
      </c>
      <c r="K428" s="7">
        <v>35</v>
      </c>
      <c r="L428" s="8">
        <v>0.44463619952641298</v>
      </c>
      <c r="M428" s="9">
        <v>37.104306412101799</v>
      </c>
      <c r="N428" s="10">
        <v>267.48161002991702</v>
      </c>
      <c r="O428" s="11"/>
      <c r="P428" s="12"/>
      <c r="Q428" s="14"/>
      <c r="AE428" s="13">
        <f t="shared" si="86"/>
        <v>0.97333333333333338</v>
      </c>
      <c r="AF428" s="13">
        <f t="shared" si="92"/>
        <v>0.73333333333333339</v>
      </c>
      <c r="AG428" s="13">
        <f t="shared" si="80"/>
        <v>-0.43373493975903621</v>
      </c>
      <c r="AH428" s="13">
        <f t="shared" si="81"/>
        <v>-9.4276094276094402E-2</v>
      </c>
      <c r="AI428" s="13">
        <f t="shared" si="87"/>
        <v>-0.46706586826347307</v>
      </c>
      <c r="AJ428" s="13">
        <f t="shared" si="88"/>
        <v>-0.77142857142857146</v>
      </c>
      <c r="AK428" s="13">
        <f t="shared" si="89"/>
        <v>0.80600000000000005</v>
      </c>
      <c r="AL428" s="13">
        <f t="shared" si="90"/>
        <v>0.90599999999999992</v>
      </c>
      <c r="AM428" s="13">
        <f t="shared" si="91"/>
        <v>0.21475473891869745</v>
      </c>
      <c r="AN428" s="13">
        <f t="shared" si="82"/>
        <v>0.19999999999999996</v>
      </c>
      <c r="AO428" s="13">
        <f t="shared" si="83"/>
        <v>-0.89511490070025779</v>
      </c>
      <c r="AP428" s="13">
        <f t="shared" si="84"/>
        <v>-0.19717635952401169</v>
      </c>
      <c r="AQ428" s="13">
        <f t="shared" si="85"/>
        <v>-0.89511490070025779</v>
      </c>
    </row>
    <row r="429" spans="1:43" x14ac:dyDescent="0.3">
      <c r="A429" s="7">
        <v>427</v>
      </c>
      <c r="B429" s="7">
        <v>423</v>
      </c>
      <c r="C429" s="7">
        <v>285</v>
      </c>
      <c r="D429" s="7">
        <v>3.05</v>
      </c>
      <c r="E429" s="7">
        <v>1.54</v>
      </c>
      <c r="F429" s="7">
        <v>1.38</v>
      </c>
      <c r="G429" s="7">
        <v>0.1</v>
      </c>
      <c r="H429" s="7">
        <v>2018</v>
      </c>
      <c r="I429" s="7">
        <v>1517</v>
      </c>
      <c r="J429" s="7">
        <v>315652</v>
      </c>
      <c r="K429" s="7">
        <v>44</v>
      </c>
      <c r="L429" s="8">
        <v>0.326273484476027</v>
      </c>
      <c r="M429" s="9">
        <v>30.3791218042909</v>
      </c>
      <c r="N429" s="10">
        <v>196.27766931858801</v>
      </c>
      <c r="O429" s="11"/>
      <c r="P429" s="12"/>
      <c r="Q429" s="14"/>
      <c r="AE429" s="13">
        <f t="shared" si="86"/>
        <v>-0.92333333333333334</v>
      </c>
      <c r="AF429" s="13">
        <f t="shared" si="92"/>
        <v>-0.68888888888888888</v>
      </c>
      <c r="AG429" s="13">
        <f t="shared" si="80"/>
        <v>0.21686746987951788</v>
      </c>
      <c r="AH429" s="13">
        <f t="shared" si="81"/>
        <v>-0.50168350168350173</v>
      </c>
      <c r="AI429" s="13">
        <f t="shared" si="87"/>
        <v>-0.26946107784431139</v>
      </c>
      <c r="AJ429" s="13">
        <f t="shared" si="88"/>
        <v>-0.7142857142857143</v>
      </c>
      <c r="AK429" s="13">
        <f t="shared" si="89"/>
        <v>3.6000000000000032E-2</v>
      </c>
      <c r="AL429" s="13">
        <f t="shared" si="90"/>
        <v>-0.96599999999999997</v>
      </c>
      <c r="AM429" s="13">
        <f t="shared" si="91"/>
        <v>0.6738365942685054</v>
      </c>
      <c r="AN429" s="13">
        <f t="shared" si="82"/>
        <v>0.91999999999999993</v>
      </c>
      <c r="AO429" s="13">
        <f t="shared" si="83"/>
        <v>-0.93216840078005037</v>
      </c>
      <c r="AP429" s="13">
        <f t="shared" si="84"/>
        <v>-0.63514483995686133</v>
      </c>
      <c r="AQ429" s="13">
        <f t="shared" si="85"/>
        <v>-0.93216840078005025</v>
      </c>
    </row>
    <row r="430" spans="1:43" x14ac:dyDescent="0.3">
      <c r="A430" s="7">
        <v>428</v>
      </c>
      <c r="B430" s="7">
        <v>594</v>
      </c>
      <c r="C430" s="7">
        <v>312</v>
      </c>
      <c r="D430" s="7">
        <v>3.71</v>
      </c>
      <c r="E430" s="7">
        <v>4.9000000000000004</v>
      </c>
      <c r="F430" s="7">
        <v>2.4700000000000002</v>
      </c>
      <c r="G430" s="7">
        <v>0.31</v>
      </c>
      <c r="H430" s="7">
        <v>1854</v>
      </c>
      <c r="I430" s="7">
        <v>1632</v>
      </c>
      <c r="J430" s="7">
        <v>315698</v>
      </c>
      <c r="K430" s="7">
        <v>34</v>
      </c>
      <c r="L430" s="8">
        <v>3.0123561279589799</v>
      </c>
      <c r="M430" s="9">
        <v>36.327828890161904</v>
      </c>
      <c r="N430" s="10">
        <v>1812.1553484582801</v>
      </c>
      <c r="O430" s="11"/>
      <c r="P430" s="12"/>
      <c r="Q430" s="14"/>
      <c r="AE430" s="13">
        <f t="shared" si="86"/>
        <v>-0.35333333333333339</v>
      </c>
      <c r="AF430" s="13">
        <f t="shared" si="92"/>
        <v>0.51111111111111107</v>
      </c>
      <c r="AG430" s="13">
        <f t="shared" si="80"/>
        <v>0.48192771084337327</v>
      </c>
      <c r="AH430" s="13">
        <f t="shared" si="81"/>
        <v>0.62962962962962976</v>
      </c>
      <c r="AI430" s="13">
        <f t="shared" si="87"/>
        <v>0.38323353293413187</v>
      </c>
      <c r="AJ430" s="13">
        <f t="shared" si="88"/>
        <v>0.48571428571428554</v>
      </c>
      <c r="AK430" s="13">
        <f t="shared" si="89"/>
        <v>-0.29200000000000004</v>
      </c>
      <c r="AL430" s="13">
        <f t="shared" si="90"/>
        <v>-0.73599999999999999</v>
      </c>
      <c r="AM430" s="13">
        <f t="shared" si="91"/>
        <v>0.6742749859428756</v>
      </c>
      <c r="AN430" s="13">
        <f t="shared" si="82"/>
        <v>0.12000000000000011</v>
      </c>
      <c r="AO430" s="13">
        <f t="shared" si="83"/>
        <v>-9.1289046143274821E-2</v>
      </c>
      <c r="AP430" s="13">
        <f t="shared" si="84"/>
        <v>-0.24774339971786852</v>
      </c>
      <c r="AQ430" s="13">
        <f t="shared" si="85"/>
        <v>-9.1289046143277264E-2</v>
      </c>
    </row>
    <row r="431" spans="1:43" x14ac:dyDescent="0.3">
      <c r="A431" s="7">
        <v>429</v>
      </c>
      <c r="B431" s="7">
        <v>527</v>
      </c>
      <c r="C431" s="7">
        <v>286</v>
      </c>
      <c r="D431" s="7">
        <v>1.1299999999999999</v>
      </c>
      <c r="E431" s="7">
        <v>3.59</v>
      </c>
      <c r="F431" s="7">
        <v>1.75</v>
      </c>
      <c r="G431" s="7">
        <v>0.06</v>
      </c>
      <c r="H431" s="7">
        <v>1521</v>
      </c>
      <c r="I431" s="7">
        <v>2115</v>
      </c>
      <c r="J431" s="7">
        <v>220611</v>
      </c>
      <c r="K431" s="7">
        <v>26</v>
      </c>
      <c r="L431" s="8">
        <v>0.54921730057497697</v>
      </c>
      <c r="M431" s="9">
        <v>30.140885758693301</v>
      </c>
      <c r="N431" s="10">
        <v>330.39488905885401</v>
      </c>
      <c r="O431" s="11"/>
      <c r="P431" s="12"/>
      <c r="Q431" s="14"/>
      <c r="AE431" s="13">
        <f t="shared" si="86"/>
        <v>-0.57666666666666666</v>
      </c>
      <c r="AF431" s="13">
        <f t="shared" si="92"/>
        <v>-0.64444444444444438</v>
      </c>
      <c r="AG431" s="13">
        <f t="shared" si="80"/>
        <v>-0.55421686746987953</v>
      </c>
      <c r="AH431" s="13">
        <f t="shared" si="81"/>
        <v>0.18855218855218836</v>
      </c>
      <c r="AI431" s="13">
        <f t="shared" si="87"/>
        <v>-4.7904191616766401E-2</v>
      </c>
      <c r="AJ431" s="13">
        <f t="shared" si="88"/>
        <v>-0.94285714285714284</v>
      </c>
      <c r="AK431" s="13">
        <f t="shared" si="89"/>
        <v>-0.95799999999999996</v>
      </c>
      <c r="AL431" s="13">
        <f t="shared" si="90"/>
        <v>0.22999999999999998</v>
      </c>
      <c r="AM431" s="13">
        <f t="shared" si="91"/>
        <v>-0.23192825624946389</v>
      </c>
      <c r="AN431" s="13">
        <f t="shared" si="82"/>
        <v>-0.52</v>
      </c>
      <c r="AO431" s="13">
        <f t="shared" si="83"/>
        <v>-0.86237574095389535</v>
      </c>
      <c r="AP431" s="13">
        <f t="shared" si="84"/>
        <v>-0.65065963768501978</v>
      </c>
      <c r="AQ431" s="13">
        <f t="shared" si="85"/>
        <v>-0.86237574095389535</v>
      </c>
    </row>
    <row r="432" spans="1:43" x14ac:dyDescent="0.3">
      <c r="A432" s="7">
        <v>430</v>
      </c>
      <c r="B432" s="7">
        <v>655</v>
      </c>
      <c r="C432" s="7">
        <v>281</v>
      </c>
      <c r="D432" s="7">
        <v>1.99</v>
      </c>
      <c r="E432" s="7">
        <v>1.65</v>
      </c>
      <c r="F432" s="7">
        <v>3.17</v>
      </c>
      <c r="G432" s="7">
        <v>0.31</v>
      </c>
      <c r="H432" s="7">
        <v>2077</v>
      </c>
      <c r="I432" s="7">
        <v>1642</v>
      </c>
      <c r="J432" s="7">
        <v>148815</v>
      </c>
      <c r="K432" s="7">
        <v>43</v>
      </c>
      <c r="L432" s="8">
        <v>2.0899492798122399</v>
      </c>
      <c r="M432" s="9">
        <v>36.964492578824597</v>
      </c>
      <c r="N432" s="10">
        <v>1257.25930286482</v>
      </c>
      <c r="O432" s="11"/>
      <c r="P432" s="12"/>
      <c r="Q432" s="14"/>
      <c r="AE432" s="13">
        <f t="shared" si="86"/>
        <v>-0.15000000000000002</v>
      </c>
      <c r="AF432" s="13">
        <f t="shared" si="92"/>
        <v>-0.8666666666666667</v>
      </c>
      <c r="AG432" s="13">
        <f t="shared" si="80"/>
        <v>-0.20883534136546189</v>
      </c>
      <c r="AH432" s="13">
        <f t="shared" si="81"/>
        <v>-0.46464646464646475</v>
      </c>
      <c r="AI432" s="13">
        <f t="shared" si="87"/>
        <v>0.80239520958083821</v>
      </c>
      <c r="AJ432" s="13">
        <f t="shared" si="88"/>
        <v>0.48571428571428554</v>
      </c>
      <c r="AK432" s="13">
        <f t="shared" si="89"/>
        <v>0.15399999999999991</v>
      </c>
      <c r="AL432" s="13">
        <f t="shared" si="90"/>
        <v>-0.71599999999999997</v>
      </c>
      <c r="AM432" s="13">
        <f t="shared" si="91"/>
        <v>-0.91616235740357765</v>
      </c>
      <c r="AN432" s="13">
        <f t="shared" si="82"/>
        <v>0.84000000000000008</v>
      </c>
      <c r="AO432" s="13">
        <f t="shared" si="83"/>
        <v>-0.38004891623291426</v>
      </c>
      <c r="AP432" s="13">
        <f t="shared" si="84"/>
        <v>-0.20628154483487859</v>
      </c>
      <c r="AQ432" s="13">
        <f t="shared" si="85"/>
        <v>-0.38004891623291703</v>
      </c>
    </row>
    <row r="433" spans="1:43" x14ac:dyDescent="0.3">
      <c r="A433" s="7">
        <v>431</v>
      </c>
      <c r="B433" s="7">
        <v>928</v>
      </c>
      <c r="C433" s="7">
        <v>314</v>
      </c>
      <c r="D433" s="7">
        <v>3.27</v>
      </c>
      <c r="E433" s="7">
        <v>5.82</v>
      </c>
      <c r="F433" s="7">
        <v>0.16</v>
      </c>
      <c r="G433" s="7">
        <v>0.28999999999999998</v>
      </c>
      <c r="H433" s="7">
        <v>2276</v>
      </c>
      <c r="I433" s="7">
        <v>1510</v>
      </c>
      <c r="J433" s="7">
        <v>190541</v>
      </c>
      <c r="K433" s="7">
        <v>20</v>
      </c>
      <c r="L433" s="8">
        <v>0.242172669598996</v>
      </c>
      <c r="M433" s="9">
        <v>36.912869922735297</v>
      </c>
      <c r="N433" s="10">
        <v>145.68479948006299</v>
      </c>
      <c r="O433" s="11"/>
      <c r="P433" s="12"/>
      <c r="Q433" s="14"/>
      <c r="AE433" s="13">
        <f t="shared" si="86"/>
        <v>0.76</v>
      </c>
      <c r="AF433" s="13">
        <f t="shared" si="92"/>
        <v>0.60000000000000009</v>
      </c>
      <c r="AG433" s="13">
        <f t="shared" si="80"/>
        <v>0.30522088353413634</v>
      </c>
      <c r="AH433" s="13">
        <f t="shared" si="81"/>
        <v>0.93939393939393945</v>
      </c>
      <c r="AI433" s="13">
        <f t="shared" si="87"/>
        <v>-1</v>
      </c>
      <c r="AJ433" s="13">
        <f t="shared" si="88"/>
        <v>0.37142857142857122</v>
      </c>
      <c r="AK433" s="13">
        <f t="shared" si="89"/>
        <v>0.55200000000000005</v>
      </c>
      <c r="AL433" s="13">
        <f t="shared" si="90"/>
        <v>-0.98</v>
      </c>
      <c r="AM433" s="13">
        <f t="shared" si="91"/>
        <v>-0.51850298773456338</v>
      </c>
      <c r="AN433" s="13">
        <f t="shared" si="82"/>
        <v>-1</v>
      </c>
      <c r="AO433" s="13">
        <f t="shared" si="83"/>
        <v>-0.95849619791980123</v>
      </c>
      <c r="AP433" s="13">
        <f t="shared" si="84"/>
        <v>-0.209643399945455</v>
      </c>
      <c r="AQ433" s="13">
        <f t="shared" si="85"/>
        <v>-0.95849619791980101</v>
      </c>
    </row>
    <row r="434" spans="1:43" x14ac:dyDescent="0.3">
      <c r="A434" s="7">
        <v>432</v>
      </c>
      <c r="B434" s="7">
        <v>567</v>
      </c>
      <c r="C434" s="7">
        <v>308</v>
      </c>
      <c r="D434" s="7">
        <v>4.7</v>
      </c>
      <c r="E434" s="7">
        <v>0.27</v>
      </c>
      <c r="F434" s="7">
        <v>3.23</v>
      </c>
      <c r="G434" s="7">
        <v>0.16</v>
      </c>
      <c r="H434" s="7">
        <v>2100</v>
      </c>
      <c r="I434" s="7">
        <v>1535</v>
      </c>
      <c r="J434" s="7">
        <v>322792</v>
      </c>
      <c r="K434" s="7">
        <v>40</v>
      </c>
      <c r="L434" s="8">
        <v>0.37141016922285502</v>
      </c>
      <c r="M434" s="9">
        <v>37.932184466210899</v>
      </c>
      <c r="N434" s="10">
        <v>223.430728651934</v>
      </c>
      <c r="O434" s="11"/>
      <c r="P434" s="12"/>
      <c r="Q434" s="14"/>
      <c r="AE434" s="13">
        <f t="shared" si="86"/>
        <v>-0.44333333333333336</v>
      </c>
      <c r="AF434" s="13">
        <f t="shared" si="92"/>
        <v>0.33333333333333326</v>
      </c>
      <c r="AG434" s="13">
        <f t="shared" si="80"/>
        <v>0.87951807228915668</v>
      </c>
      <c r="AH434" s="13">
        <f t="shared" si="81"/>
        <v>-0.92929292929292928</v>
      </c>
      <c r="AI434" s="13">
        <f t="shared" si="87"/>
        <v>0.83832335329341312</v>
      </c>
      <c r="AJ434" s="13">
        <f t="shared" si="88"/>
        <v>-0.37142857142857144</v>
      </c>
      <c r="AK434" s="13">
        <f t="shared" si="89"/>
        <v>0.19999999999999996</v>
      </c>
      <c r="AL434" s="13">
        <f t="shared" si="90"/>
        <v>-0.92999999999999994</v>
      </c>
      <c r="AM434" s="13">
        <f t="shared" si="91"/>
        <v>0.74188260633380665</v>
      </c>
      <c r="AN434" s="13">
        <f t="shared" si="82"/>
        <v>0.60000000000000009</v>
      </c>
      <c r="AO434" s="13">
        <f t="shared" si="83"/>
        <v>-0.91803834173944621</v>
      </c>
      <c r="AP434" s="13">
        <f t="shared" si="84"/>
        <v>-0.14326192973709606</v>
      </c>
      <c r="AQ434" s="13">
        <f t="shared" si="85"/>
        <v>-0.91803834173944621</v>
      </c>
    </row>
    <row r="435" spans="1:43" x14ac:dyDescent="0.3">
      <c r="A435" s="7">
        <v>433</v>
      </c>
      <c r="B435" s="7">
        <v>864</v>
      </c>
      <c r="C435" s="7">
        <v>302</v>
      </c>
      <c r="D435" s="7">
        <v>2.37</v>
      </c>
      <c r="E435" s="7">
        <v>3.19</v>
      </c>
      <c r="F435" s="7">
        <v>2.1800000000000002</v>
      </c>
      <c r="G435" s="7">
        <v>0.17</v>
      </c>
      <c r="H435" s="7">
        <v>2277</v>
      </c>
      <c r="I435" s="7">
        <v>1593</v>
      </c>
      <c r="J435" s="7">
        <v>161607</v>
      </c>
      <c r="K435" s="7">
        <v>24</v>
      </c>
      <c r="L435" s="8">
        <v>1.5480208878163</v>
      </c>
      <c r="M435" s="9">
        <v>36.648403941349997</v>
      </c>
      <c r="N435" s="10">
        <v>931.24923223541498</v>
      </c>
      <c r="O435" s="11"/>
      <c r="P435" s="12"/>
      <c r="Q435" s="14"/>
      <c r="AE435" s="13">
        <f t="shared" si="86"/>
        <v>0.54666666666666663</v>
      </c>
      <c r="AF435" s="13">
        <f t="shared" si="92"/>
        <v>6.6666666666666652E-2</v>
      </c>
      <c r="AG435" s="13">
        <f t="shared" si="80"/>
        <v>-5.6224899598393607E-2</v>
      </c>
      <c r="AH435" s="13">
        <f t="shared" si="81"/>
        <v>5.3872053872053849E-2</v>
      </c>
      <c r="AI435" s="13">
        <f t="shared" si="87"/>
        <v>0.20958083832335328</v>
      </c>
      <c r="AJ435" s="13">
        <f t="shared" si="88"/>
        <v>-0.31428571428571428</v>
      </c>
      <c r="AK435" s="13">
        <f t="shared" si="89"/>
        <v>0.55400000000000005</v>
      </c>
      <c r="AL435" s="13">
        <f t="shared" si="90"/>
        <v>-0.81400000000000006</v>
      </c>
      <c r="AM435" s="13">
        <f t="shared" si="91"/>
        <v>-0.79425135091347476</v>
      </c>
      <c r="AN435" s="13">
        <f t="shared" si="82"/>
        <v>-0.67999999999999994</v>
      </c>
      <c r="AO435" s="13">
        <f t="shared" si="83"/>
        <v>-0.54969983804148725</v>
      </c>
      <c r="AP435" s="13">
        <f t="shared" si="84"/>
        <v>-0.22686638648756041</v>
      </c>
      <c r="AQ435" s="13">
        <f t="shared" si="85"/>
        <v>-0.54969983804148781</v>
      </c>
    </row>
    <row r="436" spans="1:43" x14ac:dyDescent="0.3">
      <c r="A436" s="7">
        <v>434</v>
      </c>
      <c r="B436" s="7">
        <v>671</v>
      </c>
      <c r="C436" s="7">
        <v>318</v>
      </c>
      <c r="D436" s="7">
        <v>3.23</v>
      </c>
      <c r="E436" s="7">
        <v>1.68</v>
      </c>
      <c r="F436" s="7">
        <v>2.17</v>
      </c>
      <c r="G436" s="7">
        <v>0.39</v>
      </c>
      <c r="H436" s="7">
        <v>2349</v>
      </c>
      <c r="I436" s="7">
        <v>1707</v>
      </c>
      <c r="J436" s="7">
        <v>178902</v>
      </c>
      <c r="K436" s="7">
        <v>34</v>
      </c>
      <c r="L436" s="8">
        <v>1.6127961898385701</v>
      </c>
      <c r="M436" s="9">
        <v>40.4463370621325</v>
      </c>
      <c r="N436" s="10">
        <v>970.21637457233396</v>
      </c>
      <c r="O436" s="11"/>
      <c r="P436" s="12"/>
      <c r="Q436" s="14"/>
      <c r="AE436" s="13">
        <f t="shared" si="86"/>
        <v>-9.6666666666666679E-2</v>
      </c>
      <c r="AF436" s="13">
        <f t="shared" si="92"/>
        <v>0.77777777777777768</v>
      </c>
      <c r="AG436" s="13">
        <f t="shared" si="80"/>
        <v>0.28915662650602392</v>
      </c>
      <c r="AH436" s="13">
        <f t="shared" si="81"/>
        <v>-0.45454545454545459</v>
      </c>
      <c r="AI436" s="13">
        <f t="shared" si="87"/>
        <v>0.20359281437125731</v>
      </c>
      <c r="AJ436" s="13">
        <f t="shared" si="88"/>
        <v>0.94285714285714284</v>
      </c>
      <c r="AK436" s="13">
        <f t="shared" si="89"/>
        <v>0.69799999999999995</v>
      </c>
      <c r="AL436" s="13">
        <f t="shared" si="90"/>
        <v>-0.58600000000000008</v>
      </c>
      <c r="AM436" s="13">
        <f t="shared" si="91"/>
        <v>-0.62942561160403709</v>
      </c>
      <c r="AN436" s="13">
        <f t="shared" si="82"/>
        <v>0.12000000000000011</v>
      </c>
      <c r="AO436" s="13">
        <f t="shared" si="83"/>
        <v>-0.52942190121290866</v>
      </c>
      <c r="AP436" s="13">
        <f t="shared" si="84"/>
        <v>2.0468831011568378E-2</v>
      </c>
      <c r="AQ436" s="13">
        <f t="shared" si="85"/>
        <v>-0.52942190121290755</v>
      </c>
    </row>
    <row r="437" spans="1:43" x14ac:dyDescent="0.3">
      <c r="A437" s="7">
        <v>435</v>
      </c>
      <c r="B437" s="7">
        <v>884</v>
      </c>
      <c r="C437" s="7">
        <v>322</v>
      </c>
      <c r="D437" s="7">
        <v>3.69</v>
      </c>
      <c r="E437" s="7">
        <v>5.89</v>
      </c>
      <c r="F437" s="7">
        <v>1.45</v>
      </c>
      <c r="G437" s="7">
        <v>0.27</v>
      </c>
      <c r="H437" s="7">
        <v>1820</v>
      </c>
      <c r="I437" s="7">
        <v>2277</v>
      </c>
      <c r="J437" s="7">
        <v>240371</v>
      </c>
      <c r="K437" s="7">
        <v>37</v>
      </c>
      <c r="L437" s="8">
        <v>2.0408874318055501</v>
      </c>
      <c r="M437" s="9">
        <v>37.075429027242897</v>
      </c>
      <c r="N437" s="10">
        <v>1227.7449670778401</v>
      </c>
      <c r="O437" s="11"/>
      <c r="P437" s="12"/>
      <c r="Q437" s="14"/>
      <c r="AE437" s="13">
        <f t="shared" si="86"/>
        <v>0.61333333333333329</v>
      </c>
      <c r="AF437" s="13">
        <f t="shared" si="92"/>
        <v>0.95555555555555549</v>
      </c>
      <c r="AG437" s="13">
        <f t="shared" si="80"/>
        <v>0.47389558232931717</v>
      </c>
      <c r="AH437" s="13">
        <f t="shared" si="81"/>
        <v>0.9629629629629628</v>
      </c>
      <c r="AI437" s="13">
        <f t="shared" si="87"/>
        <v>-0.22754491017964062</v>
      </c>
      <c r="AJ437" s="13">
        <f t="shared" si="88"/>
        <v>0.25714285714285712</v>
      </c>
      <c r="AK437" s="13">
        <f t="shared" si="89"/>
        <v>-0.36</v>
      </c>
      <c r="AL437" s="13">
        <f t="shared" si="90"/>
        <v>0.55400000000000005</v>
      </c>
      <c r="AM437" s="13">
        <f t="shared" si="91"/>
        <v>-4.3610441346053075E-2</v>
      </c>
      <c r="AN437" s="13">
        <f t="shared" si="82"/>
        <v>0.3600000000000001</v>
      </c>
      <c r="AO437" s="13">
        <f t="shared" si="83"/>
        <v>-0.39540774936086998</v>
      </c>
      <c r="AP437" s="13">
        <f t="shared" si="84"/>
        <v>-0.19905695984996241</v>
      </c>
      <c r="AQ437" s="13">
        <f t="shared" si="85"/>
        <v>-0.39540774936086887</v>
      </c>
    </row>
    <row r="438" spans="1:43" x14ac:dyDescent="0.3">
      <c r="A438" s="7">
        <v>436</v>
      </c>
      <c r="B438" s="7">
        <v>968</v>
      </c>
      <c r="C438" s="7">
        <v>299</v>
      </c>
      <c r="D438" s="7">
        <v>3.61</v>
      </c>
      <c r="E438" s="7">
        <v>5.75</v>
      </c>
      <c r="F438" s="7">
        <v>1.99</v>
      </c>
      <c r="G438" s="7">
        <v>0.15</v>
      </c>
      <c r="H438" s="7">
        <v>1943</v>
      </c>
      <c r="I438" s="7">
        <v>1972</v>
      </c>
      <c r="J438" s="7">
        <v>270107</v>
      </c>
      <c r="K438" s="7">
        <v>26</v>
      </c>
      <c r="L438" s="8">
        <v>1.95502844733373</v>
      </c>
      <c r="M438" s="9">
        <v>33.897626625131899</v>
      </c>
      <c r="N438" s="10">
        <v>1176.0944279932601</v>
      </c>
      <c r="O438" s="11"/>
      <c r="P438" s="12"/>
      <c r="Q438" s="14"/>
      <c r="AE438" s="13">
        <f t="shared" si="86"/>
        <v>0.89333333333333331</v>
      </c>
      <c r="AF438" s="13">
        <f t="shared" si="92"/>
        <v>-6.6666666666666652E-2</v>
      </c>
      <c r="AG438" s="13">
        <f t="shared" si="80"/>
        <v>0.44176706827309209</v>
      </c>
      <c r="AH438" s="13">
        <f t="shared" si="81"/>
        <v>0.91582491582491588</v>
      </c>
      <c r="AI438" s="13">
        <f t="shared" si="87"/>
        <v>9.5808383233533023E-2</v>
      </c>
      <c r="AJ438" s="13">
        <f t="shared" si="88"/>
        <v>-0.42857142857142871</v>
      </c>
      <c r="AK438" s="13">
        <f t="shared" si="89"/>
        <v>-0.11399999999999999</v>
      </c>
      <c r="AL438" s="13">
        <f t="shared" si="90"/>
        <v>-5.600000000000005E-2</v>
      </c>
      <c r="AM438" s="13">
        <f t="shared" si="91"/>
        <v>0.23978118537296655</v>
      </c>
      <c r="AN438" s="13">
        <f t="shared" si="82"/>
        <v>-0.52</v>
      </c>
      <c r="AO438" s="13">
        <f t="shared" si="83"/>
        <v>-0.4222859422666615</v>
      </c>
      <c r="AP438" s="13">
        <f t="shared" si="84"/>
        <v>-0.40600700960055913</v>
      </c>
      <c r="AQ438" s="13">
        <f t="shared" si="85"/>
        <v>-0.42228594226666272</v>
      </c>
    </row>
    <row r="439" spans="1:43" x14ac:dyDescent="0.3">
      <c r="A439" s="7">
        <v>437</v>
      </c>
      <c r="B439" s="7">
        <v>933</v>
      </c>
      <c r="C439" s="7">
        <v>284</v>
      </c>
      <c r="D439" s="7">
        <v>3.58</v>
      </c>
      <c r="E439" s="7">
        <v>3.3</v>
      </c>
      <c r="F439" s="7">
        <v>1.1599999999999999</v>
      </c>
      <c r="G439" s="7">
        <v>0.32</v>
      </c>
      <c r="H439" s="7">
        <v>2441</v>
      </c>
      <c r="I439" s="7">
        <v>1530</v>
      </c>
      <c r="J439" s="7">
        <v>163850</v>
      </c>
      <c r="K439" s="7">
        <v>42</v>
      </c>
      <c r="L439" s="8">
        <v>1.36994319318988</v>
      </c>
      <c r="M439" s="9">
        <v>36.130938016560499</v>
      </c>
      <c r="N439" s="10">
        <v>824.12230797728205</v>
      </c>
      <c r="O439" s="11"/>
      <c r="P439" s="12"/>
      <c r="Q439" s="14"/>
      <c r="AE439" s="13">
        <f t="shared" si="86"/>
        <v>0.77666666666666662</v>
      </c>
      <c r="AF439" s="13">
        <f t="shared" si="92"/>
        <v>-0.73333333333333339</v>
      </c>
      <c r="AG439" s="13">
        <f t="shared" si="80"/>
        <v>0.42971887550200782</v>
      </c>
      <c r="AH439" s="13">
        <f t="shared" si="81"/>
        <v>9.0909090909090828E-2</v>
      </c>
      <c r="AI439" s="13">
        <f t="shared" si="87"/>
        <v>-0.40119760479041922</v>
      </c>
      <c r="AJ439" s="13">
        <f t="shared" si="88"/>
        <v>0.5428571428571427</v>
      </c>
      <c r="AK439" s="13">
        <f t="shared" si="89"/>
        <v>0.8819999999999999</v>
      </c>
      <c r="AL439" s="13">
        <f t="shared" si="90"/>
        <v>-0.94</v>
      </c>
      <c r="AM439" s="13">
        <f t="shared" si="91"/>
        <v>-0.77287499166102791</v>
      </c>
      <c r="AN439" s="13">
        <f t="shared" si="82"/>
        <v>0.76</v>
      </c>
      <c r="AO439" s="13">
        <f t="shared" si="83"/>
        <v>-0.60544713877922773</v>
      </c>
      <c r="AP439" s="13">
        <f t="shared" si="84"/>
        <v>-0.26056564947769667</v>
      </c>
      <c r="AQ439" s="13">
        <f t="shared" si="85"/>
        <v>-0.60544713877922751</v>
      </c>
    </row>
    <row r="440" spans="1:43" x14ac:dyDescent="0.3">
      <c r="A440" s="7">
        <v>438</v>
      </c>
      <c r="B440" s="7">
        <v>429</v>
      </c>
      <c r="C440" s="7">
        <v>313</v>
      </c>
      <c r="D440" s="7">
        <v>1.1299999999999999</v>
      </c>
      <c r="E440" s="7">
        <v>3.17</v>
      </c>
      <c r="F440" s="7">
        <v>1.6</v>
      </c>
      <c r="G440" s="7">
        <v>0.22</v>
      </c>
      <c r="H440" s="7">
        <v>1768</v>
      </c>
      <c r="I440" s="7">
        <v>2259</v>
      </c>
      <c r="J440" s="7">
        <v>347623</v>
      </c>
      <c r="K440" s="7">
        <v>34</v>
      </c>
      <c r="L440" s="8">
        <v>1.0650299104963401</v>
      </c>
      <c r="M440" s="9">
        <v>38.995128787407197</v>
      </c>
      <c r="N440" s="10">
        <v>640.69438226802697</v>
      </c>
      <c r="O440" s="11"/>
      <c r="P440" s="12"/>
      <c r="Q440" s="14"/>
      <c r="AE440" s="13">
        <f t="shared" si="86"/>
        <v>-0.90333333333333332</v>
      </c>
      <c r="AF440" s="13">
        <f t="shared" si="92"/>
        <v>0.55555555555555558</v>
      </c>
      <c r="AG440" s="13">
        <f t="shared" si="80"/>
        <v>-0.55421686746987953</v>
      </c>
      <c r="AH440" s="13">
        <f t="shared" si="81"/>
        <v>4.7138047138046923E-2</v>
      </c>
      <c r="AI440" s="13">
        <f t="shared" si="87"/>
        <v>-0.13772455089820346</v>
      </c>
      <c r="AJ440" s="13">
        <f t="shared" si="88"/>
        <v>-2.8571428571428803E-2</v>
      </c>
      <c r="AK440" s="13">
        <f t="shared" si="89"/>
        <v>-0.46399999999999997</v>
      </c>
      <c r="AL440" s="13">
        <f t="shared" si="90"/>
        <v>0.51800000000000002</v>
      </c>
      <c r="AM440" s="13">
        <f t="shared" si="91"/>
        <v>0.97852833820964658</v>
      </c>
      <c r="AN440" s="13">
        <f t="shared" si="82"/>
        <v>0.12000000000000011</v>
      </c>
      <c r="AO440" s="13">
        <f t="shared" si="83"/>
        <v>-0.70090037622655554</v>
      </c>
      <c r="AP440" s="13">
        <f t="shared" si="84"/>
        <v>-7.4039129726762187E-2</v>
      </c>
      <c r="AQ440" s="13">
        <f t="shared" si="85"/>
        <v>-0.70090037622655688</v>
      </c>
    </row>
    <row r="441" spans="1:43" x14ac:dyDescent="0.3">
      <c r="A441" s="7">
        <v>439</v>
      </c>
      <c r="B441" s="7">
        <v>405</v>
      </c>
      <c r="C441" s="7">
        <v>279</v>
      </c>
      <c r="D441" s="7">
        <v>0.35</v>
      </c>
      <c r="E441" s="7">
        <v>3.99</v>
      </c>
      <c r="F441" s="7">
        <v>0.52</v>
      </c>
      <c r="G441" s="7">
        <v>0.17</v>
      </c>
      <c r="H441" s="7">
        <v>1604</v>
      </c>
      <c r="I441" s="7">
        <v>1988</v>
      </c>
      <c r="J441" s="7">
        <v>154631</v>
      </c>
      <c r="K441" s="7">
        <v>22</v>
      </c>
      <c r="L441" s="8">
        <v>0.334163753002721</v>
      </c>
      <c r="M441" s="9">
        <v>31.602846067533999</v>
      </c>
      <c r="N441" s="10">
        <v>201.02425030172901</v>
      </c>
      <c r="O441" s="11"/>
      <c r="P441" s="12"/>
      <c r="Q441" s="14"/>
      <c r="AE441" s="13">
        <f t="shared" si="86"/>
        <v>-0.98333333333333328</v>
      </c>
      <c r="AF441" s="13">
        <f t="shared" si="92"/>
        <v>-0.9555555555555556</v>
      </c>
      <c r="AG441" s="13">
        <f t="shared" si="80"/>
        <v>-0.86746987951807231</v>
      </c>
      <c r="AH441" s="13">
        <f t="shared" si="81"/>
        <v>0.32323232323232309</v>
      </c>
      <c r="AI441" s="13">
        <f t="shared" si="87"/>
        <v>-0.78443113772455086</v>
      </c>
      <c r="AJ441" s="13">
        <f t="shared" si="88"/>
        <v>-0.31428571428571428</v>
      </c>
      <c r="AK441" s="13">
        <f t="shared" si="89"/>
        <v>-0.79200000000000004</v>
      </c>
      <c r="AL441" s="13">
        <f t="shared" si="90"/>
        <v>-2.4000000000000021E-2</v>
      </c>
      <c r="AM441" s="13">
        <f t="shared" si="91"/>
        <v>-0.8607344013571081</v>
      </c>
      <c r="AN441" s="13">
        <f t="shared" si="82"/>
        <v>-0.84</v>
      </c>
      <c r="AO441" s="13">
        <f t="shared" si="83"/>
        <v>-0.9296983487424727</v>
      </c>
      <c r="AP441" s="13">
        <f t="shared" si="84"/>
        <v>-0.55545146538110446</v>
      </c>
      <c r="AQ441" s="13">
        <f t="shared" si="85"/>
        <v>-0.92969834874247281</v>
      </c>
    </row>
    <row r="442" spans="1:43" x14ac:dyDescent="0.3">
      <c r="A442" s="7">
        <v>440</v>
      </c>
      <c r="B442" s="7">
        <v>784</v>
      </c>
      <c r="C442" s="7">
        <v>282</v>
      </c>
      <c r="D442" s="7">
        <v>1.06</v>
      </c>
      <c r="E442" s="7">
        <v>0.8</v>
      </c>
      <c r="F442" s="7">
        <v>3.32</v>
      </c>
      <c r="G442" s="7">
        <v>0.35</v>
      </c>
      <c r="H442" s="7">
        <v>1859</v>
      </c>
      <c r="I442" s="7">
        <v>1820</v>
      </c>
      <c r="J442" s="7">
        <v>140395</v>
      </c>
      <c r="K442" s="7">
        <v>40</v>
      </c>
      <c r="L442" s="8">
        <v>1.5984695714860999</v>
      </c>
      <c r="M442" s="9">
        <v>40.418282533116702</v>
      </c>
      <c r="N442" s="10">
        <v>961.59785240233396</v>
      </c>
      <c r="O442" s="11"/>
      <c r="P442" s="12"/>
      <c r="Q442" s="14"/>
      <c r="AE442" s="13">
        <f t="shared" si="86"/>
        <v>0.28000000000000003</v>
      </c>
      <c r="AF442" s="13">
        <f t="shared" si="92"/>
        <v>-0.82222222222222219</v>
      </c>
      <c r="AG442" s="13">
        <f t="shared" si="80"/>
        <v>-0.58232931726907633</v>
      </c>
      <c r="AH442" s="13">
        <f t="shared" si="81"/>
        <v>-0.75084175084175087</v>
      </c>
      <c r="AI442" s="13">
        <f t="shared" si="87"/>
        <v>0.89221556886227527</v>
      </c>
      <c r="AJ442" s="13">
        <f t="shared" si="88"/>
        <v>0.71428571428571397</v>
      </c>
      <c r="AK442" s="13">
        <f t="shared" si="89"/>
        <v>-0.28200000000000003</v>
      </c>
      <c r="AL442" s="13">
        <f t="shared" si="90"/>
        <v>-0.36</v>
      </c>
      <c r="AM442" s="13">
        <f t="shared" si="91"/>
        <v>-0.99640709432092178</v>
      </c>
      <c r="AN442" s="13">
        <f t="shared" si="82"/>
        <v>0.60000000000000009</v>
      </c>
      <c r="AO442" s="13">
        <f t="shared" si="83"/>
        <v>-0.53390685539835836</v>
      </c>
      <c r="AP442" s="13">
        <f t="shared" si="84"/>
        <v>1.8641818050758818E-2</v>
      </c>
      <c r="AQ442" s="13">
        <f t="shared" si="85"/>
        <v>-0.53390685539835725</v>
      </c>
    </row>
    <row r="443" spans="1:43" x14ac:dyDescent="0.3">
      <c r="A443" s="7">
        <v>441</v>
      </c>
      <c r="B443" s="7">
        <v>942</v>
      </c>
      <c r="C443" s="7">
        <v>298</v>
      </c>
      <c r="D443" s="7">
        <v>2.35</v>
      </c>
      <c r="E443" s="7">
        <v>3.27</v>
      </c>
      <c r="F443" s="7">
        <v>2.79</v>
      </c>
      <c r="G443" s="7">
        <v>0.08</v>
      </c>
      <c r="H443" s="7">
        <v>2196</v>
      </c>
      <c r="I443" s="7">
        <v>1831</v>
      </c>
      <c r="J443" s="7">
        <v>257775</v>
      </c>
      <c r="K443" s="7">
        <v>42</v>
      </c>
      <c r="L443" s="8">
        <v>1.22053558399392</v>
      </c>
      <c r="M443" s="9">
        <v>33.771879539655302</v>
      </c>
      <c r="N443" s="10">
        <v>734.24256381560099</v>
      </c>
      <c r="O443" s="11"/>
      <c r="P443" s="12"/>
      <c r="Q443" s="14"/>
      <c r="AE443" s="13">
        <f t="shared" si="86"/>
        <v>0.80666666666666664</v>
      </c>
      <c r="AF443" s="13">
        <f t="shared" si="92"/>
        <v>-0.11111111111111116</v>
      </c>
      <c r="AG443" s="13">
        <f t="shared" si="80"/>
        <v>-6.4257028112449821E-2</v>
      </c>
      <c r="AH443" s="13">
        <f t="shared" si="81"/>
        <v>8.0808080808080662E-2</v>
      </c>
      <c r="AI443" s="13">
        <f t="shared" si="87"/>
        <v>0.5748502994011977</v>
      </c>
      <c r="AJ443" s="13">
        <f t="shared" si="88"/>
        <v>-0.82857142857142863</v>
      </c>
      <c r="AK443" s="13">
        <f t="shared" si="89"/>
        <v>0.3919999999999999</v>
      </c>
      <c r="AL443" s="13">
        <f t="shared" si="90"/>
        <v>-0.33799999999999997</v>
      </c>
      <c r="AM443" s="13">
        <f t="shared" si="91"/>
        <v>0.12225409562656653</v>
      </c>
      <c r="AN443" s="13">
        <f t="shared" si="82"/>
        <v>0.76</v>
      </c>
      <c r="AO443" s="13">
        <f t="shared" si="83"/>
        <v>-0.6522192566451237</v>
      </c>
      <c r="AP443" s="13">
        <f t="shared" si="84"/>
        <v>-0.41419611713540372</v>
      </c>
      <c r="AQ443" s="13">
        <f t="shared" si="85"/>
        <v>-0.65221925664512381</v>
      </c>
    </row>
    <row r="444" spans="1:43" x14ac:dyDescent="0.3">
      <c r="A444" s="7">
        <v>442</v>
      </c>
      <c r="B444" s="7">
        <v>930</v>
      </c>
      <c r="C444" s="7">
        <v>321</v>
      </c>
      <c r="D444" s="7">
        <v>2.63</v>
      </c>
      <c r="E444" s="7">
        <v>4.03</v>
      </c>
      <c r="F444" s="7">
        <v>2.79</v>
      </c>
      <c r="G444" s="7">
        <v>0.36</v>
      </c>
      <c r="H444" s="7">
        <v>2298</v>
      </c>
      <c r="I444" s="7">
        <v>1633</v>
      </c>
      <c r="J444" s="7">
        <v>149162</v>
      </c>
      <c r="K444" s="7">
        <v>20</v>
      </c>
      <c r="L444" s="8">
        <v>3.8460128202995398</v>
      </c>
      <c r="M444" s="9">
        <v>39.368937647964003</v>
      </c>
      <c r="N444" s="10">
        <v>2313.6616012487202</v>
      </c>
      <c r="O444" s="11"/>
      <c r="P444" s="12"/>
      <c r="Q444" s="14"/>
      <c r="AE444" s="13">
        <f t="shared" si="86"/>
        <v>0.76666666666666661</v>
      </c>
      <c r="AF444" s="13">
        <f t="shared" si="92"/>
        <v>0.9111111111111112</v>
      </c>
      <c r="AG444" s="13">
        <f t="shared" si="80"/>
        <v>4.8192771084337283E-2</v>
      </c>
      <c r="AH444" s="13">
        <f t="shared" si="81"/>
        <v>0.33670033670033672</v>
      </c>
      <c r="AI444" s="13">
        <f t="shared" si="87"/>
        <v>0.5748502994011977</v>
      </c>
      <c r="AJ444" s="13">
        <f t="shared" si="88"/>
        <v>0.77142857142857135</v>
      </c>
      <c r="AK444" s="13">
        <f t="shared" si="89"/>
        <v>0.59600000000000009</v>
      </c>
      <c r="AL444" s="13">
        <f t="shared" si="90"/>
        <v>-0.73399999999999999</v>
      </c>
      <c r="AM444" s="13">
        <f t="shared" si="91"/>
        <v>-0.91285535933821915</v>
      </c>
      <c r="AN444" s="13">
        <f t="shared" si="82"/>
        <v>-1</v>
      </c>
      <c r="AO444" s="13">
        <f t="shared" si="83"/>
        <v>0.1696875485809255</v>
      </c>
      <c r="AP444" s="13">
        <f t="shared" si="84"/>
        <v>-4.9695337224731517E-2</v>
      </c>
      <c r="AQ444" s="13">
        <f t="shared" si="85"/>
        <v>0.16968754858092971</v>
      </c>
    </row>
    <row r="445" spans="1:43" x14ac:dyDescent="0.3">
      <c r="A445" s="7">
        <v>443</v>
      </c>
      <c r="B445" s="7">
        <v>575</v>
      </c>
      <c r="C445" s="7">
        <v>309</v>
      </c>
      <c r="D445" s="7">
        <v>3.8</v>
      </c>
      <c r="E445" s="7">
        <v>1.8</v>
      </c>
      <c r="F445" s="7">
        <v>0.42</v>
      </c>
      <c r="G445" s="7">
        <v>0.19</v>
      </c>
      <c r="H445" s="7">
        <v>1864</v>
      </c>
      <c r="I445" s="7">
        <v>1623</v>
      </c>
      <c r="J445" s="7">
        <v>257255</v>
      </c>
      <c r="K445" s="7">
        <v>43</v>
      </c>
      <c r="L445" s="8">
        <v>0.18932191180895699</v>
      </c>
      <c r="M445" s="9">
        <v>36.560192655874602</v>
      </c>
      <c r="N445" s="10">
        <v>113.891153798407</v>
      </c>
      <c r="O445" s="11"/>
      <c r="P445" s="12"/>
      <c r="Q445" s="14"/>
      <c r="AE445" s="13">
        <f t="shared" si="86"/>
        <v>-0.41666666666666663</v>
      </c>
      <c r="AF445" s="13">
        <f t="shared" si="92"/>
        <v>0.37777777777777777</v>
      </c>
      <c r="AG445" s="13">
        <f t="shared" si="80"/>
        <v>0.51807228915662629</v>
      </c>
      <c r="AH445" s="13">
        <f t="shared" si="81"/>
        <v>-0.41414141414141414</v>
      </c>
      <c r="AI445" s="13">
        <f t="shared" si="87"/>
        <v>-0.84431137724550898</v>
      </c>
      <c r="AJ445" s="13">
        <f t="shared" si="88"/>
        <v>-0.19999999999999996</v>
      </c>
      <c r="AK445" s="13">
        <f t="shared" si="89"/>
        <v>-0.27200000000000002</v>
      </c>
      <c r="AL445" s="13">
        <f t="shared" si="90"/>
        <v>-0.754</v>
      </c>
      <c r="AM445" s="13">
        <f t="shared" si="91"/>
        <v>0.11729836365542412</v>
      </c>
      <c r="AN445" s="13">
        <f t="shared" si="82"/>
        <v>0.84000000000000008</v>
      </c>
      <c r="AO445" s="13">
        <f t="shared" si="83"/>
        <v>-0.9750411509242729</v>
      </c>
      <c r="AP445" s="13">
        <f t="shared" si="84"/>
        <v>-0.23261102621266427</v>
      </c>
      <c r="AQ445" s="13">
        <f t="shared" si="85"/>
        <v>-0.97504115092427279</v>
      </c>
    </row>
    <row r="446" spans="1:43" x14ac:dyDescent="0.3">
      <c r="A446" s="7">
        <v>444</v>
      </c>
      <c r="B446" s="7">
        <v>837</v>
      </c>
      <c r="C446" s="7">
        <v>310</v>
      </c>
      <c r="D446" s="7">
        <v>0.96</v>
      </c>
      <c r="E446" s="7">
        <v>2.98</v>
      </c>
      <c r="F446" s="7">
        <v>1.79</v>
      </c>
      <c r="G446" s="7">
        <v>0.05</v>
      </c>
      <c r="H446" s="7">
        <v>2053</v>
      </c>
      <c r="I446" s="7">
        <v>1636</v>
      </c>
      <c r="J446" s="7">
        <v>245885</v>
      </c>
      <c r="K446" s="7">
        <v>39</v>
      </c>
      <c r="L446" s="8">
        <v>0.49947887614634801</v>
      </c>
      <c r="M446" s="9">
        <v>33.800637785252199</v>
      </c>
      <c r="N446" s="10">
        <v>300.47354243729899</v>
      </c>
      <c r="O446" s="11"/>
      <c r="P446" s="12"/>
      <c r="Q446" s="14"/>
      <c r="AE446" s="13">
        <f t="shared" si="86"/>
        <v>0.45666666666666678</v>
      </c>
      <c r="AF446" s="13">
        <f t="shared" si="92"/>
        <v>0.42222222222222228</v>
      </c>
      <c r="AG446" s="13">
        <f t="shared" si="80"/>
        <v>-0.62248995983935751</v>
      </c>
      <c r="AH446" s="13">
        <f t="shared" si="81"/>
        <v>-1.6835016835016869E-2</v>
      </c>
      <c r="AI446" s="13">
        <f t="shared" si="87"/>
        <v>-2.3952095808383089E-2</v>
      </c>
      <c r="AJ446" s="13">
        <f t="shared" si="88"/>
        <v>-1</v>
      </c>
      <c r="AK446" s="13">
        <f t="shared" si="89"/>
        <v>0.10600000000000009</v>
      </c>
      <c r="AL446" s="13">
        <f t="shared" si="90"/>
        <v>-0.72799999999999998</v>
      </c>
      <c r="AM446" s="13">
        <f t="shared" si="91"/>
        <v>8.9393780556377145E-3</v>
      </c>
      <c r="AN446" s="13">
        <f t="shared" si="82"/>
        <v>0.52</v>
      </c>
      <c r="AO446" s="13">
        <f t="shared" si="83"/>
        <v>-0.87794637662873964</v>
      </c>
      <c r="AP446" s="13">
        <f t="shared" si="84"/>
        <v>-0.4123232755914914</v>
      </c>
      <c r="AQ446" s="13">
        <f t="shared" si="85"/>
        <v>-0.8779463766287392</v>
      </c>
    </row>
    <row r="447" spans="1:43" x14ac:dyDescent="0.3">
      <c r="A447" s="7">
        <v>445</v>
      </c>
      <c r="B447" s="7">
        <v>751</v>
      </c>
      <c r="C447" s="7">
        <v>307</v>
      </c>
      <c r="D447" s="7">
        <v>3.14</v>
      </c>
      <c r="E447" s="7">
        <v>5.97</v>
      </c>
      <c r="F447" s="7">
        <v>3.11</v>
      </c>
      <c r="G447" s="7">
        <v>0.2</v>
      </c>
      <c r="H447" s="7">
        <v>1520</v>
      </c>
      <c r="I447" s="7">
        <v>2174</v>
      </c>
      <c r="J447" s="7">
        <v>258264</v>
      </c>
      <c r="K447" s="7">
        <v>31</v>
      </c>
      <c r="L447" s="8">
        <v>3.4902119375235299</v>
      </c>
      <c r="M447" s="9">
        <v>35.337242633295602</v>
      </c>
      <c r="N447" s="10">
        <v>2099.6210146379999</v>
      </c>
      <c r="O447" s="11"/>
      <c r="P447" s="12"/>
      <c r="Q447" s="14"/>
      <c r="AE447" s="13">
        <f t="shared" si="86"/>
        <v>0.16999999999999993</v>
      </c>
      <c r="AF447" s="13">
        <f t="shared" si="92"/>
        <v>0.28888888888888897</v>
      </c>
      <c r="AG447" s="13">
        <f t="shared" si="80"/>
        <v>0.25301204819277112</v>
      </c>
      <c r="AH447" s="13">
        <f t="shared" si="81"/>
        <v>0.98989898989898983</v>
      </c>
      <c r="AI447" s="13">
        <f t="shared" si="87"/>
        <v>0.7664670658682633</v>
      </c>
      <c r="AJ447" s="13">
        <f t="shared" si="88"/>
        <v>-0.14285714285714279</v>
      </c>
      <c r="AK447" s="13">
        <f t="shared" si="89"/>
        <v>-0.96</v>
      </c>
      <c r="AL447" s="13">
        <f t="shared" si="90"/>
        <v>0.34800000000000009</v>
      </c>
      <c r="AM447" s="13">
        <f t="shared" si="91"/>
        <v>0.12691438973019853</v>
      </c>
      <c r="AN447" s="13">
        <f t="shared" si="82"/>
        <v>-0.12</v>
      </c>
      <c r="AO447" s="13">
        <f t="shared" si="83"/>
        <v>5.8303925514159971E-2</v>
      </c>
      <c r="AP447" s="13">
        <f t="shared" si="84"/>
        <v>-0.312253979420545</v>
      </c>
      <c r="AQ447" s="13">
        <f t="shared" si="85"/>
        <v>5.8303925514161969E-2</v>
      </c>
    </row>
    <row r="448" spans="1:43" x14ac:dyDescent="0.3">
      <c r="A448" s="7">
        <v>446</v>
      </c>
      <c r="B448" s="7">
        <v>821</v>
      </c>
      <c r="C448" s="7">
        <v>278</v>
      </c>
      <c r="D448" s="7">
        <v>3.34</v>
      </c>
      <c r="E448" s="7">
        <v>5.65</v>
      </c>
      <c r="F448" s="7">
        <v>0.35</v>
      </c>
      <c r="G448" s="7">
        <v>0.16</v>
      </c>
      <c r="H448" s="7">
        <v>2486</v>
      </c>
      <c r="I448" s="7">
        <v>2481</v>
      </c>
      <c r="J448" s="7">
        <v>161918</v>
      </c>
      <c r="K448" s="7">
        <v>21</v>
      </c>
      <c r="L448" s="8">
        <v>0.34655040454517799</v>
      </c>
      <c r="M448" s="9">
        <v>32.556916715949903</v>
      </c>
      <c r="N448" s="10">
        <v>208.475738734261</v>
      </c>
      <c r="O448" s="11"/>
      <c r="P448" s="12"/>
      <c r="Q448" s="14"/>
      <c r="AE448" s="13">
        <f t="shared" si="86"/>
        <v>0.40333333333333332</v>
      </c>
      <c r="AF448" s="13">
        <f t="shared" si="92"/>
        <v>-1</v>
      </c>
      <c r="AG448" s="13">
        <f t="shared" si="80"/>
        <v>0.33333333333333326</v>
      </c>
      <c r="AH448" s="13">
        <f t="shared" si="81"/>
        <v>0.88215488215488236</v>
      </c>
      <c r="AI448" s="13">
        <f t="shared" si="87"/>
        <v>-0.88622754491017963</v>
      </c>
      <c r="AJ448" s="13">
        <f t="shared" si="88"/>
        <v>-0.37142857142857144</v>
      </c>
      <c r="AK448" s="13">
        <f t="shared" si="89"/>
        <v>0.97199999999999998</v>
      </c>
      <c r="AL448" s="13">
        <f t="shared" si="90"/>
        <v>0.96199999999999997</v>
      </c>
      <c r="AM448" s="13">
        <f t="shared" si="91"/>
        <v>-0.79128744198458001</v>
      </c>
      <c r="AN448" s="13">
        <f t="shared" si="82"/>
        <v>-0.92</v>
      </c>
      <c r="AO448" s="13">
        <f t="shared" si="83"/>
        <v>-0.9258207020213628</v>
      </c>
      <c r="AP448" s="13">
        <f t="shared" si="84"/>
        <v>-0.49331891490405344</v>
      </c>
      <c r="AQ448" s="13">
        <f t="shared" si="85"/>
        <v>-0.9258207020213628</v>
      </c>
    </row>
    <row r="449" spans="1:43" x14ac:dyDescent="0.3">
      <c r="A449" s="7">
        <v>447</v>
      </c>
      <c r="B449" s="7">
        <v>433</v>
      </c>
      <c r="C449" s="7">
        <v>282</v>
      </c>
      <c r="D449" s="7">
        <v>3.26</v>
      </c>
      <c r="E449" s="7">
        <v>1.5</v>
      </c>
      <c r="F449" s="7">
        <v>0.52</v>
      </c>
      <c r="G449" s="7">
        <v>0.17</v>
      </c>
      <c r="H449" s="7">
        <v>1778</v>
      </c>
      <c r="I449" s="7">
        <v>1616</v>
      </c>
      <c r="J449" s="7">
        <v>167126</v>
      </c>
      <c r="K449" s="7">
        <v>43</v>
      </c>
      <c r="L449" s="8">
        <v>0.176545768417325</v>
      </c>
      <c r="M449" s="9">
        <v>31.2568609218708</v>
      </c>
      <c r="N449" s="10">
        <v>106.205357167348</v>
      </c>
      <c r="O449" s="11"/>
      <c r="P449" s="12"/>
      <c r="Q449" s="14"/>
      <c r="AE449" s="13">
        <f t="shared" si="86"/>
        <v>-0.89</v>
      </c>
      <c r="AF449" s="13">
        <f t="shared" si="92"/>
        <v>-0.82222222222222219</v>
      </c>
      <c r="AG449" s="13">
        <f t="shared" si="80"/>
        <v>0.30120481927710818</v>
      </c>
      <c r="AH449" s="13">
        <f t="shared" si="81"/>
        <v>-0.51515151515151514</v>
      </c>
      <c r="AI449" s="13">
        <f t="shared" si="87"/>
        <v>-0.78443113772455086</v>
      </c>
      <c r="AJ449" s="13">
        <f t="shared" si="88"/>
        <v>-0.31428571428571428</v>
      </c>
      <c r="AK449" s="13">
        <f t="shared" si="89"/>
        <v>-0.44399999999999995</v>
      </c>
      <c r="AL449" s="13">
        <f t="shared" si="90"/>
        <v>-0.76800000000000002</v>
      </c>
      <c r="AM449" s="13">
        <f t="shared" si="91"/>
        <v>-0.74165388024283085</v>
      </c>
      <c r="AN449" s="13">
        <f t="shared" si="82"/>
        <v>0.84000000000000008</v>
      </c>
      <c r="AO449" s="13">
        <f t="shared" si="83"/>
        <v>-0.97904072824032007</v>
      </c>
      <c r="AP449" s="13">
        <f t="shared" si="84"/>
        <v>-0.57798327637740865</v>
      </c>
      <c r="AQ449" s="13">
        <f t="shared" si="85"/>
        <v>-0.97904072824032018</v>
      </c>
    </row>
    <row r="450" spans="1:43" x14ac:dyDescent="0.3">
      <c r="A450" s="7">
        <v>448</v>
      </c>
      <c r="B450" s="7">
        <v>653</v>
      </c>
      <c r="C450" s="7">
        <v>319</v>
      </c>
      <c r="D450" s="7">
        <v>0.19</v>
      </c>
      <c r="E450" s="7">
        <v>1.34</v>
      </c>
      <c r="F450" s="7">
        <v>0.33</v>
      </c>
      <c r="G450" s="7">
        <v>0.23</v>
      </c>
      <c r="H450" s="7">
        <v>1881</v>
      </c>
      <c r="I450" s="7">
        <v>1932</v>
      </c>
      <c r="J450" s="7">
        <v>232160</v>
      </c>
      <c r="K450" s="7">
        <v>45</v>
      </c>
      <c r="L450" s="8">
        <v>0.151850046777283</v>
      </c>
      <c r="M450" s="9">
        <v>45.145136390803003</v>
      </c>
      <c r="N450" s="10">
        <v>91.349051288148701</v>
      </c>
      <c r="O450" s="11"/>
      <c r="P450" s="12"/>
      <c r="Q450" s="14"/>
      <c r="AE450" s="13">
        <f t="shared" si="86"/>
        <v>-0.15666666666666662</v>
      </c>
      <c r="AF450" s="13">
        <f t="shared" si="92"/>
        <v>0.82222222222222219</v>
      </c>
      <c r="AG450" s="13">
        <f t="shared" si="80"/>
        <v>-0.93172690763052213</v>
      </c>
      <c r="AH450" s="13">
        <f t="shared" si="81"/>
        <v>-0.56902356902356899</v>
      </c>
      <c r="AI450" s="13">
        <f t="shared" si="87"/>
        <v>-0.89820359281437123</v>
      </c>
      <c r="AJ450" s="13">
        <f t="shared" si="88"/>
        <v>2.857142857142847E-2</v>
      </c>
      <c r="AK450" s="13">
        <f t="shared" si="89"/>
        <v>-0.23799999999999999</v>
      </c>
      <c r="AL450" s="13">
        <f t="shared" si="90"/>
        <v>-0.13600000000000001</v>
      </c>
      <c r="AM450" s="13">
        <f t="shared" si="91"/>
        <v>-0.12186335522114955</v>
      </c>
      <c r="AN450" s="13">
        <f t="shared" si="82"/>
        <v>1</v>
      </c>
      <c r="AO450" s="13">
        <f t="shared" si="83"/>
        <v>-0.98677173477705171</v>
      </c>
      <c r="AP450" s="13">
        <f t="shared" si="84"/>
        <v>0.32647173232175053</v>
      </c>
      <c r="AQ450" s="13">
        <f t="shared" si="85"/>
        <v>-0.98677173477705171</v>
      </c>
    </row>
    <row r="451" spans="1:43" x14ac:dyDescent="0.3">
      <c r="A451" s="7">
        <v>449</v>
      </c>
      <c r="B451" s="7">
        <v>874</v>
      </c>
      <c r="C451" s="7">
        <v>309</v>
      </c>
      <c r="D451" s="7">
        <v>3.29</v>
      </c>
      <c r="E451" s="7">
        <v>5.48</v>
      </c>
      <c r="F451" s="7">
        <v>2.12</v>
      </c>
      <c r="G451" s="7">
        <v>0.33</v>
      </c>
      <c r="H451" s="7">
        <v>1683</v>
      </c>
      <c r="I451" s="7">
        <v>1834</v>
      </c>
      <c r="J451" s="7">
        <v>270167</v>
      </c>
      <c r="K451" s="7">
        <v>29</v>
      </c>
      <c r="L451" s="8">
        <v>3.3417755058118899</v>
      </c>
      <c r="M451" s="9">
        <v>37.0135323855542</v>
      </c>
      <c r="N451" s="10">
        <v>2010.3255056722101</v>
      </c>
      <c r="O451" s="11"/>
      <c r="P451" s="12"/>
      <c r="Q451" s="14"/>
      <c r="AE451" s="13">
        <f t="shared" si="86"/>
        <v>0.58000000000000007</v>
      </c>
      <c r="AF451" s="13">
        <f t="shared" si="92"/>
        <v>0.37777777777777777</v>
      </c>
      <c r="AG451" s="13">
        <f t="shared" si="80"/>
        <v>0.31325301204819267</v>
      </c>
      <c r="AH451" s="13">
        <f t="shared" si="81"/>
        <v>0.82491582491582505</v>
      </c>
      <c r="AI451" s="13">
        <f t="shared" si="87"/>
        <v>0.17365269461077859</v>
      </c>
      <c r="AJ451" s="13">
        <f t="shared" si="88"/>
        <v>0.60000000000000009</v>
      </c>
      <c r="AK451" s="13">
        <f t="shared" si="89"/>
        <v>-0.63400000000000001</v>
      </c>
      <c r="AL451" s="13">
        <f t="shared" si="90"/>
        <v>-0.33199999999999996</v>
      </c>
      <c r="AM451" s="13">
        <f t="shared" si="91"/>
        <v>0.24035300060040599</v>
      </c>
      <c r="AN451" s="13">
        <f t="shared" si="82"/>
        <v>-0.28000000000000003</v>
      </c>
      <c r="AO451" s="13">
        <f t="shared" si="83"/>
        <v>1.1835835187488764E-2</v>
      </c>
      <c r="AP451" s="13">
        <f t="shared" si="84"/>
        <v>-0.20308789426815077</v>
      </c>
      <c r="AQ451" s="13">
        <f t="shared" si="85"/>
        <v>1.183583518749054E-2</v>
      </c>
    </row>
    <row r="452" spans="1:43" x14ac:dyDescent="0.3">
      <c r="A452" s="7">
        <v>450</v>
      </c>
      <c r="B452" s="7">
        <v>636</v>
      </c>
      <c r="C452" s="7">
        <v>281</v>
      </c>
      <c r="D452" s="7">
        <v>1.31</v>
      </c>
      <c r="E452" s="7">
        <v>1.74</v>
      </c>
      <c r="F452" s="7">
        <v>1.18</v>
      </c>
      <c r="G452" s="7">
        <v>0.35</v>
      </c>
      <c r="H452" s="7">
        <v>1559</v>
      </c>
      <c r="I452" s="7">
        <v>1896</v>
      </c>
      <c r="J452" s="7">
        <v>280616</v>
      </c>
      <c r="K452" s="7">
        <v>44</v>
      </c>
      <c r="L452" s="8">
        <v>0.86635348569202197</v>
      </c>
      <c r="M452" s="9">
        <v>37.298759073927798</v>
      </c>
      <c r="N452" s="10">
        <v>521.17579597602503</v>
      </c>
      <c r="O452" s="11"/>
      <c r="P452" s="12"/>
      <c r="Q452" s="14"/>
      <c r="AE452" s="13">
        <f t="shared" si="86"/>
        <v>-0.21333333333333337</v>
      </c>
      <c r="AF452" s="13">
        <f t="shared" si="92"/>
        <v>-0.8666666666666667</v>
      </c>
      <c r="AG452" s="13">
        <f t="shared" ref="AG452:AG515" si="93">-1+((D452-$R$3)*(1+1))/($R$4-$R$3)</f>
        <v>-0.48192771084337349</v>
      </c>
      <c r="AH452" s="13">
        <f t="shared" ref="AH452:AH515" si="94">-1+((E452-$S$3)*(1+1))/($S$4-$S$3)</f>
        <v>-0.43434343434343436</v>
      </c>
      <c r="AI452" s="13">
        <f t="shared" si="87"/>
        <v>-0.3892215568862275</v>
      </c>
      <c r="AJ452" s="13">
        <f t="shared" si="88"/>
        <v>0.71428571428571397</v>
      </c>
      <c r="AK452" s="13">
        <f t="shared" si="89"/>
        <v>-0.88200000000000001</v>
      </c>
      <c r="AL452" s="13">
        <f t="shared" si="90"/>
        <v>-0.20799999999999996</v>
      </c>
      <c r="AM452" s="13">
        <f t="shared" si="91"/>
        <v>0.33993462245899608</v>
      </c>
      <c r="AN452" s="13">
        <f t="shared" ref="AN452:AN515" si="95">-1+((K452-$Y$3)*(1+1))/($Y$4-$Y$3)</f>
        <v>0.91999999999999993</v>
      </c>
      <c r="AO452" s="13">
        <f t="shared" ref="AO452:AO515" si="96">-1+((L452-$Z$3)*(1+1))/($Z$4-$Z$3)</f>
        <v>-0.76309611851926928</v>
      </c>
      <c r="AP452" s="13">
        <f t="shared" ref="AP452:AP515" si="97">-1+((M452-$AA$3)*(1+1))/($AA$4-$AA$3)</f>
        <v>-0.18451289498251167</v>
      </c>
      <c r="AQ452" s="13">
        <f t="shared" ref="AQ452:AQ515" si="98">-1+((N452-$AB$3)*(1+1))/($AB$4-$AB$3)</f>
        <v>-0.76309611851926895</v>
      </c>
    </row>
    <row r="453" spans="1:43" x14ac:dyDescent="0.3">
      <c r="A453" s="7">
        <v>451</v>
      </c>
      <c r="B453" s="7">
        <v>572</v>
      </c>
      <c r="C453" s="7">
        <v>279</v>
      </c>
      <c r="D453" s="7">
        <v>2.25</v>
      </c>
      <c r="E453" s="7">
        <v>3.27</v>
      </c>
      <c r="F453" s="7">
        <v>3.46</v>
      </c>
      <c r="G453" s="7">
        <v>0.16</v>
      </c>
      <c r="H453" s="7">
        <v>1792</v>
      </c>
      <c r="I453" s="7">
        <v>1695</v>
      </c>
      <c r="J453" s="7">
        <v>220532</v>
      </c>
      <c r="K453" s="7">
        <v>33</v>
      </c>
      <c r="L453" s="8">
        <v>2.1417034373528101</v>
      </c>
      <c r="M453" s="9">
        <v>33.327284904670201</v>
      </c>
      <c r="N453" s="10">
        <v>1288.3932622667801</v>
      </c>
      <c r="O453" s="11"/>
      <c r="P453" s="12"/>
      <c r="Q453" s="14"/>
      <c r="AE453" s="13">
        <f t="shared" ref="AE453:AE516" si="99">-1+((B453-$P$3)*(1+1))/($P$4-$P$3)</f>
        <v>-0.42666666666666664</v>
      </c>
      <c r="AF453" s="13">
        <f t="shared" si="92"/>
        <v>-0.9555555555555556</v>
      </c>
      <c r="AG453" s="13">
        <f t="shared" si="93"/>
        <v>-0.104417670682731</v>
      </c>
      <c r="AH453" s="13">
        <f t="shared" si="94"/>
        <v>8.0808080808080662E-2</v>
      </c>
      <c r="AI453" s="13">
        <f t="shared" ref="AI453:AI516" si="100">-1+((F453-$T$3)*(1+1))/($T$4-$T$3)</f>
        <v>0.9760479041916168</v>
      </c>
      <c r="AJ453" s="13">
        <f t="shared" ref="AJ453:AJ516" si="101">-1+((G453-$U$3)*(1+1))/($U$4-$U$3)</f>
        <v>-0.37142857142857144</v>
      </c>
      <c r="AK453" s="13">
        <f t="shared" ref="AK453:AK516" si="102">-1+((H453-$V$3)*(1+1))/($V$4-$V$3)</f>
        <v>-0.41600000000000004</v>
      </c>
      <c r="AL453" s="13">
        <f t="shared" ref="AL453:AL516" si="103">-1+((I453-$W$3)*(1+1))/($W$4-$W$3)</f>
        <v>-0.61</v>
      </c>
      <c r="AM453" s="13">
        <f t="shared" ref="AM453:AM516" si="104">-1+((J453-$X$3)*(1+1))/($X$4-$X$3)</f>
        <v>-0.23268114629892589</v>
      </c>
      <c r="AN453" s="13">
        <f t="shared" si="95"/>
        <v>4.0000000000000036E-2</v>
      </c>
      <c r="AO453" s="13">
        <f t="shared" si="96"/>
        <v>-0.36384725441954024</v>
      </c>
      <c r="AP453" s="13">
        <f t="shared" si="97"/>
        <v>-0.44314973670844393</v>
      </c>
      <c r="AQ453" s="13">
        <f t="shared" si="98"/>
        <v>-0.3638472544195388</v>
      </c>
    </row>
    <row r="454" spans="1:43" x14ac:dyDescent="0.3">
      <c r="A454" s="7">
        <v>452</v>
      </c>
      <c r="B454" s="7">
        <v>401</v>
      </c>
      <c r="C454" s="7">
        <v>299</v>
      </c>
      <c r="D454" s="7">
        <v>4.54</v>
      </c>
      <c r="E454" s="7">
        <v>2.0499999999999998</v>
      </c>
      <c r="F454" s="7">
        <v>1.85</v>
      </c>
      <c r="G454" s="7">
        <v>0.36</v>
      </c>
      <c r="H454" s="7">
        <v>1716</v>
      </c>
      <c r="I454" s="7">
        <v>2364</v>
      </c>
      <c r="J454" s="7">
        <v>340115</v>
      </c>
      <c r="K454" s="7">
        <v>34</v>
      </c>
      <c r="L454" s="8">
        <v>1.2358866054898401</v>
      </c>
      <c r="M454" s="9">
        <v>33.941045435541803</v>
      </c>
      <c r="N454" s="10">
        <v>743.47734035809799</v>
      </c>
      <c r="O454" s="11"/>
      <c r="P454" s="12"/>
      <c r="Q454" s="14"/>
      <c r="AE454" s="13">
        <f t="shared" si="99"/>
        <v>-0.9966666666666667</v>
      </c>
      <c r="AF454" s="13">
        <f t="shared" ref="AF454:AF517" si="105">-1+((C454-$Q$3)*(1+1))/($Q$4-$Q$3)</f>
        <v>-6.6666666666666652E-2</v>
      </c>
      <c r="AG454" s="13">
        <f t="shared" si="93"/>
        <v>0.81526104417670675</v>
      </c>
      <c r="AH454" s="13">
        <f t="shared" si="94"/>
        <v>-0.32996632996633013</v>
      </c>
      <c r="AI454" s="13">
        <f t="shared" si="100"/>
        <v>1.1976047904191711E-2</v>
      </c>
      <c r="AJ454" s="13">
        <f t="shared" si="101"/>
        <v>0.77142857142857135</v>
      </c>
      <c r="AK454" s="13">
        <f t="shared" si="102"/>
        <v>-0.56800000000000006</v>
      </c>
      <c r="AL454" s="13">
        <f t="shared" si="103"/>
        <v>0.72799999999999998</v>
      </c>
      <c r="AM454" s="13">
        <f t="shared" si="104"/>
        <v>0.90697519274938299</v>
      </c>
      <c r="AN454" s="13">
        <f t="shared" si="95"/>
        <v>0.12000000000000011</v>
      </c>
      <c r="AO454" s="13">
        <f t="shared" si="96"/>
        <v>-0.64741361260441521</v>
      </c>
      <c r="AP454" s="13">
        <f t="shared" si="97"/>
        <v>-0.40317941875712848</v>
      </c>
      <c r="AQ454" s="13">
        <f t="shared" si="98"/>
        <v>-0.64741361260441654</v>
      </c>
    </row>
    <row r="455" spans="1:43" x14ac:dyDescent="0.3">
      <c r="A455" s="7">
        <v>453</v>
      </c>
      <c r="B455" s="7">
        <v>700</v>
      </c>
      <c r="C455" s="7">
        <v>306</v>
      </c>
      <c r="D455" s="7">
        <v>4.84</v>
      </c>
      <c r="E455" s="7">
        <v>4.84</v>
      </c>
      <c r="F455" s="7">
        <v>1.08</v>
      </c>
      <c r="G455" s="7">
        <v>0.1</v>
      </c>
      <c r="H455" s="7">
        <v>2023</v>
      </c>
      <c r="I455" s="7">
        <v>1776</v>
      </c>
      <c r="J455" s="7">
        <v>276391</v>
      </c>
      <c r="K455" s="7">
        <v>38</v>
      </c>
      <c r="L455" s="8">
        <v>0.61818692228057803</v>
      </c>
      <c r="M455" s="9">
        <v>31.008435391846501</v>
      </c>
      <c r="N455" s="10">
        <v>371.88522537564</v>
      </c>
      <c r="O455" s="11"/>
      <c r="P455" s="12"/>
      <c r="Q455" s="14"/>
      <c r="AE455" s="13">
        <f t="shared" si="99"/>
        <v>0</v>
      </c>
      <c r="AF455" s="13">
        <f t="shared" si="105"/>
        <v>0.24444444444444446</v>
      </c>
      <c r="AG455" s="13">
        <f t="shared" si="93"/>
        <v>0.93574297188755007</v>
      </c>
      <c r="AH455" s="13">
        <f t="shared" si="94"/>
        <v>0.60942760942760943</v>
      </c>
      <c r="AI455" s="13">
        <f t="shared" si="100"/>
        <v>-0.44910179640718562</v>
      </c>
      <c r="AJ455" s="13">
        <f t="shared" si="101"/>
        <v>-0.7142857142857143</v>
      </c>
      <c r="AK455" s="13">
        <f t="shared" si="102"/>
        <v>4.6000000000000041E-2</v>
      </c>
      <c r="AL455" s="13">
        <f t="shared" si="103"/>
        <v>-0.44799999999999995</v>
      </c>
      <c r="AM455" s="13">
        <f t="shared" si="104"/>
        <v>0.29966930019346405</v>
      </c>
      <c r="AN455" s="13">
        <f t="shared" si="95"/>
        <v>0.43999999999999995</v>
      </c>
      <c r="AO455" s="13">
        <f t="shared" si="96"/>
        <v>-0.84078477050104738</v>
      </c>
      <c r="AP455" s="13">
        <f t="shared" si="97"/>
        <v>-0.59416165038949154</v>
      </c>
      <c r="AQ455" s="13">
        <f t="shared" si="98"/>
        <v>-0.84078477050104738</v>
      </c>
    </row>
    <row r="456" spans="1:43" x14ac:dyDescent="0.3">
      <c r="A456" s="7">
        <v>454</v>
      </c>
      <c r="B456" s="7">
        <v>701</v>
      </c>
      <c r="C456" s="7">
        <v>292</v>
      </c>
      <c r="D456" s="7">
        <v>1.84</v>
      </c>
      <c r="E456" s="7">
        <v>2.41</v>
      </c>
      <c r="F456" s="7">
        <v>3.14</v>
      </c>
      <c r="G456" s="7">
        <v>0.27</v>
      </c>
      <c r="H456" s="7">
        <v>2222</v>
      </c>
      <c r="I456" s="7">
        <v>2094</v>
      </c>
      <c r="J456" s="7">
        <v>271718</v>
      </c>
      <c r="K456" s="7">
        <v>36</v>
      </c>
      <c r="L456" s="8">
        <v>2.4365090089513801</v>
      </c>
      <c r="M456" s="9">
        <v>37.614286633981898</v>
      </c>
      <c r="N456" s="10">
        <v>1465.74065103306</v>
      </c>
      <c r="O456" s="11"/>
      <c r="P456" s="12"/>
      <c r="Q456" s="14"/>
      <c r="AE456" s="13">
        <f t="shared" si="99"/>
        <v>3.3333333333334103E-3</v>
      </c>
      <c r="AF456" s="13">
        <f t="shared" si="105"/>
        <v>-0.37777777777777777</v>
      </c>
      <c r="AG456" s="13">
        <f t="shared" si="93"/>
        <v>-0.26907630522088355</v>
      </c>
      <c r="AH456" s="13">
        <f t="shared" si="94"/>
        <v>-0.2087542087542088</v>
      </c>
      <c r="AI456" s="13">
        <f t="shared" si="100"/>
        <v>0.78443113772455098</v>
      </c>
      <c r="AJ456" s="13">
        <f t="shared" si="101"/>
        <v>0.25714285714285712</v>
      </c>
      <c r="AK456" s="13">
        <f t="shared" si="102"/>
        <v>0.44399999999999995</v>
      </c>
      <c r="AL456" s="13">
        <f t="shared" si="103"/>
        <v>0.18799999999999994</v>
      </c>
      <c r="AM456" s="13">
        <f t="shared" si="104"/>
        <v>0.25513442422971733</v>
      </c>
      <c r="AN456" s="13">
        <f t="shared" si="95"/>
        <v>0.28000000000000003</v>
      </c>
      <c r="AO456" s="13">
        <f t="shared" si="96"/>
        <v>-0.27155824038246912</v>
      </c>
      <c r="AP456" s="13">
        <f t="shared" si="97"/>
        <v>-0.16396459273203101</v>
      </c>
      <c r="AQ456" s="13">
        <f t="shared" si="98"/>
        <v>-0.27155824038247178</v>
      </c>
    </row>
    <row r="457" spans="1:43" x14ac:dyDescent="0.3">
      <c r="A457" s="7">
        <v>455</v>
      </c>
      <c r="B457" s="7">
        <v>962</v>
      </c>
      <c r="C457" s="7">
        <v>287</v>
      </c>
      <c r="D457" s="7">
        <v>2.88</v>
      </c>
      <c r="E457" s="7">
        <v>1.22</v>
      </c>
      <c r="F457" s="7">
        <v>2.64</v>
      </c>
      <c r="G457" s="7">
        <v>7.0000000000000007E-2</v>
      </c>
      <c r="H457" s="7">
        <v>1993</v>
      </c>
      <c r="I457" s="7">
        <v>2163</v>
      </c>
      <c r="J457" s="7">
        <v>266412</v>
      </c>
      <c r="K457" s="7">
        <v>21</v>
      </c>
      <c r="L457" s="8">
        <v>0.56947853681159299</v>
      </c>
      <c r="M457" s="9">
        <v>34.3515612154576</v>
      </c>
      <c r="N457" s="10">
        <v>342.58352348749298</v>
      </c>
      <c r="O457" s="11"/>
      <c r="P457" s="12"/>
      <c r="Q457" s="14"/>
      <c r="AE457" s="13">
        <f t="shared" si="99"/>
        <v>0.87333333333333329</v>
      </c>
      <c r="AF457" s="13">
        <f t="shared" si="105"/>
        <v>-0.6</v>
      </c>
      <c r="AG457" s="13">
        <f t="shared" si="93"/>
        <v>0.14859437751004001</v>
      </c>
      <c r="AH457" s="13">
        <f t="shared" si="94"/>
        <v>-0.60942760942760943</v>
      </c>
      <c r="AI457" s="13">
        <f t="shared" si="100"/>
        <v>0.48502994011976064</v>
      </c>
      <c r="AJ457" s="13">
        <f t="shared" si="101"/>
        <v>-0.88571428571428568</v>
      </c>
      <c r="AK457" s="13">
        <f t="shared" si="102"/>
        <v>-1.4000000000000012E-2</v>
      </c>
      <c r="AL457" s="13">
        <f t="shared" si="103"/>
        <v>0.32600000000000007</v>
      </c>
      <c r="AM457" s="13">
        <f t="shared" si="104"/>
        <v>0.20456689761648361</v>
      </c>
      <c r="AN457" s="13">
        <f t="shared" si="95"/>
        <v>-0.92</v>
      </c>
      <c r="AO457" s="13">
        <f t="shared" si="96"/>
        <v>-0.8560329520258908</v>
      </c>
      <c r="AP457" s="13">
        <f t="shared" si="97"/>
        <v>-0.37644513816732739</v>
      </c>
      <c r="AQ457" s="13">
        <f t="shared" si="98"/>
        <v>-0.85603295202589047</v>
      </c>
    </row>
    <row r="458" spans="1:43" x14ac:dyDescent="0.3">
      <c r="A458" s="7">
        <v>456</v>
      </c>
      <c r="B458" s="7">
        <v>610</v>
      </c>
      <c r="C458" s="7">
        <v>307</v>
      </c>
      <c r="D458" s="7">
        <v>0.57999999999999996</v>
      </c>
      <c r="E458" s="7">
        <v>4.5199999999999996</v>
      </c>
      <c r="F458" s="7">
        <v>1.94</v>
      </c>
      <c r="G458" s="7">
        <v>0.08</v>
      </c>
      <c r="H458" s="7">
        <v>1971</v>
      </c>
      <c r="I458" s="7">
        <v>1662</v>
      </c>
      <c r="J458" s="7">
        <v>327745</v>
      </c>
      <c r="K458" s="7">
        <v>39</v>
      </c>
      <c r="L458" s="8">
        <v>0.90443250012564302</v>
      </c>
      <c r="M458" s="9">
        <v>34.887697812307401</v>
      </c>
      <c r="N458" s="10">
        <v>544.08314382558297</v>
      </c>
      <c r="O458" s="11"/>
      <c r="P458" s="12"/>
      <c r="Q458" s="14"/>
      <c r="AE458" s="13">
        <f t="shared" si="99"/>
        <v>-0.30000000000000004</v>
      </c>
      <c r="AF458" s="13">
        <f t="shared" si="105"/>
        <v>0.28888888888888897</v>
      </c>
      <c r="AG458" s="13">
        <f t="shared" si="93"/>
        <v>-0.77510040160642579</v>
      </c>
      <c r="AH458" s="13">
        <f t="shared" si="94"/>
        <v>0.50168350168350151</v>
      </c>
      <c r="AI458" s="13">
        <f t="shared" si="100"/>
        <v>6.5868263473053856E-2</v>
      </c>
      <c r="AJ458" s="13">
        <f t="shared" si="101"/>
        <v>-0.82857142857142863</v>
      </c>
      <c r="AK458" s="13">
        <f t="shared" si="102"/>
        <v>-5.8000000000000052E-2</v>
      </c>
      <c r="AL458" s="13">
        <f t="shared" si="103"/>
        <v>-0.67599999999999993</v>
      </c>
      <c r="AM458" s="13">
        <f t="shared" si="104"/>
        <v>0.78908595335893805</v>
      </c>
      <c r="AN458" s="13">
        <f t="shared" si="95"/>
        <v>0.52</v>
      </c>
      <c r="AO458" s="13">
        <f t="shared" si="96"/>
        <v>-0.75117546627878995</v>
      </c>
      <c r="AP458" s="13">
        <f t="shared" si="97"/>
        <v>-0.34152997310940048</v>
      </c>
      <c r="AQ458" s="13">
        <f t="shared" si="98"/>
        <v>-0.75117546627879006</v>
      </c>
    </row>
    <row r="459" spans="1:43" x14ac:dyDescent="0.3">
      <c r="A459" s="7">
        <v>457</v>
      </c>
      <c r="B459" s="7">
        <v>916</v>
      </c>
      <c r="C459" s="7">
        <v>318</v>
      </c>
      <c r="D459" s="7">
        <v>4.79</v>
      </c>
      <c r="E459" s="7">
        <v>3.29</v>
      </c>
      <c r="F459" s="7">
        <v>0.63</v>
      </c>
      <c r="G459" s="7">
        <v>0.14000000000000001</v>
      </c>
      <c r="H459" s="7">
        <v>2280</v>
      </c>
      <c r="I459" s="7">
        <v>2340</v>
      </c>
      <c r="J459" s="7">
        <v>229978</v>
      </c>
      <c r="K459" s="7">
        <v>21</v>
      </c>
      <c r="L459" s="8">
        <v>0.386606876429192</v>
      </c>
      <c r="M459" s="9">
        <v>34.740119202776498</v>
      </c>
      <c r="N459" s="10">
        <v>232.57267371856099</v>
      </c>
      <c r="O459" s="11"/>
      <c r="P459" s="12"/>
      <c r="Q459" s="14"/>
      <c r="AE459" s="13">
        <f t="shared" si="99"/>
        <v>0.72</v>
      </c>
      <c r="AF459" s="13">
        <f t="shared" si="105"/>
        <v>0.77777777777777768</v>
      </c>
      <c r="AG459" s="13">
        <f t="shared" si="93"/>
        <v>0.9156626506024097</v>
      </c>
      <c r="AH459" s="13">
        <f t="shared" si="94"/>
        <v>8.7542087542087366E-2</v>
      </c>
      <c r="AI459" s="13">
        <f t="shared" si="100"/>
        <v>-0.71856287425149701</v>
      </c>
      <c r="AJ459" s="13">
        <f t="shared" si="101"/>
        <v>-0.48571428571428565</v>
      </c>
      <c r="AK459" s="13">
        <f t="shared" si="102"/>
        <v>0.56000000000000005</v>
      </c>
      <c r="AL459" s="13">
        <f t="shared" si="103"/>
        <v>0.67999999999999994</v>
      </c>
      <c r="AM459" s="13">
        <f t="shared" si="104"/>
        <v>-0.14265836899236628</v>
      </c>
      <c r="AN459" s="13">
        <f t="shared" si="95"/>
        <v>-0.92</v>
      </c>
      <c r="AO459" s="13">
        <f t="shared" si="96"/>
        <v>-0.91328100585505989</v>
      </c>
      <c r="AP459" s="13">
        <f t="shared" si="97"/>
        <v>-0.35114082888956355</v>
      </c>
      <c r="AQ459" s="13">
        <f t="shared" si="98"/>
        <v>-0.91328100585505989</v>
      </c>
    </row>
    <row r="460" spans="1:43" x14ac:dyDescent="0.3">
      <c r="A460" s="7">
        <v>458</v>
      </c>
      <c r="B460" s="7">
        <v>817</v>
      </c>
      <c r="C460" s="7">
        <v>323</v>
      </c>
      <c r="D460" s="7">
        <v>4.92</v>
      </c>
      <c r="E460" s="7">
        <v>1.06</v>
      </c>
      <c r="F460" s="7">
        <v>3.05</v>
      </c>
      <c r="G460" s="7">
        <v>0.33</v>
      </c>
      <c r="H460" s="7">
        <v>1746</v>
      </c>
      <c r="I460" s="7">
        <v>1862</v>
      </c>
      <c r="J460" s="7">
        <v>304037</v>
      </c>
      <c r="K460" s="7">
        <v>29</v>
      </c>
      <c r="L460" s="8">
        <v>1.57265902351106</v>
      </c>
      <c r="M460" s="9">
        <v>40.2763841591036</v>
      </c>
      <c r="N460" s="10">
        <v>946.07089590290298</v>
      </c>
      <c r="O460" s="11"/>
      <c r="P460" s="12"/>
      <c r="Q460" s="14"/>
      <c r="AE460" s="13">
        <f t="shared" si="99"/>
        <v>0.3899999999999999</v>
      </c>
      <c r="AF460" s="13">
        <f t="shared" si="105"/>
        <v>1</v>
      </c>
      <c r="AG460" s="13">
        <f t="shared" si="93"/>
        <v>0.96787148594377514</v>
      </c>
      <c r="AH460" s="13">
        <f t="shared" si="94"/>
        <v>-0.66329966329966328</v>
      </c>
      <c r="AI460" s="13">
        <f t="shared" si="100"/>
        <v>0.73053892215568861</v>
      </c>
      <c r="AJ460" s="13">
        <f t="shared" si="101"/>
        <v>0.60000000000000009</v>
      </c>
      <c r="AK460" s="13">
        <f t="shared" si="102"/>
        <v>-0.50800000000000001</v>
      </c>
      <c r="AL460" s="13">
        <f t="shared" si="103"/>
        <v>-0.27600000000000002</v>
      </c>
      <c r="AM460" s="13">
        <f t="shared" si="104"/>
        <v>0.56314269649000748</v>
      </c>
      <c r="AN460" s="13">
        <f t="shared" si="95"/>
        <v>-0.28000000000000003</v>
      </c>
      <c r="AO460" s="13">
        <f t="shared" si="96"/>
        <v>-0.54198685881029018</v>
      </c>
      <c r="AP460" s="13">
        <f t="shared" si="97"/>
        <v>9.4008798659199755E-3</v>
      </c>
      <c r="AQ460" s="13">
        <f t="shared" si="98"/>
        <v>-0.54198685881029007</v>
      </c>
    </row>
    <row r="461" spans="1:43" x14ac:dyDescent="0.3">
      <c r="A461" s="7">
        <v>459</v>
      </c>
      <c r="B461" s="7">
        <v>463</v>
      </c>
      <c r="C461" s="7">
        <v>282</v>
      </c>
      <c r="D461" s="7">
        <v>3.84</v>
      </c>
      <c r="E461" s="7">
        <v>3.85</v>
      </c>
      <c r="F461" s="7">
        <v>1.75</v>
      </c>
      <c r="G461" s="7">
        <v>0.08</v>
      </c>
      <c r="H461" s="7">
        <v>1832</v>
      </c>
      <c r="I461" s="7">
        <v>2500</v>
      </c>
      <c r="J461" s="7">
        <v>295341</v>
      </c>
      <c r="K461" s="7">
        <v>42</v>
      </c>
      <c r="L461" s="8">
        <v>0.65515531189055098</v>
      </c>
      <c r="M461" s="9">
        <v>27.3324838398864</v>
      </c>
      <c r="N461" s="10">
        <v>394.12445012527002</v>
      </c>
      <c r="O461" s="11"/>
      <c r="P461" s="12"/>
      <c r="Q461" s="14"/>
      <c r="AE461" s="13">
        <f t="shared" si="99"/>
        <v>-0.79</v>
      </c>
      <c r="AF461" s="13">
        <f t="shared" si="105"/>
        <v>-0.82222222222222219</v>
      </c>
      <c r="AG461" s="13">
        <f t="shared" si="93"/>
        <v>0.53413654618473871</v>
      </c>
      <c r="AH461" s="13">
        <f t="shared" si="94"/>
        <v>0.27609427609427595</v>
      </c>
      <c r="AI461" s="13">
        <f t="shared" si="100"/>
        <v>-4.7904191616766401E-2</v>
      </c>
      <c r="AJ461" s="13">
        <f t="shared" si="101"/>
        <v>-0.82857142857142863</v>
      </c>
      <c r="AK461" s="13">
        <f t="shared" si="102"/>
        <v>-0.33599999999999997</v>
      </c>
      <c r="AL461" s="13">
        <f t="shared" si="103"/>
        <v>1</v>
      </c>
      <c r="AM461" s="13">
        <f t="shared" si="104"/>
        <v>0.48026760952644176</v>
      </c>
      <c r="AN461" s="13">
        <f t="shared" si="95"/>
        <v>0.76</v>
      </c>
      <c r="AO461" s="13">
        <f t="shared" si="96"/>
        <v>-0.82921179985078952</v>
      </c>
      <c r="AP461" s="13">
        <f t="shared" si="97"/>
        <v>-0.83355298449307558</v>
      </c>
      <c r="AQ461" s="13">
        <f t="shared" si="98"/>
        <v>-0.82921179985078919</v>
      </c>
    </row>
    <row r="462" spans="1:43" x14ac:dyDescent="0.3">
      <c r="A462" s="7">
        <v>460</v>
      </c>
      <c r="B462" s="7">
        <v>727</v>
      </c>
      <c r="C462" s="7">
        <v>322</v>
      </c>
      <c r="D462" s="7">
        <v>2.04</v>
      </c>
      <c r="E462" s="7">
        <v>3.16</v>
      </c>
      <c r="F462" s="7">
        <v>2.25</v>
      </c>
      <c r="G462" s="7">
        <v>0.11</v>
      </c>
      <c r="H462" s="7">
        <v>2056</v>
      </c>
      <c r="I462" s="7">
        <v>1509</v>
      </c>
      <c r="J462" s="7">
        <v>338223</v>
      </c>
      <c r="K462" s="7">
        <v>24</v>
      </c>
      <c r="L462" s="8">
        <v>1.0757684522768101</v>
      </c>
      <c r="M462" s="9">
        <v>37.430754917181297</v>
      </c>
      <c r="N462" s="10">
        <v>647.15441059652505</v>
      </c>
      <c r="O462" s="11"/>
      <c r="P462" s="12"/>
      <c r="Q462" s="14"/>
      <c r="AE462" s="13">
        <f t="shared" si="99"/>
        <v>9.000000000000008E-2</v>
      </c>
      <c r="AF462" s="13">
        <f t="shared" si="105"/>
        <v>0.95555555555555549</v>
      </c>
      <c r="AG462" s="13">
        <f t="shared" si="93"/>
        <v>-0.1887550200803213</v>
      </c>
      <c r="AH462" s="13">
        <f t="shared" si="94"/>
        <v>4.3771043771043683E-2</v>
      </c>
      <c r="AI462" s="13">
        <f t="shared" si="100"/>
        <v>0.25149700598802394</v>
      </c>
      <c r="AJ462" s="13">
        <f t="shared" si="101"/>
        <v>-0.65714285714285725</v>
      </c>
      <c r="AK462" s="13">
        <f t="shared" si="102"/>
        <v>0.1120000000000001</v>
      </c>
      <c r="AL462" s="13">
        <f t="shared" si="103"/>
        <v>-0.98199999999999998</v>
      </c>
      <c r="AM462" s="13">
        <f t="shared" si="104"/>
        <v>0.88894395257745717</v>
      </c>
      <c r="AN462" s="13">
        <f t="shared" si="95"/>
        <v>-0.67999999999999994</v>
      </c>
      <c r="AO462" s="13">
        <f t="shared" si="96"/>
        <v>-0.69753867099235145</v>
      </c>
      <c r="AP462" s="13">
        <f t="shared" si="97"/>
        <v>-0.17591684561517618</v>
      </c>
      <c r="AQ462" s="13">
        <f t="shared" si="98"/>
        <v>-0.69753867099234945</v>
      </c>
    </row>
    <row r="463" spans="1:43" x14ac:dyDescent="0.3">
      <c r="A463" s="7">
        <v>461</v>
      </c>
      <c r="B463" s="7">
        <v>583</v>
      </c>
      <c r="C463" s="7">
        <v>299</v>
      </c>
      <c r="D463" s="7">
        <v>4.08</v>
      </c>
      <c r="E463" s="7">
        <v>4.9000000000000004</v>
      </c>
      <c r="F463" s="7">
        <v>0.68</v>
      </c>
      <c r="G463" s="7">
        <v>0.3</v>
      </c>
      <c r="H463" s="7">
        <v>1897</v>
      </c>
      <c r="I463" s="7">
        <v>2308</v>
      </c>
      <c r="J463" s="7">
        <v>299513</v>
      </c>
      <c r="K463" s="7">
        <v>22</v>
      </c>
      <c r="L463" s="8">
        <v>0.81137839118421196</v>
      </c>
      <c r="M463" s="9">
        <v>33.904443694610897</v>
      </c>
      <c r="N463" s="10">
        <v>488.10420440035398</v>
      </c>
      <c r="O463" s="11"/>
      <c r="P463" s="12"/>
      <c r="Q463" s="14"/>
      <c r="AE463" s="13">
        <f t="shared" si="99"/>
        <v>-0.39</v>
      </c>
      <c r="AF463" s="13">
        <f t="shared" si="105"/>
        <v>-6.6666666666666652E-2</v>
      </c>
      <c r="AG463" s="13">
        <f t="shared" si="93"/>
        <v>0.63052208835341372</v>
      </c>
      <c r="AH463" s="13">
        <f t="shared" si="94"/>
        <v>0.62962962962962976</v>
      </c>
      <c r="AI463" s="13">
        <f t="shared" si="100"/>
        <v>-0.68862275449101795</v>
      </c>
      <c r="AJ463" s="13">
        <f t="shared" si="101"/>
        <v>0.42857142857142838</v>
      </c>
      <c r="AK463" s="13">
        <f t="shared" si="102"/>
        <v>-0.20599999999999996</v>
      </c>
      <c r="AL463" s="13">
        <f t="shared" si="103"/>
        <v>0.6160000000000001</v>
      </c>
      <c r="AM463" s="13">
        <f t="shared" si="104"/>
        <v>0.52002782834106864</v>
      </c>
      <c r="AN463" s="13">
        <f t="shared" si="95"/>
        <v>-0.84</v>
      </c>
      <c r="AO463" s="13">
        <f t="shared" si="96"/>
        <v>-0.78030609606891077</v>
      </c>
      <c r="AP463" s="13">
        <f t="shared" si="97"/>
        <v>-0.40556305724313924</v>
      </c>
      <c r="AQ463" s="13">
        <f t="shared" si="98"/>
        <v>-0.78030609606891066</v>
      </c>
    </row>
    <row r="464" spans="1:43" x14ac:dyDescent="0.3">
      <c r="A464" s="7">
        <v>462</v>
      </c>
      <c r="B464" s="7">
        <v>797</v>
      </c>
      <c r="C464" s="7">
        <v>322</v>
      </c>
      <c r="D464" s="7">
        <v>1.01</v>
      </c>
      <c r="E464" s="7">
        <v>3.57</v>
      </c>
      <c r="F464" s="7">
        <v>1.69</v>
      </c>
      <c r="G464" s="7">
        <v>0.32</v>
      </c>
      <c r="H464" s="7">
        <v>1942</v>
      </c>
      <c r="I464" s="7">
        <v>1574</v>
      </c>
      <c r="J464" s="7">
        <v>234728</v>
      </c>
      <c r="K464" s="7">
        <v>20</v>
      </c>
      <c r="L464" s="8">
        <v>1.9291542309655001</v>
      </c>
      <c r="M464" s="9">
        <v>42.291757747920997</v>
      </c>
      <c r="N464" s="10">
        <v>1160.5291702391501</v>
      </c>
      <c r="O464" s="11"/>
      <c r="P464" s="12"/>
      <c r="Q464" s="14"/>
      <c r="AE464" s="13">
        <f t="shared" si="99"/>
        <v>0.32333333333333325</v>
      </c>
      <c r="AF464" s="13">
        <f t="shared" si="105"/>
        <v>0.95555555555555549</v>
      </c>
      <c r="AG464" s="13">
        <f t="shared" si="93"/>
        <v>-0.60240963855421692</v>
      </c>
      <c r="AH464" s="13">
        <f t="shared" si="94"/>
        <v>0.18181818181818166</v>
      </c>
      <c r="AI464" s="13">
        <f t="shared" si="100"/>
        <v>-8.3832335329341312E-2</v>
      </c>
      <c r="AJ464" s="13">
        <f t="shared" si="101"/>
        <v>0.5428571428571427</v>
      </c>
      <c r="AK464" s="13">
        <f t="shared" si="102"/>
        <v>-0.11599999999999999</v>
      </c>
      <c r="AL464" s="13">
        <f t="shared" si="103"/>
        <v>-0.85199999999999998</v>
      </c>
      <c r="AM464" s="13">
        <f t="shared" si="104"/>
        <v>-9.7389663486738609E-2</v>
      </c>
      <c r="AN464" s="13">
        <f t="shared" si="95"/>
        <v>-1</v>
      </c>
      <c r="AO464" s="13">
        <f t="shared" si="96"/>
        <v>-0.43038587709712439</v>
      </c>
      <c r="AP464" s="13">
        <f t="shared" si="97"/>
        <v>0.14064933766642174</v>
      </c>
      <c r="AQ464" s="13">
        <f t="shared" si="98"/>
        <v>-0.4303858770971255</v>
      </c>
    </row>
    <row r="465" spans="1:43" x14ac:dyDescent="0.3">
      <c r="A465" s="7">
        <v>463</v>
      </c>
      <c r="B465" s="7">
        <v>729</v>
      </c>
      <c r="C465" s="7">
        <v>299</v>
      </c>
      <c r="D465" s="7">
        <v>4.93</v>
      </c>
      <c r="E465" s="7">
        <v>5.88</v>
      </c>
      <c r="F465" s="7">
        <v>1.76</v>
      </c>
      <c r="G465" s="7">
        <v>0.16</v>
      </c>
      <c r="H465" s="7">
        <v>1655</v>
      </c>
      <c r="I465" s="7">
        <v>1567</v>
      </c>
      <c r="J465" s="7">
        <v>225618</v>
      </c>
      <c r="K465" s="7">
        <v>41</v>
      </c>
      <c r="L465" s="8">
        <v>1.64337681011769</v>
      </c>
      <c r="M465" s="9">
        <v>32.196025673058102</v>
      </c>
      <c r="N465" s="10">
        <v>988.61288290135599</v>
      </c>
      <c r="O465" s="11"/>
      <c r="P465" s="12"/>
      <c r="Q465" s="14"/>
      <c r="AE465" s="13">
        <f t="shared" si="99"/>
        <v>9.6666666666666679E-2</v>
      </c>
      <c r="AF465" s="13">
        <f t="shared" si="105"/>
        <v>-6.6666666666666652E-2</v>
      </c>
      <c r="AG465" s="13">
        <f t="shared" si="93"/>
        <v>0.97188755020080309</v>
      </c>
      <c r="AH465" s="13">
        <f t="shared" si="94"/>
        <v>0.95959595959595956</v>
      </c>
      <c r="AI465" s="13">
        <f t="shared" si="100"/>
        <v>-4.1916167664670545E-2</v>
      </c>
      <c r="AJ465" s="13">
        <f t="shared" si="101"/>
        <v>-0.37142857142857144</v>
      </c>
      <c r="AK465" s="13">
        <f t="shared" si="102"/>
        <v>-0.69</v>
      </c>
      <c r="AL465" s="13">
        <f t="shared" si="103"/>
        <v>-0.86599999999999999</v>
      </c>
      <c r="AM465" s="13">
        <f t="shared" si="104"/>
        <v>-0.18421027551963709</v>
      </c>
      <c r="AN465" s="13">
        <f t="shared" si="95"/>
        <v>0.67999999999999994</v>
      </c>
      <c r="AO465" s="13">
        <f t="shared" si="96"/>
        <v>-0.51984862456518965</v>
      </c>
      <c r="AP465" s="13">
        <f t="shared" si="97"/>
        <v>-0.5168214521390273</v>
      </c>
      <c r="AQ465" s="13">
        <f t="shared" si="98"/>
        <v>-0.51984862456518877</v>
      </c>
    </row>
    <row r="466" spans="1:43" x14ac:dyDescent="0.3">
      <c r="A466" s="7">
        <v>464</v>
      </c>
      <c r="B466" s="7">
        <v>751</v>
      </c>
      <c r="C466" s="7">
        <v>307</v>
      </c>
      <c r="D466" s="7">
        <v>0.48</v>
      </c>
      <c r="E466" s="7">
        <v>1.1000000000000001</v>
      </c>
      <c r="F466" s="7">
        <v>1.34</v>
      </c>
      <c r="G466" s="7">
        <v>0.05</v>
      </c>
      <c r="H466" s="7">
        <v>2295</v>
      </c>
      <c r="I466" s="7">
        <v>1654</v>
      </c>
      <c r="J466" s="7">
        <v>157300</v>
      </c>
      <c r="K466" s="7">
        <v>45</v>
      </c>
      <c r="L466" s="8">
        <v>0.1950348568984</v>
      </c>
      <c r="M466" s="9">
        <v>37.559202056551499</v>
      </c>
      <c r="N466" s="10">
        <v>117.32791345082499</v>
      </c>
      <c r="O466" s="11"/>
      <c r="P466" s="12"/>
      <c r="Q466" s="14"/>
      <c r="AE466" s="13">
        <f t="shared" si="99"/>
        <v>0.16999999999999993</v>
      </c>
      <c r="AF466" s="13">
        <f t="shared" si="105"/>
        <v>0.28888888888888897</v>
      </c>
      <c r="AG466" s="13">
        <f t="shared" si="93"/>
        <v>-0.81526104417670686</v>
      </c>
      <c r="AH466" s="13">
        <f t="shared" si="94"/>
        <v>-0.64983164983164987</v>
      </c>
      <c r="AI466" s="13">
        <f t="shared" si="100"/>
        <v>-0.29341317365269448</v>
      </c>
      <c r="AJ466" s="13">
        <f t="shared" si="101"/>
        <v>-1</v>
      </c>
      <c r="AK466" s="13">
        <f t="shared" si="102"/>
        <v>0.59000000000000008</v>
      </c>
      <c r="AL466" s="13">
        <f t="shared" si="103"/>
        <v>-0.69199999999999995</v>
      </c>
      <c r="AM466" s="13">
        <f t="shared" si="104"/>
        <v>-0.83529815398984075</v>
      </c>
      <c r="AN466" s="13">
        <f t="shared" si="95"/>
        <v>1</v>
      </c>
      <c r="AO466" s="13">
        <f t="shared" si="96"/>
        <v>-0.97325271094773624</v>
      </c>
      <c r="AP466" s="13">
        <f t="shared" si="97"/>
        <v>-0.16755190075097481</v>
      </c>
      <c r="AQ466" s="13">
        <f t="shared" si="98"/>
        <v>-0.97325271094773602</v>
      </c>
    </row>
    <row r="467" spans="1:43" x14ac:dyDescent="0.3">
      <c r="A467" s="7">
        <v>465</v>
      </c>
      <c r="B467" s="7">
        <v>526</v>
      </c>
      <c r="C467" s="7">
        <v>323</v>
      </c>
      <c r="D467" s="7">
        <v>2.2400000000000002</v>
      </c>
      <c r="E467" s="7">
        <v>0.56000000000000005</v>
      </c>
      <c r="F467" s="7">
        <v>2.75</v>
      </c>
      <c r="G467" s="7">
        <v>7.0000000000000007E-2</v>
      </c>
      <c r="H467" s="7">
        <v>2030</v>
      </c>
      <c r="I467" s="7">
        <v>2085</v>
      </c>
      <c r="J467" s="7">
        <v>204470</v>
      </c>
      <c r="K467" s="7">
        <v>29</v>
      </c>
      <c r="L467" s="8">
        <v>0.27630709731651398</v>
      </c>
      <c r="M467" s="9">
        <v>37.177084993410098</v>
      </c>
      <c r="N467" s="10">
        <v>166.21918622827701</v>
      </c>
      <c r="O467" s="11"/>
      <c r="P467" s="12"/>
      <c r="Q467" s="14"/>
      <c r="AE467" s="13">
        <f t="shared" si="99"/>
        <v>-0.58000000000000007</v>
      </c>
      <c r="AF467" s="13">
        <f t="shared" si="105"/>
        <v>1</v>
      </c>
      <c r="AG467" s="13">
        <f t="shared" si="93"/>
        <v>-0.10843373493975905</v>
      </c>
      <c r="AH467" s="13">
        <f t="shared" si="94"/>
        <v>-0.83164983164983164</v>
      </c>
      <c r="AI467" s="13">
        <f t="shared" si="100"/>
        <v>0.55089820359281427</v>
      </c>
      <c r="AJ467" s="13">
        <f t="shared" si="101"/>
        <v>-0.88571428571428568</v>
      </c>
      <c r="AK467" s="13">
        <f t="shared" si="102"/>
        <v>6.0000000000000053E-2</v>
      </c>
      <c r="AL467" s="13">
        <f t="shared" si="103"/>
        <v>0.16999999999999993</v>
      </c>
      <c r="AM467" s="13">
        <f t="shared" si="104"/>
        <v>-0.38575608268448192</v>
      </c>
      <c r="AN467" s="13">
        <f t="shared" si="95"/>
        <v>-0.28000000000000003</v>
      </c>
      <c r="AO467" s="13">
        <f t="shared" si="96"/>
        <v>-0.94781040028820485</v>
      </c>
      <c r="AP467" s="13">
        <f t="shared" si="97"/>
        <v>-0.19243675362135237</v>
      </c>
      <c r="AQ467" s="13">
        <f t="shared" si="98"/>
        <v>-0.94781040028820485</v>
      </c>
    </row>
    <row r="468" spans="1:43" x14ac:dyDescent="0.3">
      <c r="A468" s="7">
        <v>466</v>
      </c>
      <c r="B468" s="7">
        <v>462</v>
      </c>
      <c r="C468" s="7">
        <v>278</v>
      </c>
      <c r="D468" s="7">
        <v>1.56</v>
      </c>
      <c r="E468" s="7">
        <v>2.89</v>
      </c>
      <c r="F468" s="7">
        <v>1.24</v>
      </c>
      <c r="G468" s="7">
        <v>0.13</v>
      </c>
      <c r="H468" s="7">
        <v>1966</v>
      </c>
      <c r="I468" s="7">
        <v>1810</v>
      </c>
      <c r="J468" s="7">
        <v>188993</v>
      </c>
      <c r="K468" s="7">
        <v>33</v>
      </c>
      <c r="L468" s="8">
        <v>0.55995577406325903</v>
      </c>
      <c r="M468" s="9">
        <v>31.174457138814098</v>
      </c>
      <c r="N468" s="10">
        <v>336.85487630453599</v>
      </c>
      <c r="O468" s="11"/>
      <c r="P468" s="12"/>
      <c r="Q468" s="14"/>
      <c r="AE468" s="13">
        <f t="shared" si="99"/>
        <v>-0.79333333333333333</v>
      </c>
      <c r="AF468" s="13">
        <f t="shared" si="105"/>
        <v>-1</v>
      </c>
      <c r="AG468" s="13">
        <f t="shared" si="93"/>
        <v>-0.38152610441767076</v>
      </c>
      <c r="AH468" s="13">
        <f t="shared" si="94"/>
        <v>-4.7138047138047146E-2</v>
      </c>
      <c r="AI468" s="13">
        <f t="shared" si="100"/>
        <v>-0.35329341317365259</v>
      </c>
      <c r="AJ468" s="13">
        <f t="shared" si="101"/>
        <v>-0.54285714285714293</v>
      </c>
      <c r="AK468" s="13">
        <f t="shared" si="102"/>
        <v>-6.7999999999999949E-2</v>
      </c>
      <c r="AL468" s="13">
        <f t="shared" si="103"/>
        <v>-0.38</v>
      </c>
      <c r="AM468" s="13">
        <f t="shared" si="104"/>
        <v>-0.53325582060250265</v>
      </c>
      <c r="AN468" s="13">
        <f t="shared" si="95"/>
        <v>4.0000000000000036E-2</v>
      </c>
      <c r="AO468" s="13">
        <f t="shared" si="96"/>
        <v>-0.85901405709859069</v>
      </c>
      <c r="AP468" s="13">
        <f t="shared" si="97"/>
        <v>-0.58334971042374617</v>
      </c>
      <c r="AQ468" s="13">
        <f t="shared" si="98"/>
        <v>-0.8590140570985908</v>
      </c>
    </row>
    <row r="469" spans="1:43" x14ac:dyDescent="0.3">
      <c r="A469" s="7">
        <v>467</v>
      </c>
      <c r="B469" s="7">
        <v>891</v>
      </c>
      <c r="C469" s="7">
        <v>294</v>
      </c>
      <c r="D469" s="7">
        <v>2.74</v>
      </c>
      <c r="E469" s="7">
        <v>3.41</v>
      </c>
      <c r="F469" s="7">
        <v>1.57</v>
      </c>
      <c r="G469" s="7">
        <v>0.08</v>
      </c>
      <c r="H469" s="7">
        <v>2475</v>
      </c>
      <c r="I469" s="7">
        <v>2135</v>
      </c>
      <c r="J469" s="7">
        <v>270690</v>
      </c>
      <c r="K469" s="7">
        <v>33</v>
      </c>
      <c r="L469" s="8">
        <v>0.69049947947024803</v>
      </c>
      <c r="M469" s="9">
        <v>32.5531966205996</v>
      </c>
      <c r="N469" s="10">
        <v>415.386585010945</v>
      </c>
      <c r="O469" s="11"/>
      <c r="P469" s="12"/>
      <c r="Q469" s="14"/>
      <c r="AE469" s="13">
        <f t="shared" si="99"/>
        <v>0.63666666666666671</v>
      </c>
      <c r="AF469" s="13">
        <f t="shared" si="105"/>
        <v>-0.28888888888888886</v>
      </c>
      <c r="AG469" s="13">
        <f t="shared" si="93"/>
        <v>9.2369477911646625E-2</v>
      </c>
      <c r="AH469" s="13">
        <f t="shared" si="94"/>
        <v>0.12794612794612781</v>
      </c>
      <c r="AI469" s="13">
        <f t="shared" si="100"/>
        <v>-0.15568862275449091</v>
      </c>
      <c r="AJ469" s="13">
        <f t="shared" si="101"/>
        <v>-0.82857142857142863</v>
      </c>
      <c r="AK469" s="13">
        <f t="shared" si="102"/>
        <v>0.95</v>
      </c>
      <c r="AL469" s="13">
        <f t="shared" si="103"/>
        <v>0.27</v>
      </c>
      <c r="AM469" s="13">
        <f t="shared" si="104"/>
        <v>0.24533732333292035</v>
      </c>
      <c r="AN469" s="13">
        <f t="shared" si="95"/>
        <v>4.0000000000000036E-2</v>
      </c>
      <c r="AO469" s="13">
        <f t="shared" si="96"/>
        <v>-0.81814729262250396</v>
      </c>
      <c r="AP469" s="13">
        <f t="shared" si="97"/>
        <v>-0.4935611810428514</v>
      </c>
      <c r="AQ469" s="13">
        <f t="shared" si="98"/>
        <v>-0.81814729262250363</v>
      </c>
    </row>
    <row r="470" spans="1:43" x14ac:dyDescent="0.3">
      <c r="A470" s="7">
        <v>468</v>
      </c>
      <c r="B470" s="7">
        <v>841</v>
      </c>
      <c r="C470" s="7">
        <v>310</v>
      </c>
      <c r="D470" s="7">
        <v>2.75</v>
      </c>
      <c r="E470" s="7">
        <v>5.77</v>
      </c>
      <c r="F470" s="7">
        <v>3.22</v>
      </c>
      <c r="G470" s="7">
        <v>0.39</v>
      </c>
      <c r="H470" s="7">
        <v>1663</v>
      </c>
      <c r="I470" s="7">
        <v>1920</v>
      </c>
      <c r="J470" s="7">
        <v>272971</v>
      </c>
      <c r="K470" s="7">
        <v>34</v>
      </c>
      <c r="L470" s="8">
        <v>5.83477014846871</v>
      </c>
      <c r="M470" s="9">
        <v>37.915713803737297</v>
      </c>
      <c r="N470" s="10">
        <v>3510.0464495001102</v>
      </c>
      <c r="O470" s="11"/>
      <c r="P470" s="12"/>
      <c r="Q470" s="14"/>
      <c r="AE470" s="13">
        <f t="shared" si="99"/>
        <v>0.47</v>
      </c>
      <c r="AF470" s="13">
        <f t="shared" si="105"/>
        <v>0.42222222222222228</v>
      </c>
      <c r="AG470" s="13">
        <f t="shared" si="93"/>
        <v>9.6385542168674565E-2</v>
      </c>
      <c r="AH470" s="13">
        <f t="shared" si="94"/>
        <v>0.92255892255892236</v>
      </c>
      <c r="AI470" s="13">
        <f t="shared" si="100"/>
        <v>0.83233532934131738</v>
      </c>
      <c r="AJ470" s="13">
        <f t="shared" si="101"/>
        <v>0.94285714285714284</v>
      </c>
      <c r="AK470" s="13">
        <f t="shared" si="102"/>
        <v>-0.67399999999999993</v>
      </c>
      <c r="AL470" s="13">
        <f t="shared" si="103"/>
        <v>-0.16000000000000003</v>
      </c>
      <c r="AM470" s="13">
        <f t="shared" si="104"/>
        <v>0.26707583222941222</v>
      </c>
      <c r="AN470" s="13">
        <f t="shared" si="95"/>
        <v>0.12000000000000011</v>
      </c>
      <c r="AO470" s="13">
        <f t="shared" si="96"/>
        <v>0.7922689061193624</v>
      </c>
      <c r="AP470" s="13">
        <f t="shared" si="97"/>
        <v>-0.14433455917940274</v>
      </c>
      <c r="AQ470" s="13">
        <f t="shared" si="98"/>
        <v>0.79226890611936307</v>
      </c>
    </row>
    <row r="471" spans="1:43" x14ac:dyDescent="0.3">
      <c r="A471" s="7">
        <v>469</v>
      </c>
      <c r="B471" s="7">
        <v>849</v>
      </c>
      <c r="C471" s="7">
        <v>297</v>
      </c>
      <c r="D471" s="7">
        <v>0.89</v>
      </c>
      <c r="E471" s="7">
        <v>4.54</v>
      </c>
      <c r="F471" s="7">
        <v>2.68</v>
      </c>
      <c r="G471" s="7">
        <v>0.33</v>
      </c>
      <c r="H471" s="7">
        <v>1900</v>
      </c>
      <c r="I471" s="7">
        <v>2263</v>
      </c>
      <c r="J471" s="7">
        <v>178552</v>
      </c>
      <c r="K471" s="7">
        <v>35</v>
      </c>
      <c r="L471" s="8">
        <v>3.91038516210926</v>
      </c>
      <c r="M471" s="9">
        <v>40.327057816121197</v>
      </c>
      <c r="N471" s="10">
        <v>2352.3863331688799</v>
      </c>
      <c r="O471" s="11"/>
      <c r="P471" s="12"/>
      <c r="Q471" s="14"/>
      <c r="AE471" s="13">
        <f t="shared" si="99"/>
        <v>0.49666666666666659</v>
      </c>
      <c r="AF471" s="13">
        <f t="shared" si="105"/>
        <v>-0.15555555555555556</v>
      </c>
      <c r="AG471" s="13">
        <f t="shared" si="93"/>
        <v>-0.65060240963855431</v>
      </c>
      <c r="AH471" s="13">
        <f t="shared" si="94"/>
        <v>0.50841750841750843</v>
      </c>
      <c r="AI471" s="13">
        <f t="shared" si="100"/>
        <v>0.50898203592814384</v>
      </c>
      <c r="AJ471" s="13">
        <f t="shared" si="101"/>
        <v>0.60000000000000009</v>
      </c>
      <c r="AK471" s="13">
        <f t="shared" si="102"/>
        <v>-0.19999999999999996</v>
      </c>
      <c r="AL471" s="13">
        <f t="shared" si="103"/>
        <v>0.52600000000000002</v>
      </c>
      <c r="AM471" s="13">
        <f t="shared" si="104"/>
        <v>-0.63276120043076745</v>
      </c>
      <c r="AN471" s="13">
        <f t="shared" si="95"/>
        <v>0.19999999999999996</v>
      </c>
      <c r="AO471" s="13">
        <f t="shared" si="96"/>
        <v>0.18983933853748014</v>
      </c>
      <c r="AP471" s="13">
        <f t="shared" si="97"/>
        <v>1.2700932705539403E-2</v>
      </c>
      <c r="AQ471" s="13">
        <f t="shared" si="98"/>
        <v>0.18983933853748303</v>
      </c>
    </row>
    <row r="472" spans="1:43" x14ac:dyDescent="0.3">
      <c r="A472" s="7">
        <v>470</v>
      </c>
      <c r="B472" s="7">
        <v>990</v>
      </c>
      <c r="C472" s="7">
        <v>291</v>
      </c>
      <c r="D472" s="7">
        <v>4.92</v>
      </c>
      <c r="E472" s="7">
        <v>2.1</v>
      </c>
      <c r="F472" s="7">
        <v>2.4</v>
      </c>
      <c r="G472" s="7">
        <v>0.05</v>
      </c>
      <c r="H472" s="7">
        <v>1633</v>
      </c>
      <c r="I472" s="7">
        <v>2361</v>
      </c>
      <c r="J472" s="7">
        <v>164839</v>
      </c>
      <c r="K472" s="7">
        <v>37</v>
      </c>
      <c r="L472" s="8">
        <v>0.56631984023472703</v>
      </c>
      <c r="M472" s="9">
        <v>30.372784834143101</v>
      </c>
      <c r="N472" s="10">
        <v>340.683333518984</v>
      </c>
      <c r="O472" s="11"/>
      <c r="P472" s="12"/>
      <c r="Q472" s="14"/>
      <c r="AE472" s="13">
        <f t="shared" si="99"/>
        <v>0.96666666666666656</v>
      </c>
      <c r="AF472" s="13">
        <f t="shared" si="105"/>
        <v>-0.42222222222222228</v>
      </c>
      <c r="AG472" s="13">
        <f t="shared" si="93"/>
        <v>0.96787148594377514</v>
      </c>
      <c r="AH472" s="13">
        <f t="shared" si="94"/>
        <v>-0.31313131313131315</v>
      </c>
      <c r="AI472" s="13">
        <f t="shared" si="100"/>
        <v>0.34131736526946099</v>
      </c>
      <c r="AJ472" s="13">
        <f t="shared" si="101"/>
        <v>-1</v>
      </c>
      <c r="AK472" s="13">
        <f t="shared" si="102"/>
        <v>-0.73399999999999999</v>
      </c>
      <c r="AL472" s="13">
        <f t="shared" si="103"/>
        <v>0.72199999999999998</v>
      </c>
      <c r="AM472" s="13">
        <f t="shared" si="104"/>
        <v>-0.76344957066206676</v>
      </c>
      <c r="AN472" s="13">
        <f t="shared" si="95"/>
        <v>0.3600000000000001</v>
      </c>
      <c r="AO472" s="13">
        <f t="shared" si="96"/>
        <v>-0.85702178338053758</v>
      </c>
      <c r="AP472" s="13">
        <f t="shared" si="97"/>
        <v>-0.63555752649976394</v>
      </c>
      <c r="AQ472" s="13">
        <f t="shared" si="98"/>
        <v>-0.85702178338053714</v>
      </c>
    </row>
    <row r="473" spans="1:43" x14ac:dyDescent="0.3">
      <c r="A473" s="7">
        <v>471</v>
      </c>
      <c r="B473" s="7">
        <v>918</v>
      </c>
      <c r="C473" s="7">
        <v>283</v>
      </c>
      <c r="D473" s="7">
        <v>1.35</v>
      </c>
      <c r="E473" s="7">
        <v>5.41</v>
      </c>
      <c r="F473" s="7">
        <v>1.3</v>
      </c>
      <c r="G473" s="7">
        <v>0.28000000000000003</v>
      </c>
      <c r="H473" s="7">
        <v>2199</v>
      </c>
      <c r="I473" s="7">
        <v>2120</v>
      </c>
      <c r="J473" s="7">
        <v>189540</v>
      </c>
      <c r="K473" s="7">
        <v>26</v>
      </c>
      <c r="L473" s="8">
        <v>1.9826821000861199</v>
      </c>
      <c r="M473" s="9">
        <v>38.255964349495898</v>
      </c>
      <c r="N473" s="10">
        <v>1192.7301485425501</v>
      </c>
      <c r="O473" s="11"/>
      <c r="P473" s="12"/>
      <c r="Q473" s="14"/>
      <c r="AE473" s="13">
        <f t="shared" si="99"/>
        <v>0.72666666666666657</v>
      </c>
      <c r="AF473" s="13">
        <f t="shared" si="105"/>
        <v>-0.77777777777777779</v>
      </c>
      <c r="AG473" s="13">
        <f t="shared" si="93"/>
        <v>-0.46586345381526106</v>
      </c>
      <c r="AH473" s="13">
        <f t="shared" si="94"/>
        <v>0.80134680134680147</v>
      </c>
      <c r="AI473" s="13">
        <f t="shared" si="100"/>
        <v>-0.31736526946107779</v>
      </c>
      <c r="AJ473" s="13">
        <f t="shared" si="101"/>
        <v>0.31428571428571428</v>
      </c>
      <c r="AK473" s="13">
        <f t="shared" si="102"/>
        <v>0.39799999999999991</v>
      </c>
      <c r="AL473" s="13">
        <f t="shared" si="103"/>
        <v>0.24</v>
      </c>
      <c r="AM473" s="13">
        <f t="shared" si="104"/>
        <v>-0.52804277177901249</v>
      </c>
      <c r="AN473" s="13">
        <f t="shared" si="95"/>
        <v>-0.52</v>
      </c>
      <c r="AO473" s="13">
        <f t="shared" si="96"/>
        <v>-0.41362895409237832</v>
      </c>
      <c r="AP473" s="13">
        <f t="shared" si="97"/>
        <v>-0.12217620618500835</v>
      </c>
      <c r="AQ473" s="13">
        <f t="shared" si="98"/>
        <v>-0.41362895409237688</v>
      </c>
    </row>
    <row r="474" spans="1:43" x14ac:dyDescent="0.3">
      <c r="A474" s="7">
        <v>472</v>
      </c>
      <c r="B474" s="7">
        <v>843</v>
      </c>
      <c r="C474" s="7">
        <v>298</v>
      </c>
      <c r="D474" s="7">
        <v>2.2200000000000002</v>
      </c>
      <c r="E474" s="7">
        <v>1.96</v>
      </c>
      <c r="F474" s="7">
        <v>3.44</v>
      </c>
      <c r="G474" s="7">
        <v>7.0000000000000007E-2</v>
      </c>
      <c r="H474" s="7">
        <v>2359</v>
      </c>
      <c r="I474" s="7">
        <v>1569</v>
      </c>
      <c r="J474" s="7">
        <v>196237</v>
      </c>
      <c r="K474" s="7">
        <v>30</v>
      </c>
      <c r="L474" s="8">
        <v>0.94981487121269803</v>
      </c>
      <c r="M474" s="9">
        <v>34.274099052497299</v>
      </c>
      <c r="N474" s="10">
        <v>571.384001691565</v>
      </c>
      <c r="O474" s="11"/>
      <c r="P474" s="12"/>
      <c r="Q474" s="14"/>
      <c r="AE474" s="13">
        <f t="shared" si="99"/>
        <v>0.47666666666666657</v>
      </c>
      <c r="AF474" s="13">
        <f t="shared" si="105"/>
        <v>-0.11111111111111116</v>
      </c>
      <c r="AG474" s="13">
        <f t="shared" si="93"/>
        <v>-0.11646586345381527</v>
      </c>
      <c r="AH474" s="13">
        <f t="shared" si="94"/>
        <v>-0.36026936026936029</v>
      </c>
      <c r="AI474" s="13">
        <f t="shared" si="100"/>
        <v>0.96407185628742509</v>
      </c>
      <c r="AJ474" s="13">
        <f t="shared" si="101"/>
        <v>-0.88571428571428568</v>
      </c>
      <c r="AK474" s="13">
        <f t="shared" si="102"/>
        <v>0.71799999999999997</v>
      </c>
      <c r="AL474" s="13">
        <f t="shared" si="103"/>
        <v>-0.86199999999999999</v>
      </c>
      <c r="AM474" s="13">
        <f t="shared" si="104"/>
        <v>-0.46421866214297292</v>
      </c>
      <c r="AN474" s="13">
        <f t="shared" si="95"/>
        <v>-0.19999999999999996</v>
      </c>
      <c r="AO474" s="13">
        <f t="shared" si="96"/>
        <v>-0.73696849502116435</v>
      </c>
      <c r="AP474" s="13">
        <f t="shared" si="97"/>
        <v>-0.38148975594084722</v>
      </c>
      <c r="AQ474" s="13">
        <f t="shared" si="98"/>
        <v>-0.73696849502116391</v>
      </c>
    </row>
    <row r="475" spans="1:43" x14ac:dyDescent="0.3">
      <c r="A475" s="7">
        <v>473</v>
      </c>
      <c r="B475" s="7">
        <v>559</v>
      </c>
      <c r="C475" s="7">
        <v>315</v>
      </c>
      <c r="D475" s="7">
        <v>3.6</v>
      </c>
      <c r="E475" s="7">
        <v>4.97</v>
      </c>
      <c r="F475" s="7">
        <v>2.91</v>
      </c>
      <c r="G475" s="7">
        <v>0.28000000000000003</v>
      </c>
      <c r="H475" s="7">
        <v>1622</v>
      </c>
      <c r="I475" s="7">
        <v>1825</v>
      </c>
      <c r="J475" s="7">
        <v>209024</v>
      </c>
      <c r="K475" s="7">
        <v>38</v>
      </c>
      <c r="L475" s="8">
        <v>3.2630979375301901</v>
      </c>
      <c r="M475" s="9">
        <v>36.546879997328801</v>
      </c>
      <c r="N475" s="10">
        <v>1962.99512038274</v>
      </c>
      <c r="O475" s="11"/>
      <c r="P475" s="12"/>
      <c r="Q475" s="14"/>
      <c r="AE475" s="13">
        <f t="shared" si="99"/>
        <v>-0.47</v>
      </c>
      <c r="AF475" s="13">
        <f t="shared" si="105"/>
        <v>0.64444444444444438</v>
      </c>
      <c r="AG475" s="13">
        <f t="shared" si="93"/>
        <v>0.43775100401606415</v>
      </c>
      <c r="AH475" s="13">
        <f t="shared" si="94"/>
        <v>0.65319865319865311</v>
      </c>
      <c r="AI475" s="13">
        <f t="shared" si="100"/>
        <v>0.6467065868263473</v>
      </c>
      <c r="AJ475" s="13">
        <f t="shared" si="101"/>
        <v>0.31428571428571428</v>
      </c>
      <c r="AK475" s="13">
        <f t="shared" si="102"/>
        <v>-0.75600000000000001</v>
      </c>
      <c r="AL475" s="13">
        <f t="shared" si="103"/>
        <v>-0.35</v>
      </c>
      <c r="AM475" s="13">
        <f t="shared" si="104"/>
        <v>-0.34235530692182337</v>
      </c>
      <c r="AN475" s="13">
        <f t="shared" si="95"/>
        <v>0.43999999999999995</v>
      </c>
      <c r="AO475" s="13">
        <f t="shared" si="96"/>
        <v>-1.2794212216905798E-2</v>
      </c>
      <c r="AP475" s="13">
        <f t="shared" si="97"/>
        <v>-0.23347799495387234</v>
      </c>
      <c r="AQ475" s="13">
        <f t="shared" si="98"/>
        <v>-1.2794212216907574E-2</v>
      </c>
    </row>
    <row r="476" spans="1:43" x14ac:dyDescent="0.3">
      <c r="A476" s="7">
        <v>474</v>
      </c>
      <c r="B476" s="7">
        <v>436</v>
      </c>
      <c r="C476" s="7">
        <v>310</v>
      </c>
      <c r="D476" s="7">
        <v>2.46</v>
      </c>
      <c r="E476" s="7">
        <v>3.26</v>
      </c>
      <c r="F476" s="7">
        <v>1.46</v>
      </c>
      <c r="G476" s="7">
        <v>0.37</v>
      </c>
      <c r="H476" s="7">
        <v>2474</v>
      </c>
      <c r="I476" s="7">
        <v>2103</v>
      </c>
      <c r="J476" s="7">
        <v>205761</v>
      </c>
      <c r="K476" s="7">
        <v>31</v>
      </c>
      <c r="L476" s="8">
        <v>1.40560338894708</v>
      </c>
      <c r="M476" s="9">
        <v>37.7784303549481</v>
      </c>
      <c r="N476" s="10">
        <v>845.57455722122199</v>
      </c>
      <c r="O476" s="11"/>
      <c r="P476" s="12"/>
      <c r="Q476" s="14"/>
      <c r="AE476" s="13">
        <f t="shared" si="99"/>
        <v>-0.88</v>
      </c>
      <c r="AF476" s="13">
        <f t="shared" si="105"/>
        <v>0.42222222222222228</v>
      </c>
      <c r="AG476" s="13">
        <f t="shared" si="93"/>
        <v>-2.0080321285140701E-2</v>
      </c>
      <c r="AH476" s="13">
        <f t="shared" si="94"/>
        <v>7.74410774410772E-2</v>
      </c>
      <c r="AI476" s="13">
        <f t="shared" si="100"/>
        <v>-0.22155688622754488</v>
      </c>
      <c r="AJ476" s="13">
        <f t="shared" si="101"/>
        <v>0.82857142857142851</v>
      </c>
      <c r="AK476" s="13">
        <f t="shared" si="102"/>
        <v>0.94799999999999995</v>
      </c>
      <c r="AL476" s="13">
        <f t="shared" si="103"/>
        <v>0.20599999999999996</v>
      </c>
      <c r="AM476" s="13">
        <f t="shared" si="104"/>
        <v>-0.37345252504074189</v>
      </c>
      <c r="AN476" s="13">
        <f t="shared" si="95"/>
        <v>-0.12</v>
      </c>
      <c r="AO476" s="13">
        <f t="shared" si="96"/>
        <v>-0.59428369879077902</v>
      </c>
      <c r="AP476" s="13">
        <f t="shared" si="97"/>
        <v>-0.15327495664967494</v>
      </c>
      <c r="AQ476" s="13">
        <f t="shared" si="98"/>
        <v>-0.5942836987907778</v>
      </c>
    </row>
    <row r="477" spans="1:43" x14ac:dyDescent="0.3">
      <c r="A477" s="7">
        <v>475</v>
      </c>
      <c r="B477" s="7">
        <v>797</v>
      </c>
      <c r="C477" s="7">
        <v>315</v>
      </c>
      <c r="D477" s="7">
        <v>1.0900000000000001</v>
      </c>
      <c r="E477" s="7">
        <v>4.5999999999999996</v>
      </c>
      <c r="F477" s="7">
        <v>2.34</v>
      </c>
      <c r="G477" s="7">
        <v>0.28000000000000003</v>
      </c>
      <c r="H477" s="7">
        <v>1520</v>
      </c>
      <c r="I477" s="7">
        <v>1505</v>
      </c>
      <c r="J477" s="7">
        <v>258978</v>
      </c>
      <c r="K477" s="7">
        <v>40</v>
      </c>
      <c r="L477" s="8">
        <v>2.8939889975179298</v>
      </c>
      <c r="M477" s="9">
        <v>40.433015369873999</v>
      </c>
      <c r="N477" s="10">
        <v>1740.9487515624101</v>
      </c>
      <c r="O477" s="11"/>
      <c r="P477" s="12"/>
      <c r="Q477" s="14"/>
      <c r="AE477" s="13">
        <f t="shared" si="99"/>
        <v>0.32333333333333325</v>
      </c>
      <c r="AF477" s="13">
        <f t="shared" si="105"/>
        <v>0.64444444444444438</v>
      </c>
      <c r="AG477" s="13">
        <f t="shared" si="93"/>
        <v>-0.57028112449799195</v>
      </c>
      <c r="AH477" s="13">
        <f t="shared" si="94"/>
        <v>0.52861952861952854</v>
      </c>
      <c r="AI477" s="13">
        <f t="shared" si="100"/>
        <v>0.30538922155688608</v>
      </c>
      <c r="AJ477" s="13">
        <f t="shared" si="101"/>
        <v>0.31428571428571428</v>
      </c>
      <c r="AK477" s="13">
        <f t="shared" si="102"/>
        <v>-0.96</v>
      </c>
      <c r="AL477" s="13">
        <f t="shared" si="103"/>
        <v>-0.99</v>
      </c>
      <c r="AM477" s="13">
        <f t="shared" si="104"/>
        <v>0.13371899093672868</v>
      </c>
      <c r="AN477" s="13">
        <f t="shared" si="95"/>
        <v>0.60000000000000009</v>
      </c>
      <c r="AO477" s="13">
        <f t="shared" si="96"/>
        <v>-0.12834392846305953</v>
      </c>
      <c r="AP477" s="13">
        <f t="shared" si="97"/>
        <v>1.9601273962134735E-2</v>
      </c>
      <c r="AQ477" s="13">
        <f t="shared" si="98"/>
        <v>-0.12834392846305698</v>
      </c>
    </row>
    <row r="478" spans="1:43" x14ac:dyDescent="0.3">
      <c r="A478" s="7">
        <v>476</v>
      </c>
      <c r="B478" s="7">
        <v>438</v>
      </c>
      <c r="C478" s="7">
        <v>304</v>
      </c>
      <c r="D478" s="7">
        <v>3.28</v>
      </c>
      <c r="E478" s="7">
        <v>3.78</v>
      </c>
      <c r="F478" s="7">
        <v>3.1</v>
      </c>
      <c r="G478" s="7">
        <v>0.26</v>
      </c>
      <c r="H478" s="7">
        <v>1526</v>
      </c>
      <c r="I478" s="7">
        <v>2051</v>
      </c>
      <c r="J478" s="7">
        <v>166854</v>
      </c>
      <c r="K478" s="7">
        <v>27</v>
      </c>
      <c r="L478" s="8">
        <v>2.5626982400061502</v>
      </c>
      <c r="M478" s="9">
        <v>34.554436524330697</v>
      </c>
      <c r="N478" s="10">
        <v>1541.65282086296</v>
      </c>
      <c r="O478" s="11"/>
      <c r="P478" s="12"/>
      <c r="Q478" s="14"/>
      <c r="AE478" s="13">
        <f t="shared" si="99"/>
        <v>-0.87333333333333329</v>
      </c>
      <c r="AF478" s="13">
        <f t="shared" si="105"/>
        <v>0.15555555555555545</v>
      </c>
      <c r="AG478" s="13">
        <f t="shared" si="93"/>
        <v>0.30923694779116451</v>
      </c>
      <c r="AH478" s="13">
        <f t="shared" si="94"/>
        <v>0.25252525252525237</v>
      </c>
      <c r="AI478" s="13">
        <f t="shared" si="100"/>
        <v>0.76047904191616778</v>
      </c>
      <c r="AJ478" s="13">
        <f t="shared" si="101"/>
        <v>0.19999999999999996</v>
      </c>
      <c r="AK478" s="13">
        <f t="shared" si="102"/>
        <v>-0.94799999999999995</v>
      </c>
      <c r="AL478" s="13">
        <f t="shared" si="103"/>
        <v>0.10200000000000009</v>
      </c>
      <c r="AM478" s="13">
        <f t="shared" si="104"/>
        <v>-0.7442461092738899</v>
      </c>
      <c r="AN478" s="13">
        <f t="shared" si="95"/>
        <v>-0.43999999999999995</v>
      </c>
      <c r="AO478" s="13">
        <f t="shared" si="96"/>
        <v>-0.23205464602028791</v>
      </c>
      <c r="AP478" s="13">
        <f t="shared" si="97"/>
        <v>-0.3632331602178599</v>
      </c>
      <c r="AQ478" s="13">
        <f t="shared" si="98"/>
        <v>-0.2320546460202868</v>
      </c>
    </row>
    <row r="479" spans="1:43" x14ac:dyDescent="0.3">
      <c r="A479" s="7">
        <v>477</v>
      </c>
      <c r="B479" s="7">
        <v>593</v>
      </c>
      <c r="C479" s="7">
        <v>298</v>
      </c>
      <c r="D479" s="7">
        <v>0.03</v>
      </c>
      <c r="E479" s="7">
        <v>2.94</v>
      </c>
      <c r="F479" s="7">
        <v>1.28</v>
      </c>
      <c r="G479" s="7">
        <v>0.28999999999999998</v>
      </c>
      <c r="H479" s="7">
        <v>2289</v>
      </c>
      <c r="I479" s="7">
        <v>2179</v>
      </c>
      <c r="J479" s="7">
        <v>185130</v>
      </c>
      <c r="K479" s="7">
        <v>27</v>
      </c>
      <c r="L479" s="8">
        <v>1.1334482536555299</v>
      </c>
      <c r="M479" s="9">
        <v>40.2610125957588</v>
      </c>
      <c r="N479" s="10">
        <v>681.85308370370205</v>
      </c>
      <c r="O479" s="11"/>
      <c r="P479" s="12"/>
      <c r="Q479" s="14"/>
      <c r="AE479" s="13">
        <f t="shared" si="99"/>
        <v>-0.35666666666666669</v>
      </c>
      <c r="AF479" s="13">
        <f t="shared" si="105"/>
        <v>-0.11111111111111116</v>
      </c>
      <c r="AG479" s="13">
        <f t="shared" si="93"/>
        <v>-0.99598393574297184</v>
      </c>
      <c r="AH479" s="13">
        <f t="shared" si="94"/>
        <v>-3.0303030303030387E-2</v>
      </c>
      <c r="AI479" s="13">
        <f t="shared" si="100"/>
        <v>-0.32934131736526939</v>
      </c>
      <c r="AJ479" s="13">
        <f t="shared" si="101"/>
        <v>0.37142857142857122</v>
      </c>
      <c r="AK479" s="13">
        <f t="shared" si="102"/>
        <v>0.57800000000000007</v>
      </c>
      <c r="AL479" s="13">
        <f t="shared" si="103"/>
        <v>0.3580000000000001</v>
      </c>
      <c r="AM479" s="13">
        <f t="shared" si="104"/>
        <v>-0.57007119099581627</v>
      </c>
      <c r="AN479" s="13">
        <f t="shared" si="95"/>
        <v>-0.43999999999999995</v>
      </c>
      <c r="AO479" s="13">
        <f t="shared" si="96"/>
        <v>-0.6794819837654742</v>
      </c>
      <c r="AP479" s="13">
        <f t="shared" si="97"/>
        <v>8.3998277561858625E-3</v>
      </c>
      <c r="AQ479" s="13">
        <f t="shared" si="98"/>
        <v>-0.67948198376547375</v>
      </c>
    </row>
    <row r="480" spans="1:43" x14ac:dyDescent="0.3">
      <c r="A480" s="7">
        <v>478</v>
      </c>
      <c r="B480" s="7">
        <v>888</v>
      </c>
      <c r="C480" s="7">
        <v>292</v>
      </c>
      <c r="D480" s="7">
        <v>2.31</v>
      </c>
      <c r="E480" s="7">
        <v>2.5</v>
      </c>
      <c r="F480" s="7">
        <v>1.93</v>
      </c>
      <c r="G480" s="7">
        <v>0.2</v>
      </c>
      <c r="H480" s="7">
        <v>2028</v>
      </c>
      <c r="I480" s="7">
        <v>1946</v>
      </c>
      <c r="J480" s="7">
        <v>163490</v>
      </c>
      <c r="K480" s="7">
        <v>43</v>
      </c>
      <c r="L480" s="8">
        <v>1.34730447629884</v>
      </c>
      <c r="M480" s="9">
        <v>37.088562181694101</v>
      </c>
      <c r="N480" s="10">
        <v>810.50344282533104</v>
      </c>
      <c r="O480" s="11"/>
      <c r="P480" s="12"/>
      <c r="Q480" s="14"/>
      <c r="AE480" s="13">
        <f t="shared" si="99"/>
        <v>0.62666666666666671</v>
      </c>
      <c r="AF480" s="13">
        <f t="shared" si="105"/>
        <v>-0.37777777777777777</v>
      </c>
      <c r="AG480" s="13">
        <f t="shared" si="93"/>
        <v>-8.032128514056236E-2</v>
      </c>
      <c r="AH480" s="13">
        <f t="shared" si="94"/>
        <v>-0.17845117845117853</v>
      </c>
      <c r="AI480" s="13">
        <f t="shared" si="100"/>
        <v>5.9880239520958112E-2</v>
      </c>
      <c r="AJ480" s="13">
        <f t="shared" si="101"/>
        <v>-0.14285714285714279</v>
      </c>
      <c r="AK480" s="13">
        <f t="shared" si="102"/>
        <v>5.600000000000005E-2</v>
      </c>
      <c r="AL480" s="13">
        <f t="shared" si="103"/>
        <v>-0.10799999999999998</v>
      </c>
      <c r="AM480" s="13">
        <f t="shared" si="104"/>
        <v>-0.77630588302566494</v>
      </c>
      <c r="AN480" s="13">
        <f t="shared" si="95"/>
        <v>0.84000000000000008</v>
      </c>
      <c r="AO480" s="13">
        <f t="shared" si="96"/>
        <v>-0.61253419907326934</v>
      </c>
      <c r="AP480" s="13">
        <f t="shared" si="97"/>
        <v>-0.19820168106823155</v>
      </c>
      <c r="AQ480" s="13">
        <f t="shared" si="98"/>
        <v>-0.61253419907326845</v>
      </c>
    </row>
    <row r="481" spans="1:43" x14ac:dyDescent="0.3">
      <c r="A481" s="7">
        <v>479</v>
      </c>
      <c r="B481" s="7">
        <v>468</v>
      </c>
      <c r="C481" s="7">
        <v>281</v>
      </c>
      <c r="D481" s="7">
        <v>2.68</v>
      </c>
      <c r="E481" s="7">
        <v>2.4300000000000002</v>
      </c>
      <c r="F481" s="7">
        <v>0.72</v>
      </c>
      <c r="G481" s="7">
        <v>0.22</v>
      </c>
      <c r="H481" s="7">
        <v>1828</v>
      </c>
      <c r="I481" s="7">
        <v>1751</v>
      </c>
      <c r="J481" s="7">
        <v>184182</v>
      </c>
      <c r="K481" s="7">
        <v>38</v>
      </c>
      <c r="L481" s="8">
        <v>0.41480690769088302</v>
      </c>
      <c r="M481" s="9">
        <v>31.9348017817554</v>
      </c>
      <c r="N481" s="10">
        <v>249.53708141367301</v>
      </c>
      <c r="O481" s="11"/>
      <c r="P481" s="12"/>
      <c r="Q481" s="14"/>
      <c r="AE481" s="13">
        <f t="shared" si="99"/>
        <v>-0.77333333333333332</v>
      </c>
      <c r="AF481" s="13">
        <f t="shared" si="105"/>
        <v>-0.8666666666666667</v>
      </c>
      <c r="AG481" s="13">
        <f t="shared" si="93"/>
        <v>6.8273092369477872E-2</v>
      </c>
      <c r="AH481" s="13">
        <f t="shared" si="94"/>
        <v>-0.20202020202020199</v>
      </c>
      <c r="AI481" s="13">
        <f t="shared" si="100"/>
        <v>-0.66467065868263475</v>
      </c>
      <c r="AJ481" s="13">
        <f t="shared" si="101"/>
        <v>-2.8571428571428803E-2</v>
      </c>
      <c r="AK481" s="13">
        <f t="shared" si="102"/>
        <v>-0.34399999999999997</v>
      </c>
      <c r="AL481" s="13">
        <f t="shared" si="103"/>
        <v>-0.498</v>
      </c>
      <c r="AM481" s="13">
        <f t="shared" si="104"/>
        <v>-0.57910587158936044</v>
      </c>
      <c r="AN481" s="13">
        <f t="shared" si="95"/>
        <v>0.43999999999999995</v>
      </c>
      <c r="AO481" s="13">
        <f t="shared" si="96"/>
        <v>-0.90445297364778576</v>
      </c>
      <c r="AP481" s="13">
        <f t="shared" si="97"/>
        <v>-0.53383330198382151</v>
      </c>
      <c r="AQ481" s="13">
        <f t="shared" si="98"/>
        <v>-0.90445297364778554</v>
      </c>
    </row>
    <row r="482" spans="1:43" x14ac:dyDescent="0.3">
      <c r="A482" s="7">
        <v>480</v>
      </c>
      <c r="B482" s="7">
        <v>554</v>
      </c>
      <c r="C482" s="7">
        <v>278</v>
      </c>
      <c r="D482" s="7">
        <v>3.71</v>
      </c>
      <c r="E482" s="7">
        <v>2.38</v>
      </c>
      <c r="F482" s="7">
        <v>2.79</v>
      </c>
      <c r="G482" s="7">
        <v>0.38</v>
      </c>
      <c r="H482" s="7">
        <v>2207</v>
      </c>
      <c r="I482" s="7">
        <v>2218</v>
      </c>
      <c r="J482" s="7">
        <v>289443</v>
      </c>
      <c r="K482" s="7">
        <v>40</v>
      </c>
      <c r="L482" s="8">
        <v>2.4927758954666599</v>
      </c>
      <c r="M482" s="9">
        <v>33.979841911131899</v>
      </c>
      <c r="N482" s="10">
        <v>1499.5893511895299</v>
      </c>
      <c r="O482" s="11"/>
      <c r="P482" s="12"/>
      <c r="Q482" s="14"/>
      <c r="AE482" s="13">
        <f t="shared" si="99"/>
        <v>-0.48666666666666669</v>
      </c>
      <c r="AF482" s="13">
        <f t="shared" si="105"/>
        <v>-1</v>
      </c>
      <c r="AG482" s="13">
        <f t="shared" si="93"/>
        <v>0.48192771084337327</v>
      </c>
      <c r="AH482" s="13">
        <f t="shared" si="94"/>
        <v>-0.21885521885521897</v>
      </c>
      <c r="AI482" s="13">
        <f t="shared" si="100"/>
        <v>0.5748502994011977</v>
      </c>
      <c r="AJ482" s="13">
        <f t="shared" si="101"/>
        <v>0.88571428571428568</v>
      </c>
      <c r="AK482" s="13">
        <f t="shared" si="102"/>
        <v>0.41399999999999992</v>
      </c>
      <c r="AL482" s="13">
        <f t="shared" si="103"/>
        <v>0.43599999999999994</v>
      </c>
      <c r="AM482" s="13">
        <f t="shared" si="104"/>
        <v>0.42405817266913814</v>
      </c>
      <c r="AN482" s="13">
        <f t="shared" si="95"/>
        <v>0.60000000000000009</v>
      </c>
      <c r="AO482" s="13">
        <f t="shared" si="96"/>
        <v>-0.25394386677591507</v>
      </c>
      <c r="AP482" s="13">
        <f t="shared" si="97"/>
        <v>-0.40065285116809746</v>
      </c>
      <c r="AQ482" s="13">
        <f t="shared" si="98"/>
        <v>-0.25394386677591274</v>
      </c>
    </row>
    <row r="483" spans="1:43" x14ac:dyDescent="0.3">
      <c r="A483" s="7">
        <v>481</v>
      </c>
      <c r="B483" s="7">
        <v>550</v>
      </c>
      <c r="C483" s="7">
        <v>293</v>
      </c>
      <c r="D483" s="7">
        <v>4.92</v>
      </c>
      <c r="E483" s="7">
        <v>3.13</v>
      </c>
      <c r="F483" s="7">
        <v>0.39</v>
      </c>
      <c r="G483" s="7">
        <v>0.28999999999999998</v>
      </c>
      <c r="H483" s="7">
        <v>2390</v>
      </c>
      <c r="I483" s="7">
        <v>2104</v>
      </c>
      <c r="J483" s="7">
        <v>248875</v>
      </c>
      <c r="K483" s="7">
        <v>42</v>
      </c>
      <c r="L483" s="8">
        <v>0.33224071453661902</v>
      </c>
      <c r="M483" s="9">
        <v>32.909715302259499</v>
      </c>
      <c r="N483" s="10">
        <v>199.86740021707499</v>
      </c>
      <c r="O483" s="11"/>
      <c r="P483" s="12"/>
      <c r="Q483" s="14"/>
      <c r="AE483" s="13">
        <f t="shared" si="99"/>
        <v>-0.5</v>
      </c>
      <c r="AF483" s="13">
        <f t="shared" si="105"/>
        <v>-0.33333333333333337</v>
      </c>
      <c r="AG483" s="13">
        <f t="shared" si="93"/>
        <v>0.96787148594377514</v>
      </c>
      <c r="AH483" s="13">
        <f t="shared" si="94"/>
        <v>3.3670033670033517E-2</v>
      </c>
      <c r="AI483" s="13">
        <f t="shared" si="100"/>
        <v>-0.86227544910179643</v>
      </c>
      <c r="AJ483" s="13">
        <f t="shared" si="101"/>
        <v>0.37142857142857122</v>
      </c>
      <c r="AK483" s="13">
        <f t="shared" si="102"/>
        <v>0.78</v>
      </c>
      <c r="AL483" s="13">
        <f t="shared" si="103"/>
        <v>0.20799999999999996</v>
      </c>
      <c r="AM483" s="13">
        <f t="shared" si="104"/>
        <v>3.7434836889706391E-2</v>
      </c>
      <c r="AN483" s="13">
        <f t="shared" si="95"/>
        <v>0.76</v>
      </c>
      <c r="AO483" s="13">
        <f t="shared" si="96"/>
        <v>-0.93030035678129486</v>
      </c>
      <c r="AP483" s="13">
        <f t="shared" si="97"/>
        <v>-0.47034338787310592</v>
      </c>
      <c r="AQ483" s="13">
        <f t="shared" si="98"/>
        <v>-0.93030035678129497</v>
      </c>
    </row>
    <row r="484" spans="1:43" x14ac:dyDescent="0.3">
      <c r="A484" s="7">
        <v>482</v>
      </c>
      <c r="B484" s="7">
        <v>967</v>
      </c>
      <c r="C484" s="7">
        <v>307</v>
      </c>
      <c r="D484" s="7">
        <v>0.32</v>
      </c>
      <c r="E484" s="7">
        <v>2.21</v>
      </c>
      <c r="F484" s="7">
        <v>2.48</v>
      </c>
      <c r="G484" s="7">
        <v>0.2</v>
      </c>
      <c r="H484" s="7">
        <v>2024</v>
      </c>
      <c r="I484" s="7">
        <v>1812</v>
      </c>
      <c r="J484" s="7">
        <v>342259</v>
      </c>
      <c r="K484" s="7">
        <v>30</v>
      </c>
      <c r="L484" s="8">
        <v>1.6577345714681799</v>
      </c>
      <c r="M484" s="9">
        <v>42.480763881356403</v>
      </c>
      <c r="N484" s="10">
        <v>997.25013989155002</v>
      </c>
      <c r="O484" s="11"/>
      <c r="P484" s="12"/>
      <c r="Q484" s="14"/>
      <c r="AE484" s="13">
        <f t="shared" si="99"/>
        <v>0.8899999999999999</v>
      </c>
      <c r="AF484" s="13">
        <f t="shared" si="105"/>
        <v>0.28888888888888897</v>
      </c>
      <c r="AG484" s="13">
        <f t="shared" si="93"/>
        <v>-0.87951807228915668</v>
      </c>
      <c r="AH484" s="13">
        <f t="shared" si="94"/>
        <v>-0.27609427609427617</v>
      </c>
      <c r="AI484" s="13">
        <f t="shared" si="100"/>
        <v>0.38922155688622762</v>
      </c>
      <c r="AJ484" s="13">
        <f t="shared" si="101"/>
        <v>-0.14285714285714279</v>
      </c>
      <c r="AK484" s="13">
        <f t="shared" si="102"/>
        <v>4.8000000000000043E-2</v>
      </c>
      <c r="AL484" s="13">
        <f t="shared" si="103"/>
        <v>-0.376</v>
      </c>
      <c r="AM484" s="13">
        <f t="shared" si="104"/>
        <v>0.92740805687655459</v>
      </c>
      <c r="AN484" s="13">
        <f t="shared" si="95"/>
        <v>-0.19999999999999996</v>
      </c>
      <c r="AO484" s="13">
        <f t="shared" si="96"/>
        <v>-0.51535392105049294</v>
      </c>
      <c r="AP484" s="13">
        <f t="shared" si="97"/>
        <v>0.15295810447068914</v>
      </c>
      <c r="AQ484" s="13">
        <f t="shared" si="98"/>
        <v>-0.51535392105049371</v>
      </c>
    </row>
    <row r="485" spans="1:43" x14ac:dyDescent="0.3">
      <c r="A485" s="7">
        <v>483</v>
      </c>
      <c r="B485" s="7">
        <v>648</v>
      </c>
      <c r="C485" s="7">
        <v>303</v>
      </c>
      <c r="D485" s="7">
        <v>1.24</v>
      </c>
      <c r="E485" s="7">
        <v>2.21</v>
      </c>
      <c r="F485" s="7">
        <v>3.32</v>
      </c>
      <c r="G485" s="7">
        <v>0.3</v>
      </c>
      <c r="H485" s="7">
        <v>2200</v>
      </c>
      <c r="I485" s="7">
        <v>1840</v>
      </c>
      <c r="J485" s="7">
        <v>294867</v>
      </c>
      <c r="K485" s="7">
        <v>34</v>
      </c>
      <c r="L485" s="8">
        <v>2.5208574619361399</v>
      </c>
      <c r="M485" s="9">
        <v>39.566493001971402</v>
      </c>
      <c r="N485" s="10">
        <v>1516.48249353695</v>
      </c>
      <c r="O485" s="11"/>
      <c r="P485" s="12"/>
      <c r="Q485" s="14"/>
      <c r="AE485" s="13">
        <f t="shared" si="99"/>
        <v>-0.17333333333333334</v>
      </c>
      <c r="AF485" s="13">
        <f t="shared" si="105"/>
        <v>0.11111111111111116</v>
      </c>
      <c r="AG485" s="13">
        <f t="shared" si="93"/>
        <v>-0.51004016064257041</v>
      </c>
      <c r="AH485" s="13">
        <f t="shared" si="94"/>
        <v>-0.27609427609427617</v>
      </c>
      <c r="AI485" s="13">
        <f t="shared" si="100"/>
        <v>0.89221556886227527</v>
      </c>
      <c r="AJ485" s="13">
        <f t="shared" si="101"/>
        <v>0.42857142857142838</v>
      </c>
      <c r="AK485" s="13">
        <f t="shared" si="102"/>
        <v>0.39999999999999991</v>
      </c>
      <c r="AL485" s="13">
        <f t="shared" si="103"/>
        <v>-0.31999999999999995</v>
      </c>
      <c r="AM485" s="13">
        <f t="shared" si="104"/>
        <v>0.47575026922966956</v>
      </c>
      <c r="AN485" s="13">
        <f t="shared" si="95"/>
        <v>0.12000000000000011</v>
      </c>
      <c r="AO485" s="13">
        <f t="shared" si="96"/>
        <v>-0.24515292002402078</v>
      </c>
      <c r="AP485" s="13">
        <f t="shared" si="97"/>
        <v>-3.6829814084221257E-2</v>
      </c>
      <c r="AQ485" s="13">
        <f t="shared" si="98"/>
        <v>-0.24515292002402211</v>
      </c>
    </row>
    <row r="486" spans="1:43" x14ac:dyDescent="0.3">
      <c r="A486" s="7">
        <v>484</v>
      </c>
      <c r="B486" s="7">
        <v>480</v>
      </c>
      <c r="C486" s="7">
        <v>291</v>
      </c>
      <c r="D486" s="7">
        <v>1.07</v>
      </c>
      <c r="E486" s="7">
        <v>4.63</v>
      </c>
      <c r="F486" s="7">
        <v>3.15</v>
      </c>
      <c r="G486" s="7">
        <v>0.27</v>
      </c>
      <c r="H486" s="7">
        <v>1683</v>
      </c>
      <c r="I486" s="7">
        <v>1657</v>
      </c>
      <c r="J486" s="7">
        <v>197023</v>
      </c>
      <c r="K486" s="7">
        <v>32</v>
      </c>
      <c r="L486" s="8">
        <v>3.2748072913831701</v>
      </c>
      <c r="M486" s="9">
        <v>35.418628569381397</v>
      </c>
      <c r="N486" s="10">
        <v>1970.03916408486</v>
      </c>
      <c r="O486" s="11"/>
      <c r="P486" s="12"/>
      <c r="Q486" s="14"/>
      <c r="AE486" s="13">
        <f t="shared" si="99"/>
        <v>-0.73333333333333339</v>
      </c>
      <c r="AF486" s="13">
        <f t="shared" si="105"/>
        <v>-0.42222222222222228</v>
      </c>
      <c r="AG486" s="13">
        <f t="shared" si="93"/>
        <v>-0.57831325301204828</v>
      </c>
      <c r="AH486" s="13">
        <f t="shared" si="94"/>
        <v>0.53872053872053871</v>
      </c>
      <c r="AI486" s="13">
        <f t="shared" si="100"/>
        <v>0.79041916167664672</v>
      </c>
      <c r="AJ486" s="13">
        <f t="shared" si="101"/>
        <v>0.25714285714285712</v>
      </c>
      <c r="AK486" s="13">
        <f t="shared" si="102"/>
        <v>-0.63400000000000001</v>
      </c>
      <c r="AL486" s="13">
        <f t="shared" si="103"/>
        <v>-0.68599999999999994</v>
      </c>
      <c r="AM486" s="13">
        <f t="shared" si="104"/>
        <v>-0.45672788266351538</v>
      </c>
      <c r="AN486" s="13">
        <f t="shared" si="95"/>
        <v>-4.0000000000000036E-2</v>
      </c>
      <c r="AO486" s="13">
        <f t="shared" si="96"/>
        <v>-9.1285938358048879E-3</v>
      </c>
      <c r="AP486" s="13">
        <f t="shared" si="97"/>
        <v>-0.30695383127075271</v>
      </c>
      <c r="AQ486" s="13">
        <f t="shared" si="98"/>
        <v>-9.1285938358024454E-3</v>
      </c>
    </row>
    <row r="487" spans="1:43" x14ac:dyDescent="0.3">
      <c r="A487" s="7">
        <v>485</v>
      </c>
      <c r="B487" s="7">
        <v>890</v>
      </c>
      <c r="C487" s="7">
        <v>302</v>
      </c>
      <c r="D487" s="7">
        <v>0.99</v>
      </c>
      <c r="E487" s="7">
        <v>2.92</v>
      </c>
      <c r="F487" s="7">
        <v>0.24</v>
      </c>
      <c r="G487" s="7">
        <v>0.28000000000000003</v>
      </c>
      <c r="H487" s="7">
        <v>1973</v>
      </c>
      <c r="I487" s="7">
        <v>2369</v>
      </c>
      <c r="J487" s="7">
        <v>236999</v>
      </c>
      <c r="K487" s="7">
        <v>26</v>
      </c>
      <c r="L487" s="8">
        <v>0.233719545627214</v>
      </c>
      <c r="M487" s="9">
        <v>40.209294685307199</v>
      </c>
      <c r="N487" s="10">
        <v>140.59961925370399</v>
      </c>
      <c r="O487" s="11"/>
      <c r="P487" s="12"/>
      <c r="Q487" s="14"/>
      <c r="AE487" s="13">
        <f t="shared" si="99"/>
        <v>0.6333333333333333</v>
      </c>
      <c r="AF487" s="13">
        <f t="shared" si="105"/>
        <v>6.6666666666666652E-2</v>
      </c>
      <c r="AG487" s="13">
        <f t="shared" si="93"/>
        <v>-0.61044176706827313</v>
      </c>
      <c r="AH487" s="13">
        <f t="shared" si="94"/>
        <v>-3.703703703703709E-2</v>
      </c>
      <c r="AI487" s="13">
        <f t="shared" si="100"/>
        <v>-0.95209580838323349</v>
      </c>
      <c r="AJ487" s="13">
        <f t="shared" si="101"/>
        <v>0.31428571428571428</v>
      </c>
      <c r="AK487" s="13">
        <f t="shared" si="102"/>
        <v>-5.4000000000000048E-2</v>
      </c>
      <c r="AL487" s="13">
        <f t="shared" si="103"/>
        <v>0.73799999999999999</v>
      </c>
      <c r="AM487" s="13">
        <f t="shared" si="104"/>
        <v>-7.5746457128153311E-2</v>
      </c>
      <c r="AN487" s="13">
        <f t="shared" si="95"/>
        <v>-0.52</v>
      </c>
      <c r="AO487" s="13">
        <f t="shared" si="96"/>
        <v>-0.96114245210237537</v>
      </c>
      <c r="AP487" s="13">
        <f t="shared" si="97"/>
        <v>5.0317693351067394E-3</v>
      </c>
      <c r="AQ487" s="13">
        <f t="shared" si="98"/>
        <v>-0.9611424521023757</v>
      </c>
    </row>
    <row r="488" spans="1:43" x14ac:dyDescent="0.3">
      <c r="A488" s="7">
        <v>486</v>
      </c>
      <c r="B488" s="7">
        <v>405</v>
      </c>
      <c r="C488" s="7">
        <v>308</v>
      </c>
      <c r="D488" s="7">
        <v>2.11</v>
      </c>
      <c r="E488" s="7">
        <v>3.07</v>
      </c>
      <c r="F488" s="7">
        <v>2.87</v>
      </c>
      <c r="G488" s="7">
        <v>0.2</v>
      </c>
      <c r="H488" s="7">
        <v>1800</v>
      </c>
      <c r="I488" s="7">
        <v>2407</v>
      </c>
      <c r="J488" s="7">
        <v>203825</v>
      </c>
      <c r="K488" s="7">
        <v>29</v>
      </c>
      <c r="L488" s="8">
        <v>1.6952979382364599</v>
      </c>
      <c r="M488" s="9">
        <v>35.962794995844902</v>
      </c>
      <c r="N488" s="10">
        <v>1019.8472874742901</v>
      </c>
      <c r="O488" s="11"/>
      <c r="P488" s="12"/>
      <c r="Q488" s="14"/>
      <c r="AE488" s="13">
        <f t="shared" si="99"/>
        <v>-0.98333333333333328</v>
      </c>
      <c r="AF488" s="13">
        <f t="shared" si="105"/>
        <v>0.33333333333333326</v>
      </c>
      <c r="AG488" s="13">
        <f t="shared" si="93"/>
        <v>-0.16064257028112461</v>
      </c>
      <c r="AH488" s="13">
        <f t="shared" si="94"/>
        <v>1.3468013468013407E-2</v>
      </c>
      <c r="AI488" s="13">
        <f t="shared" si="100"/>
        <v>0.6227544910179641</v>
      </c>
      <c r="AJ488" s="13">
        <f t="shared" si="101"/>
        <v>-0.14285714285714279</v>
      </c>
      <c r="AK488" s="13">
        <f t="shared" si="102"/>
        <v>-0.4</v>
      </c>
      <c r="AL488" s="13">
        <f t="shared" si="103"/>
        <v>0.81400000000000006</v>
      </c>
      <c r="AM488" s="13">
        <f t="shared" si="104"/>
        <v>-0.39190309637945664</v>
      </c>
      <c r="AN488" s="13">
        <f t="shared" si="95"/>
        <v>-0.28000000000000003</v>
      </c>
      <c r="AO488" s="13">
        <f t="shared" si="96"/>
        <v>-0.50359469253876743</v>
      </c>
      <c r="AP488" s="13">
        <f t="shared" si="97"/>
        <v>-0.27151573450475586</v>
      </c>
      <c r="AQ488" s="13">
        <f t="shared" si="98"/>
        <v>-0.50359469253876443</v>
      </c>
    </row>
    <row r="489" spans="1:43" x14ac:dyDescent="0.3">
      <c r="A489" s="7">
        <v>487</v>
      </c>
      <c r="B489" s="7">
        <v>790</v>
      </c>
      <c r="C489" s="7">
        <v>282</v>
      </c>
      <c r="D489" s="7">
        <v>2.33</v>
      </c>
      <c r="E489" s="7">
        <v>1.25</v>
      </c>
      <c r="F489" s="7">
        <v>1.65</v>
      </c>
      <c r="G489" s="7">
        <v>0.24</v>
      </c>
      <c r="H489" s="7">
        <v>1892</v>
      </c>
      <c r="I489" s="7">
        <v>1795</v>
      </c>
      <c r="J489" s="7">
        <v>334201</v>
      </c>
      <c r="K489" s="7">
        <v>28</v>
      </c>
      <c r="L489" s="8">
        <v>0.80921924175702697</v>
      </c>
      <c r="M489" s="9">
        <v>37.319941193711003</v>
      </c>
      <c r="N489" s="10">
        <v>486.80531608290801</v>
      </c>
      <c r="O489" s="11"/>
      <c r="P489" s="12"/>
      <c r="Q489" s="14"/>
      <c r="AE489" s="13">
        <f t="shared" si="99"/>
        <v>0.30000000000000004</v>
      </c>
      <c r="AF489" s="13">
        <f t="shared" si="105"/>
        <v>-0.82222222222222219</v>
      </c>
      <c r="AG489" s="13">
        <f t="shared" si="93"/>
        <v>-7.2289156626506035E-2</v>
      </c>
      <c r="AH489" s="13">
        <f t="shared" si="94"/>
        <v>-0.59932659932659937</v>
      </c>
      <c r="AI489" s="13">
        <f t="shared" si="100"/>
        <v>-0.10778443113772451</v>
      </c>
      <c r="AJ489" s="13">
        <f t="shared" si="101"/>
        <v>8.5714285714285632E-2</v>
      </c>
      <c r="AK489" s="13">
        <f t="shared" si="102"/>
        <v>-0.21599999999999997</v>
      </c>
      <c r="AL489" s="13">
        <f t="shared" si="103"/>
        <v>-0.41000000000000003</v>
      </c>
      <c r="AM489" s="13">
        <f t="shared" si="104"/>
        <v>0.85061327183142876</v>
      </c>
      <c r="AN489" s="13">
        <f t="shared" si="95"/>
        <v>-0.36</v>
      </c>
      <c r="AO489" s="13">
        <f t="shared" si="96"/>
        <v>-0.78098201874809581</v>
      </c>
      <c r="AP489" s="13">
        <f t="shared" si="97"/>
        <v>-0.18313343830514073</v>
      </c>
      <c r="AQ489" s="13">
        <f t="shared" si="98"/>
        <v>-0.78098201874809559</v>
      </c>
    </row>
    <row r="490" spans="1:43" x14ac:dyDescent="0.3">
      <c r="A490" s="7">
        <v>488</v>
      </c>
      <c r="B490" s="7">
        <v>910</v>
      </c>
      <c r="C490" s="7">
        <v>285</v>
      </c>
      <c r="D490" s="7">
        <v>2.86</v>
      </c>
      <c r="E490" s="7">
        <v>1.5</v>
      </c>
      <c r="F490" s="7">
        <v>3.25</v>
      </c>
      <c r="G490" s="7">
        <v>0.38</v>
      </c>
      <c r="H490" s="7">
        <v>2343</v>
      </c>
      <c r="I490" s="7">
        <v>2158</v>
      </c>
      <c r="J490" s="7">
        <v>346413</v>
      </c>
      <c r="K490" s="7">
        <v>25</v>
      </c>
      <c r="L490" s="8">
        <v>2.5850740468336402</v>
      </c>
      <c r="M490" s="9">
        <v>38.623402872299799</v>
      </c>
      <c r="N490" s="10">
        <v>1555.11352613687</v>
      </c>
      <c r="O490" s="11"/>
      <c r="P490" s="12"/>
      <c r="Q490" s="14"/>
      <c r="AE490" s="13">
        <f t="shared" si="99"/>
        <v>0.7</v>
      </c>
      <c r="AF490" s="13">
        <f t="shared" si="105"/>
        <v>-0.68888888888888888</v>
      </c>
      <c r="AG490" s="13">
        <f t="shared" si="93"/>
        <v>0.14056224899598369</v>
      </c>
      <c r="AH490" s="13">
        <f t="shared" si="94"/>
        <v>-0.51515151515151514</v>
      </c>
      <c r="AI490" s="13">
        <f t="shared" si="100"/>
        <v>0.85029940119760483</v>
      </c>
      <c r="AJ490" s="13">
        <f t="shared" si="101"/>
        <v>0.88571428571428568</v>
      </c>
      <c r="AK490" s="13">
        <f t="shared" si="102"/>
        <v>0.68599999999999994</v>
      </c>
      <c r="AL490" s="13">
        <f t="shared" si="103"/>
        <v>0.31600000000000006</v>
      </c>
      <c r="AM490" s="13">
        <f t="shared" si="104"/>
        <v>0.9669967311229497</v>
      </c>
      <c r="AN490" s="13">
        <f t="shared" si="95"/>
        <v>-0.6</v>
      </c>
      <c r="AO490" s="13">
        <f t="shared" si="96"/>
        <v>-0.22504988983744034</v>
      </c>
      <c r="AP490" s="13">
        <f t="shared" si="97"/>
        <v>-9.8247273245679168E-2</v>
      </c>
      <c r="AQ490" s="13">
        <f t="shared" si="98"/>
        <v>-0.2250498898374379</v>
      </c>
    </row>
    <row r="491" spans="1:43" x14ac:dyDescent="0.3">
      <c r="A491" s="7">
        <v>489</v>
      </c>
      <c r="B491" s="7">
        <v>735</v>
      </c>
      <c r="C491" s="7">
        <v>293</v>
      </c>
      <c r="D491" s="7">
        <v>1.82</v>
      </c>
      <c r="E491" s="7">
        <v>5.7</v>
      </c>
      <c r="F491" s="7">
        <v>1.31</v>
      </c>
      <c r="G491" s="7">
        <v>0.19</v>
      </c>
      <c r="H491" s="7">
        <v>1772</v>
      </c>
      <c r="I491" s="7">
        <v>1916</v>
      </c>
      <c r="J491" s="7">
        <v>270434</v>
      </c>
      <c r="K491" s="7">
        <v>21</v>
      </c>
      <c r="L491" s="8">
        <v>1.4081673580907901</v>
      </c>
      <c r="M491" s="9">
        <v>35.268953375801303</v>
      </c>
      <c r="N491" s="10">
        <v>847.11697458480103</v>
      </c>
      <c r="O491" s="11"/>
      <c r="P491" s="12"/>
      <c r="Q491" s="14"/>
      <c r="AE491" s="13">
        <f t="shared" si="99"/>
        <v>0.1166666666666667</v>
      </c>
      <c r="AF491" s="13">
        <f t="shared" si="105"/>
        <v>-0.33333333333333337</v>
      </c>
      <c r="AG491" s="13">
        <f t="shared" si="93"/>
        <v>-0.27710843373493976</v>
      </c>
      <c r="AH491" s="13">
        <f t="shared" si="94"/>
        <v>0.89898989898989901</v>
      </c>
      <c r="AI491" s="13">
        <f t="shared" si="100"/>
        <v>-0.31137724550898194</v>
      </c>
      <c r="AJ491" s="13">
        <f t="shared" si="101"/>
        <v>-0.19999999999999996</v>
      </c>
      <c r="AK491" s="13">
        <f t="shared" si="102"/>
        <v>-0.45599999999999996</v>
      </c>
      <c r="AL491" s="13">
        <f t="shared" si="103"/>
        <v>-0.16800000000000004</v>
      </c>
      <c r="AM491" s="13">
        <f t="shared" si="104"/>
        <v>0.2428975783625118</v>
      </c>
      <c r="AN491" s="13">
        <f t="shared" si="95"/>
        <v>-0.92</v>
      </c>
      <c r="AO491" s="13">
        <f t="shared" si="96"/>
        <v>-0.59348104712103145</v>
      </c>
      <c r="AP491" s="13">
        <f t="shared" si="97"/>
        <v>-0.31670122422924951</v>
      </c>
      <c r="AQ491" s="13">
        <f t="shared" si="98"/>
        <v>-0.59348104712103167</v>
      </c>
    </row>
    <row r="492" spans="1:43" x14ac:dyDescent="0.3">
      <c r="A492" s="7">
        <v>490</v>
      </c>
      <c r="B492" s="7">
        <v>805</v>
      </c>
      <c r="C492" s="7">
        <v>280</v>
      </c>
      <c r="D492" s="7">
        <v>3.26</v>
      </c>
      <c r="E492" s="7">
        <v>3.21</v>
      </c>
      <c r="F492" s="7">
        <v>1.67</v>
      </c>
      <c r="G492" s="7">
        <v>0.34</v>
      </c>
      <c r="H492" s="7">
        <v>2001</v>
      </c>
      <c r="I492" s="7">
        <v>1877</v>
      </c>
      <c r="J492" s="7">
        <v>180558</v>
      </c>
      <c r="K492" s="7">
        <v>31</v>
      </c>
      <c r="L492" s="8">
        <v>1.9374220616326601</v>
      </c>
      <c r="M492" s="9">
        <v>35.949882803133399</v>
      </c>
      <c r="N492" s="10">
        <v>1165.5028828173499</v>
      </c>
      <c r="O492" s="11"/>
      <c r="P492" s="12"/>
      <c r="Q492" s="14"/>
      <c r="AE492" s="13">
        <f t="shared" si="99"/>
        <v>0.35000000000000009</v>
      </c>
      <c r="AF492" s="13">
        <f t="shared" si="105"/>
        <v>-0.91111111111111109</v>
      </c>
      <c r="AG492" s="13">
        <f t="shared" si="93"/>
        <v>0.30120481927710818</v>
      </c>
      <c r="AH492" s="13">
        <f t="shared" si="94"/>
        <v>6.0606060606060552E-2</v>
      </c>
      <c r="AI492" s="13">
        <f t="shared" si="100"/>
        <v>-9.5808383233532912E-2</v>
      </c>
      <c r="AJ492" s="13">
        <f t="shared" si="101"/>
        <v>0.65714285714285725</v>
      </c>
      <c r="AK492" s="13">
        <f t="shared" si="102"/>
        <v>2.0000000000000018E-3</v>
      </c>
      <c r="AL492" s="13">
        <f t="shared" si="103"/>
        <v>-0.246</v>
      </c>
      <c r="AM492" s="13">
        <f t="shared" si="104"/>
        <v>-0.61364351132670669</v>
      </c>
      <c r="AN492" s="13">
        <f t="shared" si="95"/>
        <v>-0.12</v>
      </c>
      <c r="AO492" s="13">
        <f t="shared" si="96"/>
        <v>-0.42779762906517516</v>
      </c>
      <c r="AP492" s="13">
        <f t="shared" si="97"/>
        <v>-0.27235662345438338</v>
      </c>
      <c r="AQ492" s="13">
        <f t="shared" si="98"/>
        <v>-0.42779762906517538</v>
      </c>
    </row>
    <row r="493" spans="1:43" x14ac:dyDescent="0.3">
      <c r="A493" s="7">
        <v>491</v>
      </c>
      <c r="B493" s="7">
        <v>418</v>
      </c>
      <c r="C493" s="7">
        <v>280</v>
      </c>
      <c r="D493" s="7">
        <v>1.45</v>
      </c>
      <c r="E493" s="7">
        <v>2.0499999999999998</v>
      </c>
      <c r="F493" s="7">
        <v>2.16</v>
      </c>
      <c r="G493" s="7">
        <v>0.26</v>
      </c>
      <c r="H493" s="7">
        <v>2081</v>
      </c>
      <c r="I493" s="7">
        <v>1997</v>
      </c>
      <c r="J493" s="7">
        <v>266447</v>
      </c>
      <c r="K493" s="7">
        <v>42</v>
      </c>
      <c r="L493" s="8">
        <v>1.2129965960532401</v>
      </c>
      <c r="M493" s="9">
        <v>32.827400200846498</v>
      </c>
      <c r="N493" s="10">
        <v>729.70730412573403</v>
      </c>
      <c r="O493" s="11"/>
      <c r="P493" s="12"/>
      <c r="Q493" s="14"/>
      <c r="AE493" s="13">
        <f t="shared" si="99"/>
        <v>-0.94</v>
      </c>
      <c r="AF493" s="13">
        <f t="shared" si="105"/>
        <v>-0.91111111111111109</v>
      </c>
      <c r="AG493" s="13">
        <f t="shared" si="93"/>
        <v>-0.42570281124498</v>
      </c>
      <c r="AH493" s="13">
        <f t="shared" si="94"/>
        <v>-0.32996632996633013</v>
      </c>
      <c r="AI493" s="13">
        <f t="shared" si="100"/>
        <v>0.19760479041916179</v>
      </c>
      <c r="AJ493" s="13">
        <f t="shared" si="101"/>
        <v>0.19999999999999996</v>
      </c>
      <c r="AK493" s="13">
        <f t="shared" si="102"/>
        <v>0.16199999999999992</v>
      </c>
      <c r="AL493" s="13">
        <f t="shared" si="103"/>
        <v>-6.0000000000000053E-3</v>
      </c>
      <c r="AM493" s="13">
        <f t="shared" si="104"/>
        <v>0.20490045649915656</v>
      </c>
      <c r="AN493" s="13">
        <f t="shared" si="95"/>
        <v>0.76</v>
      </c>
      <c r="AO493" s="13">
        <f t="shared" si="96"/>
        <v>-0.6545793401405271</v>
      </c>
      <c r="AP493" s="13">
        <f t="shared" si="97"/>
        <v>-0.47570404664828014</v>
      </c>
      <c r="AQ493" s="13">
        <f t="shared" si="98"/>
        <v>-0.65457934014052555</v>
      </c>
    </row>
    <row r="494" spans="1:43" x14ac:dyDescent="0.3">
      <c r="A494" s="7">
        <v>492</v>
      </c>
      <c r="B494" s="7">
        <v>848</v>
      </c>
      <c r="C494" s="7">
        <v>283</v>
      </c>
      <c r="D494" s="7">
        <v>2.88</v>
      </c>
      <c r="E494" s="7">
        <v>4.53</v>
      </c>
      <c r="F494" s="7">
        <v>3.18</v>
      </c>
      <c r="G494" s="7">
        <v>0.1</v>
      </c>
      <c r="H494" s="7">
        <v>1930</v>
      </c>
      <c r="I494" s="7">
        <v>1649</v>
      </c>
      <c r="J494" s="7">
        <v>300771</v>
      </c>
      <c r="K494" s="7">
        <v>30</v>
      </c>
      <c r="L494" s="8">
        <v>1.9977164934513101</v>
      </c>
      <c r="M494" s="9">
        <v>32.974695782591901</v>
      </c>
      <c r="N494" s="10">
        <v>1201.7744498104801</v>
      </c>
      <c r="O494" s="11"/>
      <c r="P494" s="12"/>
      <c r="Q494" s="14"/>
      <c r="AE494" s="13">
        <f t="shared" si="99"/>
        <v>0.4933333333333334</v>
      </c>
      <c r="AF494" s="13">
        <f t="shared" si="105"/>
        <v>-0.77777777777777779</v>
      </c>
      <c r="AG494" s="13">
        <f t="shared" si="93"/>
        <v>0.14859437751004001</v>
      </c>
      <c r="AH494" s="13">
        <f t="shared" si="94"/>
        <v>0.50505050505050519</v>
      </c>
      <c r="AI494" s="13">
        <f t="shared" si="100"/>
        <v>0.80838323353293418</v>
      </c>
      <c r="AJ494" s="13">
        <f t="shared" si="101"/>
        <v>-0.7142857142857143</v>
      </c>
      <c r="AK494" s="13">
        <f t="shared" si="102"/>
        <v>-0.14000000000000001</v>
      </c>
      <c r="AL494" s="13">
        <f t="shared" si="103"/>
        <v>-0.70199999999999996</v>
      </c>
      <c r="AM494" s="13">
        <f t="shared" si="104"/>
        <v>0.5320168876097171</v>
      </c>
      <c r="AN494" s="13">
        <f t="shared" si="95"/>
        <v>-0.19999999999999996</v>
      </c>
      <c r="AO494" s="13">
        <f t="shared" si="96"/>
        <v>-0.4089224306274547</v>
      </c>
      <c r="AP494" s="13">
        <f t="shared" si="97"/>
        <v>-0.46611162266685058</v>
      </c>
      <c r="AQ494" s="13">
        <f t="shared" si="98"/>
        <v>-0.40892243062745315</v>
      </c>
    </row>
    <row r="495" spans="1:43" x14ac:dyDescent="0.3">
      <c r="A495" s="7">
        <v>493</v>
      </c>
      <c r="B495" s="7">
        <v>504</v>
      </c>
      <c r="C495" s="7">
        <v>322</v>
      </c>
      <c r="D495" s="7">
        <v>4.43</v>
      </c>
      <c r="E495" s="7">
        <v>1.44</v>
      </c>
      <c r="F495" s="7">
        <v>1.48</v>
      </c>
      <c r="G495" s="7">
        <v>0.36</v>
      </c>
      <c r="H495" s="7">
        <v>1944</v>
      </c>
      <c r="I495" s="7">
        <v>2044</v>
      </c>
      <c r="J495" s="7">
        <v>159612</v>
      </c>
      <c r="K495" s="7">
        <v>45</v>
      </c>
      <c r="L495" s="8">
        <v>0.85677322147526802</v>
      </c>
      <c r="M495" s="9">
        <v>41.483232499247201</v>
      </c>
      <c r="N495" s="10">
        <v>515.41255740044596</v>
      </c>
      <c r="O495" s="11"/>
      <c r="P495" s="12"/>
      <c r="Q495" s="14"/>
      <c r="AE495" s="13">
        <f t="shared" si="99"/>
        <v>-0.65333333333333332</v>
      </c>
      <c r="AF495" s="13">
        <f t="shared" si="105"/>
        <v>0.95555555555555549</v>
      </c>
      <c r="AG495" s="13">
        <f t="shared" si="93"/>
        <v>0.77108433734939741</v>
      </c>
      <c r="AH495" s="13">
        <f t="shared" si="94"/>
        <v>-0.53535353535353547</v>
      </c>
      <c r="AI495" s="13">
        <f t="shared" si="100"/>
        <v>-0.20958083832335317</v>
      </c>
      <c r="AJ495" s="13">
        <f t="shared" si="101"/>
        <v>0.77142857142857135</v>
      </c>
      <c r="AK495" s="13">
        <f t="shared" si="102"/>
        <v>-0.11199999999999999</v>
      </c>
      <c r="AL495" s="13">
        <f t="shared" si="103"/>
        <v>8.8000000000000078E-2</v>
      </c>
      <c r="AM495" s="13">
        <f t="shared" si="104"/>
        <v>-0.81326420722583848</v>
      </c>
      <c r="AN495" s="13">
        <f t="shared" si="95"/>
        <v>1</v>
      </c>
      <c r="AO495" s="13">
        <f t="shared" si="96"/>
        <v>-0.76609522445198475</v>
      </c>
      <c r="AP495" s="13">
        <f t="shared" si="97"/>
        <v>8.7995232953522518E-2</v>
      </c>
      <c r="AQ495" s="13">
        <f t="shared" si="98"/>
        <v>-0.76609522445198464</v>
      </c>
    </row>
    <row r="496" spans="1:43" x14ac:dyDescent="0.3">
      <c r="A496" s="7">
        <v>494</v>
      </c>
      <c r="B496" s="7">
        <v>946</v>
      </c>
      <c r="C496" s="7">
        <v>312</v>
      </c>
      <c r="D496" s="7">
        <v>0.4</v>
      </c>
      <c r="E496" s="7">
        <v>1.48</v>
      </c>
      <c r="F496" s="7">
        <v>3.19</v>
      </c>
      <c r="G496" s="7">
        <v>0.21</v>
      </c>
      <c r="H496" s="7">
        <v>2316</v>
      </c>
      <c r="I496" s="7">
        <v>2282</v>
      </c>
      <c r="J496" s="7">
        <v>195944</v>
      </c>
      <c r="K496" s="7">
        <v>27</v>
      </c>
      <c r="L496" s="8">
        <v>1.67033011749726</v>
      </c>
      <c r="M496" s="9">
        <v>43.495792910971403</v>
      </c>
      <c r="N496" s="10">
        <v>1004.82729383146</v>
      </c>
      <c r="O496" s="11"/>
      <c r="P496" s="12"/>
      <c r="Q496" s="14"/>
      <c r="AE496" s="13">
        <f t="shared" si="99"/>
        <v>0.82000000000000006</v>
      </c>
      <c r="AF496" s="13">
        <f t="shared" si="105"/>
        <v>0.51111111111111107</v>
      </c>
      <c r="AG496" s="13">
        <f t="shared" si="93"/>
        <v>-0.84738955823293172</v>
      </c>
      <c r="AH496" s="13">
        <f t="shared" si="94"/>
        <v>-0.52188552188552195</v>
      </c>
      <c r="AI496" s="13">
        <f t="shared" si="100"/>
        <v>0.81437125748502992</v>
      </c>
      <c r="AJ496" s="13">
        <f t="shared" si="101"/>
        <v>-8.5714285714285965E-2</v>
      </c>
      <c r="AK496" s="13">
        <f t="shared" si="102"/>
        <v>0.6319999999999999</v>
      </c>
      <c r="AL496" s="13">
        <f t="shared" si="103"/>
        <v>0.56400000000000006</v>
      </c>
      <c r="AM496" s="13">
        <f t="shared" si="104"/>
        <v>-0.4670110265036358</v>
      </c>
      <c r="AN496" s="13">
        <f t="shared" si="95"/>
        <v>-0.43999999999999995</v>
      </c>
      <c r="AO496" s="13">
        <f t="shared" si="96"/>
        <v>-0.51141087981833744</v>
      </c>
      <c r="AP496" s="13">
        <f t="shared" si="97"/>
        <v>0.21906048643049325</v>
      </c>
      <c r="AQ496" s="13">
        <f t="shared" si="98"/>
        <v>-0.51141087981833366</v>
      </c>
    </row>
    <row r="497" spans="1:43" x14ac:dyDescent="0.3">
      <c r="A497" s="7">
        <v>495</v>
      </c>
      <c r="B497" s="7">
        <v>825</v>
      </c>
      <c r="C497" s="7">
        <v>295</v>
      </c>
      <c r="D497" s="7">
        <v>3.02</v>
      </c>
      <c r="E497" s="7">
        <v>1.4</v>
      </c>
      <c r="F497" s="7">
        <v>1.71</v>
      </c>
      <c r="G497" s="7">
        <v>0.17</v>
      </c>
      <c r="H497" s="7">
        <v>1918</v>
      </c>
      <c r="I497" s="7">
        <v>1841</v>
      </c>
      <c r="J497" s="7">
        <v>148594</v>
      </c>
      <c r="K497" s="7">
        <v>21</v>
      </c>
      <c r="L497" s="8">
        <v>0.70297315535474802</v>
      </c>
      <c r="M497" s="9">
        <v>36.665190366199298</v>
      </c>
      <c r="N497" s="10">
        <v>422.890425031463</v>
      </c>
      <c r="O497" s="11"/>
      <c r="P497" s="12"/>
      <c r="Q497" s="14"/>
      <c r="AE497" s="13">
        <f t="shared" si="99"/>
        <v>0.41666666666666674</v>
      </c>
      <c r="AF497" s="13">
        <f t="shared" si="105"/>
        <v>-0.24444444444444446</v>
      </c>
      <c r="AG497" s="13">
        <f t="shared" si="93"/>
        <v>0.20481927710843362</v>
      </c>
      <c r="AH497" s="13">
        <f t="shared" si="94"/>
        <v>-0.54882154882154888</v>
      </c>
      <c r="AI497" s="13">
        <f t="shared" si="100"/>
        <v>-7.1856287425149601E-2</v>
      </c>
      <c r="AJ497" s="13">
        <f t="shared" si="101"/>
        <v>-0.31428571428571428</v>
      </c>
      <c r="AK497" s="13">
        <f t="shared" si="102"/>
        <v>-0.16400000000000003</v>
      </c>
      <c r="AL497" s="13">
        <f t="shared" si="103"/>
        <v>-0.31799999999999995</v>
      </c>
      <c r="AM497" s="13">
        <f t="shared" si="104"/>
        <v>-0.91826854349131315</v>
      </c>
      <c r="AN497" s="13">
        <f t="shared" si="95"/>
        <v>-0.92</v>
      </c>
      <c r="AO497" s="13">
        <f t="shared" si="96"/>
        <v>-0.81424240289278726</v>
      </c>
      <c r="AP497" s="13">
        <f t="shared" si="97"/>
        <v>-0.22577319345095448</v>
      </c>
      <c r="AQ497" s="13">
        <f t="shared" si="98"/>
        <v>-0.81424240289278704</v>
      </c>
    </row>
    <row r="498" spans="1:43" x14ac:dyDescent="0.3">
      <c r="A498" s="7">
        <v>496</v>
      </c>
      <c r="B498" s="7">
        <v>657</v>
      </c>
      <c r="C498" s="7">
        <v>318</v>
      </c>
      <c r="D498" s="7">
        <v>4.22</v>
      </c>
      <c r="E498" s="7">
        <v>1.8</v>
      </c>
      <c r="F498" s="7">
        <v>1.66</v>
      </c>
      <c r="G498" s="7">
        <v>0.26</v>
      </c>
      <c r="H498" s="7">
        <v>1725</v>
      </c>
      <c r="I498" s="7">
        <v>1811</v>
      </c>
      <c r="J498" s="7">
        <v>149320</v>
      </c>
      <c r="K498" s="7">
        <v>35</v>
      </c>
      <c r="L498" s="8">
        <v>0.96472834640483895</v>
      </c>
      <c r="M498" s="9">
        <v>38.796067662194901</v>
      </c>
      <c r="N498" s="10">
        <v>580.35556172150302</v>
      </c>
      <c r="O498" s="11"/>
      <c r="P498" s="12"/>
      <c r="Q498" s="14"/>
      <c r="AE498" s="13">
        <f t="shared" si="99"/>
        <v>-0.14333333333333331</v>
      </c>
      <c r="AF498" s="13">
        <f t="shared" si="105"/>
        <v>0.77777777777777768</v>
      </c>
      <c r="AG498" s="13">
        <f t="shared" si="93"/>
        <v>0.68674698795180711</v>
      </c>
      <c r="AH498" s="13">
        <f t="shared" si="94"/>
        <v>-0.41414141414141414</v>
      </c>
      <c r="AI498" s="13">
        <f t="shared" si="100"/>
        <v>-0.10179640718562866</v>
      </c>
      <c r="AJ498" s="13">
        <f t="shared" si="101"/>
        <v>0.19999999999999996</v>
      </c>
      <c r="AK498" s="13">
        <f t="shared" si="102"/>
        <v>-0.55000000000000004</v>
      </c>
      <c r="AL498" s="13">
        <f t="shared" si="103"/>
        <v>-0.378</v>
      </c>
      <c r="AM498" s="13">
        <f t="shared" si="104"/>
        <v>-0.91134957923929516</v>
      </c>
      <c r="AN498" s="13">
        <f t="shared" si="95"/>
        <v>0.19999999999999996</v>
      </c>
      <c r="AO498" s="13">
        <f t="shared" si="96"/>
        <v>-0.73229982504357261</v>
      </c>
      <c r="AP498" s="13">
        <f t="shared" si="97"/>
        <v>-8.7002714164463035E-2</v>
      </c>
      <c r="AQ498" s="13">
        <f t="shared" si="98"/>
        <v>-0.73229982504357261</v>
      </c>
    </row>
    <row r="499" spans="1:43" x14ac:dyDescent="0.3">
      <c r="A499" s="7">
        <v>497</v>
      </c>
      <c r="B499" s="7">
        <v>790</v>
      </c>
      <c r="C499" s="7">
        <v>299</v>
      </c>
      <c r="D499" s="7">
        <v>3.96</v>
      </c>
      <c r="E499" s="7">
        <v>5.12</v>
      </c>
      <c r="F499" s="7">
        <v>0.28000000000000003</v>
      </c>
      <c r="G499" s="7">
        <v>0.21</v>
      </c>
      <c r="H499" s="7">
        <v>1603</v>
      </c>
      <c r="I499" s="7">
        <v>1599</v>
      </c>
      <c r="J499" s="7">
        <v>344125</v>
      </c>
      <c r="K499" s="7">
        <v>20</v>
      </c>
      <c r="L499" s="8">
        <v>0.29833150489673399</v>
      </c>
      <c r="M499" s="9">
        <v>33.818080427963103</v>
      </c>
      <c r="N499" s="10">
        <v>179.46849882537799</v>
      </c>
      <c r="O499" s="11"/>
      <c r="P499" s="12"/>
      <c r="Q499" s="14"/>
      <c r="AE499" s="13">
        <f t="shared" si="99"/>
        <v>0.30000000000000004</v>
      </c>
      <c r="AF499" s="13">
        <f t="shared" si="105"/>
        <v>-6.6666666666666652E-2</v>
      </c>
      <c r="AG499" s="13">
        <f t="shared" si="93"/>
        <v>0.58232931726907622</v>
      </c>
      <c r="AH499" s="13">
        <f t="shared" si="94"/>
        <v>0.70370370370370372</v>
      </c>
      <c r="AI499" s="13">
        <f t="shared" si="100"/>
        <v>-0.92814371257485029</v>
      </c>
      <c r="AJ499" s="13">
        <f t="shared" si="101"/>
        <v>-8.5714285714285965E-2</v>
      </c>
      <c r="AK499" s="13">
        <f t="shared" si="102"/>
        <v>-0.79400000000000004</v>
      </c>
      <c r="AL499" s="13">
        <f t="shared" si="103"/>
        <v>-0.80200000000000005</v>
      </c>
      <c r="AM499" s="13">
        <f t="shared" si="104"/>
        <v>0.94519151044992333</v>
      </c>
      <c r="AN499" s="13">
        <f t="shared" si="95"/>
        <v>-1</v>
      </c>
      <c r="AO499" s="13">
        <f t="shared" si="96"/>
        <v>-0.94091564979449016</v>
      </c>
      <c r="AP499" s="13">
        <f t="shared" si="97"/>
        <v>-0.41118734726114414</v>
      </c>
      <c r="AQ499" s="13">
        <f t="shared" si="98"/>
        <v>-0.94091564979449005</v>
      </c>
    </row>
    <row r="500" spans="1:43" x14ac:dyDescent="0.3">
      <c r="A500" s="7">
        <v>498</v>
      </c>
      <c r="B500" s="7">
        <v>748</v>
      </c>
      <c r="C500" s="7">
        <v>285</v>
      </c>
      <c r="D500" s="7">
        <v>1.1100000000000001</v>
      </c>
      <c r="E500" s="7">
        <v>1.36</v>
      </c>
      <c r="F500" s="7">
        <v>0.44</v>
      </c>
      <c r="G500" s="7">
        <v>0.14000000000000001</v>
      </c>
      <c r="H500" s="7">
        <v>1812</v>
      </c>
      <c r="I500" s="7">
        <v>1897</v>
      </c>
      <c r="J500" s="7">
        <v>177671</v>
      </c>
      <c r="K500" s="7">
        <v>23</v>
      </c>
      <c r="L500" s="8">
        <v>0.15480345068778001</v>
      </c>
      <c r="M500" s="9">
        <v>37.367858979471499</v>
      </c>
      <c r="N500" s="10">
        <v>93.125742510972898</v>
      </c>
      <c r="O500" s="11"/>
      <c r="P500" s="12"/>
      <c r="Q500" s="14"/>
      <c r="AE500" s="13">
        <f t="shared" si="99"/>
        <v>0.15999999999999992</v>
      </c>
      <c r="AF500" s="13">
        <f t="shared" si="105"/>
        <v>-0.68888888888888888</v>
      </c>
      <c r="AG500" s="13">
        <f t="shared" si="93"/>
        <v>-0.56224899598393574</v>
      </c>
      <c r="AH500" s="13">
        <f t="shared" si="94"/>
        <v>-0.56228956228956228</v>
      </c>
      <c r="AI500" s="13">
        <f t="shared" si="100"/>
        <v>-0.83233532934131738</v>
      </c>
      <c r="AJ500" s="13">
        <f t="shared" si="101"/>
        <v>-0.48571428571428565</v>
      </c>
      <c r="AK500" s="13">
        <f t="shared" si="102"/>
        <v>-0.376</v>
      </c>
      <c r="AL500" s="13">
        <f t="shared" si="103"/>
        <v>-0.20599999999999996</v>
      </c>
      <c r="AM500" s="13">
        <f t="shared" si="104"/>
        <v>-0.64115735402033758</v>
      </c>
      <c r="AN500" s="13">
        <f t="shared" si="95"/>
        <v>-0.76</v>
      </c>
      <c r="AO500" s="13">
        <f t="shared" si="96"/>
        <v>-0.98584717038203351</v>
      </c>
      <c r="AP500" s="13">
        <f t="shared" si="97"/>
        <v>-0.18001285782459053</v>
      </c>
      <c r="AQ500" s="13">
        <f t="shared" si="98"/>
        <v>-0.98584717038203351</v>
      </c>
    </row>
    <row r="501" spans="1:43" x14ac:dyDescent="0.3">
      <c r="A501" s="7">
        <v>499</v>
      </c>
      <c r="B501" s="7">
        <v>654</v>
      </c>
      <c r="C501" s="7">
        <v>319</v>
      </c>
      <c r="D501" s="7">
        <v>2.38</v>
      </c>
      <c r="E501" s="7">
        <v>0.79</v>
      </c>
      <c r="F501" s="7">
        <v>1.67</v>
      </c>
      <c r="G501" s="7">
        <v>0.26</v>
      </c>
      <c r="H501" s="7">
        <v>1597</v>
      </c>
      <c r="I501" s="7">
        <v>2040</v>
      </c>
      <c r="J501" s="7">
        <v>157425</v>
      </c>
      <c r="K501" s="7">
        <v>38</v>
      </c>
      <c r="L501" s="8">
        <v>0.57240243831945103</v>
      </c>
      <c r="M501" s="9">
        <v>41.571496945897501</v>
      </c>
      <c r="N501" s="10">
        <v>344.34246682976601</v>
      </c>
      <c r="O501" s="11"/>
      <c r="P501" s="12"/>
      <c r="Q501" s="14"/>
      <c r="AE501" s="13">
        <f t="shared" si="99"/>
        <v>-0.15333333333333332</v>
      </c>
      <c r="AF501" s="13">
        <f t="shared" si="105"/>
        <v>0.82222222222222219</v>
      </c>
      <c r="AG501" s="13">
        <f t="shared" si="93"/>
        <v>-5.2208835341365556E-2</v>
      </c>
      <c r="AH501" s="13">
        <f t="shared" si="94"/>
        <v>-0.75420875420875422</v>
      </c>
      <c r="AI501" s="13">
        <f t="shared" si="100"/>
        <v>-9.5808383233532912E-2</v>
      </c>
      <c r="AJ501" s="13">
        <f t="shared" si="101"/>
        <v>0.19999999999999996</v>
      </c>
      <c r="AK501" s="13">
        <f t="shared" si="102"/>
        <v>-0.80600000000000005</v>
      </c>
      <c r="AL501" s="13">
        <f t="shared" si="103"/>
        <v>8.0000000000000071E-2</v>
      </c>
      <c r="AM501" s="13">
        <f t="shared" si="104"/>
        <v>-0.83410687226600844</v>
      </c>
      <c r="AN501" s="13">
        <f t="shared" si="95"/>
        <v>0.43999999999999995</v>
      </c>
      <c r="AO501" s="13">
        <f t="shared" si="96"/>
        <v>-0.85511762337101327</v>
      </c>
      <c r="AP501" s="13">
        <f t="shared" si="97"/>
        <v>9.3743334727677485E-2</v>
      </c>
      <c r="AQ501" s="13">
        <f t="shared" si="98"/>
        <v>-0.85511762337101316</v>
      </c>
    </row>
    <row r="502" spans="1:43" x14ac:dyDescent="0.3">
      <c r="A502" s="7">
        <v>500</v>
      </c>
      <c r="B502" s="7">
        <v>849</v>
      </c>
      <c r="C502" s="7">
        <v>319</v>
      </c>
      <c r="D502" s="7">
        <v>4.45</v>
      </c>
      <c r="E502" s="7">
        <v>5.48</v>
      </c>
      <c r="F502" s="7">
        <v>1.71</v>
      </c>
      <c r="G502" s="7">
        <v>0.35</v>
      </c>
      <c r="H502" s="7">
        <v>1502</v>
      </c>
      <c r="I502" s="7">
        <v>1973</v>
      </c>
      <c r="J502" s="7">
        <v>303531</v>
      </c>
      <c r="K502" s="7">
        <v>29</v>
      </c>
      <c r="L502" s="8">
        <v>2.70962339213736</v>
      </c>
      <c r="M502" s="9">
        <v>36.863791818573901</v>
      </c>
      <c r="N502" s="10">
        <v>1630.0391832144901</v>
      </c>
      <c r="O502" s="11"/>
      <c r="P502" s="12"/>
      <c r="Q502" s="14"/>
      <c r="AE502" s="13">
        <f t="shared" si="99"/>
        <v>0.49666666666666659</v>
      </c>
      <c r="AF502" s="13">
        <f t="shared" si="105"/>
        <v>0.82222222222222219</v>
      </c>
      <c r="AG502" s="13">
        <f t="shared" si="93"/>
        <v>0.77911646586345396</v>
      </c>
      <c r="AH502" s="13">
        <f t="shared" si="94"/>
        <v>0.82491582491582505</v>
      </c>
      <c r="AI502" s="13">
        <f t="shared" si="100"/>
        <v>-7.1856287425149601E-2</v>
      </c>
      <c r="AJ502" s="13">
        <f t="shared" si="101"/>
        <v>0.71428571428571397</v>
      </c>
      <c r="AK502" s="13">
        <f t="shared" si="102"/>
        <v>-0.996</v>
      </c>
      <c r="AL502" s="13">
        <f t="shared" si="103"/>
        <v>-5.4000000000000048E-2</v>
      </c>
      <c r="AM502" s="13">
        <f t="shared" si="104"/>
        <v>0.55832038807193429</v>
      </c>
      <c r="AN502" s="13">
        <f t="shared" si="95"/>
        <v>-0.28000000000000003</v>
      </c>
      <c r="AO502" s="13">
        <f t="shared" si="96"/>
        <v>-0.18605966243191874</v>
      </c>
      <c r="AP502" s="13">
        <f t="shared" si="97"/>
        <v>-0.2128395445802248</v>
      </c>
      <c r="AQ502" s="13">
        <f t="shared" si="98"/>
        <v>-0.18605966243191485</v>
      </c>
    </row>
    <row r="503" spans="1:43" x14ac:dyDescent="0.3">
      <c r="A503" s="7">
        <v>501</v>
      </c>
      <c r="B503" s="7">
        <v>807</v>
      </c>
      <c r="C503" s="7">
        <v>292</v>
      </c>
      <c r="D503" s="7">
        <v>2.97</v>
      </c>
      <c r="E503" s="7">
        <v>5.46</v>
      </c>
      <c r="F503" s="7">
        <v>3.45</v>
      </c>
      <c r="G503" s="7">
        <v>0.08</v>
      </c>
      <c r="H503" s="7">
        <v>1626</v>
      </c>
      <c r="I503" s="7">
        <v>2463</v>
      </c>
      <c r="J503" s="7">
        <v>145527</v>
      </c>
      <c r="K503" s="7">
        <v>41</v>
      </c>
      <c r="L503" s="8">
        <v>2.0006308460933901</v>
      </c>
      <c r="M503" s="9">
        <v>31.432269604058401</v>
      </c>
      <c r="N503" s="10">
        <v>1203.52764880266</v>
      </c>
      <c r="O503" s="11"/>
      <c r="P503" s="12"/>
      <c r="Q503" s="14"/>
      <c r="AE503" s="13">
        <f t="shared" si="99"/>
        <v>0.35666666666666669</v>
      </c>
      <c r="AF503" s="13">
        <f t="shared" si="105"/>
        <v>-0.37777777777777777</v>
      </c>
      <c r="AG503" s="13">
        <f t="shared" si="93"/>
        <v>0.18473895582329325</v>
      </c>
      <c r="AH503" s="13">
        <f t="shared" si="94"/>
        <v>0.81818181818181812</v>
      </c>
      <c r="AI503" s="13">
        <f t="shared" si="100"/>
        <v>0.97005988023952106</v>
      </c>
      <c r="AJ503" s="13">
        <f t="shared" si="101"/>
        <v>-0.82857142857142863</v>
      </c>
      <c r="AK503" s="13">
        <f t="shared" si="102"/>
        <v>-0.748</v>
      </c>
      <c r="AL503" s="13">
        <f t="shared" si="103"/>
        <v>0.92599999999999993</v>
      </c>
      <c r="AM503" s="13">
        <f t="shared" si="104"/>
        <v>-0.94749783186726266</v>
      </c>
      <c r="AN503" s="13">
        <f t="shared" si="95"/>
        <v>0.67999999999999994</v>
      </c>
      <c r="AO503" s="13">
        <f t="shared" si="96"/>
        <v>-0.40801009124921483</v>
      </c>
      <c r="AP503" s="13">
        <f t="shared" si="97"/>
        <v>-0.56656002505086411</v>
      </c>
      <c r="AQ503" s="13">
        <f t="shared" si="98"/>
        <v>-0.40801009124921572</v>
      </c>
    </row>
    <row r="504" spans="1:43" x14ac:dyDescent="0.3">
      <c r="A504" s="7">
        <v>502</v>
      </c>
      <c r="B504" s="7">
        <v>847</v>
      </c>
      <c r="C504" s="7">
        <v>282</v>
      </c>
      <c r="D504" s="7">
        <v>4.42</v>
      </c>
      <c r="E504" s="7">
        <v>1.27</v>
      </c>
      <c r="F504" s="7">
        <v>3.2</v>
      </c>
      <c r="G504" s="7">
        <v>0.27</v>
      </c>
      <c r="H504" s="7">
        <v>2391</v>
      </c>
      <c r="I504" s="7">
        <v>1608</v>
      </c>
      <c r="J504" s="7">
        <v>333802</v>
      </c>
      <c r="K504" s="7">
        <v>40</v>
      </c>
      <c r="L504" s="8">
        <v>1.7395810966607099</v>
      </c>
      <c r="M504" s="9">
        <v>36.063235555641</v>
      </c>
      <c r="N504" s="10">
        <v>1046.4868875004299</v>
      </c>
      <c r="O504" s="11"/>
      <c r="P504" s="12"/>
      <c r="Q504" s="14"/>
      <c r="AE504" s="13">
        <f t="shared" si="99"/>
        <v>0.49</v>
      </c>
      <c r="AF504" s="13">
        <f t="shared" si="105"/>
        <v>-0.82222222222222219</v>
      </c>
      <c r="AG504" s="13">
        <f t="shared" si="93"/>
        <v>0.76706827309236947</v>
      </c>
      <c r="AH504" s="13">
        <f t="shared" si="94"/>
        <v>-0.59259259259259256</v>
      </c>
      <c r="AI504" s="13">
        <f t="shared" si="100"/>
        <v>0.82035928143712589</v>
      </c>
      <c r="AJ504" s="13">
        <f t="shared" si="101"/>
        <v>0.25714285714285712</v>
      </c>
      <c r="AK504" s="13">
        <f t="shared" si="102"/>
        <v>0.78200000000000003</v>
      </c>
      <c r="AL504" s="13">
        <f t="shared" si="103"/>
        <v>-0.78400000000000003</v>
      </c>
      <c r="AM504" s="13">
        <f t="shared" si="104"/>
        <v>0.84681070056895624</v>
      </c>
      <c r="AN504" s="13">
        <f t="shared" si="95"/>
        <v>0.60000000000000009</v>
      </c>
      <c r="AO504" s="13">
        <f t="shared" si="96"/>
        <v>-0.48973183028938494</v>
      </c>
      <c r="AP504" s="13">
        <f t="shared" si="97"/>
        <v>-0.2649746799593341</v>
      </c>
      <c r="AQ504" s="13">
        <f t="shared" si="98"/>
        <v>-0.48973183028938394</v>
      </c>
    </row>
    <row r="505" spans="1:43" x14ac:dyDescent="0.3">
      <c r="A505" s="7">
        <v>503</v>
      </c>
      <c r="B505" s="7">
        <v>545</v>
      </c>
      <c r="C505" s="7">
        <v>290</v>
      </c>
      <c r="D505" s="7">
        <v>2.16</v>
      </c>
      <c r="E505" s="7">
        <v>0.56999999999999995</v>
      </c>
      <c r="F505" s="7">
        <v>1.33</v>
      </c>
      <c r="G505" s="7">
        <v>0.08</v>
      </c>
      <c r="H505" s="7">
        <v>1866</v>
      </c>
      <c r="I505" s="7">
        <v>2246</v>
      </c>
      <c r="J505" s="7">
        <v>343840</v>
      </c>
      <c r="K505" s="7">
        <v>44</v>
      </c>
      <c r="L505" s="8">
        <v>0.151167033929762</v>
      </c>
      <c r="M505" s="9">
        <v>30.876565191468099</v>
      </c>
      <c r="N505" s="10">
        <v>90.938168466820599</v>
      </c>
      <c r="O505" s="11"/>
      <c r="P505" s="12"/>
      <c r="Q505" s="14"/>
      <c r="AE505" s="13">
        <f t="shared" si="99"/>
        <v>-0.51666666666666661</v>
      </c>
      <c r="AF505" s="13">
        <f t="shared" si="105"/>
        <v>-0.46666666666666667</v>
      </c>
      <c r="AG505" s="13">
        <f t="shared" si="93"/>
        <v>-0.14056224899598391</v>
      </c>
      <c r="AH505" s="13">
        <f t="shared" si="94"/>
        <v>-0.82828282828282829</v>
      </c>
      <c r="AI505" s="13">
        <f t="shared" si="100"/>
        <v>-0.29940119760479034</v>
      </c>
      <c r="AJ505" s="13">
        <f t="shared" si="101"/>
        <v>-0.82857142857142863</v>
      </c>
      <c r="AK505" s="13">
        <f t="shared" si="102"/>
        <v>-0.26800000000000002</v>
      </c>
      <c r="AL505" s="13">
        <f t="shared" si="103"/>
        <v>0.49199999999999999</v>
      </c>
      <c r="AM505" s="13">
        <f t="shared" si="104"/>
        <v>0.94247538811958553</v>
      </c>
      <c r="AN505" s="13">
        <f t="shared" si="95"/>
        <v>0.91999999999999993</v>
      </c>
      <c r="AO505" s="13">
        <f t="shared" si="96"/>
        <v>-0.98698555224980344</v>
      </c>
      <c r="AP505" s="13">
        <f t="shared" si="97"/>
        <v>-0.60274951743585103</v>
      </c>
      <c r="AQ505" s="13">
        <f t="shared" si="98"/>
        <v>-0.98698555224980355</v>
      </c>
    </row>
    <row r="506" spans="1:43" x14ac:dyDescent="0.3">
      <c r="A506" s="7">
        <v>504</v>
      </c>
      <c r="B506" s="7">
        <v>599</v>
      </c>
      <c r="C506" s="7">
        <v>279</v>
      </c>
      <c r="D506" s="7">
        <v>4.32</v>
      </c>
      <c r="E506" s="7">
        <v>2.57</v>
      </c>
      <c r="F506" s="7">
        <v>0.25</v>
      </c>
      <c r="G506" s="7">
        <v>0.33</v>
      </c>
      <c r="H506" s="7">
        <v>2423</v>
      </c>
      <c r="I506" s="7">
        <v>1857</v>
      </c>
      <c r="J506" s="7">
        <v>152101</v>
      </c>
      <c r="K506" s="7">
        <v>44</v>
      </c>
      <c r="L506" s="8">
        <v>0.21602672843429699</v>
      </c>
      <c r="M506" s="9">
        <v>33.028757296128603</v>
      </c>
      <c r="N506" s="10">
        <v>129.956079133114</v>
      </c>
      <c r="O506" s="11"/>
      <c r="P506" s="12"/>
      <c r="Q506" s="14"/>
      <c r="AE506" s="13">
        <f t="shared" si="99"/>
        <v>-0.33666666666666667</v>
      </c>
      <c r="AF506" s="13">
        <f t="shared" si="105"/>
        <v>-0.9555555555555556</v>
      </c>
      <c r="AG506" s="13">
        <f t="shared" si="93"/>
        <v>0.72690763052208851</v>
      </c>
      <c r="AH506" s="13">
        <f t="shared" si="94"/>
        <v>-0.15488215488215495</v>
      </c>
      <c r="AI506" s="13">
        <f t="shared" si="100"/>
        <v>-0.94610778443113774</v>
      </c>
      <c r="AJ506" s="13">
        <f t="shared" si="101"/>
        <v>0.60000000000000009</v>
      </c>
      <c r="AK506" s="13">
        <f t="shared" si="102"/>
        <v>0.84600000000000009</v>
      </c>
      <c r="AL506" s="13">
        <f t="shared" si="103"/>
        <v>-0.28600000000000003</v>
      </c>
      <c r="AM506" s="13">
        <f t="shared" si="104"/>
        <v>-0.88484594344747403</v>
      </c>
      <c r="AN506" s="13">
        <f t="shared" si="95"/>
        <v>0.91999999999999993</v>
      </c>
      <c r="AO506" s="13">
        <f t="shared" si="96"/>
        <v>-0.96668119631748095</v>
      </c>
      <c r="AP506" s="13">
        <f t="shared" si="97"/>
        <v>-0.46259094028943748</v>
      </c>
      <c r="AQ506" s="13">
        <f t="shared" si="98"/>
        <v>-0.96668119631748073</v>
      </c>
    </row>
    <row r="507" spans="1:43" x14ac:dyDescent="0.3">
      <c r="A507" s="7">
        <v>505</v>
      </c>
      <c r="B507" s="7">
        <v>909</v>
      </c>
      <c r="C507" s="7">
        <v>302</v>
      </c>
      <c r="D507" s="7">
        <v>4.37</v>
      </c>
      <c r="E507" s="7">
        <v>2.92</v>
      </c>
      <c r="F507" s="7">
        <v>1.97</v>
      </c>
      <c r="G507" s="7">
        <v>0.06</v>
      </c>
      <c r="H507" s="7">
        <v>1896</v>
      </c>
      <c r="I507" s="7">
        <v>2105</v>
      </c>
      <c r="J507" s="7">
        <v>216792</v>
      </c>
      <c r="K507" s="7">
        <v>31</v>
      </c>
      <c r="L507" s="8">
        <v>0.62264501363409597</v>
      </c>
      <c r="M507" s="9">
        <v>30.550065667690699</v>
      </c>
      <c r="N507" s="10">
        <v>374.56709755377</v>
      </c>
      <c r="O507" s="11"/>
      <c r="P507" s="12"/>
      <c r="Q507" s="14"/>
      <c r="AE507" s="13">
        <f t="shared" si="99"/>
        <v>0.69666666666666677</v>
      </c>
      <c r="AF507" s="13">
        <f t="shared" si="105"/>
        <v>6.6666666666666652E-2</v>
      </c>
      <c r="AG507" s="13">
        <f t="shared" si="93"/>
        <v>0.74698795180722888</v>
      </c>
      <c r="AH507" s="13">
        <f t="shared" si="94"/>
        <v>-3.703703703703709E-2</v>
      </c>
      <c r="AI507" s="13">
        <f t="shared" si="100"/>
        <v>8.3832335329341312E-2</v>
      </c>
      <c r="AJ507" s="13">
        <f t="shared" si="101"/>
        <v>-0.94285714285714284</v>
      </c>
      <c r="AK507" s="13">
        <f t="shared" si="102"/>
        <v>-0.20799999999999996</v>
      </c>
      <c r="AL507" s="13">
        <f t="shared" si="103"/>
        <v>0.20999999999999996</v>
      </c>
      <c r="AM507" s="13">
        <f t="shared" si="104"/>
        <v>-0.26832429547598857</v>
      </c>
      <c r="AN507" s="13">
        <f t="shared" si="95"/>
        <v>-0.12</v>
      </c>
      <c r="AO507" s="13">
        <f t="shared" si="96"/>
        <v>-0.83938916303924671</v>
      </c>
      <c r="AP507" s="13">
        <f t="shared" si="97"/>
        <v>-0.62401235386784359</v>
      </c>
      <c r="AQ507" s="13">
        <f t="shared" si="98"/>
        <v>-0.83938916303924682</v>
      </c>
    </row>
    <row r="508" spans="1:43" x14ac:dyDescent="0.3">
      <c r="A508" s="7">
        <v>506</v>
      </c>
      <c r="B508" s="7">
        <v>764</v>
      </c>
      <c r="C508" s="7">
        <v>302</v>
      </c>
      <c r="D508" s="7">
        <v>3.49</v>
      </c>
      <c r="E508" s="7">
        <v>3.29</v>
      </c>
      <c r="F508" s="7">
        <v>1.48</v>
      </c>
      <c r="G508" s="7">
        <v>0.19</v>
      </c>
      <c r="H508" s="7">
        <v>2336</v>
      </c>
      <c r="I508" s="7">
        <v>2013</v>
      </c>
      <c r="J508" s="7">
        <v>269877</v>
      </c>
      <c r="K508" s="7">
        <v>32</v>
      </c>
      <c r="L508" s="8">
        <v>1.09574941469747</v>
      </c>
      <c r="M508" s="9">
        <v>35.199324787631902</v>
      </c>
      <c r="N508" s="10">
        <v>659.17443956384102</v>
      </c>
      <c r="O508" s="11"/>
      <c r="P508" s="12"/>
      <c r="Q508" s="14"/>
      <c r="AE508" s="13">
        <f t="shared" si="99"/>
        <v>0.21333333333333337</v>
      </c>
      <c r="AF508" s="13">
        <f t="shared" si="105"/>
        <v>6.6666666666666652E-2</v>
      </c>
      <c r="AG508" s="13">
        <f t="shared" si="93"/>
        <v>0.39357429718875503</v>
      </c>
      <c r="AH508" s="13">
        <f t="shared" si="94"/>
        <v>8.7542087542087366E-2</v>
      </c>
      <c r="AI508" s="13">
        <f t="shared" si="100"/>
        <v>-0.20958083832335317</v>
      </c>
      <c r="AJ508" s="13">
        <f t="shared" si="101"/>
        <v>-0.19999999999999996</v>
      </c>
      <c r="AK508" s="13">
        <f t="shared" si="102"/>
        <v>0.67199999999999993</v>
      </c>
      <c r="AL508" s="13">
        <f t="shared" si="103"/>
        <v>2.6000000000000023E-2</v>
      </c>
      <c r="AM508" s="13">
        <f t="shared" si="104"/>
        <v>0.23758922700111507</v>
      </c>
      <c r="AN508" s="13">
        <f t="shared" si="95"/>
        <v>-4.0000000000000036E-2</v>
      </c>
      <c r="AO508" s="13">
        <f t="shared" si="96"/>
        <v>-0.69128362190587955</v>
      </c>
      <c r="AP508" s="13">
        <f t="shared" si="97"/>
        <v>-0.32123569112251793</v>
      </c>
      <c r="AQ508" s="13">
        <f t="shared" si="98"/>
        <v>-0.69128362190587822</v>
      </c>
    </row>
    <row r="509" spans="1:43" x14ac:dyDescent="0.3">
      <c r="A509" s="7">
        <v>507</v>
      </c>
      <c r="B509" s="7">
        <v>814</v>
      </c>
      <c r="C509" s="7">
        <v>279</v>
      </c>
      <c r="D509" s="7">
        <v>4</v>
      </c>
      <c r="E509" s="7">
        <v>1.25</v>
      </c>
      <c r="F509" s="7">
        <v>1.34</v>
      </c>
      <c r="G509" s="7">
        <v>0.11</v>
      </c>
      <c r="H509" s="7">
        <v>1647</v>
      </c>
      <c r="I509" s="7">
        <v>2291</v>
      </c>
      <c r="J509" s="7">
        <v>194426</v>
      </c>
      <c r="K509" s="7">
        <v>32</v>
      </c>
      <c r="L509" s="8">
        <v>0.38265747158716801</v>
      </c>
      <c r="M509" s="9">
        <v>33.9377597162973</v>
      </c>
      <c r="N509" s="10">
        <v>230.19681415757699</v>
      </c>
      <c r="O509" s="11"/>
      <c r="P509" s="12"/>
      <c r="Q509" s="14"/>
      <c r="AE509" s="13">
        <f t="shared" si="99"/>
        <v>0.37999999999999989</v>
      </c>
      <c r="AF509" s="13">
        <f t="shared" si="105"/>
        <v>-0.9555555555555556</v>
      </c>
      <c r="AG509" s="13">
        <f t="shared" si="93"/>
        <v>0.59839357429718865</v>
      </c>
      <c r="AH509" s="13">
        <f t="shared" si="94"/>
        <v>-0.59932659932659937</v>
      </c>
      <c r="AI509" s="13">
        <f t="shared" si="100"/>
        <v>-0.29341317365269448</v>
      </c>
      <c r="AJ509" s="13">
        <f t="shared" si="101"/>
        <v>-0.65714285714285725</v>
      </c>
      <c r="AK509" s="13">
        <f t="shared" si="102"/>
        <v>-0.70599999999999996</v>
      </c>
      <c r="AL509" s="13">
        <f t="shared" si="103"/>
        <v>0.58200000000000007</v>
      </c>
      <c r="AM509" s="13">
        <f t="shared" si="104"/>
        <v>-0.48147795175785535</v>
      </c>
      <c r="AN509" s="13">
        <f t="shared" si="95"/>
        <v>-4.0000000000000036E-2</v>
      </c>
      <c r="AO509" s="13">
        <f t="shared" si="96"/>
        <v>-0.91451736878038459</v>
      </c>
      <c r="AP509" s="13">
        <f t="shared" si="97"/>
        <v>-0.40339339674413743</v>
      </c>
      <c r="AQ509" s="13">
        <f t="shared" si="98"/>
        <v>-0.91451736878038448</v>
      </c>
    </row>
    <row r="510" spans="1:43" x14ac:dyDescent="0.3">
      <c r="A510" s="7">
        <v>508</v>
      </c>
      <c r="B510" s="7">
        <v>502</v>
      </c>
      <c r="C510" s="7">
        <v>306</v>
      </c>
      <c r="D510" s="7">
        <v>4.67</v>
      </c>
      <c r="E510" s="7">
        <v>1.67</v>
      </c>
      <c r="F510" s="7">
        <v>2.21</v>
      </c>
      <c r="G510" s="7">
        <v>0.26</v>
      </c>
      <c r="H510" s="7">
        <v>1504</v>
      </c>
      <c r="I510" s="7">
        <v>1559</v>
      </c>
      <c r="J510" s="7">
        <v>297660</v>
      </c>
      <c r="K510" s="7">
        <v>29</v>
      </c>
      <c r="L510" s="8">
        <v>1.1203577669028</v>
      </c>
      <c r="M510" s="9">
        <v>35.998323470787597</v>
      </c>
      <c r="N510" s="10">
        <v>673.978186256247</v>
      </c>
      <c r="O510" s="11"/>
      <c r="P510" s="12"/>
      <c r="Q510" s="14"/>
      <c r="AE510" s="13">
        <f t="shared" si="99"/>
        <v>-0.65999999999999992</v>
      </c>
      <c r="AF510" s="13">
        <f t="shared" si="105"/>
        <v>0.24444444444444446</v>
      </c>
      <c r="AG510" s="13">
        <f t="shared" si="93"/>
        <v>0.8674698795180722</v>
      </c>
      <c r="AH510" s="13">
        <f t="shared" si="94"/>
        <v>-0.45791245791245794</v>
      </c>
      <c r="AI510" s="13">
        <f t="shared" si="100"/>
        <v>0.22754491017964074</v>
      </c>
      <c r="AJ510" s="13">
        <f t="shared" si="101"/>
        <v>0.19999999999999996</v>
      </c>
      <c r="AK510" s="13">
        <f t="shared" si="102"/>
        <v>-0.99199999999999999</v>
      </c>
      <c r="AL510" s="13">
        <f t="shared" si="103"/>
        <v>-0.88200000000000001</v>
      </c>
      <c r="AM510" s="13">
        <f t="shared" si="104"/>
        <v>0.50236826806697854</v>
      </c>
      <c r="AN510" s="13">
        <f t="shared" si="95"/>
        <v>-0.28000000000000003</v>
      </c>
      <c r="AO510" s="13">
        <f t="shared" si="96"/>
        <v>-0.68357996640916663</v>
      </c>
      <c r="AP510" s="13">
        <f t="shared" si="97"/>
        <v>-0.26920199100325026</v>
      </c>
      <c r="AQ510" s="13">
        <f t="shared" si="98"/>
        <v>-0.68357996640916752</v>
      </c>
    </row>
    <row r="511" spans="1:43" x14ac:dyDescent="0.3">
      <c r="A511" s="7">
        <v>509</v>
      </c>
      <c r="B511" s="7">
        <v>506</v>
      </c>
      <c r="C511" s="7">
        <v>295</v>
      </c>
      <c r="D511" s="7">
        <v>0.68</v>
      </c>
      <c r="E511" s="7">
        <v>1.55</v>
      </c>
      <c r="F511" s="7">
        <v>1.05</v>
      </c>
      <c r="G511" s="7">
        <v>0.26</v>
      </c>
      <c r="H511" s="7">
        <v>2036</v>
      </c>
      <c r="I511" s="7">
        <v>1616</v>
      </c>
      <c r="J511" s="7">
        <v>227694</v>
      </c>
      <c r="K511" s="7">
        <v>43</v>
      </c>
      <c r="L511" s="8">
        <v>0.52911877079735303</v>
      </c>
      <c r="M511" s="9">
        <v>37.997580942472297</v>
      </c>
      <c r="N511" s="10">
        <v>318.30413461762998</v>
      </c>
      <c r="O511" s="11"/>
      <c r="P511" s="12"/>
      <c r="Q511" s="14"/>
      <c r="AE511" s="13">
        <f t="shared" si="99"/>
        <v>-0.64666666666666672</v>
      </c>
      <c r="AF511" s="13">
        <f t="shared" si="105"/>
        <v>-0.24444444444444446</v>
      </c>
      <c r="AG511" s="13">
        <f t="shared" si="93"/>
        <v>-0.73493975903614461</v>
      </c>
      <c r="AH511" s="13">
        <f t="shared" si="94"/>
        <v>-0.49831649831649838</v>
      </c>
      <c r="AI511" s="13">
        <f t="shared" si="100"/>
        <v>-0.46706586826347307</v>
      </c>
      <c r="AJ511" s="13">
        <f t="shared" si="101"/>
        <v>0.19999999999999996</v>
      </c>
      <c r="AK511" s="13">
        <f t="shared" si="102"/>
        <v>7.2000000000000064E-2</v>
      </c>
      <c r="AL511" s="13">
        <f t="shared" si="103"/>
        <v>-0.76800000000000002</v>
      </c>
      <c r="AM511" s="13">
        <f t="shared" si="104"/>
        <v>-0.16442546865023011</v>
      </c>
      <c r="AN511" s="13">
        <f t="shared" si="95"/>
        <v>0.84000000000000008</v>
      </c>
      <c r="AO511" s="13">
        <f t="shared" si="96"/>
        <v>-0.86866759455324782</v>
      </c>
      <c r="AP511" s="13">
        <f t="shared" si="97"/>
        <v>-0.13900307336301199</v>
      </c>
      <c r="AQ511" s="13">
        <f t="shared" si="98"/>
        <v>-0.86866759455324771</v>
      </c>
    </row>
    <row r="512" spans="1:43" x14ac:dyDescent="0.3">
      <c r="A512" s="7">
        <v>510</v>
      </c>
      <c r="B512" s="7">
        <v>582</v>
      </c>
      <c r="C512" s="7">
        <v>298</v>
      </c>
      <c r="D512" s="7">
        <v>0.85</v>
      </c>
      <c r="E512" s="7">
        <v>2.2999999999999998</v>
      </c>
      <c r="F512" s="7">
        <v>3.5</v>
      </c>
      <c r="G512" s="7">
        <v>0.24</v>
      </c>
      <c r="H512" s="7">
        <v>1667</v>
      </c>
      <c r="I512" s="7">
        <v>2343</v>
      </c>
      <c r="J512" s="7">
        <v>202794</v>
      </c>
      <c r="K512" s="7">
        <v>33</v>
      </c>
      <c r="L512" s="8">
        <v>2.2750226093632202</v>
      </c>
      <c r="M512" s="9">
        <v>38.570926601312202</v>
      </c>
      <c r="N512" s="10">
        <v>1368.5946197252699</v>
      </c>
      <c r="O512" s="11"/>
      <c r="P512" s="12"/>
      <c r="Q512" s="14"/>
      <c r="AE512" s="13">
        <f t="shared" si="99"/>
        <v>-0.39333333333333331</v>
      </c>
      <c r="AF512" s="13">
        <f t="shared" si="105"/>
        <v>-0.11111111111111116</v>
      </c>
      <c r="AG512" s="13">
        <f t="shared" si="93"/>
        <v>-0.66666666666666674</v>
      </c>
      <c r="AH512" s="13">
        <f t="shared" si="94"/>
        <v>-0.24579124579124589</v>
      </c>
      <c r="AI512" s="13">
        <f t="shared" si="100"/>
        <v>1</v>
      </c>
      <c r="AJ512" s="13">
        <f t="shared" si="101"/>
        <v>8.5714285714285632E-2</v>
      </c>
      <c r="AK512" s="13">
        <f t="shared" si="102"/>
        <v>-0.66599999999999993</v>
      </c>
      <c r="AL512" s="13">
        <f t="shared" si="103"/>
        <v>0.68599999999999994</v>
      </c>
      <c r="AM512" s="13">
        <f t="shared" si="104"/>
        <v>-0.40172878803762546</v>
      </c>
      <c r="AN512" s="13">
        <f t="shared" si="95"/>
        <v>4.0000000000000036E-2</v>
      </c>
      <c r="AO512" s="13">
        <f t="shared" si="96"/>
        <v>-0.32211162890078859</v>
      </c>
      <c r="AP512" s="13">
        <f t="shared" si="97"/>
        <v>-0.10166471886293804</v>
      </c>
      <c r="AQ512" s="13">
        <f t="shared" si="98"/>
        <v>-0.32211162890078449</v>
      </c>
    </row>
    <row r="513" spans="1:43" x14ac:dyDescent="0.3">
      <c r="A513" s="7">
        <v>511</v>
      </c>
      <c r="B513" s="7">
        <v>412</v>
      </c>
      <c r="C513" s="7">
        <v>321</v>
      </c>
      <c r="D513" s="7">
        <v>3.17</v>
      </c>
      <c r="E513" s="7">
        <v>5.46</v>
      </c>
      <c r="F513" s="7">
        <v>1.17</v>
      </c>
      <c r="G513" s="7">
        <v>0.11</v>
      </c>
      <c r="H513" s="7">
        <v>1587</v>
      </c>
      <c r="I513" s="7">
        <v>2474</v>
      </c>
      <c r="J513" s="7">
        <v>275473</v>
      </c>
      <c r="K513" s="7">
        <v>41</v>
      </c>
      <c r="L513" s="8">
        <v>0.65600902681915796</v>
      </c>
      <c r="M513" s="9">
        <v>35.014756451481396</v>
      </c>
      <c r="N513" s="10">
        <v>394.63802289296899</v>
      </c>
      <c r="O513" s="11"/>
      <c r="P513" s="12"/>
      <c r="Q513" s="14"/>
      <c r="AE513" s="13">
        <f t="shared" si="99"/>
        <v>-0.96</v>
      </c>
      <c r="AF513" s="13">
        <f t="shared" si="105"/>
        <v>0.9111111111111112</v>
      </c>
      <c r="AG513" s="13">
        <f t="shared" si="93"/>
        <v>0.26506024096385539</v>
      </c>
      <c r="AH513" s="13">
        <f t="shared" si="94"/>
        <v>0.81818181818181812</v>
      </c>
      <c r="AI513" s="13">
        <f t="shared" si="100"/>
        <v>-0.39520958083832336</v>
      </c>
      <c r="AJ513" s="13">
        <f t="shared" si="101"/>
        <v>-0.65714285714285725</v>
      </c>
      <c r="AK513" s="13">
        <f t="shared" si="102"/>
        <v>-0.82600000000000007</v>
      </c>
      <c r="AL513" s="13">
        <f t="shared" si="103"/>
        <v>0.94799999999999995</v>
      </c>
      <c r="AM513" s="13">
        <f t="shared" si="104"/>
        <v>0.2909205272136397</v>
      </c>
      <c r="AN513" s="13">
        <f t="shared" si="95"/>
        <v>0.67999999999999994</v>
      </c>
      <c r="AO513" s="13">
        <f t="shared" si="96"/>
        <v>-0.82894454401636741</v>
      </c>
      <c r="AP513" s="13">
        <f t="shared" si="97"/>
        <v>-0.33325545242780186</v>
      </c>
      <c r="AQ513" s="13">
        <f t="shared" si="98"/>
        <v>-0.82894454401636752</v>
      </c>
    </row>
    <row r="514" spans="1:43" x14ac:dyDescent="0.3">
      <c r="A514" s="7">
        <v>512</v>
      </c>
      <c r="B514" s="7">
        <v>443</v>
      </c>
      <c r="C514" s="7">
        <v>322</v>
      </c>
      <c r="D514" s="7">
        <v>0.17</v>
      </c>
      <c r="E514" s="7">
        <v>4.49</v>
      </c>
      <c r="F514" s="7">
        <v>3.03</v>
      </c>
      <c r="G514" s="7">
        <v>0.1</v>
      </c>
      <c r="H514" s="7">
        <v>2139</v>
      </c>
      <c r="I514" s="7">
        <v>1584</v>
      </c>
      <c r="J514" s="7">
        <v>247987</v>
      </c>
      <c r="K514" s="7">
        <v>43</v>
      </c>
      <c r="L514" s="8">
        <v>1.48450243429022</v>
      </c>
      <c r="M514" s="9">
        <v>39.501063055915203</v>
      </c>
      <c r="N514" s="10">
        <v>893.03817736885105</v>
      </c>
      <c r="O514" s="11"/>
      <c r="P514" s="12"/>
      <c r="Q514" s="14"/>
      <c r="AE514" s="13">
        <f t="shared" si="99"/>
        <v>-0.85666666666666669</v>
      </c>
      <c r="AF514" s="13">
        <f t="shared" si="105"/>
        <v>0.95555555555555549</v>
      </c>
      <c r="AG514" s="13">
        <f t="shared" si="93"/>
        <v>-0.93975903614457834</v>
      </c>
      <c r="AH514" s="13">
        <f t="shared" si="94"/>
        <v>0.49158249158249179</v>
      </c>
      <c r="AI514" s="13">
        <f t="shared" si="100"/>
        <v>0.7185628742514969</v>
      </c>
      <c r="AJ514" s="13">
        <f t="shared" si="101"/>
        <v>-0.7142857142857143</v>
      </c>
      <c r="AK514" s="13">
        <f t="shared" si="102"/>
        <v>0.27800000000000002</v>
      </c>
      <c r="AL514" s="13">
        <f t="shared" si="103"/>
        <v>-0.83199999999999996</v>
      </c>
      <c r="AM514" s="13">
        <f t="shared" si="104"/>
        <v>2.8971971523601647E-2</v>
      </c>
      <c r="AN514" s="13">
        <f t="shared" si="95"/>
        <v>0.84000000000000008</v>
      </c>
      <c r="AO514" s="13">
        <f t="shared" si="96"/>
        <v>-0.56958431789475028</v>
      </c>
      <c r="AP514" s="13">
        <f t="shared" si="97"/>
        <v>-4.109085013306879E-2</v>
      </c>
      <c r="AQ514" s="13">
        <f t="shared" si="98"/>
        <v>-0.56958431789474839</v>
      </c>
    </row>
    <row r="515" spans="1:43" x14ac:dyDescent="0.3">
      <c r="A515" s="7">
        <v>513</v>
      </c>
      <c r="B515" s="7">
        <v>721</v>
      </c>
      <c r="C515" s="7">
        <v>317</v>
      </c>
      <c r="D515" s="7">
        <v>2.42</v>
      </c>
      <c r="E515" s="7">
        <v>1.21</v>
      </c>
      <c r="F515" s="7">
        <v>0.6</v>
      </c>
      <c r="G515" s="7">
        <v>0.39</v>
      </c>
      <c r="H515" s="7">
        <v>1744</v>
      </c>
      <c r="I515" s="7">
        <v>2466</v>
      </c>
      <c r="J515" s="7">
        <v>242982</v>
      </c>
      <c r="K515" s="7">
        <v>45</v>
      </c>
      <c r="L515" s="8">
        <v>0.373486354082327</v>
      </c>
      <c r="M515" s="9">
        <v>42.160592289635701</v>
      </c>
      <c r="N515" s="10">
        <v>224.679707636377</v>
      </c>
      <c r="O515" s="11"/>
      <c r="P515" s="12"/>
      <c r="Q515" s="14"/>
      <c r="AE515" s="13">
        <f t="shared" si="99"/>
        <v>7.0000000000000062E-2</v>
      </c>
      <c r="AF515" s="13">
        <f t="shared" si="105"/>
        <v>0.73333333333333339</v>
      </c>
      <c r="AG515" s="13">
        <f t="shared" si="93"/>
        <v>-3.6144578313253128E-2</v>
      </c>
      <c r="AH515" s="13">
        <f t="shared" si="94"/>
        <v>-0.61279461279461289</v>
      </c>
      <c r="AI515" s="13">
        <f t="shared" si="100"/>
        <v>-0.73652694610778446</v>
      </c>
      <c r="AJ515" s="13">
        <f t="shared" si="101"/>
        <v>0.94285714285714284</v>
      </c>
      <c r="AK515" s="13">
        <f t="shared" si="102"/>
        <v>-0.51200000000000001</v>
      </c>
      <c r="AL515" s="13">
        <f t="shared" si="103"/>
        <v>0.93199999999999994</v>
      </c>
      <c r="AM515" s="13">
        <f t="shared" si="104"/>
        <v>-1.8726948698643886E-2</v>
      </c>
      <c r="AN515" s="13">
        <f t="shared" si="95"/>
        <v>1</v>
      </c>
      <c r="AO515" s="13">
        <f t="shared" si="96"/>
        <v>-0.9173883911547257</v>
      </c>
      <c r="AP515" s="13">
        <f t="shared" si="97"/>
        <v>0.13210736598823636</v>
      </c>
      <c r="AQ515" s="13">
        <f t="shared" si="98"/>
        <v>-0.91738839115472592</v>
      </c>
    </row>
    <row r="516" spans="1:43" x14ac:dyDescent="0.3">
      <c r="A516" s="7">
        <v>514</v>
      </c>
      <c r="B516" s="7">
        <v>615</v>
      </c>
      <c r="C516" s="7">
        <v>308</v>
      </c>
      <c r="D516" s="7">
        <v>1.49</v>
      </c>
      <c r="E516" s="7">
        <v>4.6900000000000004</v>
      </c>
      <c r="F516" s="7">
        <v>0.46</v>
      </c>
      <c r="G516" s="7">
        <v>0.13</v>
      </c>
      <c r="H516" s="7">
        <v>1932</v>
      </c>
      <c r="I516" s="7">
        <v>2488</v>
      </c>
      <c r="J516" s="7">
        <v>210389</v>
      </c>
      <c r="K516" s="7">
        <v>40</v>
      </c>
      <c r="L516" s="8">
        <v>0.30651505627251402</v>
      </c>
      <c r="M516" s="9">
        <v>35.304939187799398</v>
      </c>
      <c r="N516" s="10">
        <v>184.39151116689999</v>
      </c>
      <c r="O516" s="11"/>
      <c r="P516" s="12"/>
      <c r="Q516" s="14"/>
      <c r="AE516" s="13">
        <f t="shared" si="99"/>
        <v>-0.28333333333333333</v>
      </c>
      <c r="AF516" s="13">
        <f t="shared" si="105"/>
        <v>0.33333333333333326</v>
      </c>
      <c r="AG516" s="13">
        <f t="shared" ref="AG516:AG579" si="106">-1+((D516-$R$3)*(1+1))/($R$4-$R$3)</f>
        <v>-0.40963855421686757</v>
      </c>
      <c r="AH516" s="13">
        <f t="shared" ref="AH516:AH579" si="107">-1+((E516-$S$3)*(1+1))/($S$4-$S$3)</f>
        <v>0.55892255892255904</v>
      </c>
      <c r="AI516" s="13">
        <f t="shared" si="100"/>
        <v>-0.82035928143712566</v>
      </c>
      <c r="AJ516" s="13">
        <f t="shared" si="101"/>
        <v>-0.54285714285714293</v>
      </c>
      <c r="AK516" s="13">
        <f t="shared" si="102"/>
        <v>-0.13600000000000001</v>
      </c>
      <c r="AL516" s="13">
        <f t="shared" si="103"/>
        <v>0.97599999999999998</v>
      </c>
      <c r="AM516" s="13">
        <f t="shared" si="104"/>
        <v>-0.32934651049757457</v>
      </c>
      <c r="AN516" s="13">
        <f t="shared" ref="AN516:AN579" si="108">-1+((K516-$Y$3)*(1+1))/($Y$4-$Y$3)</f>
        <v>0.60000000000000009</v>
      </c>
      <c r="AO516" s="13">
        <f t="shared" ref="AO516:AO579" si="109">-1+((L516-$Z$3)*(1+1))/($Z$4-$Z$3)</f>
        <v>-0.93835378543182857</v>
      </c>
      <c r="AP516" s="13">
        <f t="shared" ref="AP516:AP579" si="110">-1+((M516-$AA$3)*(1+1))/($AA$4-$AA$3)</f>
        <v>-0.31435769727541041</v>
      </c>
      <c r="AQ516" s="13">
        <f t="shared" ref="AQ516:AQ579" si="111">-1+((N516-$AB$3)*(1+1))/($AB$4-$AB$3)</f>
        <v>-0.93835378543182868</v>
      </c>
    </row>
    <row r="517" spans="1:43" x14ac:dyDescent="0.3">
      <c r="A517" s="7">
        <v>515</v>
      </c>
      <c r="B517" s="7">
        <v>838</v>
      </c>
      <c r="C517" s="7">
        <v>282</v>
      </c>
      <c r="D517" s="7">
        <v>3.79</v>
      </c>
      <c r="E517" s="7">
        <v>1.17</v>
      </c>
      <c r="F517" s="7">
        <v>1.64</v>
      </c>
      <c r="G517" s="7">
        <v>0.39</v>
      </c>
      <c r="H517" s="7">
        <v>2160</v>
      </c>
      <c r="I517" s="7">
        <v>1560</v>
      </c>
      <c r="J517" s="7">
        <v>221633</v>
      </c>
      <c r="K517" s="7">
        <v>31</v>
      </c>
      <c r="L517" s="8">
        <v>1.08253009821576</v>
      </c>
      <c r="M517" s="9">
        <v>36.821263689000403</v>
      </c>
      <c r="N517" s="10">
        <v>651.22204149146398</v>
      </c>
      <c r="O517" s="11"/>
      <c r="P517" s="12"/>
      <c r="Q517" s="14"/>
      <c r="AE517" s="13">
        <f t="shared" ref="AE517:AE580" si="112">-1+((B517-$P$3)*(1+1))/($P$4-$P$3)</f>
        <v>0.45999999999999996</v>
      </c>
      <c r="AF517" s="13">
        <f t="shared" si="105"/>
        <v>-0.82222222222222219</v>
      </c>
      <c r="AG517" s="13">
        <f t="shared" si="106"/>
        <v>0.51405622489959835</v>
      </c>
      <c r="AH517" s="13">
        <f t="shared" si="107"/>
        <v>-0.6262626262626263</v>
      </c>
      <c r="AI517" s="13">
        <f t="shared" ref="AI517:AI580" si="113">-1+((F517-$T$3)*(1+1))/($T$4-$T$3)</f>
        <v>-0.11377245508982037</v>
      </c>
      <c r="AJ517" s="13">
        <f t="shared" ref="AJ517:AJ580" si="114">-1+((G517-$U$3)*(1+1))/($U$4-$U$3)</f>
        <v>0.94285714285714284</v>
      </c>
      <c r="AK517" s="13">
        <f t="shared" ref="AK517:AK580" si="115">-1+((H517-$V$3)*(1+1))/($V$4-$V$3)</f>
        <v>0.32000000000000006</v>
      </c>
      <c r="AL517" s="13">
        <f t="shared" ref="AL517:AL580" si="116">-1+((I517-$W$3)*(1+1))/($W$4-$W$3)</f>
        <v>-0.88</v>
      </c>
      <c r="AM517" s="13">
        <f t="shared" ref="AM517:AM580" si="117">-1+((J517-$X$3)*(1+1))/($X$4-$X$3)</f>
        <v>-0.22218833687541095</v>
      </c>
      <c r="AN517" s="13">
        <f t="shared" si="108"/>
        <v>-0.12</v>
      </c>
      <c r="AO517" s="13">
        <f t="shared" si="109"/>
        <v>-0.69542193475297265</v>
      </c>
      <c r="AP517" s="13">
        <f t="shared" si="110"/>
        <v>-0.2156091310482785</v>
      </c>
      <c r="AQ517" s="13">
        <f t="shared" si="111"/>
        <v>-0.69542193475297154</v>
      </c>
    </row>
    <row r="518" spans="1:43" x14ac:dyDescent="0.3">
      <c r="A518" s="7">
        <v>516</v>
      </c>
      <c r="B518" s="7">
        <v>615</v>
      </c>
      <c r="C518" s="7">
        <v>322</v>
      </c>
      <c r="D518" s="7">
        <v>3.44</v>
      </c>
      <c r="E518" s="7">
        <v>4.97</v>
      </c>
      <c r="F518" s="7">
        <v>1.86</v>
      </c>
      <c r="G518" s="7">
        <v>0.19</v>
      </c>
      <c r="H518" s="7">
        <v>2132</v>
      </c>
      <c r="I518" s="7">
        <v>1958</v>
      </c>
      <c r="J518" s="7">
        <v>334473</v>
      </c>
      <c r="K518" s="7">
        <v>37</v>
      </c>
      <c r="L518" s="8">
        <v>1.63864755391254</v>
      </c>
      <c r="M518" s="9">
        <v>36.965793519529697</v>
      </c>
      <c r="N518" s="10">
        <v>985.76788497868199</v>
      </c>
      <c r="O518" s="11"/>
      <c r="P518" s="12"/>
      <c r="Q518" s="14"/>
      <c r="AE518" s="13">
        <f t="shared" si="112"/>
        <v>-0.28333333333333333</v>
      </c>
      <c r="AF518" s="13">
        <f t="shared" ref="AF518:AF581" si="118">-1+((C518-$Q$3)*(1+1))/($Q$4-$Q$3)</f>
        <v>0.95555555555555549</v>
      </c>
      <c r="AG518" s="13">
        <f t="shared" si="106"/>
        <v>0.37349397590361422</v>
      </c>
      <c r="AH518" s="13">
        <f t="shared" si="107"/>
        <v>0.65319865319865311</v>
      </c>
      <c r="AI518" s="13">
        <f t="shared" si="113"/>
        <v>1.7964071856287678E-2</v>
      </c>
      <c r="AJ518" s="13">
        <f t="shared" si="114"/>
        <v>-0.19999999999999996</v>
      </c>
      <c r="AK518" s="13">
        <f t="shared" si="115"/>
        <v>0.26400000000000001</v>
      </c>
      <c r="AL518" s="13">
        <f t="shared" si="116"/>
        <v>-8.3999999999999964E-2</v>
      </c>
      <c r="AM518" s="13">
        <f t="shared" si="117"/>
        <v>0.85320550086248792</v>
      </c>
      <c r="AN518" s="13">
        <f t="shared" si="108"/>
        <v>0.3600000000000001</v>
      </c>
      <c r="AO518" s="13">
        <f t="shared" si="109"/>
        <v>-0.52132912030322931</v>
      </c>
      <c r="AP518" s="13">
        <f t="shared" si="110"/>
        <v>-0.20619682284478125</v>
      </c>
      <c r="AQ518" s="13">
        <f t="shared" si="111"/>
        <v>-0.5213291203032292</v>
      </c>
    </row>
    <row r="519" spans="1:43" x14ac:dyDescent="0.3">
      <c r="A519" s="7">
        <v>517</v>
      </c>
      <c r="B519" s="7">
        <v>805</v>
      </c>
      <c r="C519" s="7">
        <v>321</v>
      </c>
      <c r="D519" s="7">
        <v>4.51</v>
      </c>
      <c r="E519" s="7">
        <v>1.33</v>
      </c>
      <c r="F519" s="7">
        <v>2.0699999999999998</v>
      </c>
      <c r="G519" s="7">
        <v>0.18</v>
      </c>
      <c r="H519" s="7">
        <v>2160</v>
      </c>
      <c r="I519" s="7">
        <v>1758</v>
      </c>
      <c r="J519" s="7">
        <v>277960</v>
      </c>
      <c r="K519" s="7">
        <v>43</v>
      </c>
      <c r="L519" s="8">
        <v>0.81482910062117198</v>
      </c>
      <c r="M519" s="9">
        <v>38.619219402894601</v>
      </c>
      <c r="N519" s="10">
        <v>490.18006173479199</v>
      </c>
      <c r="O519" s="11"/>
      <c r="P519" s="12"/>
      <c r="Q519" s="14"/>
      <c r="AE519" s="13">
        <f t="shared" si="112"/>
        <v>0.35000000000000009</v>
      </c>
      <c r="AF519" s="13">
        <f t="shared" si="118"/>
        <v>0.9111111111111112</v>
      </c>
      <c r="AG519" s="13">
        <f t="shared" si="106"/>
        <v>0.80321285140562249</v>
      </c>
      <c r="AH519" s="13">
        <f t="shared" si="107"/>
        <v>-0.57239057239057245</v>
      </c>
      <c r="AI519" s="13">
        <f t="shared" si="113"/>
        <v>0.14371257485029942</v>
      </c>
      <c r="AJ519" s="13">
        <f t="shared" si="114"/>
        <v>-0.25714285714285723</v>
      </c>
      <c r="AK519" s="13">
        <f t="shared" si="115"/>
        <v>0.32000000000000006</v>
      </c>
      <c r="AL519" s="13">
        <f t="shared" si="116"/>
        <v>-0.48399999999999999</v>
      </c>
      <c r="AM519" s="13">
        <f t="shared" si="117"/>
        <v>0.31462226839100715</v>
      </c>
      <c r="AN519" s="13">
        <f t="shared" si="108"/>
        <v>0.84000000000000008</v>
      </c>
      <c r="AO519" s="13">
        <f t="shared" si="109"/>
        <v>-0.77922584995979338</v>
      </c>
      <c r="AP519" s="13">
        <f t="shared" si="110"/>
        <v>-9.851971598817344E-2</v>
      </c>
      <c r="AQ519" s="13">
        <f t="shared" si="111"/>
        <v>-0.77922584995979327</v>
      </c>
    </row>
    <row r="520" spans="1:43" x14ac:dyDescent="0.3">
      <c r="A520" s="7">
        <v>518</v>
      </c>
      <c r="B520" s="7">
        <v>486</v>
      </c>
      <c r="C520" s="7">
        <v>323</v>
      </c>
      <c r="D520" s="7">
        <v>3.63</v>
      </c>
      <c r="E520" s="7">
        <v>2.36</v>
      </c>
      <c r="F520" s="7">
        <v>2.27</v>
      </c>
      <c r="G520" s="7">
        <v>0.17</v>
      </c>
      <c r="H520" s="7">
        <v>1806</v>
      </c>
      <c r="I520" s="7">
        <v>2415</v>
      </c>
      <c r="J520" s="7">
        <v>225199</v>
      </c>
      <c r="K520" s="7">
        <v>32</v>
      </c>
      <c r="L520" s="8">
        <v>1.0659949265089499</v>
      </c>
      <c r="M520" s="9">
        <v>39.114548052345398</v>
      </c>
      <c r="N520" s="10">
        <v>641.27491088228498</v>
      </c>
      <c r="O520" s="11"/>
      <c r="P520" s="12"/>
      <c r="Q520" s="14"/>
      <c r="AE520" s="13">
        <f t="shared" si="112"/>
        <v>-0.71333333333333337</v>
      </c>
      <c r="AF520" s="13">
        <f t="shared" si="118"/>
        <v>1</v>
      </c>
      <c r="AG520" s="13">
        <f t="shared" si="106"/>
        <v>0.44979919678714841</v>
      </c>
      <c r="AH520" s="13">
        <f t="shared" si="107"/>
        <v>-0.22558922558922567</v>
      </c>
      <c r="AI520" s="13">
        <f t="shared" si="113"/>
        <v>0.26347305389221565</v>
      </c>
      <c r="AJ520" s="13">
        <f t="shared" si="114"/>
        <v>-0.31428571428571428</v>
      </c>
      <c r="AK520" s="13">
        <f t="shared" si="115"/>
        <v>-0.38800000000000001</v>
      </c>
      <c r="AL520" s="13">
        <f t="shared" si="116"/>
        <v>0.83000000000000007</v>
      </c>
      <c r="AM520" s="13">
        <f t="shared" si="117"/>
        <v>-0.18820345185792298</v>
      </c>
      <c r="AN520" s="13">
        <f t="shared" si="108"/>
        <v>-4.0000000000000036E-2</v>
      </c>
      <c r="AO520" s="13">
        <f t="shared" si="109"/>
        <v>-0.70059827753876347</v>
      </c>
      <c r="AP520" s="13">
        <f t="shared" si="110"/>
        <v>-6.6262112878979873E-2</v>
      </c>
      <c r="AQ520" s="13">
        <f t="shared" si="111"/>
        <v>-0.70059827753876169</v>
      </c>
    </row>
    <row r="521" spans="1:43" x14ac:dyDescent="0.3">
      <c r="A521" s="7">
        <v>519</v>
      </c>
      <c r="B521" s="7">
        <v>784</v>
      </c>
      <c r="C521" s="7">
        <v>299</v>
      </c>
      <c r="D521" s="7">
        <v>0.83</v>
      </c>
      <c r="E521" s="7">
        <v>4.92</v>
      </c>
      <c r="F521" s="7">
        <v>2.08</v>
      </c>
      <c r="G521" s="7">
        <v>0.26</v>
      </c>
      <c r="H521" s="7">
        <v>2281</v>
      </c>
      <c r="I521" s="7">
        <v>1995</v>
      </c>
      <c r="J521" s="7">
        <v>161459</v>
      </c>
      <c r="K521" s="7">
        <v>41</v>
      </c>
      <c r="L521" s="8">
        <v>2.61877639176975</v>
      </c>
      <c r="M521" s="9">
        <v>39.287924796491097</v>
      </c>
      <c r="N521" s="10">
        <v>1575.38798308593</v>
      </c>
      <c r="O521" s="11"/>
      <c r="P521" s="12"/>
      <c r="Q521" s="14"/>
      <c r="AE521" s="13">
        <f t="shared" si="112"/>
        <v>0.28000000000000003</v>
      </c>
      <c r="AF521" s="13">
        <f t="shared" si="118"/>
        <v>-6.6666666666666652E-2</v>
      </c>
      <c r="AG521" s="13">
        <f t="shared" si="106"/>
        <v>-0.67469879518072295</v>
      </c>
      <c r="AH521" s="13">
        <f t="shared" si="107"/>
        <v>0.63636363636363646</v>
      </c>
      <c r="AI521" s="13">
        <f t="shared" si="113"/>
        <v>0.14970059880239539</v>
      </c>
      <c r="AJ521" s="13">
        <f t="shared" si="114"/>
        <v>0.19999999999999996</v>
      </c>
      <c r="AK521" s="13">
        <f t="shared" si="115"/>
        <v>0.56200000000000006</v>
      </c>
      <c r="AL521" s="13">
        <f t="shared" si="116"/>
        <v>-1.0000000000000009E-2</v>
      </c>
      <c r="AM521" s="13">
        <f t="shared" si="117"/>
        <v>-0.79566182847449229</v>
      </c>
      <c r="AN521" s="13">
        <f t="shared" si="108"/>
        <v>0.67999999999999994</v>
      </c>
      <c r="AO521" s="13">
        <f t="shared" si="109"/>
        <v>-0.2144993559108761</v>
      </c>
      <c r="AP521" s="13">
        <f t="shared" si="110"/>
        <v>-5.4971188747663935E-2</v>
      </c>
      <c r="AQ521" s="13">
        <f t="shared" si="111"/>
        <v>-0.21449935591087643</v>
      </c>
    </row>
    <row r="522" spans="1:43" x14ac:dyDescent="0.3">
      <c r="A522" s="7">
        <v>520</v>
      </c>
      <c r="B522" s="7">
        <v>820</v>
      </c>
      <c r="C522" s="7">
        <v>289</v>
      </c>
      <c r="D522" s="7">
        <v>0.42</v>
      </c>
      <c r="E522" s="7">
        <v>2.4500000000000002</v>
      </c>
      <c r="F522" s="7">
        <v>1.29</v>
      </c>
      <c r="G522" s="7">
        <v>7.0000000000000007E-2</v>
      </c>
      <c r="H522" s="7">
        <v>1985</v>
      </c>
      <c r="I522" s="7">
        <v>1678</v>
      </c>
      <c r="J522" s="7">
        <v>274526</v>
      </c>
      <c r="K522" s="7">
        <v>42</v>
      </c>
      <c r="L522" s="8">
        <v>0.42319534866326602</v>
      </c>
      <c r="M522" s="9">
        <v>36.033561835760203</v>
      </c>
      <c r="N522" s="10">
        <v>254.583350024559</v>
      </c>
      <c r="O522" s="11"/>
      <c r="P522" s="12"/>
      <c r="Q522" s="14"/>
      <c r="AE522" s="13">
        <f t="shared" si="112"/>
        <v>0.39999999999999991</v>
      </c>
      <c r="AF522" s="13">
        <f t="shared" si="118"/>
        <v>-0.51111111111111107</v>
      </c>
      <c r="AG522" s="13">
        <f t="shared" si="106"/>
        <v>-0.8393574297188755</v>
      </c>
      <c r="AH522" s="13">
        <f t="shared" si="107"/>
        <v>-0.19528619528619529</v>
      </c>
      <c r="AI522" s="13">
        <f t="shared" si="113"/>
        <v>-0.32335329341317354</v>
      </c>
      <c r="AJ522" s="13">
        <f t="shared" si="114"/>
        <v>-0.88571428571428568</v>
      </c>
      <c r="AK522" s="13">
        <f t="shared" si="115"/>
        <v>-3.0000000000000027E-2</v>
      </c>
      <c r="AL522" s="13">
        <f t="shared" si="116"/>
        <v>-0.64400000000000002</v>
      </c>
      <c r="AM522" s="13">
        <f t="shared" si="117"/>
        <v>0.28189537687388611</v>
      </c>
      <c r="AN522" s="13">
        <f t="shared" si="108"/>
        <v>0.76</v>
      </c>
      <c r="AO522" s="13">
        <f t="shared" si="109"/>
        <v>-0.90182696850666322</v>
      </c>
      <c r="AP522" s="13">
        <f t="shared" si="110"/>
        <v>-0.26690714051809539</v>
      </c>
      <c r="AQ522" s="13">
        <f t="shared" si="111"/>
        <v>-0.90182696850666333</v>
      </c>
    </row>
    <row r="523" spans="1:43" x14ac:dyDescent="0.3">
      <c r="A523" s="7">
        <v>521</v>
      </c>
      <c r="B523" s="7">
        <v>700</v>
      </c>
      <c r="C523" s="7">
        <v>295</v>
      </c>
      <c r="D523" s="7">
        <v>0.54</v>
      </c>
      <c r="E523" s="7">
        <v>3.76</v>
      </c>
      <c r="F523" s="7">
        <v>0.42</v>
      </c>
      <c r="G523" s="7">
        <v>0.2</v>
      </c>
      <c r="H523" s="7">
        <v>2333</v>
      </c>
      <c r="I523" s="7">
        <v>1581</v>
      </c>
      <c r="J523" s="7">
        <v>295558</v>
      </c>
      <c r="K523" s="7">
        <v>36</v>
      </c>
      <c r="L523" s="8">
        <v>0.35544062834378298</v>
      </c>
      <c r="M523" s="9">
        <v>38.043505184763603</v>
      </c>
      <c r="N523" s="10">
        <v>213.82386688421801</v>
      </c>
      <c r="O523" s="11"/>
      <c r="P523" s="12"/>
      <c r="Q523" s="14"/>
      <c r="AE523" s="13">
        <f t="shared" si="112"/>
        <v>0</v>
      </c>
      <c r="AF523" s="13">
        <f t="shared" si="118"/>
        <v>-0.24444444444444446</v>
      </c>
      <c r="AG523" s="13">
        <f t="shared" si="106"/>
        <v>-0.79116465863453822</v>
      </c>
      <c r="AH523" s="13">
        <f t="shared" si="107"/>
        <v>0.24579124579124567</v>
      </c>
      <c r="AI523" s="13">
        <f t="shared" si="113"/>
        <v>-0.84431137724550898</v>
      </c>
      <c r="AJ523" s="13">
        <f t="shared" si="114"/>
        <v>-0.14285714285714279</v>
      </c>
      <c r="AK523" s="13">
        <f t="shared" si="115"/>
        <v>0.66599999999999993</v>
      </c>
      <c r="AL523" s="13">
        <f t="shared" si="116"/>
        <v>-0.83799999999999997</v>
      </c>
      <c r="AM523" s="13">
        <f t="shared" si="117"/>
        <v>0.48233567459901461</v>
      </c>
      <c r="AN523" s="13">
        <f t="shared" si="108"/>
        <v>0.28000000000000003</v>
      </c>
      <c r="AO523" s="13">
        <f t="shared" si="109"/>
        <v>-0.92303761354547953</v>
      </c>
      <c r="AP523" s="13">
        <f t="shared" si="110"/>
        <v>-0.13601231968347838</v>
      </c>
      <c r="AQ523" s="13">
        <f t="shared" si="111"/>
        <v>-0.92303761354547964</v>
      </c>
    </row>
    <row r="524" spans="1:43" x14ac:dyDescent="0.3">
      <c r="A524" s="7">
        <v>522</v>
      </c>
      <c r="B524" s="7">
        <v>488</v>
      </c>
      <c r="C524" s="7">
        <v>289</v>
      </c>
      <c r="D524" s="7">
        <v>0.12</v>
      </c>
      <c r="E524" s="7">
        <v>0.97</v>
      </c>
      <c r="F524" s="7">
        <v>2.35</v>
      </c>
      <c r="G524" s="7">
        <v>0.15</v>
      </c>
      <c r="H524" s="7">
        <v>2378</v>
      </c>
      <c r="I524" s="7">
        <v>2204</v>
      </c>
      <c r="J524" s="7">
        <v>268831</v>
      </c>
      <c r="K524" s="7">
        <v>39</v>
      </c>
      <c r="L524" s="8">
        <v>0.59605083944567006</v>
      </c>
      <c r="M524" s="9">
        <v>37.193816100267199</v>
      </c>
      <c r="N524" s="10">
        <v>358.56873184060402</v>
      </c>
      <c r="O524" s="11"/>
      <c r="P524" s="12"/>
      <c r="Q524" s="14"/>
      <c r="AE524" s="13">
        <f t="shared" si="112"/>
        <v>-0.70666666666666667</v>
      </c>
      <c r="AF524" s="13">
        <f t="shared" si="118"/>
        <v>-0.51111111111111107</v>
      </c>
      <c r="AG524" s="13">
        <f t="shared" si="106"/>
        <v>-0.95983935742971893</v>
      </c>
      <c r="AH524" s="13">
        <f t="shared" si="107"/>
        <v>-0.69360269360269367</v>
      </c>
      <c r="AI524" s="13">
        <f t="shared" si="113"/>
        <v>0.31137724550898205</v>
      </c>
      <c r="AJ524" s="13">
        <f t="shared" si="114"/>
        <v>-0.42857142857142871</v>
      </c>
      <c r="AK524" s="13">
        <f t="shared" si="115"/>
        <v>0.75600000000000001</v>
      </c>
      <c r="AL524" s="13">
        <f t="shared" si="116"/>
        <v>0.40799999999999992</v>
      </c>
      <c r="AM524" s="13">
        <f t="shared" si="117"/>
        <v>0.22762058153608633</v>
      </c>
      <c r="AN524" s="13">
        <f t="shared" si="108"/>
        <v>0.52</v>
      </c>
      <c r="AO524" s="13">
        <f t="shared" si="109"/>
        <v>-0.84771448098242996</v>
      </c>
      <c r="AP524" s="13">
        <f t="shared" si="110"/>
        <v>-0.19134716309358413</v>
      </c>
      <c r="AQ524" s="13">
        <f t="shared" si="111"/>
        <v>-0.84771448098242952</v>
      </c>
    </row>
    <row r="525" spans="1:43" x14ac:dyDescent="0.3">
      <c r="A525" s="7">
        <v>523</v>
      </c>
      <c r="B525" s="7">
        <v>749</v>
      </c>
      <c r="C525" s="7">
        <v>308</v>
      </c>
      <c r="D525" s="7">
        <v>0.13</v>
      </c>
      <c r="E525" s="7">
        <v>5.45</v>
      </c>
      <c r="F525" s="7">
        <v>1.28</v>
      </c>
      <c r="G525" s="7">
        <v>0.22</v>
      </c>
      <c r="H525" s="7">
        <v>2181</v>
      </c>
      <c r="I525" s="7">
        <v>1509</v>
      </c>
      <c r="J525" s="7">
        <v>296188</v>
      </c>
      <c r="K525" s="7">
        <v>25</v>
      </c>
      <c r="L525" s="8">
        <v>1.5016200641972799</v>
      </c>
      <c r="M525" s="9">
        <v>40.6589058999771</v>
      </c>
      <c r="N525" s="10">
        <v>903.33569973052897</v>
      </c>
      <c r="O525" s="11"/>
      <c r="P525" s="12"/>
      <c r="Q525" s="14"/>
      <c r="AE525" s="13">
        <f t="shared" si="112"/>
        <v>0.16333333333333333</v>
      </c>
      <c r="AF525" s="13">
        <f t="shared" si="118"/>
        <v>0.33333333333333326</v>
      </c>
      <c r="AG525" s="13">
        <f t="shared" si="106"/>
        <v>-0.95582329317269077</v>
      </c>
      <c r="AH525" s="13">
        <f t="shared" si="107"/>
        <v>0.81481481481481488</v>
      </c>
      <c r="AI525" s="13">
        <f t="shared" si="113"/>
        <v>-0.32934131736526939</v>
      </c>
      <c r="AJ525" s="13">
        <f t="shared" si="114"/>
        <v>-2.8571428571428803E-2</v>
      </c>
      <c r="AK525" s="13">
        <f t="shared" si="115"/>
        <v>0.3620000000000001</v>
      </c>
      <c r="AL525" s="13">
        <f t="shared" si="116"/>
        <v>-0.98199999999999998</v>
      </c>
      <c r="AM525" s="13">
        <f t="shared" si="117"/>
        <v>0.48833973448712942</v>
      </c>
      <c r="AN525" s="13">
        <f t="shared" si="108"/>
        <v>-0.6</v>
      </c>
      <c r="AO525" s="13">
        <f t="shared" si="109"/>
        <v>-0.56422563631282552</v>
      </c>
      <c r="AP525" s="13">
        <f t="shared" si="110"/>
        <v>3.4312086821981058E-2</v>
      </c>
      <c r="AQ525" s="13">
        <f t="shared" si="111"/>
        <v>-0.56422563631282596</v>
      </c>
    </row>
    <row r="526" spans="1:43" x14ac:dyDescent="0.3">
      <c r="A526" s="7">
        <v>524</v>
      </c>
      <c r="B526" s="7">
        <v>630</v>
      </c>
      <c r="C526" s="7">
        <v>301</v>
      </c>
      <c r="D526" s="7">
        <v>2.23</v>
      </c>
      <c r="E526" s="7">
        <v>0.46</v>
      </c>
      <c r="F526" s="7">
        <v>2.93</v>
      </c>
      <c r="G526" s="7">
        <v>0.06</v>
      </c>
      <c r="H526" s="7">
        <v>2393</v>
      </c>
      <c r="I526" s="7">
        <v>1577</v>
      </c>
      <c r="J526" s="7">
        <v>243513</v>
      </c>
      <c r="K526" s="7">
        <v>31</v>
      </c>
      <c r="L526" s="8">
        <v>0.25009889937719498</v>
      </c>
      <c r="M526" s="9">
        <v>33.386896479636498</v>
      </c>
      <c r="N526" s="10">
        <v>150.45301381978101</v>
      </c>
      <c r="O526" s="11"/>
      <c r="P526" s="12"/>
      <c r="Q526" s="14"/>
      <c r="AE526" s="13">
        <f t="shared" si="112"/>
        <v>-0.23333333333333328</v>
      </c>
      <c r="AF526" s="13">
        <f t="shared" si="118"/>
        <v>2.2222222222222143E-2</v>
      </c>
      <c r="AG526" s="13">
        <f t="shared" si="106"/>
        <v>-0.11244979919678721</v>
      </c>
      <c r="AH526" s="13">
        <f t="shared" si="107"/>
        <v>-0.86531986531986527</v>
      </c>
      <c r="AI526" s="13">
        <f t="shared" si="113"/>
        <v>0.65868263473053901</v>
      </c>
      <c r="AJ526" s="13">
        <f t="shared" si="114"/>
        <v>-0.94285714285714284</v>
      </c>
      <c r="AK526" s="13">
        <f t="shared" si="115"/>
        <v>0.78600000000000003</v>
      </c>
      <c r="AL526" s="13">
        <f t="shared" si="116"/>
        <v>-0.84599999999999997</v>
      </c>
      <c r="AM526" s="13">
        <f t="shared" si="117"/>
        <v>-1.3666383935804216E-2</v>
      </c>
      <c r="AN526" s="13">
        <f t="shared" si="108"/>
        <v>-0.12</v>
      </c>
      <c r="AO526" s="13">
        <f t="shared" si="109"/>
        <v>-0.95601488819660063</v>
      </c>
      <c r="AP526" s="13">
        <f t="shared" si="110"/>
        <v>-0.43926761414575988</v>
      </c>
      <c r="AQ526" s="13">
        <f t="shared" si="111"/>
        <v>-0.95601488819660063</v>
      </c>
    </row>
    <row r="527" spans="1:43" x14ac:dyDescent="0.3">
      <c r="A527" s="7">
        <v>525</v>
      </c>
      <c r="B527" s="7">
        <v>830</v>
      </c>
      <c r="C527" s="7">
        <v>310</v>
      </c>
      <c r="D527" s="7">
        <v>4.0199999999999996</v>
      </c>
      <c r="E527" s="7">
        <v>0.09</v>
      </c>
      <c r="F527" s="7">
        <v>3.24</v>
      </c>
      <c r="G527" s="7">
        <v>0.27</v>
      </c>
      <c r="H527" s="7">
        <v>1895</v>
      </c>
      <c r="I527" s="7">
        <v>1688</v>
      </c>
      <c r="J527" s="7">
        <v>225070</v>
      </c>
      <c r="K527" s="7">
        <v>30</v>
      </c>
      <c r="L527" s="8">
        <v>0.30774180348532398</v>
      </c>
      <c r="M527" s="9">
        <v>46.552219692206698</v>
      </c>
      <c r="N527" s="10">
        <v>185.12949048556899</v>
      </c>
      <c r="O527" s="11"/>
      <c r="P527" s="12"/>
      <c r="Q527" s="14"/>
      <c r="AE527" s="13">
        <f t="shared" si="112"/>
        <v>0.43333333333333335</v>
      </c>
      <c r="AF527" s="13">
        <f t="shared" si="118"/>
        <v>0.42222222222222228</v>
      </c>
      <c r="AG527" s="13">
        <f t="shared" si="106"/>
        <v>0.60642570281124475</v>
      </c>
      <c r="AH527" s="13">
        <f t="shared" si="107"/>
        <v>-0.98989898989898994</v>
      </c>
      <c r="AI527" s="13">
        <f t="shared" si="113"/>
        <v>0.84431137724550909</v>
      </c>
      <c r="AJ527" s="13">
        <f t="shared" si="114"/>
        <v>0.25714285714285712</v>
      </c>
      <c r="AK527" s="13">
        <f t="shared" si="115"/>
        <v>-0.20999999999999996</v>
      </c>
      <c r="AL527" s="13">
        <f t="shared" si="116"/>
        <v>-0.624</v>
      </c>
      <c r="AM527" s="13">
        <f t="shared" si="117"/>
        <v>-0.18943285459691794</v>
      </c>
      <c r="AN527" s="13">
        <f t="shared" si="108"/>
        <v>-0.19999999999999996</v>
      </c>
      <c r="AO527" s="13">
        <f t="shared" si="109"/>
        <v>-0.93796975167653329</v>
      </c>
      <c r="AP527" s="13">
        <f t="shared" si="110"/>
        <v>0.41810611431960165</v>
      </c>
      <c r="AQ527" s="13">
        <f t="shared" si="111"/>
        <v>-0.93796975167653351</v>
      </c>
    </row>
    <row r="528" spans="1:43" x14ac:dyDescent="0.3">
      <c r="A528" s="7">
        <v>526</v>
      </c>
      <c r="B528" s="7">
        <v>618</v>
      </c>
      <c r="C528" s="7">
        <v>301</v>
      </c>
      <c r="D528" s="7">
        <v>4.4000000000000004</v>
      </c>
      <c r="E528" s="7">
        <v>2.69</v>
      </c>
      <c r="F528" s="7">
        <v>1.47</v>
      </c>
      <c r="G528" s="7">
        <v>0.24</v>
      </c>
      <c r="H528" s="7">
        <v>2077</v>
      </c>
      <c r="I528" s="7">
        <v>1996</v>
      </c>
      <c r="J528" s="7">
        <v>174441</v>
      </c>
      <c r="K528" s="7">
        <v>23</v>
      </c>
      <c r="L528" s="8">
        <v>1.03735607586339</v>
      </c>
      <c r="M528" s="9">
        <v>34.741120301430698</v>
      </c>
      <c r="N528" s="10">
        <v>624.04652082263397</v>
      </c>
      <c r="O528" s="11"/>
      <c r="P528" s="12"/>
      <c r="Q528" s="14"/>
      <c r="AE528" s="13">
        <f t="shared" si="112"/>
        <v>-0.27333333333333332</v>
      </c>
      <c r="AF528" s="13">
        <f t="shared" si="118"/>
        <v>2.2222222222222143E-2</v>
      </c>
      <c r="AG528" s="13">
        <f t="shared" si="106"/>
        <v>0.75903614457831337</v>
      </c>
      <c r="AH528" s="13">
        <f t="shared" si="107"/>
        <v>-0.11447811447811462</v>
      </c>
      <c r="AI528" s="13">
        <f t="shared" si="113"/>
        <v>-0.21556886227544902</v>
      </c>
      <c r="AJ528" s="13">
        <f t="shared" si="114"/>
        <v>8.5714285714285632E-2</v>
      </c>
      <c r="AK528" s="13">
        <f t="shared" si="115"/>
        <v>0.15399999999999991</v>
      </c>
      <c r="AL528" s="13">
        <f t="shared" si="116"/>
        <v>-8.0000000000000071E-3</v>
      </c>
      <c r="AM528" s="13">
        <f t="shared" si="117"/>
        <v>-0.67194007376416431</v>
      </c>
      <c r="AN528" s="13">
        <f t="shared" si="108"/>
        <v>-0.76</v>
      </c>
      <c r="AO528" s="13">
        <f t="shared" si="109"/>
        <v>-0.70956368234743739</v>
      </c>
      <c r="AP528" s="13">
        <f t="shared" si="110"/>
        <v>-0.35107563370431405</v>
      </c>
      <c r="AQ528" s="13">
        <f t="shared" si="111"/>
        <v>-0.70956368234743694</v>
      </c>
    </row>
    <row r="529" spans="1:43" x14ac:dyDescent="0.3">
      <c r="A529" s="7">
        <v>527</v>
      </c>
      <c r="B529" s="7">
        <v>910</v>
      </c>
      <c r="C529" s="7">
        <v>289</v>
      </c>
      <c r="D529" s="7">
        <v>4.34</v>
      </c>
      <c r="E529" s="7">
        <v>0.9</v>
      </c>
      <c r="F529" s="7">
        <v>0.57999999999999996</v>
      </c>
      <c r="G529" s="7">
        <v>0.2</v>
      </c>
      <c r="H529" s="7">
        <v>2486</v>
      </c>
      <c r="I529" s="7">
        <v>2465</v>
      </c>
      <c r="J529" s="7">
        <v>191162</v>
      </c>
      <c r="K529" s="7">
        <v>36</v>
      </c>
      <c r="L529" s="8">
        <v>0.206555156859734</v>
      </c>
      <c r="M529" s="9">
        <v>36.234925926637601</v>
      </c>
      <c r="N529" s="10">
        <v>124.25822723312</v>
      </c>
      <c r="O529" s="11"/>
      <c r="P529" s="12"/>
      <c r="Q529" s="14"/>
      <c r="AE529" s="13">
        <f t="shared" si="112"/>
        <v>0.7</v>
      </c>
      <c r="AF529" s="13">
        <f t="shared" si="118"/>
        <v>-0.51111111111111107</v>
      </c>
      <c r="AG529" s="13">
        <f t="shared" si="106"/>
        <v>0.73493975903614461</v>
      </c>
      <c r="AH529" s="13">
        <f t="shared" si="107"/>
        <v>-0.71717171717171713</v>
      </c>
      <c r="AI529" s="13">
        <f t="shared" si="113"/>
        <v>-0.74850299401197606</v>
      </c>
      <c r="AJ529" s="13">
        <f t="shared" si="114"/>
        <v>-0.14285714285714279</v>
      </c>
      <c r="AK529" s="13">
        <f t="shared" si="115"/>
        <v>0.97199999999999998</v>
      </c>
      <c r="AL529" s="13">
        <f t="shared" si="116"/>
        <v>0.92999999999999994</v>
      </c>
      <c r="AM529" s="13">
        <f t="shared" si="117"/>
        <v>-0.51258470013056445</v>
      </c>
      <c r="AN529" s="13">
        <f t="shared" si="108"/>
        <v>0.28000000000000003</v>
      </c>
      <c r="AO529" s="13">
        <f t="shared" si="109"/>
        <v>-0.96964627597068453</v>
      </c>
      <c r="AP529" s="13">
        <f t="shared" si="110"/>
        <v>-0.253793578580645</v>
      </c>
      <c r="AQ529" s="13">
        <f t="shared" si="111"/>
        <v>-0.96964627597068431</v>
      </c>
    </row>
    <row r="530" spans="1:43" x14ac:dyDescent="0.3">
      <c r="A530" s="7">
        <v>528</v>
      </c>
      <c r="B530" s="7">
        <v>839</v>
      </c>
      <c r="C530" s="7">
        <v>296</v>
      </c>
      <c r="D530" s="7">
        <v>3.29</v>
      </c>
      <c r="E530" s="7">
        <v>1.91</v>
      </c>
      <c r="F530" s="7">
        <v>2.69</v>
      </c>
      <c r="G530" s="7">
        <v>0.27</v>
      </c>
      <c r="H530" s="7">
        <v>1949</v>
      </c>
      <c r="I530" s="7">
        <v>2140</v>
      </c>
      <c r="J530" s="7">
        <v>226899</v>
      </c>
      <c r="K530" s="7">
        <v>34</v>
      </c>
      <c r="L530" s="8">
        <v>1.87264496158534</v>
      </c>
      <c r="M530" s="9">
        <v>37.217088812992301</v>
      </c>
      <c r="N530" s="10">
        <v>1126.5346588351799</v>
      </c>
      <c r="O530" s="11"/>
      <c r="P530" s="12"/>
      <c r="Q530" s="14"/>
      <c r="AE530" s="13">
        <f t="shared" si="112"/>
        <v>0.46333333333333337</v>
      </c>
      <c r="AF530" s="13">
        <f t="shared" si="118"/>
        <v>-0.19999999999999996</v>
      </c>
      <c r="AG530" s="13">
        <f t="shared" si="106"/>
        <v>0.31325301204819267</v>
      </c>
      <c r="AH530" s="13">
        <f t="shared" si="107"/>
        <v>-0.37710437710437716</v>
      </c>
      <c r="AI530" s="13">
        <f t="shared" si="113"/>
        <v>0.51497005988023936</v>
      </c>
      <c r="AJ530" s="13">
        <f t="shared" si="114"/>
        <v>0.25714285714285712</v>
      </c>
      <c r="AK530" s="13">
        <f t="shared" si="115"/>
        <v>-0.10199999999999998</v>
      </c>
      <c r="AL530" s="13">
        <f t="shared" si="116"/>
        <v>0.28000000000000003</v>
      </c>
      <c r="AM530" s="13">
        <f t="shared" si="117"/>
        <v>-0.17200202041380364</v>
      </c>
      <c r="AN530" s="13">
        <f t="shared" si="108"/>
        <v>0.12000000000000011</v>
      </c>
      <c r="AO530" s="13">
        <f t="shared" si="109"/>
        <v>-0.44807612876628766</v>
      </c>
      <c r="AP530" s="13">
        <f t="shared" si="110"/>
        <v>-0.18983155940057539</v>
      </c>
      <c r="AQ530" s="13">
        <f t="shared" si="111"/>
        <v>-0.44807612876628777</v>
      </c>
    </row>
    <row r="531" spans="1:43" x14ac:dyDescent="0.3">
      <c r="A531" s="7">
        <v>529</v>
      </c>
      <c r="B531" s="7">
        <v>764</v>
      </c>
      <c r="C531" s="7">
        <v>285</v>
      </c>
      <c r="D531" s="7">
        <v>0.63</v>
      </c>
      <c r="E531" s="7">
        <v>2.91</v>
      </c>
      <c r="F531" s="7">
        <v>0.96</v>
      </c>
      <c r="G531" s="7">
        <v>0.15</v>
      </c>
      <c r="H531" s="7">
        <v>2005</v>
      </c>
      <c r="I531" s="7">
        <v>2182</v>
      </c>
      <c r="J531" s="7">
        <v>156494</v>
      </c>
      <c r="K531" s="7">
        <v>39</v>
      </c>
      <c r="L531" s="8">
        <v>0.590874951913133</v>
      </c>
      <c r="M531" s="9">
        <v>37.412823549995103</v>
      </c>
      <c r="N531" s="10">
        <v>355.45505209070598</v>
      </c>
      <c r="O531" s="11"/>
      <c r="P531" s="12"/>
      <c r="Q531" s="14"/>
      <c r="AE531" s="13">
        <f t="shared" si="112"/>
        <v>0.21333333333333337</v>
      </c>
      <c r="AF531" s="13">
        <f t="shared" si="118"/>
        <v>-0.68888888888888888</v>
      </c>
      <c r="AG531" s="13">
        <f t="shared" si="106"/>
        <v>-0.7550200803212852</v>
      </c>
      <c r="AH531" s="13">
        <f t="shared" si="107"/>
        <v>-4.0404040404040442E-2</v>
      </c>
      <c r="AI531" s="13">
        <f t="shared" si="113"/>
        <v>-0.52095808383233533</v>
      </c>
      <c r="AJ531" s="13">
        <f t="shared" si="114"/>
        <v>-0.42857142857142871</v>
      </c>
      <c r="AK531" s="13">
        <f t="shared" si="115"/>
        <v>1.0000000000000009E-2</v>
      </c>
      <c r="AL531" s="13">
        <f t="shared" si="116"/>
        <v>0.3640000000000001</v>
      </c>
      <c r="AM531" s="13">
        <f t="shared" si="117"/>
        <v>-0.84297953854511143</v>
      </c>
      <c r="AN531" s="13">
        <f t="shared" si="108"/>
        <v>0.52</v>
      </c>
      <c r="AO531" s="13">
        <f t="shared" si="109"/>
        <v>-0.84933479485422825</v>
      </c>
      <c r="AP531" s="13">
        <f t="shared" si="110"/>
        <v>-0.17708460146079252</v>
      </c>
      <c r="AQ531" s="13">
        <f t="shared" si="111"/>
        <v>-0.84933479485422825</v>
      </c>
    </row>
    <row r="532" spans="1:43" x14ac:dyDescent="0.3">
      <c r="A532" s="7">
        <v>530</v>
      </c>
      <c r="B532" s="7">
        <v>442</v>
      </c>
      <c r="C532" s="7">
        <v>292</v>
      </c>
      <c r="D532" s="7">
        <v>2.66</v>
      </c>
      <c r="E532" s="7">
        <v>3.75</v>
      </c>
      <c r="F532" s="7">
        <v>0.79</v>
      </c>
      <c r="G532" s="7">
        <v>0.06</v>
      </c>
      <c r="H532" s="7">
        <v>2093</v>
      </c>
      <c r="I532" s="7">
        <v>2368</v>
      </c>
      <c r="J532" s="7">
        <v>345536</v>
      </c>
      <c r="K532" s="7">
        <v>20</v>
      </c>
      <c r="L532" s="8">
        <v>0.23142561999571901</v>
      </c>
      <c r="M532" s="9">
        <v>27.703121405890101</v>
      </c>
      <c r="N532" s="10">
        <v>139.21965306594299</v>
      </c>
      <c r="O532" s="11"/>
      <c r="P532" s="12"/>
      <c r="Q532" s="14"/>
      <c r="AE532" s="13">
        <f t="shared" si="112"/>
        <v>-0.86</v>
      </c>
      <c r="AF532" s="13">
        <f t="shared" si="118"/>
        <v>-0.37777777777777777</v>
      </c>
      <c r="AG532" s="13">
        <f t="shared" si="106"/>
        <v>6.0240963855421548E-2</v>
      </c>
      <c r="AH532" s="13">
        <f t="shared" si="107"/>
        <v>0.24242424242424243</v>
      </c>
      <c r="AI532" s="13">
        <f t="shared" si="113"/>
        <v>-0.6227544910179641</v>
      </c>
      <c r="AJ532" s="13">
        <f t="shared" si="114"/>
        <v>-0.94285714285714284</v>
      </c>
      <c r="AK532" s="13">
        <f t="shared" si="115"/>
        <v>0.18599999999999994</v>
      </c>
      <c r="AL532" s="13">
        <f t="shared" si="116"/>
        <v>0.73599999999999999</v>
      </c>
      <c r="AM532" s="13">
        <f t="shared" si="117"/>
        <v>0.95863869854854245</v>
      </c>
      <c r="AN532" s="13">
        <f t="shared" si="108"/>
        <v>-1</v>
      </c>
      <c r="AO532" s="13">
        <f t="shared" si="109"/>
        <v>-0.96186056653168239</v>
      </c>
      <c r="AP532" s="13">
        <f t="shared" si="110"/>
        <v>-0.80941571822599978</v>
      </c>
      <c r="AQ532" s="13">
        <f t="shared" si="111"/>
        <v>-0.9618605665316825</v>
      </c>
    </row>
    <row r="533" spans="1:43" x14ac:dyDescent="0.3">
      <c r="A533" s="7">
        <v>531</v>
      </c>
      <c r="B533" s="7">
        <v>455</v>
      </c>
      <c r="C533" s="7">
        <v>291</v>
      </c>
      <c r="D533" s="7">
        <v>1.35</v>
      </c>
      <c r="E533" s="7">
        <v>2.57</v>
      </c>
      <c r="F533" s="7">
        <v>3.39</v>
      </c>
      <c r="G533" s="7">
        <v>0.27</v>
      </c>
      <c r="H533" s="7">
        <v>1918</v>
      </c>
      <c r="I533" s="7">
        <v>1723</v>
      </c>
      <c r="J533" s="7">
        <v>193943</v>
      </c>
      <c r="K533" s="7">
        <v>29</v>
      </c>
      <c r="L533" s="8">
        <v>2.3335197405864001</v>
      </c>
      <c r="M533" s="9">
        <v>35.192169120898903</v>
      </c>
      <c r="N533" s="10">
        <v>1403.78497727684</v>
      </c>
      <c r="O533" s="11"/>
      <c r="P533" s="12"/>
      <c r="Q533" s="14"/>
      <c r="AE533" s="13">
        <f t="shared" si="112"/>
        <v>-0.81666666666666665</v>
      </c>
      <c r="AF533" s="13">
        <f t="shared" si="118"/>
        <v>-0.42222222222222228</v>
      </c>
      <c r="AG533" s="13">
        <f t="shared" si="106"/>
        <v>-0.46586345381526106</v>
      </c>
      <c r="AH533" s="13">
        <f t="shared" si="107"/>
        <v>-0.15488215488215495</v>
      </c>
      <c r="AI533" s="13">
        <f t="shared" si="113"/>
        <v>0.93413173652694614</v>
      </c>
      <c r="AJ533" s="13">
        <f t="shared" si="114"/>
        <v>0.25714285714285712</v>
      </c>
      <c r="AK533" s="13">
        <f t="shared" si="115"/>
        <v>-0.16400000000000003</v>
      </c>
      <c r="AL533" s="13">
        <f t="shared" si="116"/>
        <v>-0.55400000000000005</v>
      </c>
      <c r="AM533" s="13">
        <f t="shared" si="117"/>
        <v>-0.48608106433874332</v>
      </c>
      <c r="AN533" s="13">
        <f t="shared" si="108"/>
        <v>-0.28000000000000003</v>
      </c>
      <c r="AO533" s="13">
        <f t="shared" si="109"/>
        <v>-0.30379907620610735</v>
      </c>
      <c r="AP533" s="13">
        <f t="shared" si="110"/>
        <v>-0.32170169416456018</v>
      </c>
      <c r="AQ533" s="13">
        <f t="shared" si="111"/>
        <v>-0.30379907620610536</v>
      </c>
    </row>
    <row r="534" spans="1:43" x14ac:dyDescent="0.3">
      <c r="A534" s="7">
        <v>532</v>
      </c>
      <c r="B534" s="7">
        <v>618</v>
      </c>
      <c r="C534" s="7">
        <v>297</v>
      </c>
      <c r="D534" s="7">
        <v>1.98</v>
      </c>
      <c r="E534" s="7">
        <v>3.64</v>
      </c>
      <c r="F534" s="7">
        <v>0.19</v>
      </c>
      <c r="G534" s="7">
        <v>0.28000000000000003</v>
      </c>
      <c r="H534" s="7">
        <v>1834</v>
      </c>
      <c r="I534" s="7">
        <v>2076</v>
      </c>
      <c r="J534" s="7">
        <v>229614</v>
      </c>
      <c r="K534" s="7">
        <v>37</v>
      </c>
      <c r="L534" s="8">
        <v>0.185433630864764</v>
      </c>
      <c r="M534" s="9">
        <v>36.048107950961899</v>
      </c>
      <c r="N534" s="10">
        <v>111.552064789664</v>
      </c>
      <c r="O534" s="11"/>
      <c r="P534" s="12"/>
      <c r="Q534" s="14"/>
      <c r="AE534" s="13">
        <f t="shared" si="112"/>
        <v>-0.27333333333333332</v>
      </c>
      <c r="AF534" s="13">
        <f t="shared" si="118"/>
        <v>-0.15555555555555556</v>
      </c>
      <c r="AG534" s="13">
        <f t="shared" si="106"/>
        <v>-0.21285140562249005</v>
      </c>
      <c r="AH534" s="13">
        <f t="shared" si="107"/>
        <v>0.20538720538720523</v>
      </c>
      <c r="AI534" s="13">
        <f t="shared" si="113"/>
        <v>-0.98203592814371254</v>
      </c>
      <c r="AJ534" s="13">
        <f t="shared" si="114"/>
        <v>0.31428571428571428</v>
      </c>
      <c r="AK534" s="13">
        <f t="shared" si="115"/>
        <v>-0.33199999999999996</v>
      </c>
      <c r="AL534" s="13">
        <f t="shared" si="116"/>
        <v>0.15199999999999991</v>
      </c>
      <c r="AM534" s="13">
        <f t="shared" si="117"/>
        <v>-0.14612738137216597</v>
      </c>
      <c r="AN534" s="13">
        <f t="shared" si="108"/>
        <v>0.3600000000000001</v>
      </c>
      <c r="AO534" s="13">
        <f t="shared" si="109"/>
        <v>-0.9762583789864594</v>
      </c>
      <c r="AP534" s="13">
        <f t="shared" si="110"/>
        <v>-0.26595984459350641</v>
      </c>
      <c r="AQ534" s="13">
        <f t="shared" si="111"/>
        <v>-0.9762583789864594</v>
      </c>
    </row>
    <row r="535" spans="1:43" x14ac:dyDescent="0.3">
      <c r="A535" s="7">
        <v>533</v>
      </c>
      <c r="B535" s="7">
        <v>961</v>
      </c>
      <c r="C535" s="7">
        <v>280</v>
      </c>
      <c r="D535" s="7">
        <v>1.24</v>
      </c>
      <c r="E535" s="7">
        <v>3.13</v>
      </c>
      <c r="F535" s="7">
        <v>2.02</v>
      </c>
      <c r="G535" s="7">
        <v>0.17</v>
      </c>
      <c r="H535" s="7">
        <v>1708</v>
      </c>
      <c r="I535" s="7">
        <v>2138</v>
      </c>
      <c r="J535" s="7">
        <v>299464</v>
      </c>
      <c r="K535" s="7">
        <v>35</v>
      </c>
      <c r="L535" s="8">
        <v>1.5624110054676801</v>
      </c>
      <c r="M535" s="9">
        <v>38.191681196802001</v>
      </c>
      <c r="N535" s="10">
        <v>939.90595393736101</v>
      </c>
      <c r="O535" s="11"/>
      <c r="P535" s="12"/>
      <c r="Q535" s="14"/>
      <c r="AE535" s="13">
        <f t="shared" si="112"/>
        <v>0.87000000000000011</v>
      </c>
      <c r="AF535" s="13">
        <f t="shared" si="118"/>
        <v>-0.91111111111111109</v>
      </c>
      <c r="AG535" s="13">
        <f t="shared" si="106"/>
        <v>-0.51004016064257041</v>
      </c>
      <c r="AH535" s="13">
        <f t="shared" si="107"/>
        <v>3.3670033670033517E-2</v>
      </c>
      <c r="AI535" s="13">
        <f t="shared" si="113"/>
        <v>0.11377245508982048</v>
      </c>
      <c r="AJ535" s="13">
        <f t="shared" si="114"/>
        <v>-0.31428571428571428</v>
      </c>
      <c r="AK535" s="13">
        <f t="shared" si="115"/>
        <v>-0.58400000000000007</v>
      </c>
      <c r="AL535" s="13">
        <f t="shared" si="116"/>
        <v>0.27600000000000002</v>
      </c>
      <c r="AM535" s="13">
        <f t="shared" si="117"/>
        <v>0.51956084590532647</v>
      </c>
      <c r="AN535" s="13">
        <f t="shared" si="108"/>
        <v>0.19999999999999996</v>
      </c>
      <c r="AO535" s="13">
        <f t="shared" si="109"/>
        <v>-0.54519500537254539</v>
      </c>
      <c r="AP535" s="13">
        <f t="shared" si="110"/>
        <v>-0.12636255887933878</v>
      </c>
      <c r="AQ535" s="13">
        <f t="shared" si="111"/>
        <v>-0.54519500537254595</v>
      </c>
    </row>
    <row r="536" spans="1:43" x14ac:dyDescent="0.3">
      <c r="A536" s="7">
        <v>534</v>
      </c>
      <c r="B536" s="7">
        <v>490</v>
      </c>
      <c r="C536" s="7">
        <v>311</v>
      </c>
      <c r="D536" s="7">
        <v>2.3199999999999998</v>
      </c>
      <c r="E536" s="7">
        <v>4.32</v>
      </c>
      <c r="F536" s="7">
        <v>0.34</v>
      </c>
      <c r="G536" s="7">
        <v>0.26</v>
      </c>
      <c r="H536" s="7">
        <v>1833</v>
      </c>
      <c r="I536" s="7">
        <v>1694</v>
      </c>
      <c r="J536" s="7">
        <v>168686</v>
      </c>
      <c r="K536" s="7">
        <v>33</v>
      </c>
      <c r="L536" s="8">
        <v>0.321290766091547</v>
      </c>
      <c r="M536" s="9">
        <v>37.134395616342601</v>
      </c>
      <c r="N536" s="10">
        <v>193.28019512007199</v>
      </c>
      <c r="O536" s="11"/>
      <c r="P536" s="12"/>
      <c r="Q536" s="14"/>
      <c r="AE536" s="13">
        <f t="shared" si="112"/>
        <v>-0.7</v>
      </c>
      <c r="AF536" s="13">
        <f t="shared" si="118"/>
        <v>0.46666666666666656</v>
      </c>
      <c r="AG536" s="13">
        <f t="shared" si="106"/>
        <v>-7.6305220883534308E-2</v>
      </c>
      <c r="AH536" s="13">
        <f t="shared" si="107"/>
        <v>0.43434343434343448</v>
      </c>
      <c r="AI536" s="13">
        <f t="shared" si="113"/>
        <v>-0.89221556886227549</v>
      </c>
      <c r="AJ536" s="13">
        <f t="shared" si="114"/>
        <v>0.19999999999999996</v>
      </c>
      <c r="AK536" s="13">
        <f t="shared" si="115"/>
        <v>-0.33399999999999996</v>
      </c>
      <c r="AL536" s="13">
        <f t="shared" si="116"/>
        <v>-0.61199999999999999</v>
      </c>
      <c r="AM536" s="13">
        <f t="shared" si="117"/>
        <v>-0.72678668432940374</v>
      </c>
      <c r="AN536" s="13">
        <f t="shared" si="108"/>
        <v>4.0000000000000036E-2</v>
      </c>
      <c r="AO536" s="13">
        <f t="shared" si="109"/>
        <v>-0.93372824296496748</v>
      </c>
      <c r="AP536" s="13">
        <f t="shared" si="110"/>
        <v>-0.19521684111265514</v>
      </c>
      <c r="AQ536" s="13">
        <f t="shared" si="111"/>
        <v>-0.93372824296496759</v>
      </c>
    </row>
    <row r="537" spans="1:43" x14ac:dyDescent="0.3">
      <c r="A537" s="7">
        <v>535</v>
      </c>
      <c r="B537" s="7">
        <v>861</v>
      </c>
      <c r="C537" s="7">
        <v>316</v>
      </c>
      <c r="D537" s="7">
        <v>3.96</v>
      </c>
      <c r="E537" s="7">
        <v>1.51</v>
      </c>
      <c r="F537" s="7">
        <v>3.31</v>
      </c>
      <c r="G537" s="7">
        <v>0.2</v>
      </c>
      <c r="H537" s="7">
        <v>1560</v>
      </c>
      <c r="I537" s="7">
        <v>1798</v>
      </c>
      <c r="J537" s="7">
        <v>285041</v>
      </c>
      <c r="K537" s="7">
        <v>31</v>
      </c>
      <c r="L537" s="8">
        <v>1.5670748492741799</v>
      </c>
      <c r="M537" s="9">
        <v>38.236545385108101</v>
      </c>
      <c r="N537" s="10">
        <v>942.71160145688498</v>
      </c>
      <c r="O537" s="11"/>
      <c r="P537" s="12"/>
      <c r="Q537" s="14"/>
      <c r="AE537" s="13">
        <f t="shared" si="112"/>
        <v>0.53666666666666663</v>
      </c>
      <c r="AF537" s="13">
        <f t="shared" si="118"/>
        <v>0.68888888888888888</v>
      </c>
      <c r="AG537" s="13">
        <f t="shared" si="106"/>
        <v>0.58232931726907622</v>
      </c>
      <c r="AH537" s="13">
        <f t="shared" si="107"/>
        <v>-0.5117845117845119</v>
      </c>
      <c r="AI537" s="13">
        <f t="shared" si="113"/>
        <v>0.88622754491017974</v>
      </c>
      <c r="AJ537" s="13">
        <f t="shared" si="114"/>
        <v>-0.14285714285714279</v>
      </c>
      <c r="AK537" s="13">
        <f t="shared" si="115"/>
        <v>-0.88</v>
      </c>
      <c r="AL537" s="13">
        <f t="shared" si="116"/>
        <v>-0.40400000000000003</v>
      </c>
      <c r="AM537" s="13">
        <f t="shared" si="117"/>
        <v>0.38210599548265978</v>
      </c>
      <c r="AN537" s="13">
        <f t="shared" si="108"/>
        <v>-0.12</v>
      </c>
      <c r="AO537" s="13">
        <f t="shared" si="109"/>
        <v>-0.54373498701471434</v>
      </c>
      <c r="AP537" s="13">
        <f t="shared" si="110"/>
        <v>-0.12344083977062392</v>
      </c>
      <c r="AQ537" s="13">
        <f t="shared" si="111"/>
        <v>-0.54373498701471346</v>
      </c>
    </row>
    <row r="538" spans="1:43" x14ac:dyDescent="0.3">
      <c r="A538" s="7">
        <v>536</v>
      </c>
      <c r="B538" s="7">
        <v>906</v>
      </c>
      <c r="C538" s="7">
        <v>323</v>
      </c>
      <c r="D538" s="7">
        <v>3.27</v>
      </c>
      <c r="E538" s="7">
        <v>1.37</v>
      </c>
      <c r="F538" s="7">
        <v>3.4</v>
      </c>
      <c r="G538" s="7">
        <v>0.1</v>
      </c>
      <c r="H538" s="7">
        <v>1871</v>
      </c>
      <c r="I538" s="7">
        <v>1666</v>
      </c>
      <c r="J538" s="7">
        <v>159141</v>
      </c>
      <c r="K538" s="7">
        <v>27</v>
      </c>
      <c r="L538" s="8">
        <v>0.94284011853965599</v>
      </c>
      <c r="M538" s="9">
        <v>37.842356619611103</v>
      </c>
      <c r="N538" s="10">
        <v>567.18817131038395</v>
      </c>
      <c r="O538" s="11"/>
      <c r="P538" s="12"/>
      <c r="Q538" s="14"/>
      <c r="AE538" s="13">
        <f t="shared" si="112"/>
        <v>0.68666666666666676</v>
      </c>
      <c r="AF538" s="13">
        <f t="shared" si="118"/>
        <v>1</v>
      </c>
      <c r="AG538" s="13">
        <f t="shared" si="106"/>
        <v>0.30522088353413634</v>
      </c>
      <c r="AH538" s="13">
        <f t="shared" si="107"/>
        <v>-0.55892255892255893</v>
      </c>
      <c r="AI538" s="13">
        <f t="shared" si="113"/>
        <v>0.94011976047904189</v>
      </c>
      <c r="AJ538" s="13">
        <f t="shared" si="114"/>
        <v>-0.7142857142857143</v>
      </c>
      <c r="AK538" s="13">
        <f t="shared" si="115"/>
        <v>-0.25800000000000001</v>
      </c>
      <c r="AL538" s="13">
        <f t="shared" si="116"/>
        <v>-0.66799999999999993</v>
      </c>
      <c r="AM538" s="13">
        <f t="shared" si="117"/>
        <v>-0.81775295676123849</v>
      </c>
      <c r="AN538" s="13">
        <f t="shared" si="108"/>
        <v>-0.43999999999999995</v>
      </c>
      <c r="AO538" s="13">
        <f t="shared" si="109"/>
        <v>-0.73915194441751408</v>
      </c>
      <c r="AP538" s="13">
        <f t="shared" si="110"/>
        <v>-0.14911184580187964</v>
      </c>
      <c r="AQ538" s="13">
        <f t="shared" si="111"/>
        <v>-0.73915194441751386</v>
      </c>
    </row>
    <row r="539" spans="1:43" x14ac:dyDescent="0.3">
      <c r="A539" s="7">
        <v>537</v>
      </c>
      <c r="B539" s="7">
        <v>576</v>
      </c>
      <c r="C539" s="7">
        <v>323</v>
      </c>
      <c r="D539" s="7">
        <v>4.26</v>
      </c>
      <c r="E539" s="7">
        <v>5.86</v>
      </c>
      <c r="F539" s="7">
        <v>3.24</v>
      </c>
      <c r="G539" s="7">
        <v>0.37</v>
      </c>
      <c r="H539" s="7">
        <v>2061</v>
      </c>
      <c r="I539" s="7">
        <v>1974</v>
      </c>
      <c r="J539" s="7">
        <v>295263</v>
      </c>
      <c r="K539" s="7">
        <v>33</v>
      </c>
      <c r="L539" s="8">
        <v>4.8745024901493403</v>
      </c>
      <c r="M539" s="9">
        <v>37.424861458947902</v>
      </c>
      <c r="N539" s="10">
        <v>2932.3743220833599</v>
      </c>
      <c r="O539" s="11"/>
      <c r="P539" s="12"/>
      <c r="Q539" s="14"/>
      <c r="AE539" s="13">
        <f t="shared" si="112"/>
        <v>-0.41333333333333333</v>
      </c>
      <c r="AF539" s="13">
        <f t="shared" si="118"/>
        <v>1</v>
      </c>
      <c r="AG539" s="13">
        <f t="shared" si="106"/>
        <v>0.70281124497991954</v>
      </c>
      <c r="AH539" s="13">
        <f t="shared" si="107"/>
        <v>0.95286195286195308</v>
      </c>
      <c r="AI539" s="13">
        <f t="shared" si="113"/>
        <v>0.84431137724550909</v>
      </c>
      <c r="AJ539" s="13">
        <f t="shared" si="114"/>
        <v>0.82857142857142851</v>
      </c>
      <c r="AK539" s="13">
        <f t="shared" si="115"/>
        <v>0.12200000000000011</v>
      </c>
      <c r="AL539" s="13">
        <f t="shared" si="116"/>
        <v>-5.2000000000000046E-2</v>
      </c>
      <c r="AM539" s="13">
        <f t="shared" si="117"/>
        <v>0.47952424973077035</v>
      </c>
      <c r="AN539" s="13">
        <f t="shared" si="108"/>
        <v>4.0000000000000036E-2</v>
      </c>
      <c r="AO539" s="13">
        <f t="shared" si="109"/>
        <v>0.49165669272925561</v>
      </c>
      <c r="AP539" s="13">
        <f t="shared" si="110"/>
        <v>-0.17630064904920772</v>
      </c>
      <c r="AQ539" s="13">
        <f t="shared" si="111"/>
        <v>0.49165669272925805</v>
      </c>
    </row>
    <row r="540" spans="1:43" x14ac:dyDescent="0.3">
      <c r="A540" s="7">
        <v>538</v>
      </c>
      <c r="B540" s="7">
        <v>872</v>
      </c>
      <c r="C540" s="7">
        <v>289</v>
      </c>
      <c r="D540" s="7">
        <v>4.3499999999999996</v>
      </c>
      <c r="E540" s="7">
        <v>1.52</v>
      </c>
      <c r="F540" s="7">
        <v>1.77</v>
      </c>
      <c r="G540" s="7">
        <v>0.26</v>
      </c>
      <c r="H540" s="7">
        <v>2109</v>
      </c>
      <c r="I540" s="7">
        <v>2016</v>
      </c>
      <c r="J540" s="7">
        <v>174899</v>
      </c>
      <c r="K540" s="7">
        <v>40</v>
      </c>
      <c r="L540" s="8">
        <v>1.0506000385610399</v>
      </c>
      <c r="M540" s="9">
        <v>36.144366423878601</v>
      </c>
      <c r="N540" s="10">
        <v>632.01374541954601</v>
      </c>
      <c r="O540" s="11"/>
      <c r="P540" s="12"/>
      <c r="Q540" s="14"/>
      <c r="AE540" s="13">
        <f t="shared" si="112"/>
        <v>0.57333333333333325</v>
      </c>
      <c r="AF540" s="13">
        <f t="shared" si="118"/>
        <v>-0.51111111111111107</v>
      </c>
      <c r="AG540" s="13">
        <f t="shared" si="106"/>
        <v>0.73895582329317255</v>
      </c>
      <c r="AH540" s="13">
        <f t="shared" si="107"/>
        <v>-0.50841750841750843</v>
      </c>
      <c r="AI540" s="13">
        <f t="shared" si="113"/>
        <v>-3.59281437125748E-2</v>
      </c>
      <c r="AJ540" s="13">
        <f t="shared" si="114"/>
        <v>0.19999999999999996</v>
      </c>
      <c r="AK540" s="13">
        <f t="shared" si="115"/>
        <v>0.21799999999999997</v>
      </c>
      <c r="AL540" s="13">
        <f t="shared" si="116"/>
        <v>3.2000000000000028E-2</v>
      </c>
      <c r="AM540" s="13">
        <f t="shared" si="117"/>
        <v>-0.66757521752804272</v>
      </c>
      <c r="AN540" s="13">
        <f t="shared" si="108"/>
        <v>0.60000000000000009</v>
      </c>
      <c r="AO540" s="13">
        <f t="shared" si="109"/>
        <v>-0.70541765399158862</v>
      </c>
      <c r="AP540" s="13">
        <f t="shared" si="110"/>
        <v>-0.25969114275547056</v>
      </c>
      <c r="AQ540" s="13">
        <f t="shared" si="111"/>
        <v>-0.70541765399158729</v>
      </c>
    </row>
    <row r="541" spans="1:43" x14ac:dyDescent="0.3">
      <c r="A541" s="7">
        <v>539</v>
      </c>
      <c r="B541" s="7">
        <v>512</v>
      </c>
      <c r="C541" s="7">
        <v>284</v>
      </c>
      <c r="D541" s="7">
        <v>3.06</v>
      </c>
      <c r="E541" s="7">
        <v>1.1100000000000001</v>
      </c>
      <c r="F541" s="7">
        <v>2.39</v>
      </c>
      <c r="G541" s="7">
        <v>0.17</v>
      </c>
      <c r="H541" s="7">
        <v>2285</v>
      </c>
      <c r="I541" s="7">
        <v>1752</v>
      </c>
      <c r="J541" s="7">
        <v>213338</v>
      </c>
      <c r="K541" s="7">
        <v>45</v>
      </c>
      <c r="L541" s="8">
        <v>0.71542158485297402</v>
      </c>
      <c r="M541" s="9">
        <v>33.439544283085802</v>
      </c>
      <c r="N541" s="10">
        <v>430.37907748053402</v>
      </c>
      <c r="O541" s="11"/>
      <c r="P541" s="12"/>
      <c r="Q541" s="14"/>
      <c r="AE541" s="13">
        <f t="shared" si="112"/>
        <v>-0.62666666666666671</v>
      </c>
      <c r="AF541" s="13">
        <f t="shared" si="118"/>
        <v>-0.73333333333333339</v>
      </c>
      <c r="AG541" s="13">
        <f t="shared" si="106"/>
        <v>0.22088353413654604</v>
      </c>
      <c r="AH541" s="13">
        <f t="shared" si="107"/>
        <v>-0.64646464646464641</v>
      </c>
      <c r="AI541" s="13">
        <f t="shared" si="113"/>
        <v>0.33532934131736525</v>
      </c>
      <c r="AJ541" s="13">
        <f t="shared" si="114"/>
        <v>-0.31428571428571428</v>
      </c>
      <c r="AK541" s="13">
        <f t="shared" si="115"/>
        <v>0.57000000000000006</v>
      </c>
      <c r="AL541" s="13">
        <f t="shared" si="116"/>
        <v>-0.496</v>
      </c>
      <c r="AM541" s="13">
        <f t="shared" si="117"/>
        <v>-0.30124179206892276</v>
      </c>
      <c r="AN541" s="13">
        <f t="shared" si="108"/>
        <v>1</v>
      </c>
      <c r="AO541" s="13">
        <f t="shared" si="109"/>
        <v>-0.81034541655541359</v>
      </c>
      <c r="AP541" s="13">
        <f t="shared" si="110"/>
        <v>-0.43583899771074952</v>
      </c>
      <c r="AQ541" s="13">
        <f t="shared" si="111"/>
        <v>-0.8103454165554137</v>
      </c>
    </row>
    <row r="542" spans="1:43" x14ac:dyDescent="0.3">
      <c r="A542" s="7">
        <v>540</v>
      </c>
      <c r="B542" s="7">
        <v>442</v>
      </c>
      <c r="C542" s="7">
        <v>291</v>
      </c>
      <c r="D542" s="7">
        <v>0.77</v>
      </c>
      <c r="E542" s="7">
        <v>4.87</v>
      </c>
      <c r="F542" s="7">
        <v>2.65</v>
      </c>
      <c r="G542" s="7">
        <v>0.23</v>
      </c>
      <c r="H542" s="7">
        <v>2476</v>
      </c>
      <c r="I542" s="7">
        <v>2022</v>
      </c>
      <c r="J542" s="7">
        <v>341452</v>
      </c>
      <c r="K542" s="7">
        <v>44</v>
      </c>
      <c r="L542" s="8">
        <v>2.4682312939947701</v>
      </c>
      <c r="M542" s="9">
        <v>34.569111646066297</v>
      </c>
      <c r="N542" s="10">
        <v>1484.82395528556</v>
      </c>
      <c r="O542" s="11"/>
      <c r="P542" s="12"/>
      <c r="Q542" s="14"/>
      <c r="AE542" s="13">
        <f t="shared" si="112"/>
        <v>-0.86</v>
      </c>
      <c r="AF542" s="13">
        <f t="shared" si="118"/>
        <v>-0.42222222222222228</v>
      </c>
      <c r="AG542" s="13">
        <f t="shared" si="106"/>
        <v>-0.6987951807228916</v>
      </c>
      <c r="AH542" s="13">
        <f t="shared" si="107"/>
        <v>0.6195286195286196</v>
      </c>
      <c r="AI542" s="13">
        <f t="shared" si="113"/>
        <v>0.49101796407185616</v>
      </c>
      <c r="AJ542" s="13">
        <f t="shared" si="114"/>
        <v>2.857142857142847E-2</v>
      </c>
      <c r="AK542" s="13">
        <f t="shared" si="115"/>
        <v>0.95199999999999996</v>
      </c>
      <c r="AL542" s="13">
        <f t="shared" si="116"/>
        <v>4.4000000000000039E-2</v>
      </c>
      <c r="AM542" s="13">
        <f t="shared" si="117"/>
        <v>0.91971714206749322</v>
      </c>
      <c r="AN542" s="13">
        <f t="shared" si="108"/>
        <v>0.91999999999999993</v>
      </c>
      <c r="AO542" s="13">
        <f t="shared" si="109"/>
        <v>-0.26162756507744522</v>
      </c>
      <c r="AP542" s="13">
        <f t="shared" si="110"/>
        <v>-0.3622774629186003</v>
      </c>
      <c r="AQ542" s="13">
        <f t="shared" si="111"/>
        <v>-0.26162756507744322</v>
      </c>
    </row>
    <row r="543" spans="1:43" x14ac:dyDescent="0.3">
      <c r="A543" s="7">
        <v>541</v>
      </c>
      <c r="B543" s="7">
        <v>933</v>
      </c>
      <c r="C543" s="7">
        <v>291</v>
      </c>
      <c r="D543" s="7">
        <v>3.02</v>
      </c>
      <c r="E543" s="7">
        <v>0.96</v>
      </c>
      <c r="F543" s="7">
        <v>1.1100000000000001</v>
      </c>
      <c r="G543" s="7">
        <v>0.25</v>
      </c>
      <c r="H543" s="7">
        <v>1792</v>
      </c>
      <c r="I543" s="7">
        <v>1677</v>
      </c>
      <c r="J543" s="7">
        <v>311290</v>
      </c>
      <c r="K543" s="7">
        <v>24</v>
      </c>
      <c r="L543" s="8">
        <v>0.48825272944987103</v>
      </c>
      <c r="M543" s="9">
        <v>37.8209872566363</v>
      </c>
      <c r="N543" s="10">
        <v>293.72018363294501</v>
      </c>
      <c r="O543" s="11"/>
      <c r="P543" s="12"/>
      <c r="Q543" s="14"/>
      <c r="AE543" s="13">
        <f t="shared" si="112"/>
        <v>0.77666666666666662</v>
      </c>
      <c r="AF543" s="13">
        <f t="shared" si="118"/>
        <v>-0.42222222222222228</v>
      </c>
      <c r="AG543" s="13">
        <f t="shared" si="106"/>
        <v>0.20481927710843362</v>
      </c>
      <c r="AH543" s="13">
        <f t="shared" si="107"/>
        <v>-0.69696969696969702</v>
      </c>
      <c r="AI543" s="13">
        <f t="shared" si="113"/>
        <v>-0.43113772455089816</v>
      </c>
      <c r="AJ543" s="13">
        <f t="shared" si="114"/>
        <v>0.14285714285714279</v>
      </c>
      <c r="AK543" s="13">
        <f t="shared" si="115"/>
        <v>-0.41600000000000004</v>
      </c>
      <c r="AL543" s="13">
        <f t="shared" si="116"/>
        <v>-0.64600000000000002</v>
      </c>
      <c r="AM543" s="13">
        <f t="shared" si="117"/>
        <v>0.63226562723365332</v>
      </c>
      <c r="AN543" s="13">
        <f t="shared" si="108"/>
        <v>-0.67999999999999994</v>
      </c>
      <c r="AO543" s="13">
        <f t="shared" si="109"/>
        <v>-0.88146072679666709</v>
      </c>
      <c r="AP543" s="13">
        <f t="shared" si="110"/>
        <v>-0.15050349643687067</v>
      </c>
      <c r="AQ543" s="13">
        <f t="shared" si="111"/>
        <v>-0.8814607267966672</v>
      </c>
    </row>
    <row r="544" spans="1:43" x14ac:dyDescent="0.3">
      <c r="A544" s="7">
        <v>542</v>
      </c>
      <c r="B544" s="7">
        <v>415</v>
      </c>
      <c r="C544" s="7">
        <v>291</v>
      </c>
      <c r="D544" s="7">
        <v>0.11</v>
      </c>
      <c r="E544" s="7">
        <v>5.38</v>
      </c>
      <c r="F544" s="7">
        <v>0.81</v>
      </c>
      <c r="G544" s="7">
        <v>0.13</v>
      </c>
      <c r="H544" s="7">
        <v>2046</v>
      </c>
      <c r="I544" s="7">
        <v>1911</v>
      </c>
      <c r="J544" s="7">
        <v>241871</v>
      </c>
      <c r="K544" s="7">
        <v>24</v>
      </c>
      <c r="L544" s="8">
        <v>0.52567697398246405</v>
      </c>
      <c r="M544" s="9">
        <v>32.527054290231597</v>
      </c>
      <c r="N544" s="10">
        <v>316.23363888556202</v>
      </c>
      <c r="O544" s="11"/>
      <c r="P544" s="12"/>
      <c r="Q544" s="14"/>
      <c r="AE544" s="13">
        <f t="shared" si="112"/>
        <v>-0.95</v>
      </c>
      <c r="AF544" s="13">
        <f t="shared" si="118"/>
        <v>-0.42222222222222228</v>
      </c>
      <c r="AG544" s="13">
        <f t="shared" si="106"/>
        <v>-0.96385542168674698</v>
      </c>
      <c r="AH544" s="13">
        <f t="shared" si="107"/>
        <v>0.79124579124579131</v>
      </c>
      <c r="AI544" s="13">
        <f t="shared" si="113"/>
        <v>-0.61077844311377238</v>
      </c>
      <c r="AJ544" s="13">
        <f t="shared" si="114"/>
        <v>-0.54285714285714293</v>
      </c>
      <c r="AK544" s="13">
        <f t="shared" si="115"/>
        <v>9.2000000000000082E-2</v>
      </c>
      <c r="AL544" s="13">
        <f t="shared" si="116"/>
        <v>-0.17800000000000005</v>
      </c>
      <c r="AM544" s="13">
        <f t="shared" si="117"/>
        <v>-2.9315060660065395E-2</v>
      </c>
      <c r="AN544" s="13">
        <f t="shared" si="108"/>
        <v>-0.67999999999999994</v>
      </c>
      <c r="AO544" s="13">
        <f t="shared" si="109"/>
        <v>-0.86974505056210016</v>
      </c>
      <c r="AP544" s="13">
        <f t="shared" si="110"/>
        <v>-0.49526366467325611</v>
      </c>
      <c r="AQ544" s="13">
        <f t="shared" si="111"/>
        <v>-0.86974505056210005</v>
      </c>
    </row>
    <row r="545" spans="1:43" x14ac:dyDescent="0.3">
      <c r="A545" s="7">
        <v>543</v>
      </c>
      <c r="B545" s="7">
        <v>997</v>
      </c>
      <c r="C545" s="7">
        <v>299</v>
      </c>
      <c r="D545" s="7">
        <v>4.12</v>
      </c>
      <c r="E545" s="7">
        <v>4.49</v>
      </c>
      <c r="F545" s="7">
        <v>2.21</v>
      </c>
      <c r="G545" s="7">
        <v>7.0000000000000007E-2</v>
      </c>
      <c r="H545" s="7">
        <v>2251</v>
      </c>
      <c r="I545" s="7">
        <v>2275</v>
      </c>
      <c r="J545" s="7">
        <v>229079</v>
      </c>
      <c r="K545" s="7">
        <v>33</v>
      </c>
      <c r="L545" s="8">
        <v>1.0697181643534901</v>
      </c>
      <c r="M545" s="9">
        <v>30.571330531798601</v>
      </c>
      <c r="N545" s="10">
        <v>643.51471424116698</v>
      </c>
      <c r="O545" s="11"/>
      <c r="P545" s="12"/>
      <c r="Q545" s="14"/>
      <c r="AE545" s="13">
        <f t="shared" si="112"/>
        <v>0.99</v>
      </c>
      <c r="AF545" s="13">
        <f t="shared" si="118"/>
        <v>-6.6666666666666652E-2</v>
      </c>
      <c r="AG545" s="13">
        <f t="shared" si="106"/>
        <v>0.64658634538152615</v>
      </c>
      <c r="AH545" s="13">
        <f t="shared" si="107"/>
        <v>0.49158249158249179</v>
      </c>
      <c r="AI545" s="13">
        <f t="shared" si="113"/>
        <v>0.22754491017964074</v>
      </c>
      <c r="AJ545" s="13">
        <f t="shared" si="114"/>
        <v>-0.88571428571428568</v>
      </c>
      <c r="AK545" s="13">
        <f t="shared" si="115"/>
        <v>0.502</v>
      </c>
      <c r="AL545" s="13">
        <f t="shared" si="116"/>
        <v>0.55000000000000004</v>
      </c>
      <c r="AM545" s="13">
        <f t="shared" si="117"/>
        <v>-0.15122606715016818</v>
      </c>
      <c r="AN545" s="13">
        <f t="shared" si="108"/>
        <v>4.0000000000000036E-2</v>
      </c>
      <c r="AO545" s="13">
        <f t="shared" si="109"/>
        <v>-0.69943271629161707</v>
      </c>
      <c r="AP545" s="13">
        <f t="shared" si="110"/>
        <v>-0.6226275085791162</v>
      </c>
      <c r="AQ545" s="13">
        <f t="shared" si="111"/>
        <v>-0.69943271629161785</v>
      </c>
    </row>
    <row r="546" spans="1:43" x14ac:dyDescent="0.3">
      <c r="A546" s="7">
        <v>544</v>
      </c>
      <c r="B546" s="7">
        <v>642</v>
      </c>
      <c r="C546" s="7">
        <v>319</v>
      </c>
      <c r="D546" s="7">
        <v>3.22</v>
      </c>
      <c r="E546" s="7">
        <v>4.53</v>
      </c>
      <c r="F546" s="7">
        <v>1.69</v>
      </c>
      <c r="G546" s="7">
        <v>0.24</v>
      </c>
      <c r="H546" s="7">
        <v>1976</v>
      </c>
      <c r="I546" s="7">
        <v>2292</v>
      </c>
      <c r="J546" s="7">
        <v>171730</v>
      </c>
      <c r="K546" s="7">
        <v>41</v>
      </c>
      <c r="L546" s="8">
        <v>1.6815043803202401</v>
      </c>
      <c r="M546" s="9">
        <v>37.539759672810803</v>
      </c>
      <c r="N546" s="10">
        <v>1011.54944064265</v>
      </c>
      <c r="O546" s="11"/>
      <c r="P546" s="12"/>
      <c r="Q546" s="14"/>
      <c r="AE546" s="13">
        <f t="shared" si="112"/>
        <v>-0.19333333333333336</v>
      </c>
      <c r="AF546" s="13">
        <f t="shared" si="118"/>
        <v>0.82222222222222219</v>
      </c>
      <c r="AG546" s="13">
        <f t="shared" si="106"/>
        <v>0.28514056224899598</v>
      </c>
      <c r="AH546" s="13">
        <f t="shared" si="107"/>
        <v>0.50505050505050519</v>
      </c>
      <c r="AI546" s="13">
        <f t="shared" si="113"/>
        <v>-8.3832335329341312E-2</v>
      </c>
      <c r="AJ546" s="13">
        <f t="shared" si="114"/>
        <v>8.5714285714285632E-2</v>
      </c>
      <c r="AK546" s="13">
        <f t="shared" si="115"/>
        <v>-4.8000000000000043E-2</v>
      </c>
      <c r="AL546" s="13">
        <f t="shared" si="116"/>
        <v>0.58400000000000007</v>
      </c>
      <c r="AM546" s="13">
        <f t="shared" si="117"/>
        <v>-0.69777659179063933</v>
      </c>
      <c r="AN546" s="13">
        <f t="shared" si="108"/>
        <v>0.67999999999999994</v>
      </c>
      <c r="AO546" s="13">
        <f t="shared" si="109"/>
        <v>-0.50791277191986062</v>
      </c>
      <c r="AP546" s="13">
        <f t="shared" si="110"/>
        <v>-0.16881805949002493</v>
      </c>
      <c r="AQ546" s="13">
        <f t="shared" si="111"/>
        <v>-0.50791277191985917</v>
      </c>
    </row>
    <row r="547" spans="1:43" x14ac:dyDescent="0.3">
      <c r="A547" s="7">
        <v>545</v>
      </c>
      <c r="B547" s="7">
        <v>736</v>
      </c>
      <c r="C547" s="7">
        <v>300</v>
      </c>
      <c r="D547" s="7">
        <v>1.89</v>
      </c>
      <c r="E547" s="7">
        <v>2.2200000000000002</v>
      </c>
      <c r="F547" s="7">
        <v>0.51</v>
      </c>
      <c r="G547" s="7">
        <v>0.28999999999999998</v>
      </c>
      <c r="H547" s="7">
        <v>1510</v>
      </c>
      <c r="I547" s="7">
        <v>2391</v>
      </c>
      <c r="J547" s="7">
        <v>203157</v>
      </c>
      <c r="K547" s="7">
        <v>40</v>
      </c>
      <c r="L547" s="8">
        <v>0.39418762766006399</v>
      </c>
      <c r="M547" s="9">
        <v>38.360464670166003</v>
      </c>
      <c r="N547" s="10">
        <v>237.13305712105901</v>
      </c>
      <c r="O547" s="11"/>
      <c r="P547" s="12"/>
      <c r="Q547" s="14"/>
      <c r="AE547" s="13">
        <f t="shared" si="112"/>
        <v>0.12000000000000011</v>
      </c>
      <c r="AF547" s="13">
        <f t="shared" si="118"/>
        <v>-2.2222222222222254E-2</v>
      </c>
      <c r="AG547" s="13">
        <f t="shared" si="106"/>
        <v>-0.24899598393574307</v>
      </c>
      <c r="AH547" s="13">
        <f t="shared" si="107"/>
        <v>-0.27272727272727271</v>
      </c>
      <c r="AI547" s="13">
        <f t="shared" si="113"/>
        <v>-0.79041916167664672</v>
      </c>
      <c r="AJ547" s="13">
        <f t="shared" si="114"/>
        <v>0.37142857142857122</v>
      </c>
      <c r="AK547" s="13">
        <f t="shared" si="115"/>
        <v>-0.98</v>
      </c>
      <c r="AL547" s="13">
        <f t="shared" si="116"/>
        <v>0.78200000000000003</v>
      </c>
      <c r="AM547" s="13">
        <f t="shared" si="117"/>
        <v>-0.39826930591161647</v>
      </c>
      <c r="AN547" s="13">
        <f t="shared" si="108"/>
        <v>0.60000000000000009</v>
      </c>
      <c r="AO547" s="13">
        <f t="shared" si="109"/>
        <v>-0.91090784834326721</v>
      </c>
      <c r="AP547" s="13">
        <f t="shared" si="110"/>
        <v>-0.11537076524655809</v>
      </c>
      <c r="AQ547" s="13">
        <f t="shared" si="111"/>
        <v>-0.9109078483432671</v>
      </c>
    </row>
    <row r="548" spans="1:43" x14ac:dyDescent="0.3">
      <c r="A548" s="7">
        <v>546</v>
      </c>
      <c r="B548" s="7">
        <v>906</v>
      </c>
      <c r="C548" s="7">
        <v>281</v>
      </c>
      <c r="D548" s="7">
        <v>3.61</v>
      </c>
      <c r="E548" s="7">
        <v>5.52</v>
      </c>
      <c r="F548" s="7">
        <v>2.0099999999999998</v>
      </c>
      <c r="G548" s="7">
        <v>0.05</v>
      </c>
      <c r="H548" s="7">
        <v>2495</v>
      </c>
      <c r="I548" s="7">
        <v>2110</v>
      </c>
      <c r="J548" s="7">
        <v>174842</v>
      </c>
      <c r="K548" s="7">
        <v>20</v>
      </c>
      <c r="L548" s="8">
        <v>0.87231728370387296</v>
      </c>
      <c r="M548" s="9">
        <v>28.3630676364937</v>
      </c>
      <c r="N548" s="10">
        <v>524.76346224296901</v>
      </c>
      <c r="O548" s="11"/>
      <c r="P548" s="12"/>
      <c r="Q548" s="14"/>
      <c r="AE548" s="13">
        <f t="shared" si="112"/>
        <v>0.68666666666666676</v>
      </c>
      <c r="AF548" s="13">
        <f t="shared" si="118"/>
        <v>-0.8666666666666667</v>
      </c>
      <c r="AG548" s="13">
        <f t="shared" si="106"/>
        <v>0.44176706827309209</v>
      </c>
      <c r="AH548" s="13">
        <f t="shared" si="107"/>
        <v>0.83838383838383823</v>
      </c>
      <c r="AI548" s="13">
        <f t="shared" si="113"/>
        <v>0.10778443113772451</v>
      </c>
      <c r="AJ548" s="13">
        <f t="shared" si="114"/>
        <v>-1</v>
      </c>
      <c r="AK548" s="13">
        <f t="shared" si="115"/>
        <v>0.99</v>
      </c>
      <c r="AL548" s="13">
        <f t="shared" si="116"/>
        <v>0.21999999999999997</v>
      </c>
      <c r="AM548" s="13">
        <f t="shared" si="117"/>
        <v>-0.6681184419941103</v>
      </c>
      <c r="AN548" s="13">
        <f t="shared" si="108"/>
        <v>-1</v>
      </c>
      <c r="AO548" s="13">
        <f t="shared" si="109"/>
        <v>-0.7612291489248838</v>
      </c>
      <c r="AP548" s="13">
        <f t="shared" si="110"/>
        <v>-0.76643761953572043</v>
      </c>
      <c r="AQ548" s="13">
        <f t="shared" si="111"/>
        <v>-0.76122914892488347</v>
      </c>
    </row>
    <row r="549" spans="1:43" x14ac:dyDescent="0.3">
      <c r="A549" s="7">
        <v>547</v>
      </c>
      <c r="B549" s="7">
        <v>443</v>
      </c>
      <c r="C549" s="7">
        <v>282</v>
      </c>
      <c r="D549" s="7">
        <v>3.15</v>
      </c>
      <c r="E549" s="7">
        <v>0.8</v>
      </c>
      <c r="F549" s="7">
        <v>1.27</v>
      </c>
      <c r="G549" s="7">
        <v>7.0000000000000007E-2</v>
      </c>
      <c r="H549" s="7">
        <v>1830</v>
      </c>
      <c r="I549" s="7">
        <v>2153</v>
      </c>
      <c r="J549" s="7">
        <v>298794</v>
      </c>
      <c r="K549" s="7">
        <v>43</v>
      </c>
      <c r="L549" s="8">
        <v>0.15643393400903699</v>
      </c>
      <c r="M549" s="9">
        <v>30.511628546552299</v>
      </c>
      <c r="N549" s="10">
        <v>94.106599005250899</v>
      </c>
      <c r="O549" s="11"/>
      <c r="P549" s="12"/>
      <c r="Q549" s="14"/>
      <c r="AE549" s="13">
        <f t="shared" si="112"/>
        <v>-0.85666666666666669</v>
      </c>
      <c r="AF549" s="13">
        <f t="shared" si="118"/>
        <v>-0.82222222222222219</v>
      </c>
      <c r="AG549" s="13">
        <f t="shared" si="106"/>
        <v>0.25702811244979906</v>
      </c>
      <c r="AH549" s="13">
        <f t="shared" si="107"/>
        <v>-0.75084175084175087</v>
      </c>
      <c r="AI549" s="13">
        <f t="shared" si="113"/>
        <v>-0.33532934131736514</v>
      </c>
      <c r="AJ549" s="13">
        <f t="shared" si="114"/>
        <v>-0.88571428571428568</v>
      </c>
      <c r="AK549" s="13">
        <f t="shared" si="115"/>
        <v>-0.33999999999999997</v>
      </c>
      <c r="AL549" s="13">
        <f t="shared" si="116"/>
        <v>0.30600000000000005</v>
      </c>
      <c r="AM549" s="13">
        <f t="shared" si="117"/>
        <v>0.51317557586558538</v>
      </c>
      <c r="AN549" s="13">
        <f t="shared" si="108"/>
        <v>0.84000000000000008</v>
      </c>
      <c r="AO549" s="13">
        <f t="shared" si="109"/>
        <v>-0.98533674686016204</v>
      </c>
      <c r="AP549" s="13">
        <f t="shared" si="110"/>
        <v>-0.62651551898804669</v>
      </c>
      <c r="AQ549" s="13">
        <f t="shared" si="111"/>
        <v>-0.98533674686016215</v>
      </c>
    </row>
    <row r="550" spans="1:43" x14ac:dyDescent="0.3">
      <c r="A550" s="7">
        <v>548</v>
      </c>
      <c r="B550" s="7">
        <v>413</v>
      </c>
      <c r="C550" s="7">
        <v>312</v>
      </c>
      <c r="D550" s="7">
        <v>4.1100000000000003</v>
      </c>
      <c r="E550" s="7">
        <v>2.5299999999999998</v>
      </c>
      <c r="F550" s="7">
        <v>1.88</v>
      </c>
      <c r="G550" s="7">
        <v>0.2</v>
      </c>
      <c r="H550" s="7">
        <v>1813</v>
      </c>
      <c r="I550" s="7">
        <v>1708</v>
      </c>
      <c r="J550" s="7">
        <v>141552</v>
      </c>
      <c r="K550" s="7">
        <v>32</v>
      </c>
      <c r="L550" s="8">
        <v>0.97588643851562895</v>
      </c>
      <c r="M550" s="9">
        <v>36.103640789595197</v>
      </c>
      <c r="N550" s="10">
        <v>587.06798065148496</v>
      </c>
      <c r="O550" s="11"/>
      <c r="P550" s="12"/>
      <c r="Q550" s="14"/>
      <c r="AE550" s="13">
        <f t="shared" si="112"/>
        <v>-0.95666666666666667</v>
      </c>
      <c r="AF550" s="13">
        <f t="shared" si="118"/>
        <v>0.51111111111111107</v>
      </c>
      <c r="AG550" s="13">
        <f t="shared" si="106"/>
        <v>0.64257028112449821</v>
      </c>
      <c r="AH550" s="13">
        <f t="shared" si="107"/>
        <v>-0.16835016835016847</v>
      </c>
      <c r="AI550" s="13">
        <f t="shared" si="113"/>
        <v>2.9940119760479167E-2</v>
      </c>
      <c r="AJ550" s="13">
        <f t="shared" si="114"/>
        <v>-0.14285714285714279</v>
      </c>
      <c r="AK550" s="13">
        <f t="shared" si="115"/>
        <v>-0.374</v>
      </c>
      <c r="AL550" s="13">
        <f t="shared" si="116"/>
        <v>-0.58400000000000007</v>
      </c>
      <c r="AM550" s="13">
        <f t="shared" si="117"/>
        <v>-0.98538059068512995</v>
      </c>
      <c r="AN550" s="13">
        <f t="shared" si="108"/>
        <v>-4.0000000000000036E-2</v>
      </c>
      <c r="AO550" s="13">
        <f t="shared" si="109"/>
        <v>-0.72880677939366934</v>
      </c>
      <c r="AP550" s="13">
        <f t="shared" si="110"/>
        <v>-0.26234334417475214</v>
      </c>
      <c r="AQ550" s="13">
        <f t="shared" si="111"/>
        <v>-0.72880677939366922</v>
      </c>
    </row>
    <row r="551" spans="1:43" x14ac:dyDescent="0.3">
      <c r="A551" s="7">
        <v>549</v>
      </c>
      <c r="B551" s="7">
        <v>456</v>
      </c>
      <c r="C551" s="7">
        <v>279</v>
      </c>
      <c r="D551" s="7">
        <v>2.52</v>
      </c>
      <c r="E551" s="7">
        <v>5.68</v>
      </c>
      <c r="F551" s="7">
        <v>1.55</v>
      </c>
      <c r="G551" s="7">
        <v>0.37</v>
      </c>
      <c r="H551" s="7">
        <v>1810</v>
      </c>
      <c r="I551" s="7">
        <v>1867</v>
      </c>
      <c r="J551" s="7">
        <v>149520</v>
      </c>
      <c r="K551" s="7">
        <v>35</v>
      </c>
      <c r="L551" s="8">
        <v>2.2320220081870299</v>
      </c>
      <c r="M551" s="9">
        <v>32.316068989301499</v>
      </c>
      <c r="N551" s="10">
        <v>1342.72657288806</v>
      </c>
      <c r="O551" s="11"/>
      <c r="P551" s="12"/>
      <c r="Q551" s="14"/>
      <c r="AE551" s="13">
        <f t="shared" si="112"/>
        <v>-0.81333333333333335</v>
      </c>
      <c r="AF551" s="13">
        <f t="shared" si="118"/>
        <v>-0.9555555555555556</v>
      </c>
      <c r="AG551" s="13">
        <f t="shared" si="106"/>
        <v>4.0160642570279403E-3</v>
      </c>
      <c r="AH551" s="13">
        <f t="shared" si="107"/>
        <v>0.89225589225589208</v>
      </c>
      <c r="AI551" s="13">
        <f t="shared" si="113"/>
        <v>-0.16766467065868251</v>
      </c>
      <c r="AJ551" s="13">
        <f t="shared" si="114"/>
        <v>0.82857142857142851</v>
      </c>
      <c r="AK551" s="13">
        <f t="shared" si="115"/>
        <v>-0.38</v>
      </c>
      <c r="AL551" s="13">
        <f t="shared" si="116"/>
        <v>-0.26600000000000001</v>
      </c>
      <c r="AM551" s="13">
        <f t="shared" si="117"/>
        <v>-0.9094435284811635</v>
      </c>
      <c r="AN551" s="13">
        <f t="shared" si="108"/>
        <v>0.19999999999999996</v>
      </c>
      <c r="AO551" s="13">
        <f t="shared" si="109"/>
        <v>-0.33557298603875929</v>
      </c>
      <c r="AP551" s="13">
        <f t="shared" si="110"/>
        <v>-0.50900379480064317</v>
      </c>
      <c r="AQ551" s="13">
        <f t="shared" si="111"/>
        <v>-0.33557298603876284</v>
      </c>
    </row>
    <row r="552" spans="1:43" x14ac:dyDescent="0.3">
      <c r="A552" s="7">
        <v>550</v>
      </c>
      <c r="B552" s="7">
        <v>479</v>
      </c>
      <c r="C552" s="7">
        <v>286</v>
      </c>
      <c r="D552" s="7">
        <v>2.36</v>
      </c>
      <c r="E552" s="7">
        <v>2.4500000000000002</v>
      </c>
      <c r="F552" s="7">
        <v>3.27</v>
      </c>
      <c r="G552" s="7">
        <v>0.37</v>
      </c>
      <c r="H552" s="7">
        <v>1829</v>
      </c>
      <c r="I552" s="7">
        <v>2150</v>
      </c>
      <c r="J552" s="7">
        <v>256499</v>
      </c>
      <c r="K552" s="7">
        <v>27</v>
      </c>
      <c r="L552" s="8">
        <v>2.7524472606283301</v>
      </c>
      <c r="M552" s="9">
        <v>34.486018580215102</v>
      </c>
      <c r="N552" s="10">
        <v>1655.8009122502101</v>
      </c>
      <c r="O552" s="11"/>
      <c r="P552" s="12"/>
      <c r="Q552" s="14"/>
      <c r="AE552" s="13">
        <f t="shared" si="112"/>
        <v>-0.73666666666666669</v>
      </c>
      <c r="AF552" s="13">
        <f t="shared" si="118"/>
        <v>-0.64444444444444438</v>
      </c>
      <c r="AG552" s="13">
        <f t="shared" si="106"/>
        <v>-6.024096385542177E-2</v>
      </c>
      <c r="AH552" s="13">
        <f t="shared" si="107"/>
        <v>-0.19528619528619529</v>
      </c>
      <c r="AI552" s="13">
        <f t="shared" si="113"/>
        <v>0.86227544910179632</v>
      </c>
      <c r="AJ552" s="13">
        <f t="shared" si="114"/>
        <v>0.82857142857142851</v>
      </c>
      <c r="AK552" s="13">
        <f t="shared" si="115"/>
        <v>-0.34199999999999997</v>
      </c>
      <c r="AL552" s="13">
        <f t="shared" si="116"/>
        <v>0.30000000000000004</v>
      </c>
      <c r="AM552" s="13">
        <f t="shared" si="117"/>
        <v>0.1100934917896863</v>
      </c>
      <c r="AN552" s="13">
        <f t="shared" si="108"/>
        <v>-0.43999999999999995</v>
      </c>
      <c r="AO552" s="13">
        <f t="shared" si="109"/>
        <v>-0.17265363153889879</v>
      </c>
      <c r="AP552" s="13">
        <f t="shared" si="110"/>
        <v>-0.36768878556736251</v>
      </c>
      <c r="AQ552" s="13">
        <f t="shared" si="111"/>
        <v>-0.17265363153889768</v>
      </c>
    </row>
    <row r="553" spans="1:43" x14ac:dyDescent="0.3">
      <c r="A553" s="7">
        <v>551</v>
      </c>
      <c r="B553" s="7">
        <v>455</v>
      </c>
      <c r="C553" s="7">
        <v>313</v>
      </c>
      <c r="D553" s="7">
        <v>2.95</v>
      </c>
      <c r="E553" s="7">
        <v>3.31</v>
      </c>
      <c r="F553" s="7">
        <v>1.38</v>
      </c>
      <c r="G553" s="7">
        <v>0.28000000000000003</v>
      </c>
      <c r="H553" s="7">
        <v>2052</v>
      </c>
      <c r="I553" s="7">
        <v>2355</v>
      </c>
      <c r="J553" s="7">
        <v>296028</v>
      </c>
      <c r="K553" s="7">
        <v>31</v>
      </c>
      <c r="L553" s="8">
        <v>1.12009110391845</v>
      </c>
      <c r="M553" s="9">
        <v>37.588791422721499</v>
      </c>
      <c r="N553" s="10">
        <v>673.81776871835098</v>
      </c>
      <c r="O553" s="11"/>
      <c r="P553" s="12"/>
      <c r="Q553" s="14"/>
      <c r="AE553" s="13">
        <f t="shared" si="112"/>
        <v>-0.81666666666666665</v>
      </c>
      <c r="AF553" s="13">
        <f t="shared" si="118"/>
        <v>0.55555555555555558</v>
      </c>
      <c r="AG553" s="13">
        <f t="shared" si="106"/>
        <v>0.17670682730923692</v>
      </c>
      <c r="AH553" s="13">
        <f t="shared" si="107"/>
        <v>9.4276094276094291E-2</v>
      </c>
      <c r="AI553" s="13">
        <f t="shared" si="113"/>
        <v>-0.26946107784431139</v>
      </c>
      <c r="AJ553" s="13">
        <f t="shared" si="114"/>
        <v>0.31428571428571428</v>
      </c>
      <c r="AK553" s="13">
        <f t="shared" si="115"/>
        <v>0.10400000000000009</v>
      </c>
      <c r="AL553" s="13">
        <f t="shared" si="116"/>
        <v>0.71</v>
      </c>
      <c r="AM553" s="13">
        <f t="shared" si="117"/>
        <v>0.48681489388062404</v>
      </c>
      <c r="AN553" s="13">
        <f t="shared" si="108"/>
        <v>-0.12</v>
      </c>
      <c r="AO553" s="13">
        <f t="shared" si="109"/>
        <v>-0.68366344537387014</v>
      </c>
      <c r="AP553" s="13">
        <f t="shared" si="110"/>
        <v>-0.16562493361264596</v>
      </c>
      <c r="AQ553" s="13">
        <f t="shared" si="111"/>
        <v>-0.68366344537386881</v>
      </c>
    </row>
    <row r="554" spans="1:43" x14ac:dyDescent="0.3">
      <c r="A554" s="7">
        <v>552</v>
      </c>
      <c r="B554" s="7">
        <v>529</v>
      </c>
      <c r="C554" s="7">
        <v>294</v>
      </c>
      <c r="D554" s="7">
        <v>3.4</v>
      </c>
      <c r="E554" s="7">
        <v>2.61</v>
      </c>
      <c r="F554" s="7">
        <v>3.34</v>
      </c>
      <c r="G554" s="7">
        <v>0.05</v>
      </c>
      <c r="H554" s="7">
        <v>1756</v>
      </c>
      <c r="I554" s="7">
        <v>1847</v>
      </c>
      <c r="J554" s="7">
        <v>191121</v>
      </c>
      <c r="K554" s="7">
        <v>43</v>
      </c>
      <c r="L554" s="8">
        <v>0.72779665521405101</v>
      </c>
      <c r="M554" s="9">
        <v>28.789720638200901</v>
      </c>
      <c r="N554" s="10">
        <v>437.823598974601</v>
      </c>
      <c r="O554" s="11"/>
      <c r="P554" s="12"/>
      <c r="Q554" s="14"/>
      <c r="AE554" s="13">
        <f t="shared" si="112"/>
        <v>-0.57000000000000006</v>
      </c>
      <c r="AF554" s="13">
        <f t="shared" si="118"/>
        <v>-0.28888888888888886</v>
      </c>
      <c r="AG554" s="13">
        <f t="shared" si="106"/>
        <v>0.35742971887550179</v>
      </c>
      <c r="AH554" s="13">
        <f t="shared" si="107"/>
        <v>-0.14141414141414155</v>
      </c>
      <c r="AI554" s="13">
        <f t="shared" si="113"/>
        <v>0.90419161676646698</v>
      </c>
      <c r="AJ554" s="13">
        <f t="shared" si="114"/>
        <v>-1</v>
      </c>
      <c r="AK554" s="13">
        <f t="shared" si="115"/>
        <v>-0.48799999999999999</v>
      </c>
      <c r="AL554" s="13">
        <f t="shared" si="116"/>
        <v>-0.30600000000000005</v>
      </c>
      <c r="AM554" s="13">
        <f t="shared" si="117"/>
        <v>-0.51297544053598143</v>
      </c>
      <c r="AN554" s="13">
        <f t="shared" si="108"/>
        <v>0.84000000000000008</v>
      </c>
      <c r="AO554" s="13">
        <f t="shared" si="109"/>
        <v>-0.80647139532823575</v>
      </c>
      <c r="AP554" s="13">
        <f t="shared" si="110"/>
        <v>-0.7386524243735253</v>
      </c>
      <c r="AQ554" s="13">
        <f t="shared" si="111"/>
        <v>-0.80647139532823553</v>
      </c>
    </row>
    <row r="555" spans="1:43" x14ac:dyDescent="0.3">
      <c r="A555" s="7">
        <v>553</v>
      </c>
      <c r="B555" s="7">
        <v>876</v>
      </c>
      <c r="C555" s="7">
        <v>301</v>
      </c>
      <c r="D555" s="7">
        <v>3.43</v>
      </c>
      <c r="E555" s="7">
        <v>4.9400000000000004</v>
      </c>
      <c r="F555" s="7">
        <v>2.0699999999999998</v>
      </c>
      <c r="G555" s="7">
        <v>0.2</v>
      </c>
      <c r="H555" s="7">
        <v>1931</v>
      </c>
      <c r="I555" s="7">
        <v>2429</v>
      </c>
      <c r="J555" s="7">
        <v>328487</v>
      </c>
      <c r="K555" s="7">
        <v>43</v>
      </c>
      <c r="L555" s="8">
        <v>2.1788393551156999</v>
      </c>
      <c r="M555" s="9">
        <v>35.163250286047997</v>
      </c>
      <c r="N555" s="10">
        <v>1310.7332676098799</v>
      </c>
      <c r="O555" s="11"/>
      <c r="P555" s="12"/>
      <c r="Q555" s="14"/>
      <c r="AE555" s="13">
        <f t="shared" si="112"/>
        <v>0.58666666666666667</v>
      </c>
      <c r="AF555" s="13">
        <f t="shared" si="118"/>
        <v>2.2222222222222143E-2</v>
      </c>
      <c r="AG555" s="13">
        <f t="shared" si="106"/>
        <v>0.36947791164658628</v>
      </c>
      <c r="AH555" s="13">
        <f t="shared" si="107"/>
        <v>0.64309764309764317</v>
      </c>
      <c r="AI555" s="13">
        <f t="shared" si="113"/>
        <v>0.14371257485029942</v>
      </c>
      <c r="AJ555" s="13">
        <f t="shared" si="114"/>
        <v>-0.14285714285714279</v>
      </c>
      <c r="AK555" s="13">
        <f t="shared" si="115"/>
        <v>-0.13800000000000001</v>
      </c>
      <c r="AL555" s="13">
        <f t="shared" si="116"/>
        <v>0.8580000000000001</v>
      </c>
      <c r="AM555" s="13">
        <f t="shared" si="117"/>
        <v>0.79615740167160642</v>
      </c>
      <c r="AN555" s="13">
        <f t="shared" si="108"/>
        <v>0.84000000000000008</v>
      </c>
      <c r="AO555" s="13">
        <f t="shared" si="109"/>
        <v>-0.35222183900722359</v>
      </c>
      <c r="AP555" s="13">
        <f t="shared" si="110"/>
        <v>-0.32358499386473927</v>
      </c>
      <c r="AQ555" s="13">
        <f t="shared" si="111"/>
        <v>-0.35222183900722293</v>
      </c>
    </row>
    <row r="556" spans="1:43" x14ac:dyDescent="0.3">
      <c r="A556" s="7">
        <v>554</v>
      </c>
      <c r="B556" s="7">
        <v>836</v>
      </c>
      <c r="C556" s="7">
        <v>304</v>
      </c>
      <c r="D556" s="7">
        <v>3.91</v>
      </c>
      <c r="E556" s="7">
        <v>4.7300000000000004</v>
      </c>
      <c r="F556" s="7">
        <v>1.6</v>
      </c>
      <c r="G556" s="7">
        <v>0.34</v>
      </c>
      <c r="H556" s="7">
        <v>1731</v>
      </c>
      <c r="I556" s="7">
        <v>2332</v>
      </c>
      <c r="J556" s="7">
        <v>275243</v>
      </c>
      <c r="K556" s="7">
        <v>26</v>
      </c>
      <c r="L556" s="8">
        <v>2.3089021998470098</v>
      </c>
      <c r="M556" s="9">
        <v>36.196183307983397</v>
      </c>
      <c r="N556" s="10">
        <v>1388.9757030005601</v>
      </c>
      <c r="O556" s="11"/>
      <c r="P556" s="12"/>
      <c r="Q556" s="14"/>
      <c r="AE556" s="13">
        <f t="shared" si="112"/>
        <v>0.45333333333333337</v>
      </c>
      <c r="AF556" s="13">
        <f t="shared" si="118"/>
        <v>0.15555555555555545</v>
      </c>
      <c r="AG556" s="13">
        <f t="shared" si="106"/>
        <v>0.56224899598393563</v>
      </c>
      <c r="AH556" s="13">
        <f t="shared" si="107"/>
        <v>0.57239057239057267</v>
      </c>
      <c r="AI556" s="13">
        <f t="shared" si="113"/>
        <v>-0.13772455089820346</v>
      </c>
      <c r="AJ556" s="13">
        <f t="shared" si="114"/>
        <v>0.65714285714285725</v>
      </c>
      <c r="AK556" s="13">
        <f t="shared" si="115"/>
        <v>-0.53800000000000003</v>
      </c>
      <c r="AL556" s="13">
        <f t="shared" si="116"/>
        <v>0.66399999999999992</v>
      </c>
      <c r="AM556" s="13">
        <f t="shared" si="117"/>
        <v>0.28872856884178821</v>
      </c>
      <c r="AN556" s="13">
        <f t="shared" si="108"/>
        <v>-0.52</v>
      </c>
      <c r="AO556" s="13">
        <f t="shared" si="109"/>
        <v>-0.31150560817745487</v>
      </c>
      <c r="AP556" s="13">
        <f t="shared" si="110"/>
        <v>-0.25631663881013877</v>
      </c>
      <c r="AQ556" s="13">
        <f t="shared" si="111"/>
        <v>-0.3115056081774531</v>
      </c>
    </row>
    <row r="557" spans="1:43" x14ac:dyDescent="0.3">
      <c r="A557" s="7">
        <v>555</v>
      </c>
      <c r="B557" s="7">
        <v>525</v>
      </c>
      <c r="C557" s="7">
        <v>301</v>
      </c>
      <c r="D557" s="7">
        <v>3.99</v>
      </c>
      <c r="E557" s="7">
        <v>3.47</v>
      </c>
      <c r="F557" s="7">
        <v>3.02</v>
      </c>
      <c r="G557" s="7">
        <v>0.32</v>
      </c>
      <c r="H557" s="7">
        <v>2370</v>
      </c>
      <c r="I557" s="7">
        <v>1775</v>
      </c>
      <c r="J557" s="7">
        <v>172916</v>
      </c>
      <c r="K557" s="7">
        <v>20</v>
      </c>
      <c r="L557" s="8">
        <v>2.9049994967808699</v>
      </c>
      <c r="M557" s="9">
        <v>34.817187009115401</v>
      </c>
      <c r="N557" s="10">
        <v>1747.5723824616</v>
      </c>
      <c r="O557" s="11"/>
      <c r="P557" s="12"/>
      <c r="Q557" s="14"/>
      <c r="AE557" s="13">
        <f t="shared" si="112"/>
        <v>-0.58333333333333326</v>
      </c>
      <c r="AF557" s="13">
        <f t="shared" si="118"/>
        <v>2.2222222222222143E-2</v>
      </c>
      <c r="AG557" s="13">
        <f t="shared" si="106"/>
        <v>0.59437751004016048</v>
      </c>
      <c r="AH557" s="13">
        <f t="shared" si="107"/>
        <v>0.14814814814814814</v>
      </c>
      <c r="AI557" s="13">
        <f t="shared" si="113"/>
        <v>0.71257485029940115</v>
      </c>
      <c r="AJ557" s="13">
        <f t="shared" si="114"/>
        <v>0.5428571428571427</v>
      </c>
      <c r="AK557" s="13">
        <f t="shared" si="115"/>
        <v>0.74</v>
      </c>
      <c r="AL557" s="13">
        <f t="shared" si="116"/>
        <v>-0.44999999999999996</v>
      </c>
      <c r="AM557" s="13">
        <f t="shared" si="117"/>
        <v>-0.68647371079491848</v>
      </c>
      <c r="AN557" s="13">
        <f t="shared" si="108"/>
        <v>-1</v>
      </c>
      <c r="AO557" s="13">
        <f t="shared" si="109"/>
        <v>-0.12489708681918354</v>
      </c>
      <c r="AP557" s="13">
        <f t="shared" si="110"/>
        <v>-0.34612189305346175</v>
      </c>
      <c r="AQ557" s="13">
        <f t="shared" si="111"/>
        <v>-0.12489708681918432</v>
      </c>
    </row>
    <row r="558" spans="1:43" x14ac:dyDescent="0.3">
      <c r="A558" s="7">
        <v>556</v>
      </c>
      <c r="B558" s="7">
        <v>923</v>
      </c>
      <c r="C558" s="7">
        <v>310</v>
      </c>
      <c r="D558" s="7">
        <v>1.58</v>
      </c>
      <c r="E558" s="7">
        <v>3.75</v>
      </c>
      <c r="F558" s="7">
        <v>2.02</v>
      </c>
      <c r="G558" s="7">
        <v>0.15</v>
      </c>
      <c r="H558" s="7">
        <v>2013</v>
      </c>
      <c r="I558" s="7">
        <v>1864</v>
      </c>
      <c r="J558" s="7">
        <v>152571</v>
      </c>
      <c r="K558" s="7">
        <v>29</v>
      </c>
      <c r="L558" s="8">
        <v>1.48649681972988</v>
      </c>
      <c r="M558" s="9">
        <v>37.804802341985599</v>
      </c>
      <c r="N558" s="10">
        <v>894.23794794306104</v>
      </c>
      <c r="O558" s="11"/>
      <c r="P558" s="12"/>
      <c r="Q558" s="14"/>
      <c r="AE558" s="13">
        <f t="shared" si="112"/>
        <v>0.7433333333333334</v>
      </c>
      <c r="AF558" s="13">
        <f t="shared" si="118"/>
        <v>0.42222222222222228</v>
      </c>
      <c r="AG558" s="13">
        <f t="shared" si="106"/>
        <v>-0.37349397590361444</v>
      </c>
      <c r="AH558" s="13">
        <f t="shared" si="107"/>
        <v>0.24242424242424243</v>
      </c>
      <c r="AI558" s="13">
        <f t="shared" si="113"/>
        <v>0.11377245508982048</v>
      </c>
      <c r="AJ558" s="13">
        <f t="shared" si="114"/>
        <v>-0.42857142857142871</v>
      </c>
      <c r="AK558" s="13">
        <f t="shared" si="115"/>
        <v>2.6000000000000023E-2</v>
      </c>
      <c r="AL558" s="13">
        <f t="shared" si="116"/>
        <v>-0.27200000000000002</v>
      </c>
      <c r="AM558" s="13">
        <f t="shared" si="117"/>
        <v>-0.88036672416586459</v>
      </c>
      <c r="AN558" s="13">
        <f t="shared" si="108"/>
        <v>-0.28000000000000003</v>
      </c>
      <c r="AO558" s="13">
        <f t="shared" si="109"/>
        <v>-0.56895997465443071</v>
      </c>
      <c r="AP558" s="13">
        <f t="shared" si="110"/>
        <v>-0.15155751694171593</v>
      </c>
      <c r="AQ558" s="13">
        <f t="shared" si="111"/>
        <v>-0.56895997465442893</v>
      </c>
    </row>
    <row r="559" spans="1:43" x14ac:dyDescent="0.3">
      <c r="A559" s="7">
        <v>557</v>
      </c>
      <c r="B559" s="7">
        <v>678</v>
      </c>
      <c r="C559" s="7">
        <v>315</v>
      </c>
      <c r="D559" s="7">
        <v>4.8499999999999996</v>
      </c>
      <c r="E559" s="7">
        <v>4.41</v>
      </c>
      <c r="F559" s="7">
        <v>1.1100000000000001</v>
      </c>
      <c r="G559" s="7">
        <v>0.32</v>
      </c>
      <c r="H559" s="7">
        <v>1645</v>
      </c>
      <c r="I559" s="7">
        <v>2339</v>
      </c>
      <c r="J559" s="7">
        <v>180240</v>
      </c>
      <c r="K559" s="7">
        <v>25</v>
      </c>
      <c r="L559" s="8">
        <v>1.3394229791894301</v>
      </c>
      <c r="M559" s="9">
        <v>36.415574016028799</v>
      </c>
      <c r="N559" s="10">
        <v>805.76213849941905</v>
      </c>
      <c r="O559" s="11"/>
      <c r="P559" s="12"/>
      <c r="Q559" s="14"/>
      <c r="AE559" s="13">
        <f t="shared" si="112"/>
        <v>-7.3333333333333361E-2</v>
      </c>
      <c r="AF559" s="13">
        <f t="shared" si="118"/>
        <v>0.64444444444444438</v>
      </c>
      <c r="AG559" s="13">
        <f t="shared" si="106"/>
        <v>0.93975903614457823</v>
      </c>
      <c r="AH559" s="13">
        <f t="shared" si="107"/>
        <v>0.46464646464646475</v>
      </c>
      <c r="AI559" s="13">
        <f t="shared" si="113"/>
        <v>-0.43113772455089816</v>
      </c>
      <c r="AJ559" s="13">
        <f t="shared" si="114"/>
        <v>0.5428571428571427</v>
      </c>
      <c r="AK559" s="13">
        <f t="shared" si="115"/>
        <v>-0.71</v>
      </c>
      <c r="AL559" s="13">
        <f t="shared" si="116"/>
        <v>0.67799999999999994</v>
      </c>
      <c r="AM559" s="13">
        <f t="shared" si="117"/>
        <v>-0.61667413203213606</v>
      </c>
      <c r="AN559" s="13">
        <f t="shared" si="108"/>
        <v>-0.6</v>
      </c>
      <c r="AO559" s="13">
        <f t="shared" si="109"/>
        <v>-0.61500150521480279</v>
      </c>
      <c r="AP559" s="13">
        <f t="shared" si="110"/>
        <v>-0.24202911800184257</v>
      </c>
      <c r="AQ559" s="13">
        <f t="shared" si="111"/>
        <v>-0.61500150521480257</v>
      </c>
    </row>
    <row r="560" spans="1:43" x14ac:dyDescent="0.3">
      <c r="A560" s="7">
        <v>558</v>
      </c>
      <c r="B560" s="7">
        <v>706</v>
      </c>
      <c r="C560" s="7">
        <v>302</v>
      </c>
      <c r="D560" s="7">
        <v>4.47</v>
      </c>
      <c r="E560" s="7">
        <v>0.63</v>
      </c>
      <c r="F560" s="7">
        <v>1.43</v>
      </c>
      <c r="G560" s="7">
        <v>0.22</v>
      </c>
      <c r="H560" s="7">
        <v>2069</v>
      </c>
      <c r="I560" s="7">
        <v>1842</v>
      </c>
      <c r="J560" s="7">
        <v>188395</v>
      </c>
      <c r="K560" s="7">
        <v>24</v>
      </c>
      <c r="L560" s="8">
        <v>0.38787091440689297</v>
      </c>
      <c r="M560" s="9">
        <v>37.5157792163171</v>
      </c>
      <c r="N560" s="10">
        <v>233.333086194591</v>
      </c>
      <c r="O560" s="11"/>
      <c r="P560" s="12"/>
      <c r="Q560" s="14"/>
      <c r="AE560" s="13">
        <f t="shared" si="112"/>
        <v>2.0000000000000018E-2</v>
      </c>
      <c r="AF560" s="13">
        <f t="shared" si="118"/>
        <v>6.6666666666666652E-2</v>
      </c>
      <c r="AG560" s="13">
        <f t="shared" si="106"/>
        <v>0.78714859437751006</v>
      </c>
      <c r="AH560" s="13">
        <f t="shared" si="107"/>
        <v>-0.80808080808080807</v>
      </c>
      <c r="AI560" s="13">
        <f t="shared" si="113"/>
        <v>-0.23952095808383234</v>
      </c>
      <c r="AJ560" s="13">
        <f t="shared" si="114"/>
        <v>-2.8571428571428803E-2</v>
      </c>
      <c r="AK560" s="13">
        <f t="shared" si="115"/>
        <v>0.1379999999999999</v>
      </c>
      <c r="AL560" s="13">
        <f t="shared" si="116"/>
        <v>-0.31599999999999995</v>
      </c>
      <c r="AM560" s="13">
        <f t="shared" si="117"/>
        <v>-0.53895491236931647</v>
      </c>
      <c r="AN560" s="13">
        <f t="shared" si="108"/>
        <v>-0.67999999999999994</v>
      </c>
      <c r="AO560" s="13">
        <f t="shared" si="109"/>
        <v>-0.91288529820939068</v>
      </c>
      <c r="AP560" s="13">
        <f t="shared" si="110"/>
        <v>-0.17037975403123273</v>
      </c>
      <c r="AQ560" s="13">
        <f t="shared" si="111"/>
        <v>-0.91288529820939068</v>
      </c>
    </row>
    <row r="561" spans="1:43" x14ac:dyDescent="0.3">
      <c r="A561" s="7">
        <v>559</v>
      </c>
      <c r="B561" s="7">
        <v>551</v>
      </c>
      <c r="C561" s="7">
        <v>280</v>
      </c>
      <c r="D561" s="7">
        <v>0.09</v>
      </c>
      <c r="E561" s="7">
        <v>4.91</v>
      </c>
      <c r="F561" s="7">
        <v>2.23</v>
      </c>
      <c r="G561" s="7">
        <v>0.34</v>
      </c>
      <c r="H561" s="7">
        <v>2115</v>
      </c>
      <c r="I561" s="7">
        <v>1670</v>
      </c>
      <c r="J561" s="7">
        <v>341104</v>
      </c>
      <c r="K561" s="7">
        <v>28</v>
      </c>
      <c r="L561" s="8">
        <v>3.1010916590734299</v>
      </c>
      <c r="M561" s="9">
        <v>38.256105360657997</v>
      </c>
      <c r="N561" s="10">
        <v>1865.53634342593</v>
      </c>
      <c r="O561" s="11"/>
      <c r="P561" s="12"/>
      <c r="Q561" s="14"/>
      <c r="AE561" s="13">
        <f t="shared" si="112"/>
        <v>-0.4966666666666667</v>
      </c>
      <c r="AF561" s="13">
        <f t="shared" si="118"/>
        <v>-0.91111111111111109</v>
      </c>
      <c r="AG561" s="13">
        <f t="shared" si="106"/>
        <v>-0.9718875502008032</v>
      </c>
      <c r="AH561" s="13">
        <f t="shared" si="107"/>
        <v>0.632996632996633</v>
      </c>
      <c r="AI561" s="13">
        <f t="shared" si="113"/>
        <v>0.23952095808383222</v>
      </c>
      <c r="AJ561" s="13">
        <f t="shared" si="114"/>
        <v>0.65714285714285725</v>
      </c>
      <c r="AK561" s="13">
        <f t="shared" si="115"/>
        <v>0.22999999999999998</v>
      </c>
      <c r="AL561" s="13">
        <f t="shared" si="116"/>
        <v>-0.65999999999999992</v>
      </c>
      <c r="AM561" s="13">
        <f t="shared" si="117"/>
        <v>0.91640061374834403</v>
      </c>
      <c r="AN561" s="13">
        <f t="shared" si="108"/>
        <v>-0.36</v>
      </c>
      <c r="AO561" s="13">
        <f t="shared" si="109"/>
        <v>-6.3510349044023084E-2</v>
      </c>
      <c r="AP561" s="13">
        <f t="shared" si="110"/>
        <v>-0.12216702302528992</v>
      </c>
      <c r="AQ561" s="13">
        <f t="shared" si="111"/>
        <v>-6.3510349044023751E-2</v>
      </c>
    </row>
    <row r="562" spans="1:43" x14ac:dyDescent="0.3">
      <c r="A562" s="7">
        <v>560</v>
      </c>
      <c r="B562" s="7">
        <v>667</v>
      </c>
      <c r="C562" s="7">
        <v>313</v>
      </c>
      <c r="D562" s="7">
        <v>4.45</v>
      </c>
      <c r="E562" s="7">
        <v>3.69</v>
      </c>
      <c r="F562" s="7">
        <v>3.31</v>
      </c>
      <c r="G562" s="7">
        <v>0.16</v>
      </c>
      <c r="H562" s="7">
        <v>1984</v>
      </c>
      <c r="I562" s="7">
        <v>1700</v>
      </c>
      <c r="J562" s="7">
        <v>145104</v>
      </c>
      <c r="K562" s="7">
        <v>44</v>
      </c>
      <c r="L562" s="8">
        <v>2.19088494292519</v>
      </c>
      <c r="M562" s="9">
        <v>34.78013754234</v>
      </c>
      <c r="N562" s="10">
        <v>1317.97958094305</v>
      </c>
      <c r="O562" s="11"/>
      <c r="P562" s="12"/>
      <c r="Q562" s="14"/>
      <c r="AE562" s="13">
        <f t="shared" si="112"/>
        <v>-0.10999999999999999</v>
      </c>
      <c r="AF562" s="13">
        <f t="shared" si="118"/>
        <v>0.55555555555555558</v>
      </c>
      <c r="AG562" s="13">
        <f t="shared" si="106"/>
        <v>0.77911646586345396</v>
      </c>
      <c r="AH562" s="13">
        <f t="shared" si="107"/>
        <v>0.2222222222222221</v>
      </c>
      <c r="AI562" s="13">
        <f t="shared" si="113"/>
        <v>0.88622754491017974</v>
      </c>
      <c r="AJ562" s="13">
        <f t="shared" si="114"/>
        <v>-0.37142857142857144</v>
      </c>
      <c r="AK562" s="13">
        <f t="shared" si="115"/>
        <v>-3.2000000000000028E-2</v>
      </c>
      <c r="AL562" s="13">
        <f t="shared" si="116"/>
        <v>-0.6</v>
      </c>
      <c r="AM562" s="13">
        <f t="shared" si="117"/>
        <v>-0.95152912922071109</v>
      </c>
      <c r="AN562" s="13">
        <f t="shared" si="108"/>
        <v>0.91999999999999993</v>
      </c>
      <c r="AO562" s="13">
        <f t="shared" si="109"/>
        <v>-0.34845096243794171</v>
      </c>
      <c r="AP562" s="13">
        <f t="shared" si="110"/>
        <v>-0.34853468907479668</v>
      </c>
      <c r="AQ562" s="13">
        <f t="shared" si="111"/>
        <v>-0.34845096243794205</v>
      </c>
    </row>
    <row r="563" spans="1:43" x14ac:dyDescent="0.3">
      <c r="A563" s="7">
        <v>561</v>
      </c>
      <c r="B563" s="7">
        <v>804</v>
      </c>
      <c r="C563" s="7">
        <v>298</v>
      </c>
      <c r="D563" s="7">
        <v>4.95</v>
      </c>
      <c r="E563" s="7">
        <v>5.49</v>
      </c>
      <c r="F563" s="7">
        <v>2.66</v>
      </c>
      <c r="G563" s="7">
        <v>0.33</v>
      </c>
      <c r="H563" s="7">
        <v>1851</v>
      </c>
      <c r="I563" s="7">
        <v>1566</v>
      </c>
      <c r="J563" s="7">
        <v>175823</v>
      </c>
      <c r="K563" s="7">
        <v>45</v>
      </c>
      <c r="L563" s="8">
        <v>4.1150856104177702</v>
      </c>
      <c r="M563" s="9">
        <v>34.938987178423297</v>
      </c>
      <c r="N563" s="10">
        <v>2475.5288158226199</v>
      </c>
      <c r="O563" s="11"/>
      <c r="P563" s="12"/>
      <c r="Q563" s="14"/>
      <c r="AE563" s="13">
        <f t="shared" si="112"/>
        <v>0.34666666666666668</v>
      </c>
      <c r="AF563" s="13">
        <f t="shared" si="118"/>
        <v>-0.11111111111111116</v>
      </c>
      <c r="AG563" s="13">
        <f t="shared" si="106"/>
        <v>0.97991967871485941</v>
      </c>
      <c r="AH563" s="13">
        <f t="shared" si="107"/>
        <v>0.82828282828282829</v>
      </c>
      <c r="AI563" s="13">
        <f t="shared" si="113"/>
        <v>0.49700598802395213</v>
      </c>
      <c r="AJ563" s="13">
        <f t="shared" si="114"/>
        <v>0.60000000000000009</v>
      </c>
      <c r="AK563" s="13">
        <f t="shared" si="115"/>
        <v>-0.29800000000000004</v>
      </c>
      <c r="AL563" s="13">
        <f t="shared" si="116"/>
        <v>-0.86799999999999999</v>
      </c>
      <c r="AM563" s="13">
        <f t="shared" si="117"/>
        <v>-0.65876926302547445</v>
      </c>
      <c r="AN563" s="13">
        <f t="shared" si="108"/>
        <v>1</v>
      </c>
      <c r="AO563" s="13">
        <f t="shared" si="109"/>
        <v>0.25392090404148315</v>
      </c>
      <c r="AP563" s="13">
        <f t="shared" si="110"/>
        <v>-0.338189823054032</v>
      </c>
      <c r="AQ563" s="13">
        <f t="shared" si="111"/>
        <v>0.25392090404148626</v>
      </c>
    </row>
    <row r="564" spans="1:43" x14ac:dyDescent="0.3">
      <c r="A564" s="7">
        <v>562</v>
      </c>
      <c r="B564" s="7">
        <v>646</v>
      </c>
      <c r="C564" s="7">
        <v>302</v>
      </c>
      <c r="D564" s="7">
        <v>2.41</v>
      </c>
      <c r="E564" s="7">
        <v>5.18</v>
      </c>
      <c r="F564" s="7">
        <v>2.2599999999999998</v>
      </c>
      <c r="G564" s="7">
        <v>0.2</v>
      </c>
      <c r="H564" s="7">
        <v>2306</v>
      </c>
      <c r="I564" s="7">
        <v>2172</v>
      </c>
      <c r="J564" s="7">
        <v>158924</v>
      </c>
      <c r="K564" s="7">
        <v>40</v>
      </c>
      <c r="L564" s="8">
        <v>2.2193675152599899</v>
      </c>
      <c r="M564" s="9">
        <v>35.267973896588302</v>
      </c>
      <c r="N564" s="10">
        <v>1335.1139580226099</v>
      </c>
      <c r="O564" s="11"/>
      <c r="P564" s="12"/>
      <c r="Q564" s="14"/>
      <c r="AE564" s="13">
        <f t="shared" si="112"/>
        <v>-0.18000000000000005</v>
      </c>
      <c r="AF564" s="13">
        <f t="shared" si="118"/>
        <v>6.6666666666666652E-2</v>
      </c>
      <c r="AG564" s="13">
        <f t="shared" si="106"/>
        <v>-4.016064257028118E-2</v>
      </c>
      <c r="AH564" s="13">
        <f t="shared" si="107"/>
        <v>0.72390572390572383</v>
      </c>
      <c r="AI564" s="13">
        <f t="shared" si="113"/>
        <v>0.25748502994011968</v>
      </c>
      <c r="AJ564" s="13">
        <f t="shared" si="114"/>
        <v>-0.14285714285714279</v>
      </c>
      <c r="AK564" s="13">
        <f t="shared" si="115"/>
        <v>0.6120000000000001</v>
      </c>
      <c r="AL564" s="13">
        <f t="shared" si="116"/>
        <v>0.34400000000000008</v>
      </c>
      <c r="AM564" s="13">
        <f t="shared" si="117"/>
        <v>-0.81982102183381145</v>
      </c>
      <c r="AN564" s="13">
        <f t="shared" si="108"/>
        <v>0.60000000000000009</v>
      </c>
      <c r="AO564" s="13">
        <f t="shared" si="109"/>
        <v>-0.33953448062328451</v>
      </c>
      <c r="AP564" s="13">
        <f t="shared" si="110"/>
        <v>-0.31676501147786051</v>
      </c>
      <c r="AQ564" s="13">
        <f t="shared" si="111"/>
        <v>-0.3395344806232824</v>
      </c>
    </row>
    <row r="565" spans="1:43" x14ac:dyDescent="0.3">
      <c r="A565" s="7">
        <v>563</v>
      </c>
      <c r="B565" s="7">
        <v>974</v>
      </c>
      <c r="C565" s="7">
        <v>306</v>
      </c>
      <c r="D565" s="7">
        <v>3.11</v>
      </c>
      <c r="E565" s="7">
        <v>5.57</v>
      </c>
      <c r="F565" s="7">
        <v>0.92</v>
      </c>
      <c r="G565" s="7">
        <v>0.2</v>
      </c>
      <c r="H565" s="7">
        <v>1884</v>
      </c>
      <c r="I565" s="7">
        <v>2023</v>
      </c>
      <c r="J565" s="7">
        <v>262227</v>
      </c>
      <c r="K565" s="7">
        <v>35</v>
      </c>
      <c r="L565" s="8">
        <v>1.07476517446583</v>
      </c>
      <c r="M565" s="9">
        <v>35.502836467630502</v>
      </c>
      <c r="N565" s="10">
        <v>646.55086467634203</v>
      </c>
      <c r="O565" s="11"/>
      <c r="P565" s="12"/>
      <c r="Q565" s="14"/>
      <c r="AE565" s="13">
        <f t="shared" si="112"/>
        <v>0.91333333333333333</v>
      </c>
      <c r="AF565" s="13">
        <f t="shared" si="118"/>
        <v>0.24444444444444446</v>
      </c>
      <c r="AG565" s="13">
        <f t="shared" si="106"/>
        <v>0.24096385542168663</v>
      </c>
      <c r="AH565" s="13">
        <f t="shared" si="107"/>
        <v>0.85521885521885532</v>
      </c>
      <c r="AI565" s="13">
        <f t="shared" si="113"/>
        <v>-0.54491017964071853</v>
      </c>
      <c r="AJ565" s="13">
        <f t="shared" si="114"/>
        <v>-0.14285714285714279</v>
      </c>
      <c r="AK565" s="13">
        <f t="shared" si="115"/>
        <v>-0.23199999999999998</v>
      </c>
      <c r="AL565" s="13">
        <f t="shared" si="116"/>
        <v>4.6000000000000041E-2</v>
      </c>
      <c r="AM565" s="13">
        <f t="shared" si="117"/>
        <v>0.16468278550257787</v>
      </c>
      <c r="AN565" s="13">
        <f t="shared" si="108"/>
        <v>0.19999999999999996</v>
      </c>
      <c r="AO565" s="13">
        <f t="shared" si="109"/>
        <v>-0.69785274755297588</v>
      </c>
      <c r="AP565" s="13">
        <f t="shared" si="110"/>
        <v>-0.30146990668171325</v>
      </c>
      <c r="AQ565" s="13">
        <f t="shared" si="111"/>
        <v>-0.69785274755297588</v>
      </c>
    </row>
    <row r="566" spans="1:43" x14ac:dyDescent="0.3">
      <c r="A566" s="7">
        <v>564</v>
      </c>
      <c r="B566" s="7">
        <v>585</v>
      </c>
      <c r="C566" s="7">
        <v>299</v>
      </c>
      <c r="D566" s="7">
        <v>0.36</v>
      </c>
      <c r="E566" s="7">
        <v>5.57</v>
      </c>
      <c r="F566" s="7">
        <v>2.46</v>
      </c>
      <c r="G566" s="7">
        <v>0.38</v>
      </c>
      <c r="H566" s="7">
        <v>2360</v>
      </c>
      <c r="I566" s="7">
        <v>1546</v>
      </c>
      <c r="J566" s="7">
        <v>316200</v>
      </c>
      <c r="K566" s="7">
        <v>45</v>
      </c>
      <c r="L566" s="8">
        <v>3.9515287225872902</v>
      </c>
      <c r="M566" s="9">
        <v>39.556963559273697</v>
      </c>
      <c r="N566" s="10">
        <v>2377.1372324675599</v>
      </c>
      <c r="O566" s="11"/>
      <c r="P566" s="12"/>
      <c r="Q566" s="14"/>
      <c r="AE566" s="13">
        <f t="shared" si="112"/>
        <v>-0.3833333333333333</v>
      </c>
      <c r="AF566" s="13">
        <f t="shared" si="118"/>
        <v>-6.6666666666666652E-2</v>
      </c>
      <c r="AG566" s="13">
        <f t="shared" si="106"/>
        <v>-0.86345381526104426</v>
      </c>
      <c r="AH566" s="13">
        <f t="shared" si="107"/>
        <v>0.85521885521885532</v>
      </c>
      <c r="AI566" s="13">
        <f t="shared" si="113"/>
        <v>0.3772455089820359</v>
      </c>
      <c r="AJ566" s="13">
        <f t="shared" si="114"/>
        <v>0.88571428571428568</v>
      </c>
      <c r="AK566" s="13">
        <f t="shared" si="115"/>
        <v>0.72</v>
      </c>
      <c r="AL566" s="13">
        <f t="shared" si="116"/>
        <v>-0.90800000000000003</v>
      </c>
      <c r="AM566" s="13">
        <f t="shared" si="117"/>
        <v>0.67905917334578625</v>
      </c>
      <c r="AN566" s="13">
        <f t="shared" si="108"/>
        <v>1</v>
      </c>
      <c r="AO566" s="13">
        <f t="shared" si="109"/>
        <v>0.20271934826695159</v>
      </c>
      <c r="AP566" s="13">
        <f t="shared" si="110"/>
        <v>-3.7450406050252738E-2</v>
      </c>
      <c r="AQ566" s="13">
        <f t="shared" si="111"/>
        <v>0.20271934826695381</v>
      </c>
    </row>
    <row r="567" spans="1:43" x14ac:dyDescent="0.3">
      <c r="A567" s="7">
        <v>565</v>
      </c>
      <c r="B567" s="7">
        <v>897</v>
      </c>
      <c r="C567" s="7">
        <v>301</v>
      </c>
      <c r="D567" s="7">
        <v>2.83</v>
      </c>
      <c r="E567" s="7">
        <v>5.27</v>
      </c>
      <c r="F567" s="7">
        <v>1.02</v>
      </c>
      <c r="G567" s="7">
        <v>0.33</v>
      </c>
      <c r="H567" s="7">
        <v>2135</v>
      </c>
      <c r="I567" s="7">
        <v>2220</v>
      </c>
      <c r="J567" s="7">
        <v>329017</v>
      </c>
      <c r="K567" s="7">
        <v>34</v>
      </c>
      <c r="L567" s="8">
        <v>1.6068472617328999</v>
      </c>
      <c r="M567" s="9">
        <v>36.930951827467901</v>
      </c>
      <c r="N567" s="10">
        <v>966.63765365542804</v>
      </c>
      <c r="O567" s="11"/>
      <c r="P567" s="12"/>
      <c r="Q567" s="14"/>
      <c r="AE567" s="13">
        <f t="shared" si="112"/>
        <v>0.65666666666666673</v>
      </c>
      <c r="AF567" s="13">
        <f t="shared" si="118"/>
        <v>2.2222222222222143E-2</v>
      </c>
      <c r="AG567" s="13">
        <f t="shared" si="106"/>
        <v>0.12851405622489942</v>
      </c>
      <c r="AH567" s="13">
        <f t="shared" si="107"/>
        <v>0.75420875420875411</v>
      </c>
      <c r="AI567" s="13">
        <f t="shared" si="113"/>
        <v>-0.48502994011976042</v>
      </c>
      <c r="AJ567" s="13">
        <f t="shared" si="114"/>
        <v>0.60000000000000009</v>
      </c>
      <c r="AK567" s="13">
        <f t="shared" si="115"/>
        <v>0.27</v>
      </c>
      <c r="AL567" s="13">
        <f t="shared" si="116"/>
        <v>0.43999999999999995</v>
      </c>
      <c r="AM567" s="13">
        <f t="shared" si="117"/>
        <v>0.80120843618065551</v>
      </c>
      <c r="AN567" s="13">
        <f t="shared" si="108"/>
        <v>0.12000000000000011</v>
      </c>
      <c r="AO567" s="13">
        <f t="shared" si="109"/>
        <v>-0.53128421577661489</v>
      </c>
      <c r="AP567" s="13">
        <f t="shared" si="110"/>
        <v>-0.20846584054732753</v>
      </c>
      <c r="AQ567" s="13">
        <f t="shared" si="111"/>
        <v>-0.53128421577661578</v>
      </c>
    </row>
    <row r="568" spans="1:43" x14ac:dyDescent="0.3">
      <c r="A568" s="7">
        <v>566</v>
      </c>
      <c r="B568" s="7">
        <v>503</v>
      </c>
      <c r="C568" s="7">
        <v>302</v>
      </c>
      <c r="D568" s="7">
        <v>1.1499999999999999</v>
      </c>
      <c r="E568" s="7">
        <v>3.39</v>
      </c>
      <c r="F568" s="7">
        <v>2.95</v>
      </c>
      <c r="G568" s="7">
        <v>0.31</v>
      </c>
      <c r="H568" s="7">
        <v>2168</v>
      </c>
      <c r="I568" s="7">
        <v>1581</v>
      </c>
      <c r="J568" s="7">
        <v>154675</v>
      </c>
      <c r="K568" s="7">
        <v>33</v>
      </c>
      <c r="L568" s="8">
        <v>2.7619715914277099</v>
      </c>
      <c r="M568" s="9">
        <v>37.727820875536601</v>
      </c>
      <c r="N568" s="10">
        <v>1661.5305027320201</v>
      </c>
      <c r="O568" s="11"/>
      <c r="P568" s="12"/>
      <c r="Q568" s="14"/>
      <c r="AE568" s="13">
        <f t="shared" si="112"/>
        <v>-0.65666666666666673</v>
      </c>
      <c r="AF568" s="13">
        <f t="shared" si="118"/>
        <v>6.6666666666666652E-2</v>
      </c>
      <c r="AG568" s="13">
        <f t="shared" si="106"/>
        <v>-0.54618473895582342</v>
      </c>
      <c r="AH568" s="13">
        <f t="shared" si="107"/>
        <v>0.1212121212121211</v>
      </c>
      <c r="AI568" s="13">
        <f t="shared" si="113"/>
        <v>0.67065868263473072</v>
      </c>
      <c r="AJ568" s="13">
        <f t="shared" si="114"/>
        <v>0.48571428571428554</v>
      </c>
      <c r="AK568" s="13">
        <f t="shared" si="115"/>
        <v>0.33600000000000008</v>
      </c>
      <c r="AL568" s="13">
        <f t="shared" si="116"/>
        <v>-0.83799999999999997</v>
      </c>
      <c r="AM568" s="13">
        <f t="shared" si="117"/>
        <v>-0.86031507019031916</v>
      </c>
      <c r="AN568" s="13">
        <f t="shared" si="108"/>
        <v>4.0000000000000036E-2</v>
      </c>
      <c r="AO568" s="13">
        <f t="shared" si="109"/>
        <v>-0.1696720355871284</v>
      </c>
      <c r="AP568" s="13">
        <f t="shared" si="110"/>
        <v>-0.15657083001017835</v>
      </c>
      <c r="AQ568" s="13">
        <f t="shared" si="111"/>
        <v>-0.16967203558712829</v>
      </c>
    </row>
    <row r="569" spans="1:43" x14ac:dyDescent="0.3">
      <c r="A569" s="7">
        <v>567</v>
      </c>
      <c r="B569" s="7">
        <v>929</v>
      </c>
      <c r="C569" s="7">
        <v>321</v>
      </c>
      <c r="D569" s="7">
        <v>3.66</v>
      </c>
      <c r="E569" s="7">
        <v>3.82</v>
      </c>
      <c r="F569" s="7">
        <v>2.52</v>
      </c>
      <c r="G569" s="7">
        <v>0.4</v>
      </c>
      <c r="H569" s="7">
        <v>2451</v>
      </c>
      <c r="I569" s="7">
        <v>1548</v>
      </c>
      <c r="J569" s="7">
        <v>332914</v>
      </c>
      <c r="K569" s="7">
        <v>32</v>
      </c>
      <c r="L569" s="8">
        <v>3.5714915600830501</v>
      </c>
      <c r="M569" s="9">
        <v>38.497031207694</v>
      </c>
      <c r="N569" s="10">
        <v>2148.51672832033</v>
      </c>
      <c r="O569" s="11"/>
      <c r="P569" s="12"/>
      <c r="Q569" s="14"/>
      <c r="AE569" s="13">
        <f t="shared" si="112"/>
        <v>0.76333333333333342</v>
      </c>
      <c r="AF569" s="13">
        <f t="shared" si="118"/>
        <v>0.9111111111111112</v>
      </c>
      <c r="AG569" s="13">
        <f t="shared" si="106"/>
        <v>0.4618473895582329</v>
      </c>
      <c r="AH569" s="13">
        <f t="shared" si="107"/>
        <v>0.26599326599326578</v>
      </c>
      <c r="AI569" s="13">
        <f t="shared" si="113"/>
        <v>0.41317365269461082</v>
      </c>
      <c r="AJ569" s="13">
        <f t="shared" si="114"/>
        <v>1</v>
      </c>
      <c r="AK569" s="13">
        <f t="shared" si="115"/>
        <v>0.90199999999999991</v>
      </c>
      <c r="AL569" s="13">
        <f t="shared" si="116"/>
        <v>-0.90400000000000003</v>
      </c>
      <c r="AM569" s="13">
        <f t="shared" si="117"/>
        <v>0.8383478352028515</v>
      </c>
      <c r="AN569" s="13">
        <f t="shared" si="108"/>
        <v>-4.0000000000000036E-2</v>
      </c>
      <c r="AO569" s="13">
        <f t="shared" si="109"/>
        <v>8.3748547156309971E-2</v>
      </c>
      <c r="AP569" s="13">
        <f t="shared" si="110"/>
        <v>-0.10647705564494436</v>
      </c>
      <c r="AQ569" s="13">
        <f t="shared" si="111"/>
        <v>8.3748547156310416E-2</v>
      </c>
    </row>
    <row r="570" spans="1:43" x14ac:dyDescent="0.3">
      <c r="A570" s="7">
        <v>568</v>
      </c>
      <c r="B570" s="7">
        <v>668</v>
      </c>
      <c r="C570" s="7">
        <v>316</v>
      </c>
      <c r="D570" s="7">
        <v>0.36</v>
      </c>
      <c r="E570" s="7">
        <v>4.8899999999999997</v>
      </c>
      <c r="F570" s="7">
        <v>1.41</v>
      </c>
      <c r="G570" s="7">
        <v>0.28999999999999998</v>
      </c>
      <c r="H570" s="7">
        <v>1989</v>
      </c>
      <c r="I570" s="7">
        <v>1729</v>
      </c>
      <c r="J570" s="7">
        <v>147563</v>
      </c>
      <c r="K570" s="7">
        <v>44</v>
      </c>
      <c r="L570" s="8">
        <v>1.76913977210574</v>
      </c>
      <c r="M570" s="9">
        <v>41.790613386649198</v>
      </c>
      <c r="N570" s="10">
        <v>1064.26862031213</v>
      </c>
      <c r="O570" s="11"/>
      <c r="P570" s="12"/>
      <c r="Q570" s="14"/>
      <c r="AE570" s="13">
        <f t="shared" si="112"/>
        <v>-0.10666666666666669</v>
      </c>
      <c r="AF570" s="13">
        <f t="shared" si="118"/>
        <v>0.68888888888888888</v>
      </c>
      <c r="AG570" s="13">
        <f t="shared" si="106"/>
        <v>-0.86345381526104426</v>
      </c>
      <c r="AH570" s="13">
        <f t="shared" si="107"/>
        <v>0.62626262626262608</v>
      </c>
      <c r="AI570" s="13">
        <f t="shared" si="113"/>
        <v>-0.25149700598802394</v>
      </c>
      <c r="AJ570" s="13">
        <f t="shared" si="114"/>
        <v>0.37142857142857122</v>
      </c>
      <c r="AK570" s="13">
        <f t="shared" si="115"/>
        <v>-2.200000000000002E-2</v>
      </c>
      <c r="AL570" s="13">
        <f t="shared" si="116"/>
        <v>-0.54200000000000004</v>
      </c>
      <c r="AM570" s="13">
        <f t="shared" si="117"/>
        <v>-0.92809423514948208</v>
      </c>
      <c r="AN570" s="13">
        <f t="shared" si="108"/>
        <v>0.91999999999999993</v>
      </c>
      <c r="AO570" s="13">
        <f t="shared" si="109"/>
        <v>-0.48047847392209686</v>
      </c>
      <c r="AP570" s="13">
        <f t="shared" si="110"/>
        <v>0.10801299425232713</v>
      </c>
      <c r="AQ570" s="13">
        <f t="shared" si="111"/>
        <v>-0.48047847392209586</v>
      </c>
    </row>
    <row r="571" spans="1:43" x14ac:dyDescent="0.3">
      <c r="A571" s="7">
        <v>569</v>
      </c>
      <c r="B571" s="7">
        <v>805</v>
      </c>
      <c r="C571" s="7">
        <v>316</v>
      </c>
      <c r="D571" s="7">
        <v>2.14</v>
      </c>
      <c r="E571" s="7">
        <v>2.23</v>
      </c>
      <c r="F571" s="7">
        <v>0.43</v>
      </c>
      <c r="G571" s="7">
        <v>0.1</v>
      </c>
      <c r="H571" s="7">
        <v>1937</v>
      </c>
      <c r="I571" s="7">
        <v>1885</v>
      </c>
      <c r="J571" s="7">
        <v>319855</v>
      </c>
      <c r="K571" s="7">
        <v>38</v>
      </c>
      <c r="L571" s="8">
        <v>0.159402792360062</v>
      </c>
      <c r="M571" s="9">
        <v>36.851332801003402</v>
      </c>
      <c r="N571" s="10">
        <v>95.892587218826307</v>
      </c>
      <c r="O571" s="11"/>
      <c r="P571" s="12"/>
      <c r="Q571" s="14"/>
      <c r="AE571" s="13">
        <f t="shared" si="112"/>
        <v>0.35000000000000009</v>
      </c>
      <c r="AF571" s="13">
        <f t="shared" si="118"/>
        <v>0.68888888888888888</v>
      </c>
      <c r="AG571" s="13">
        <f t="shared" si="106"/>
        <v>-0.14859437751004023</v>
      </c>
      <c r="AH571" s="13">
        <f t="shared" si="107"/>
        <v>-0.26936026936026947</v>
      </c>
      <c r="AI571" s="13">
        <f t="shared" si="113"/>
        <v>-0.83832335329341312</v>
      </c>
      <c r="AJ571" s="13">
        <f t="shared" si="114"/>
        <v>-0.7142857142857143</v>
      </c>
      <c r="AK571" s="13">
        <f t="shared" si="115"/>
        <v>-0.126</v>
      </c>
      <c r="AL571" s="13">
        <f t="shared" si="116"/>
        <v>-0.22999999999999998</v>
      </c>
      <c r="AM571" s="13">
        <f t="shared" si="117"/>
        <v>0.7138922509506429</v>
      </c>
      <c r="AN571" s="13">
        <f t="shared" si="108"/>
        <v>0.43999999999999995</v>
      </c>
      <c r="AO571" s="13">
        <f t="shared" si="109"/>
        <v>-0.98440734444572964</v>
      </c>
      <c r="AP571" s="13">
        <f t="shared" si="110"/>
        <v>-0.21365092111652095</v>
      </c>
      <c r="AQ571" s="13">
        <f t="shared" si="111"/>
        <v>-0.98440734444572953</v>
      </c>
    </row>
    <row r="572" spans="1:43" x14ac:dyDescent="0.3">
      <c r="A572" s="7">
        <v>570</v>
      </c>
      <c r="B572" s="7">
        <v>471</v>
      </c>
      <c r="C572" s="7">
        <v>305</v>
      </c>
      <c r="D572" s="7">
        <v>2.7</v>
      </c>
      <c r="E572" s="7">
        <v>5.33</v>
      </c>
      <c r="F572" s="7">
        <v>0.2</v>
      </c>
      <c r="G572" s="7">
        <v>0.33</v>
      </c>
      <c r="H572" s="7">
        <v>1746</v>
      </c>
      <c r="I572" s="7">
        <v>1524</v>
      </c>
      <c r="J572" s="7">
        <v>318903</v>
      </c>
      <c r="K572" s="7">
        <v>37</v>
      </c>
      <c r="L572" s="8">
        <v>0.25114729097301602</v>
      </c>
      <c r="M572" s="9">
        <v>35.437237055952302</v>
      </c>
      <c r="N572" s="10">
        <v>151.08369902330401</v>
      </c>
      <c r="O572" s="11"/>
      <c r="P572" s="12"/>
      <c r="Q572" s="14"/>
      <c r="AE572" s="13">
        <f t="shared" si="112"/>
        <v>-0.76333333333333331</v>
      </c>
      <c r="AF572" s="13">
        <f t="shared" si="118"/>
        <v>0.19999999999999996</v>
      </c>
      <c r="AG572" s="13">
        <f t="shared" si="106"/>
        <v>7.6305220883534197E-2</v>
      </c>
      <c r="AH572" s="13">
        <f t="shared" si="107"/>
        <v>0.77441077441077444</v>
      </c>
      <c r="AI572" s="13">
        <f t="shared" si="113"/>
        <v>-0.9760479041916168</v>
      </c>
      <c r="AJ572" s="13">
        <f t="shared" si="114"/>
        <v>0.60000000000000009</v>
      </c>
      <c r="AK572" s="13">
        <f t="shared" si="115"/>
        <v>-0.50800000000000001</v>
      </c>
      <c r="AL572" s="13">
        <f t="shared" si="116"/>
        <v>-0.95199999999999996</v>
      </c>
      <c r="AM572" s="13">
        <f t="shared" si="117"/>
        <v>0.70481944934193597</v>
      </c>
      <c r="AN572" s="13">
        <f t="shared" si="108"/>
        <v>0.3600000000000001</v>
      </c>
      <c r="AO572" s="13">
        <f t="shared" si="109"/>
        <v>-0.95568668874576113</v>
      </c>
      <c r="AP572" s="13">
        <f t="shared" si="110"/>
        <v>-0.30574197894819366</v>
      </c>
      <c r="AQ572" s="13">
        <f t="shared" si="111"/>
        <v>-0.95568668874576113</v>
      </c>
    </row>
    <row r="573" spans="1:43" x14ac:dyDescent="0.3">
      <c r="A573" s="7">
        <v>571</v>
      </c>
      <c r="B573" s="7">
        <v>868</v>
      </c>
      <c r="C573" s="7">
        <v>304</v>
      </c>
      <c r="D573" s="7">
        <v>3.14</v>
      </c>
      <c r="E573" s="7">
        <v>5.0599999999999996</v>
      </c>
      <c r="F573" s="7">
        <v>2.11</v>
      </c>
      <c r="G573" s="7">
        <v>0.05</v>
      </c>
      <c r="H573" s="7">
        <v>1878</v>
      </c>
      <c r="I573" s="7">
        <v>1513</v>
      </c>
      <c r="J573" s="7">
        <v>270660</v>
      </c>
      <c r="K573" s="7">
        <v>40</v>
      </c>
      <c r="L573" s="8">
        <v>0.81514912823314201</v>
      </c>
      <c r="M573" s="9">
        <v>28.951233240955801</v>
      </c>
      <c r="N573" s="10">
        <v>490.37258204914099</v>
      </c>
      <c r="O573" s="11"/>
      <c r="P573" s="12"/>
      <c r="Q573" s="14"/>
      <c r="AE573" s="13">
        <f t="shared" si="112"/>
        <v>0.56000000000000005</v>
      </c>
      <c r="AF573" s="13">
        <f t="shared" si="118"/>
        <v>0.15555555555555545</v>
      </c>
      <c r="AG573" s="13">
        <f t="shared" si="106"/>
        <v>0.25301204819277112</v>
      </c>
      <c r="AH573" s="13">
        <f t="shared" si="107"/>
        <v>0.68350168350168339</v>
      </c>
      <c r="AI573" s="13">
        <f t="shared" si="113"/>
        <v>0.16766467065868262</v>
      </c>
      <c r="AJ573" s="13">
        <f t="shared" si="114"/>
        <v>-1</v>
      </c>
      <c r="AK573" s="13">
        <f t="shared" si="115"/>
        <v>-0.24399999999999999</v>
      </c>
      <c r="AL573" s="13">
        <f t="shared" si="116"/>
        <v>-0.97399999999999998</v>
      </c>
      <c r="AM573" s="13">
        <f t="shared" si="117"/>
        <v>0.24505141571920053</v>
      </c>
      <c r="AN573" s="13">
        <f t="shared" si="108"/>
        <v>0.60000000000000009</v>
      </c>
      <c r="AO573" s="13">
        <f t="shared" si="109"/>
        <v>-0.77912566517490889</v>
      </c>
      <c r="AP573" s="13">
        <f t="shared" si="110"/>
        <v>-0.7281341362781828</v>
      </c>
      <c r="AQ573" s="13">
        <f t="shared" si="111"/>
        <v>-0.77912566517490878</v>
      </c>
    </row>
    <row r="574" spans="1:43" x14ac:dyDescent="0.3">
      <c r="A574" s="7">
        <v>572</v>
      </c>
      <c r="B574" s="7">
        <v>745</v>
      </c>
      <c r="C574" s="7">
        <v>298</v>
      </c>
      <c r="D574" s="7">
        <v>3.55</v>
      </c>
      <c r="E574" s="7">
        <v>3.49</v>
      </c>
      <c r="F574" s="7">
        <v>2.56</v>
      </c>
      <c r="G574" s="7">
        <v>0.09</v>
      </c>
      <c r="H574" s="7">
        <v>1695</v>
      </c>
      <c r="I574" s="7">
        <v>2095</v>
      </c>
      <c r="J574" s="7">
        <v>263645</v>
      </c>
      <c r="K574" s="7">
        <v>22</v>
      </c>
      <c r="L574" s="8">
        <v>1.1549726190271401</v>
      </c>
      <c r="M574" s="9">
        <v>32.061183387615401</v>
      </c>
      <c r="N574" s="10">
        <v>694.80158387215795</v>
      </c>
      <c r="O574" s="11"/>
      <c r="P574" s="12"/>
      <c r="Q574" s="14"/>
      <c r="AE574" s="13">
        <f t="shared" si="112"/>
        <v>0.14999999999999991</v>
      </c>
      <c r="AF574" s="13">
        <f t="shared" si="118"/>
        <v>-0.11111111111111116</v>
      </c>
      <c r="AG574" s="13">
        <f t="shared" si="106"/>
        <v>0.41767068273092356</v>
      </c>
      <c r="AH574" s="13">
        <f t="shared" si="107"/>
        <v>0.15488215488215484</v>
      </c>
      <c r="AI574" s="13">
        <f t="shared" si="113"/>
        <v>0.43712574850299402</v>
      </c>
      <c r="AJ574" s="13">
        <f t="shared" si="114"/>
        <v>-0.77142857142857146</v>
      </c>
      <c r="AK574" s="13">
        <f t="shared" si="115"/>
        <v>-0.61</v>
      </c>
      <c r="AL574" s="13">
        <f t="shared" si="116"/>
        <v>0.18999999999999995</v>
      </c>
      <c r="AM574" s="13">
        <f t="shared" si="117"/>
        <v>0.1781966853777317</v>
      </c>
      <c r="AN574" s="13">
        <f t="shared" si="108"/>
        <v>-0.84</v>
      </c>
      <c r="AO574" s="13">
        <f t="shared" si="109"/>
        <v>-0.67274377170541011</v>
      </c>
      <c r="AP574" s="13">
        <f t="shared" si="110"/>
        <v>-0.52560287217392743</v>
      </c>
      <c r="AQ574" s="13">
        <f t="shared" si="111"/>
        <v>-0.67274377170541089</v>
      </c>
    </row>
    <row r="575" spans="1:43" x14ac:dyDescent="0.3">
      <c r="A575" s="7">
        <v>573</v>
      </c>
      <c r="B575" s="7">
        <v>806</v>
      </c>
      <c r="C575" s="7">
        <v>300</v>
      </c>
      <c r="D575" s="7">
        <v>2.68</v>
      </c>
      <c r="E575" s="7">
        <v>1.58</v>
      </c>
      <c r="F575" s="7">
        <v>2.65</v>
      </c>
      <c r="G575" s="7">
        <v>0.12</v>
      </c>
      <c r="H575" s="7">
        <v>1837</v>
      </c>
      <c r="I575" s="7">
        <v>2459</v>
      </c>
      <c r="J575" s="7">
        <v>221797</v>
      </c>
      <c r="K575" s="7">
        <v>29</v>
      </c>
      <c r="L575" s="8">
        <v>0.91260144917422403</v>
      </c>
      <c r="M575" s="9">
        <v>36.191167885917302</v>
      </c>
      <c r="N575" s="10">
        <v>548.99737178564203</v>
      </c>
      <c r="O575" s="11"/>
      <c r="P575" s="12"/>
      <c r="Q575" s="14"/>
      <c r="AE575" s="13">
        <f t="shared" si="112"/>
        <v>0.35333333333333328</v>
      </c>
      <c r="AF575" s="13">
        <f t="shared" si="118"/>
        <v>-2.2222222222222254E-2</v>
      </c>
      <c r="AG575" s="13">
        <f t="shared" si="106"/>
        <v>6.8273092369477872E-2</v>
      </c>
      <c r="AH575" s="13">
        <f t="shared" si="107"/>
        <v>-0.48821548821548821</v>
      </c>
      <c r="AI575" s="13">
        <f t="shared" si="113"/>
        <v>0.49101796407185616</v>
      </c>
      <c r="AJ575" s="13">
        <f t="shared" si="114"/>
        <v>-0.60000000000000009</v>
      </c>
      <c r="AK575" s="13">
        <f t="shared" si="115"/>
        <v>-0.32599999999999996</v>
      </c>
      <c r="AL575" s="13">
        <f t="shared" si="116"/>
        <v>0.91799999999999993</v>
      </c>
      <c r="AM575" s="13">
        <f t="shared" si="117"/>
        <v>-0.22062537525374304</v>
      </c>
      <c r="AN575" s="13">
        <f t="shared" si="108"/>
        <v>-0.28000000000000003</v>
      </c>
      <c r="AO575" s="13">
        <f t="shared" si="109"/>
        <v>-0.7486181731810897</v>
      </c>
      <c r="AP575" s="13">
        <f t="shared" si="110"/>
        <v>-0.25664326133563276</v>
      </c>
      <c r="AQ575" s="13">
        <f t="shared" si="111"/>
        <v>-0.74861817318108947</v>
      </c>
    </row>
    <row r="576" spans="1:43" x14ac:dyDescent="0.3">
      <c r="A576" s="7">
        <v>574</v>
      </c>
      <c r="B576" s="7">
        <v>945</v>
      </c>
      <c r="C576" s="7">
        <v>319</v>
      </c>
      <c r="D576" s="7">
        <v>4.1100000000000003</v>
      </c>
      <c r="E576" s="7">
        <v>1.82</v>
      </c>
      <c r="F576" s="7">
        <v>0.77</v>
      </c>
      <c r="G576" s="7">
        <v>0.28000000000000003</v>
      </c>
      <c r="H576" s="7">
        <v>1503</v>
      </c>
      <c r="I576" s="7">
        <v>2366</v>
      </c>
      <c r="J576" s="7">
        <v>160256</v>
      </c>
      <c r="K576" s="7">
        <v>37</v>
      </c>
      <c r="L576" s="8">
        <v>0.53333837401817896</v>
      </c>
      <c r="M576" s="9">
        <v>38.926472283510499</v>
      </c>
      <c r="N576" s="10">
        <v>320.84253851815799</v>
      </c>
      <c r="O576" s="11"/>
      <c r="P576" s="12"/>
      <c r="Q576" s="14"/>
      <c r="AE576" s="13">
        <f t="shared" si="112"/>
        <v>0.81666666666666665</v>
      </c>
      <c r="AF576" s="13">
        <f t="shared" si="118"/>
        <v>0.82222222222222219</v>
      </c>
      <c r="AG576" s="13">
        <f t="shared" si="106"/>
        <v>0.64257028112449821</v>
      </c>
      <c r="AH576" s="13">
        <f t="shared" si="107"/>
        <v>-0.40740740740740744</v>
      </c>
      <c r="AI576" s="13">
        <f t="shared" si="113"/>
        <v>-0.6347305389221557</v>
      </c>
      <c r="AJ576" s="13">
        <f t="shared" si="114"/>
        <v>0.31428571428571428</v>
      </c>
      <c r="AK576" s="13">
        <f t="shared" si="115"/>
        <v>-0.99399999999999999</v>
      </c>
      <c r="AL576" s="13">
        <f t="shared" si="116"/>
        <v>0.73199999999999998</v>
      </c>
      <c r="AM576" s="13">
        <f t="shared" si="117"/>
        <v>-0.80712672378465444</v>
      </c>
      <c r="AN576" s="13">
        <f t="shared" si="108"/>
        <v>0.3600000000000001</v>
      </c>
      <c r="AO576" s="13">
        <f t="shared" si="109"/>
        <v>-0.8673466459064294</v>
      </c>
      <c r="AP576" s="13">
        <f t="shared" si="110"/>
        <v>-7.851029095682649E-2</v>
      </c>
      <c r="AQ576" s="13">
        <f t="shared" si="111"/>
        <v>-0.8673466459064294</v>
      </c>
    </row>
    <row r="577" spans="1:43" x14ac:dyDescent="0.3">
      <c r="A577" s="7">
        <v>575</v>
      </c>
      <c r="B577" s="7">
        <v>969</v>
      </c>
      <c r="C577" s="7">
        <v>309</v>
      </c>
      <c r="D577" s="7">
        <v>2.1800000000000002</v>
      </c>
      <c r="E577" s="7">
        <v>5.89</v>
      </c>
      <c r="F577" s="7">
        <v>0.54</v>
      </c>
      <c r="G577" s="7">
        <v>0.17</v>
      </c>
      <c r="H577" s="7">
        <v>1907</v>
      </c>
      <c r="I577" s="7">
        <v>2411</v>
      </c>
      <c r="J577" s="7">
        <v>169882</v>
      </c>
      <c r="K577" s="7">
        <v>33</v>
      </c>
      <c r="L577" s="8">
        <v>0.58347113854479005</v>
      </c>
      <c r="M577" s="9">
        <v>35.996762117073501</v>
      </c>
      <c r="N577" s="10">
        <v>351.00110991902801</v>
      </c>
      <c r="O577" s="11"/>
      <c r="P577" s="12"/>
      <c r="Q577" s="14"/>
      <c r="AE577" s="13">
        <f t="shared" si="112"/>
        <v>0.89666666666666672</v>
      </c>
      <c r="AF577" s="13">
        <f t="shared" si="118"/>
        <v>0.37777777777777777</v>
      </c>
      <c r="AG577" s="13">
        <f t="shared" si="106"/>
        <v>-0.13253012048192769</v>
      </c>
      <c r="AH577" s="13">
        <f t="shared" si="107"/>
        <v>0.9629629629629628</v>
      </c>
      <c r="AI577" s="13">
        <f t="shared" si="113"/>
        <v>-0.77245508982035926</v>
      </c>
      <c r="AJ577" s="13">
        <f t="shared" si="114"/>
        <v>-0.31428571428571428</v>
      </c>
      <c r="AK577" s="13">
        <f t="shared" si="115"/>
        <v>-0.18600000000000005</v>
      </c>
      <c r="AL577" s="13">
        <f t="shared" si="116"/>
        <v>0.82200000000000006</v>
      </c>
      <c r="AM577" s="13">
        <f t="shared" si="117"/>
        <v>-0.71538850079577621</v>
      </c>
      <c r="AN577" s="13">
        <f t="shared" si="108"/>
        <v>4.0000000000000036E-2</v>
      </c>
      <c r="AO577" s="13">
        <f t="shared" si="109"/>
        <v>-0.85165256189022331</v>
      </c>
      <c r="AP577" s="13">
        <f t="shared" si="110"/>
        <v>-0.26930367203558736</v>
      </c>
      <c r="AQ577" s="13">
        <f t="shared" si="111"/>
        <v>-0.8516525618902232</v>
      </c>
    </row>
    <row r="578" spans="1:43" x14ac:dyDescent="0.3">
      <c r="A578" s="7">
        <v>576</v>
      </c>
      <c r="B578" s="7">
        <v>604</v>
      </c>
      <c r="C578" s="7">
        <v>296</v>
      </c>
      <c r="D578" s="7">
        <v>1.64</v>
      </c>
      <c r="E578" s="7">
        <v>0.99</v>
      </c>
      <c r="F578" s="7">
        <v>0.86</v>
      </c>
      <c r="G578" s="7">
        <v>0.31</v>
      </c>
      <c r="H578" s="7">
        <v>2111</v>
      </c>
      <c r="I578" s="7">
        <v>2307</v>
      </c>
      <c r="J578" s="7">
        <v>199187</v>
      </c>
      <c r="K578" s="7">
        <v>41</v>
      </c>
      <c r="L578" s="8">
        <v>0.38346254564395699</v>
      </c>
      <c r="M578" s="9">
        <v>38.165173962047199</v>
      </c>
      <c r="N578" s="10">
        <v>230.681125837851</v>
      </c>
      <c r="O578" s="11"/>
      <c r="P578" s="12"/>
      <c r="Q578" s="14"/>
      <c r="AE578" s="13">
        <f t="shared" si="112"/>
        <v>-0.31999999999999995</v>
      </c>
      <c r="AF578" s="13">
        <f t="shared" si="118"/>
        <v>-0.19999999999999996</v>
      </c>
      <c r="AG578" s="13">
        <f t="shared" si="106"/>
        <v>-0.34939759036144591</v>
      </c>
      <c r="AH578" s="13">
        <f t="shared" si="107"/>
        <v>-0.68686868686868685</v>
      </c>
      <c r="AI578" s="13">
        <f t="shared" si="113"/>
        <v>-0.58083832335329344</v>
      </c>
      <c r="AJ578" s="13">
        <f t="shared" si="114"/>
        <v>0.48571428571428554</v>
      </c>
      <c r="AK578" s="13">
        <f t="shared" si="115"/>
        <v>0.22199999999999998</v>
      </c>
      <c r="AL578" s="13">
        <f t="shared" si="116"/>
        <v>0.6140000000000001</v>
      </c>
      <c r="AM578" s="13">
        <f t="shared" si="117"/>
        <v>-0.43610441346053042</v>
      </c>
      <c r="AN578" s="13">
        <f t="shared" si="108"/>
        <v>0.67999999999999994</v>
      </c>
      <c r="AO578" s="13">
        <f t="shared" si="109"/>
        <v>-0.91426533999230919</v>
      </c>
      <c r="AP578" s="13">
        <f t="shared" si="110"/>
        <v>-0.12808880641052978</v>
      </c>
      <c r="AQ578" s="13">
        <f t="shared" si="111"/>
        <v>-0.91426533999230897</v>
      </c>
    </row>
    <row r="579" spans="1:43" x14ac:dyDescent="0.3">
      <c r="A579" s="7">
        <v>577</v>
      </c>
      <c r="B579" s="7">
        <v>813</v>
      </c>
      <c r="C579" s="7">
        <v>314</v>
      </c>
      <c r="D579" s="7">
        <v>2.79</v>
      </c>
      <c r="E579" s="7">
        <v>3.71</v>
      </c>
      <c r="F579" s="7">
        <v>0.71</v>
      </c>
      <c r="G579" s="7">
        <v>0.17</v>
      </c>
      <c r="H579" s="7">
        <v>1976</v>
      </c>
      <c r="I579" s="7">
        <v>2057</v>
      </c>
      <c r="J579" s="7">
        <v>212661</v>
      </c>
      <c r="K579" s="7">
        <v>27</v>
      </c>
      <c r="L579" s="8">
        <v>0.53115595827606699</v>
      </c>
      <c r="M579" s="9">
        <v>36.607901870053603</v>
      </c>
      <c r="N579" s="10">
        <v>319.52965378885301</v>
      </c>
      <c r="O579" s="11"/>
      <c r="P579" s="12"/>
      <c r="Q579" s="14"/>
      <c r="AE579" s="13">
        <f t="shared" si="112"/>
        <v>0.37666666666666671</v>
      </c>
      <c r="AF579" s="13">
        <f t="shared" si="118"/>
        <v>0.60000000000000009</v>
      </c>
      <c r="AG579" s="13">
        <f t="shared" si="106"/>
        <v>0.11244979919678699</v>
      </c>
      <c r="AH579" s="13">
        <f t="shared" si="107"/>
        <v>0.2289562289562288</v>
      </c>
      <c r="AI579" s="13">
        <f t="shared" si="113"/>
        <v>-0.6706586826347305</v>
      </c>
      <c r="AJ579" s="13">
        <f t="shared" si="114"/>
        <v>-0.31428571428571428</v>
      </c>
      <c r="AK579" s="13">
        <f t="shared" si="115"/>
        <v>-4.8000000000000043E-2</v>
      </c>
      <c r="AL579" s="13">
        <f t="shared" si="116"/>
        <v>0.1140000000000001</v>
      </c>
      <c r="AM579" s="13">
        <f t="shared" si="117"/>
        <v>-0.30769377388519858</v>
      </c>
      <c r="AN579" s="13">
        <f t="shared" si="108"/>
        <v>-0.43999999999999995</v>
      </c>
      <c r="AO579" s="13">
        <f t="shared" si="109"/>
        <v>-0.86802985211575012</v>
      </c>
      <c r="AP579" s="13">
        <f t="shared" si="110"/>
        <v>-0.22950402867205344</v>
      </c>
      <c r="AQ579" s="13">
        <f t="shared" si="111"/>
        <v>-0.86802985211574979</v>
      </c>
    </row>
    <row r="580" spans="1:43" x14ac:dyDescent="0.3">
      <c r="A580" s="7">
        <v>578</v>
      </c>
      <c r="B580" s="7">
        <v>895</v>
      </c>
      <c r="C580" s="7">
        <v>306</v>
      </c>
      <c r="D580" s="7">
        <v>4.7</v>
      </c>
      <c r="E580" s="7">
        <v>1.42</v>
      </c>
      <c r="F580" s="7">
        <v>3.27</v>
      </c>
      <c r="G580" s="7">
        <v>0.05</v>
      </c>
      <c r="H580" s="7">
        <v>1883</v>
      </c>
      <c r="I580" s="7">
        <v>2030</v>
      </c>
      <c r="J580" s="7">
        <v>242879</v>
      </c>
      <c r="K580" s="7">
        <v>43</v>
      </c>
      <c r="L580" s="8">
        <v>0.56684766019906896</v>
      </c>
      <c r="M580" s="9">
        <v>31.779354473484801</v>
      </c>
      <c r="N580" s="10">
        <v>341.00085632531</v>
      </c>
      <c r="O580" s="11"/>
      <c r="P580" s="12"/>
      <c r="Q580" s="14"/>
      <c r="AE580" s="13">
        <f t="shared" si="112"/>
        <v>0.64999999999999991</v>
      </c>
      <c r="AF580" s="13">
        <f t="shared" si="118"/>
        <v>0.24444444444444446</v>
      </c>
      <c r="AG580" s="13">
        <f t="shared" ref="AG580:AG643" si="119">-1+((D580-$R$3)*(1+1))/($R$4-$R$3)</f>
        <v>0.87951807228915668</v>
      </c>
      <c r="AH580" s="13">
        <f t="shared" ref="AH580:AH643" si="120">-1+((E580-$S$3)*(1+1))/($S$4-$S$3)</f>
        <v>-0.54208754208754217</v>
      </c>
      <c r="AI580" s="13">
        <f t="shared" si="113"/>
        <v>0.86227544910179632</v>
      </c>
      <c r="AJ580" s="13">
        <f t="shared" si="114"/>
        <v>-1</v>
      </c>
      <c r="AK580" s="13">
        <f t="shared" si="115"/>
        <v>-0.23399999999999999</v>
      </c>
      <c r="AL580" s="13">
        <f t="shared" si="116"/>
        <v>6.0000000000000053E-2</v>
      </c>
      <c r="AM580" s="13">
        <f t="shared" si="117"/>
        <v>-1.9708564839081677E-2</v>
      </c>
      <c r="AN580" s="13">
        <f t="shared" ref="AN580:AN643" si="121">-1+((K580-$Y$3)*(1+1))/($Y$4-$Y$3)</f>
        <v>0.84000000000000008</v>
      </c>
      <c r="AO580" s="13">
        <f t="shared" ref="AO580:AO643" si="122">-1+((L580-$Z$3)*(1+1))/($Z$4-$Z$3)</f>
        <v>-0.85685654910822018</v>
      </c>
      <c r="AP580" s="13">
        <f t="shared" ref="AP580:AP643" si="123">-1+((M580-$AA$3)*(1+1))/($AA$4-$AA$3)</f>
        <v>-0.54395659604352331</v>
      </c>
      <c r="AQ580" s="13">
        <f t="shared" ref="AQ580:AQ643" si="124">-1+((N580-$AB$3)*(1+1))/($AB$4-$AB$3)</f>
        <v>-0.85685654910822029</v>
      </c>
    </row>
    <row r="581" spans="1:43" x14ac:dyDescent="0.3">
      <c r="A581" s="7">
        <v>579</v>
      </c>
      <c r="B581" s="7">
        <v>894</v>
      </c>
      <c r="C581" s="7">
        <v>303</v>
      </c>
      <c r="D581" s="7">
        <v>3.19</v>
      </c>
      <c r="E581" s="7">
        <v>4.49</v>
      </c>
      <c r="F581" s="7">
        <v>1.1299999999999999</v>
      </c>
      <c r="G581" s="7">
        <v>0.21</v>
      </c>
      <c r="H581" s="7">
        <v>1981</v>
      </c>
      <c r="I581" s="7">
        <v>1657</v>
      </c>
      <c r="J581" s="7">
        <v>184253</v>
      </c>
      <c r="K581" s="7">
        <v>35</v>
      </c>
      <c r="L581" s="8">
        <v>1.1601240586700801</v>
      </c>
      <c r="M581" s="9">
        <v>35.668301350011397</v>
      </c>
      <c r="N581" s="10">
        <v>697.90055640550895</v>
      </c>
      <c r="O581" s="11"/>
      <c r="P581" s="12"/>
      <c r="Q581" s="14"/>
      <c r="AE581" s="13">
        <f t="shared" ref="AE581:AE644" si="125">-1+((B581-$P$3)*(1+1))/($P$4-$P$3)</f>
        <v>0.64666666666666672</v>
      </c>
      <c r="AF581" s="13">
        <f t="shared" si="118"/>
        <v>0.11111111111111116</v>
      </c>
      <c r="AG581" s="13">
        <f t="shared" si="119"/>
        <v>0.27309236947791149</v>
      </c>
      <c r="AH581" s="13">
        <f t="shared" si="120"/>
        <v>0.49158249158249179</v>
      </c>
      <c r="AI581" s="13">
        <f t="shared" ref="AI581:AI644" si="126">-1+((F581-$T$3)*(1+1))/($T$4-$T$3)</f>
        <v>-0.41916167664670667</v>
      </c>
      <c r="AJ581" s="13">
        <f t="shared" ref="AJ581:AJ644" si="127">-1+((G581-$U$3)*(1+1))/($U$4-$U$3)</f>
        <v>-8.5714285714285965E-2</v>
      </c>
      <c r="AK581" s="13">
        <f t="shared" ref="AK581:AK644" si="128">-1+((H581-$V$3)*(1+1))/($V$4-$V$3)</f>
        <v>-3.8000000000000034E-2</v>
      </c>
      <c r="AL581" s="13">
        <f t="shared" ref="AL581:AL644" si="129">-1+((I581-$W$3)*(1+1))/($W$4-$W$3)</f>
        <v>-0.68599999999999994</v>
      </c>
      <c r="AM581" s="13">
        <f t="shared" ref="AM581:AM644" si="130">-1+((J581-$X$3)*(1+1))/($X$4-$X$3)</f>
        <v>-0.57842922357022375</v>
      </c>
      <c r="AN581" s="13">
        <f t="shared" si="121"/>
        <v>0.19999999999999996</v>
      </c>
      <c r="AO581" s="13">
        <f t="shared" si="122"/>
        <v>-0.67113111125621816</v>
      </c>
      <c r="AP581" s="13">
        <f t="shared" si="123"/>
        <v>-0.29069423176311049</v>
      </c>
      <c r="AQ581" s="13">
        <f t="shared" si="124"/>
        <v>-0.6711311112562186</v>
      </c>
    </row>
    <row r="582" spans="1:43" x14ac:dyDescent="0.3">
      <c r="A582" s="7">
        <v>580</v>
      </c>
      <c r="B582" s="7">
        <v>850</v>
      </c>
      <c r="C582" s="7">
        <v>323</v>
      </c>
      <c r="D582" s="7">
        <v>2.99</v>
      </c>
      <c r="E582" s="7">
        <v>4.5199999999999996</v>
      </c>
      <c r="F582" s="7">
        <v>2.99</v>
      </c>
      <c r="G582" s="7">
        <v>0.13</v>
      </c>
      <c r="H582" s="7">
        <v>2058</v>
      </c>
      <c r="I582" s="7">
        <v>2167</v>
      </c>
      <c r="J582" s="7">
        <v>328101</v>
      </c>
      <c r="K582" s="7">
        <v>32</v>
      </c>
      <c r="L582" s="8">
        <v>2.10398594482165</v>
      </c>
      <c r="M582" s="9">
        <v>36.05156769541</v>
      </c>
      <c r="N582" s="10">
        <v>1265.7033966209499</v>
      </c>
      <c r="O582" s="11"/>
      <c r="P582" s="12"/>
      <c r="Q582" s="14"/>
      <c r="AE582" s="13">
        <f t="shared" si="125"/>
        <v>0.5</v>
      </c>
      <c r="AF582" s="13">
        <f t="shared" ref="AF582:AF645" si="131">-1+((C582-$Q$3)*(1+1))/($Q$4-$Q$3)</f>
        <v>1</v>
      </c>
      <c r="AG582" s="13">
        <f t="shared" si="119"/>
        <v>0.19277108433734935</v>
      </c>
      <c r="AH582" s="13">
        <f t="shared" si="120"/>
        <v>0.50168350168350151</v>
      </c>
      <c r="AI582" s="13">
        <f t="shared" si="126"/>
        <v>0.69461077844311392</v>
      </c>
      <c r="AJ582" s="13">
        <f t="shared" si="127"/>
        <v>-0.54285714285714293</v>
      </c>
      <c r="AK582" s="13">
        <f t="shared" si="128"/>
        <v>0.1160000000000001</v>
      </c>
      <c r="AL582" s="13">
        <f t="shared" si="129"/>
        <v>0.33400000000000007</v>
      </c>
      <c r="AM582" s="13">
        <f t="shared" si="130"/>
        <v>0.79247872370841232</v>
      </c>
      <c r="AN582" s="13">
        <f t="shared" si="121"/>
        <v>-4.0000000000000036E-2</v>
      </c>
      <c r="AO582" s="13">
        <f t="shared" si="122"/>
        <v>-0.37565473206922051</v>
      </c>
      <c r="AP582" s="13">
        <f t="shared" si="123"/>
        <v>-0.265734533452328</v>
      </c>
      <c r="AQ582" s="13">
        <f t="shared" si="124"/>
        <v>-0.37565473206922018</v>
      </c>
    </row>
    <row r="583" spans="1:43" x14ac:dyDescent="0.3">
      <c r="A583" s="7">
        <v>581</v>
      </c>
      <c r="B583" s="7">
        <v>947</v>
      </c>
      <c r="C583" s="7">
        <v>322</v>
      </c>
      <c r="D583" s="7">
        <v>0.37</v>
      </c>
      <c r="E583" s="7">
        <v>0.52</v>
      </c>
      <c r="F583" s="7">
        <v>1.9</v>
      </c>
      <c r="G583" s="7">
        <v>0.28000000000000003</v>
      </c>
      <c r="H583" s="7">
        <v>1616</v>
      </c>
      <c r="I583" s="7">
        <v>2347</v>
      </c>
      <c r="J583" s="7">
        <v>302177</v>
      </c>
      <c r="K583" s="7">
        <v>37</v>
      </c>
      <c r="L583" s="8">
        <v>0.58506678006938195</v>
      </c>
      <c r="M583" s="9">
        <v>42.456949526825497</v>
      </c>
      <c r="N583" s="10">
        <v>351.96100649173798</v>
      </c>
      <c r="O583" s="11"/>
      <c r="P583" s="12"/>
      <c r="Q583" s="14"/>
      <c r="AE583" s="13">
        <f t="shared" si="125"/>
        <v>0.82333333333333325</v>
      </c>
      <c r="AF583" s="13">
        <f t="shared" si="131"/>
        <v>0.95555555555555549</v>
      </c>
      <c r="AG583" s="13">
        <f t="shared" si="119"/>
        <v>-0.85943775100401609</v>
      </c>
      <c r="AH583" s="13">
        <f t="shared" si="120"/>
        <v>-0.84511784511784516</v>
      </c>
      <c r="AI583" s="13">
        <f t="shared" si="126"/>
        <v>4.1916167664670656E-2</v>
      </c>
      <c r="AJ583" s="13">
        <f t="shared" si="127"/>
        <v>0.31428571428571428</v>
      </c>
      <c r="AK583" s="13">
        <f t="shared" si="128"/>
        <v>-0.76800000000000002</v>
      </c>
      <c r="AL583" s="13">
        <f t="shared" si="129"/>
        <v>0.69399999999999995</v>
      </c>
      <c r="AM583" s="13">
        <f t="shared" si="130"/>
        <v>0.54541642443938287</v>
      </c>
      <c r="AN583" s="13">
        <f t="shared" si="121"/>
        <v>0.3600000000000001</v>
      </c>
      <c r="AO583" s="13">
        <f t="shared" si="122"/>
        <v>-0.85115304560814398</v>
      </c>
      <c r="AP583" s="13">
        <f t="shared" si="123"/>
        <v>0.15140722709339371</v>
      </c>
      <c r="AQ583" s="13">
        <f t="shared" si="124"/>
        <v>-0.85115304560814409</v>
      </c>
    </row>
    <row r="584" spans="1:43" x14ac:dyDescent="0.3">
      <c r="A584" s="7">
        <v>582</v>
      </c>
      <c r="B584" s="7">
        <v>947</v>
      </c>
      <c r="C584" s="7">
        <v>314</v>
      </c>
      <c r="D584" s="7">
        <v>0.05</v>
      </c>
      <c r="E584" s="7">
        <v>5.58</v>
      </c>
      <c r="F584" s="7">
        <v>0.62</v>
      </c>
      <c r="G584" s="7">
        <v>0.32</v>
      </c>
      <c r="H584" s="7">
        <v>2235</v>
      </c>
      <c r="I584" s="7">
        <v>2406</v>
      </c>
      <c r="J584" s="7">
        <v>187174</v>
      </c>
      <c r="K584" s="7">
        <v>35</v>
      </c>
      <c r="L584" s="8">
        <v>1.03085936040285</v>
      </c>
      <c r="M584" s="9">
        <v>43.008382628602</v>
      </c>
      <c r="N584" s="10">
        <v>620.13826523493401</v>
      </c>
      <c r="O584" s="11"/>
      <c r="P584" s="12"/>
      <c r="Q584" s="14"/>
      <c r="AE584" s="13">
        <f t="shared" si="125"/>
        <v>0.82333333333333325</v>
      </c>
      <c r="AF584" s="13">
        <f t="shared" si="131"/>
        <v>0.60000000000000009</v>
      </c>
      <c r="AG584" s="13">
        <f t="shared" si="119"/>
        <v>-0.98795180722891562</v>
      </c>
      <c r="AH584" s="13">
        <f t="shared" si="120"/>
        <v>0.85858585858585856</v>
      </c>
      <c r="AI584" s="13">
        <f t="shared" si="126"/>
        <v>-0.72455089820359286</v>
      </c>
      <c r="AJ584" s="13">
        <f t="shared" si="127"/>
        <v>0.5428571428571427</v>
      </c>
      <c r="AK584" s="13">
        <f t="shared" si="128"/>
        <v>0.47</v>
      </c>
      <c r="AL584" s="13">
        <f t="shared" si="129"/>
        <v>0.81200000000000006</v>
      </c>
      <c r="AM584" s="13">
        <f t="shared" si="130"/>
        <v>-0.55059135224771039</v>
      </c>
      <c r="AN584" s="13">
        <f t="shared" si="121"/>
        <v>0.19999999999999996</v>
      </c>
      <c r="AO584" s="13">
        <f t="shared" si="122"/>
        <v>-0.71159748198386019</v>
      </c>
      <c r="AP584" s="13">
        <f t="shared" si="123"/>
        <v>0.1873185561838886</v>
      </c>
      <c r="AQ584" s="13">
        <f t="shared" si="124"/>
        <v>-0.71159748198386141</v>
      </c>
    </row>
    <row r="585" spans="1:43" x14ac:dyDescent="0.3">
      <c r="A585" s="7">
        <v>583</v>
      </c>
      <c r="B585" s="7">
        <v>615</v>
      </c>
      <c r="C585" s="7">
        <v>306</v>
      </c>
      <c r="D585" s="7">
        <v>3.92</v>
      </c>
      <c r="E585" s="7">
        <v>2.27</v>
      </c>
      <c r="F585" s="7">
        <v>0.69</v>
      </c>
      <c r="G585" s="7">
        <v>0.2</v>
      </c>
      <c r="H585" s="7">
        <v>1601</v>
      </c>
      <c r="I585" s="7">
        <v>1808</v>
      </c>
      <c r="J585" s="7">
        <v>308540</v>
      </c>
      <c r="K585" s="7">
        <v>33</v>
      </c>
      <c r="L585" s="8">
        <v>0.38316647841233997</v>
      </c>
      <c r="M585" s="9">
        <v>35.639081470051003</v>
      </c>
      <c r="N585" s="10">
        <v>230.50301946712699</v>
      </c>
      <c r="O585" s="11"/>
      <c r="P585" s="12"/>
      <c r="Q585" s="14"/>
      <c r="AE585" s="13">
        <f t="shared" si="125"/>
        <v>-0.28333333333333333</v>
      </c>
      <c r="AF585" s="13">
        <f t="shared" si="131"/>
        <v>0.24444444444444446</v>
      </c>
      <c r="AG585" s="13">
        <f t="shared" si="119"/>
        <v>0.56626506024096379</v>
      </c>
      <c r="AH585" s="13">
        <f t="shared" si="120"/>
        <v>-0.25589225589225595</v>
      </c>
      <c r="AI585" s="13">
        <f t="shared" si="126"/>
        <v>-0.68263473053892221</v>
      </c>
      <c r="AJ585" s="13">
        <f t="shared" si="127"/>
        <v>-0.14285714285714279</v>
      </c>
      <c r="AK585" s="13">
        <f t="shared" si="128"/>
        <v>-0.79800000000000004</v>
      </c>
      <c r="AL585" s="13">
        <f t="shared" si="129"/>
        <v>-0.38400000000000001</v>
      </c>
      <c r="AM585" s="13">
        <f t="shared" si="130"/>
        <v>0.60605742930934259</v>
      </c>
      <c r="AN585" s="13">
        <f t="shared" si="121"/>
        <v>4.0000000000000036E-2</v>
      </c>
      <c r="AO585" s="13">
        <f t="shared" si="122"/>
        <v>-0.91435802396957067</v>
      </c>
      <c r="AP585" s="13">
        <f t="shared" si="123"/>
        <v>-0.29259713661568809</v>
      </c>
      <c r="AQ585" s="13">
        <f t="shared" si="124"/>
        <v>-0.91435802396957067</v>
      </c>
    </row>
    <row r="586" spans="1:43" x14ac:dyDescent="0.3">
      <c r="A586" s="7">
        <v>584</v>
      </c>
      <c r="B586" s="7">
        <v>620</v>
      </c>
      <c r="C586" s="7">
        <v>322</v>
      </c>
      <c r="D586" s="7">
        <v>2.63</v>
      </c>
      <c r="E586" s="7">
        <v>5.22</v>
      </c>
      <c r="F586" s="7">
        <v>0.63</v>
      </c>
      <c r="G586" s="7">
        <v>0.3</v>
      </c>
      <c r="H586" s="7">
        <v>1512</v>
      </c>
      <c r="I586" s="7">
        <v>1742</v>
      </c>
      <c r="J586" s="7">
        <v>191141</v>
      </c>
      <c r="K586" s="7">
        <v>33</v>
      </c>
      <c r="L586" s="8">
        <v>0.79851005237950901</v>
      </c>
      <c r="M586" s="9">
        <v>39.361507336621401</v>
      </c>
      <c r="N586" s="10">
        <v>480.36294539904401</v>
      </c>
      <c r="O586" s="11"/>
      <c r="P586" s="12"/>
      <c r="Q586" s="14"/>
      <c r="AE586" s="13">
        <f t="shared" si="125"/>
        <v>-0.26666666666666672</v>
      </c>
      <c r="AF586" s="13">
        <f t="shared" si="131"/>
        <v>0.95555555555555549</v>
      </c>
      <c r="AG586" s="13">
        <f t="shared" si="119"/>
        <v>4.8192771084337283E-2</v>
      </c>
      <c r="AH586" s="13">
        <f t="shared" si="120"/>
        <v>0.73737373737373724</v>
      </c>
      <c r="AI586" s="13">
        <f t="shared" si="126"/>
        <v>-0.71856287425149701</v>
      </c>
      <c r="AJ586" s="13">
        <f t="shared" si="127"/>
        <v>0.42857142857142838</v>
      </c>
      <c r="AK586" s="13">
        <f t="shared" si="128"/>
        <v>-0.97599999999999998</v>
      </c>
      <c r="AL586" s="13">
        <f t="shared" si="129"/>
        <v>-0.51600000000000001</v>
      </c>
      <c r="AM586" s="13">
        <f t="shared" si="130"/>
        <v>-0.51278483546016829</v>
      </c>
      <c r="AN586" s="13">
        <f t="shared" si="121"/>
        <v>4.0000000000000036E-2</v>
      </c>
      <c r="AO586" s="13">
        <f t="shared" si="122"/>
        <v>-0.78433453519962748</v>
      </c>
      <c r="AP586" s="13">
        <f t="shared" si="123"/>
        <v>-5.0179226122603948E-2</v>
      </c>
      <c r="AQ586" s="13">
        <f t="shared" si="124"/>
        <v>-0.78433453519962715</v>
      </c>
    </row>
    <row r="587" spans="1:43" x14ac:dyDescent="0.3">
      <c r="A587" s="7">
        <v>585</v>
      </c>
      <c r="B587" s="7">
        <v>668</v>
      </c>
      <c r="C587" s="7">
        <v>284</v>
      </c>
      <c r="D587" s="7">
        <v>4.74</v>
      </c>
      <c r="E587" s="7">
        <v>3.06</v>
      </c>
      <c r="F587" s="7">
        <v>2.92</v>
      </c>
      <c r="G587" s="7">
        <v>7.0000000000000007E-2</v>
      </c>
      <c r="H587" s="7">
        <v>1831</v>
      </c>
      <c r="I587" s="7">
        <v>2128</v>
      </c>
      <c r="J587" s="7">
        <v>346563</v>
      </c>
      <c r="K587" s="7">
        <v>38</v>
      </c>
      <c r="L587" s="8">
        <v>0.98843944947307505</v>
      </c>
      <c r="M587" s="9">
        <v>29.6355265572052</v>
      </c>
      <c r="N587" s="10">
        <v>594.61954659505295</v>
      </c>
      <c r="O587" s="11"/>
      <c r="P587" s="12"/>
      <c r="Q587" s="14"/>
      <c r="AE587" s="13">
        <f t="shared" si="125"/>
        <v>-0.10666666666666669</v>
      </c>
      <c r="AF587" s="13">
        <f t="shared" si="131"/>
        <v>-0.73333333333333339</v>
      </c>
      <c r="AG587" s="13">
        <f t="shared" si="119"/>
        <v>0.89558232931726911</v>
      </c>
      <c r="AH587" s="13">
        <f t="shared" si="120"/>
        <v>1.0101010101009944E-2</v>
      </c>
      <c r="AI587" s="13">
        <f t="shared" si="126"/>
        <v>0.65269461077844304</v>
      </c>
      <c r="AJ587" s="13">
        <f t="shared" si="127"/>
        <v>-0.88571428571428568</v>
      </c>
      <c r="AK587" s="13">
        <f t="shared" si="128"/>
        <v>-0.33799999999999997</v>
      </c>
      <c r="AL587" s="13">
        <f t="shared" si="129"/>
        <v>0.25600000000000001</v>
      </c>
      <c r="AM587" s="13">
        <f t="shared" si="130"/>
        <v>0.96842626919154862</v>
      </c>
      <c r="AN587" s="13">
        <f t="shared" si="121"/>
        <v>0.43999999999999995</v>
      </c>
      <c r="AO587" s="13">
        <f t="shared" si="122"/>
        <v>-0.72487705378442358</v>
      </c>
      <c r="AP587" s="13">
        <f t="shared" si="123"/>
        <v>-0.68357046682292011</v>
      </c>
      <c r="AQ587" s="13">
        <f t="shared" si="124"/>
        <v>-0.72487705378442313</v>
      </c>
    </row>
    <row r="588" spans="1:43" x14ac:dyDescent="0.3">
      <c r="A588" s="7">
        <v>586</v>
      </c>
      <c r="B588" s="7">
        <v>719</v>
      </c>
      <c r="C588" s="7">
        <v>284</v>
      </c>
      <c r="D588" s="7">
        <v>2.16</v>
      </c>
      <c r="E588" s="7">
        <v>4.1100000000000003</v>
      </c>
      <c r="F588" s="7">
        <v>1.02</v>
      </c>
      <c r="G588" s="7">
        <v>0.19</v>
      </c>
      <c r="H588" s="7">
        <v>1798</v>
      </c>
      <c r="I588" s="7">
        <v>1928</v>
      </c>
      <c r="J588" s="7">
        <v>211449</v>
      </c>
      <c r="K588" s="7">
        <v>31</v>
      </c>
      <c r="L588" s="8">
        <v>0.88666356122333001</v>
      </c>
      <c r="M588" s="9">
        <v>34.5111455250087</v>
      </c>
      <c r="N588" s="10">
        <v>533.39381085814603</v>
      </c>
      <c r="O588" s="11"/>
      <c r="P588" s="12"/>
      <c r="Q588" s="14"/>
      <c r="AE588" s="13">
        <f t="shared" si="125"/>
        <v>6.3333333333333242E-2</v>
      </c>
      <c r="AF588" s="13">
        <f t="shared" si="131"/>
        <v>-0.73333333333333339</v>
      </c>
      <c r="AG588" s="13">
        <f t="shared" si="119"/>
        <v>-0.14056224899598391</v>
      </c>
      <c r="AH588" s="13">
        <f t="shared" si="120"/>
        <v>0.36363636363636376</v>
      </c>
      <c r="AI588" s="13">
        <f t="shared" si="126"/>
        <v>-0.48502994011976042</v>
      </c>
      <c r="AJ588" s="13">
        <f t="shared" si="127"/>
        <v>-0.19999999999999996</v>
      </c>
      <c r="AK588" s="13">
        <f t="shared" si="128"/>
        <v>-0.40400000000000003</v>
      </c>
      <c r="AL588" s="13">
        <f t="shared" si="129"/>
        <v>-0.14400000000000002</v>
      </c>
      <c r="AM588" s="13">
        <f t="shared" si="130"/>
        <v>-0.31924444147947661</v>
      </c>
      <c r="AN588" s="13">
        <f t="shared" si="121"/>
        <v>-0.12</v>
      </c>
      <c r="AO588" s="13">
        <f t="shared" si="122"/>
        <v>-0.75673804042854997</v>
      </c>
      <c r="AP588" s="13">
        <f t="shared" si="123"/>
        <v>-0.36605242753841105</v>
      </c>
      <c r="AQ588" s="13">
        <f t="shared" si="124"/>
        <v>-0.75673804042854964</v>
      </c>
    </row>
    <row r="589" spans="1:43" x14ac:dyDescent="0.3">
      <c r="A589" s="7">
        <v>587</v>
      </c>
      <c r="B589" s="7">
        <v>668</v>
      </c>
      <c r="C589" s="7">
        <v>310</v>
      </c>
      <c r="D589" s="7">
        <v>1.82</v>
      </c>
      <c r="E589" s="7">
        <v>2.73</v>
      </c>
      <c r="F589" s="7">
        <v>2.34</v>
      </c>
      <c r="G589" s="7">
        <v>0.33</v>
      </c>
      <c r="H589" s="7">
        <v>2060</v>
      </c>
      <c r="I589" s="7">
        <v>1851</v>
      </c>
      <c r="J589" s="7">
        <v>231083</v>
      </c>
      <c r="K589" s="7">
        <v>21</v>
      </c>
      <c r="L589" s="8">
        <v>2.1651316511659999</v>
      </c>
      <c r="M589" s="9">
        <v>39.496019601610001</v>
      </c>
      <c r="N589" s="10">
        <v>1302.48706829866</v>
      </c>
      <c r="O589" s="11"/>
      <c r="P589" s="12"/>
      <c r="Q589" s="14"/>
      <c r="AE589" s="13">
        <f t="shared" si="125"/>
        <v>-0.10666666666666669</v>
      </c>
      <c r="AF589" s="13">
        <f t="shared" si="131"/>
        <v>0.42222222222222228</v>
      </c>
      <c r="AG589" s="13">
        <f t="shared" si="119"/>
        <v>-0.27710843373493976</v>
      </c>
      <c r="AH589" s="13">
        <f t="shared" si="120"/>
        <v>-0.10101010101010111</v>
      </c>
      <c r="AI589" s="13">
        <f t="shared" si="126"/>
        <v>0.30538922155688608</v>
      </c>
      <c r="AJ589" s="13">
        <f t="shared" si="127"/>
        <v>0.60000000000000009</v>
      </c>
      <c r="AK589" s="13">
        <f t="shared" si="128"/>
        <v>0.12000000000000011</v>
      </c>
      <c r="AL589" s="13">
        <f t="shared" si="129"/>
        <v>-0.29800000000000004</v>
      </c>
      <c r="AM589" s="13">
        <f t="shared" si="130"/>
        <v>-0.13212743855368869</v>
      </c>
      <c r="AN589" s="13">
        <f t="shared" si="121"/>
        <v>-0.92</v>
      </c>
      <c r="AO589" s="13">
        <f t="shared" si="122"/>
        <v>-0.35651304176628296</v>
      </c>
      <c r="AP589" s="13">
        <f t="shared" si="123"/>
        <v>-4.1419298219923739E-2</v>
      </c>
      <c r="AQ589" s="13">
        <f t="shared" si="124"/>
        <v>-0.35651304176628118</v>
      </c>
    </row>
    <row r="590" spans="1:43" x14ac:dyDescent="0.3">
      <c r="A590" s="7">
        <v>588</v>
      </c>
      <c r="B590" s="7">
        <v>605</v>
      </c>
      <c r="C590" s="7">
        <v>321</v>
      </c>
      <c r="D590" s="7">
        <v>0.68</v>
      </c>
      <c r="E590" s="7">
        <v>3.65</v>
      </c>
      <c r="F590" s="7">
        <v>0.79</v>
      </c>
      <c r="G590" s="7">
        <v>0.2</v>
      </c>
      <c r="H590" s="7">
        <v>1654</v>
      </c>
      <c r="I590" s="7">
        <v>1978</v>
      </c>
      <c r="J590" s="7">
        <v>291656</v>
      </c>
      <c r="K590" s="7">
        <v>23</v>
      </c>
      <c r="L590" s="8">
        <v>0.60812021383070702</v>
      </c>
      <c r="M590" s="9">
        <v>41.619262540675798</v>
      </c>
      <c r="N590" s="10">
        <v>365.829354560936</v>
      </c>
      <c r="O590" s="11"/>
      <c r="P590" s="12"/>
      <c r="Q590" s="14"/>
      <c r="AE590" s="13">
        <f t="shared" si="125"/>
        <v>-0.31666666666666665</v>
      </c>
      <c r="AF590" s="13">
        <f t="shared" si="131"/>
        <v>0.9111111111111112</v>
      </c>
      <c r="AG590" s="13">
        <f t="shared" si="119"/>
        <v>-0.73493975903614461</v>
      </c>
      <c r="AH590" s="13">
        <f t="shared" si="120"/>
        <v>0.20875420875420869</v>
      </c>
      <c r="AI590" s="13">
        <f t="shared" si="126"/>
        <v>-0.6227544910179641</v>
      </c>
      <c r="AJ590" s="13">
        <f t="shared" si="127"/>
        <v>-0.14285714285714279</v>
      </c>
      <c r="AK590" s="13">
        <f t="shared" si="128"/>
        <v>-0.69199999999999995</v>
      </c>
      <c r="AL590" s="13">
        <f t="shared" si="129"/>
        <v>-4.4000000000000039E-2</v>
      </c>
      <c r="AM590" s="13">
        <f t="shared" si="130"/>
        <v>0.44514862430786528</v>
      </c>
      <c r="AN590" s="13">
        <f t="shared" si="121"/>
        <v>-0.76</v>
      </c>
      <c r="AO590" s="13">
        <f t="shared" si="122"/>
        <v>-0.84393615801519617</v>
      </c>
      <c r="AP590" s="13">
        <f t="shared" si="123"/>
        <v>9.685400397796462E-2</v>
      </c>
      <c r="AQ590" s="13">
        <f t="shared" si="124"/>
        <v>-0.84393615801519584</v>
      </c>
    </row>
    <row r="591" spans="1:43" x14ac:dyDescent="0.3">
      <c r="A591" s="7">
        <v>589</v>
      </c>
      <c r="B591" s="7">
        <v>859</v>
      </c>
      <c r="C591" s="7">
        <v>292</v>
      </c>
      <c r="D591" s="7">
        <v>1.99</v>
      </c>
      <c r="E591" s="7">
        <v>2.54</v>
      </c>
      <c r="F591" s="7">
        <v>1.28</v>
      </c>
      <c r="G591" s="7">
        <v>0.2</v>
      </c>
      <c r="H591" s="7">
        <v>1913</v>
      </c>
      <c r="I591" s="7">
        <v>2126</v>
      </c>
      <c r="J591" s="7">
        <v>291161</v>
      </c>
      <c r="K591" s="7">
        <v>21</v>
      </c>
      <c r="L591" s="8">
        <v>0.89325130575451805</v>
      </c>
      <c r="M591" s="9">
        <v>37.185569788662299</v>
      </c>
      <c r="N591" s="10">
        <v>537.35682717473196</v>
      </c>
      <c r="O591" s="11"/>
      <c r="P591" s="12"/>
      <c r="Q591" s="14"/>
      <c r="AE591" s="13">
        <f t="shared" si="125"/>
        <v>0.53</v>
      </c>
      <c r="AF591" s="13">
        <f t="shared" si="131"/>
        <v>-0.37777777777777777</v>
      </c>
      <c r="AG591" s="13">
        <f t="shared" si="119"/>
        <v>-0.20883534136546189</v>
      </c>
      <c r="AH591" s="13">
        <f t="shared" si="120"/>
        <v>-0.16498316498316501</v>
      </c>
      <c r="AI591" s="13">
        <f t="shared" si="126"/>
        <v>-0.32934131736526939</v>
      </c>
      <c r="AJ591" s="13">
        <f t="shared" si="127"/>
        <v>-0.14285714285714279</v>
      </c>
      <c r="AK591" s="13">
        <f t="shared" si="128"/>
        <v>-0.17400000000000004</v>
      </c>
      <c r="AL591" s="13">
        <f t="shared" si="129"/>
        <v>0.252</v>
      </c>
      <c r="AM591" s="13">
        <f t="shared" si="130"/>
        <v>0.44043114868148936</v>
      </c>
      <c r="AN591" s="13">
        <f t="shared" si="121"/>
        <v>-0.92</v>
      </c>
      <c r="AO591" s="13">
        <f t="shared" si="122"/>
        <v>-0.75467574410146654</v>
      </c>
      <c r="AP591" s="13">
        <f t="shared" si="123"/>
        <v>-0.19188419289624248</v>
      </c>
      <c r="AQ591" s="13">
        <f t="shared" si="124"/>
        <v>-0.75467574410146632</v>
      </c>
    </row>
    <row r="592" spans="1:43" x14ac:dyDescent="0.3">
      <c r="A592" s="7">
        <v>590</v>
      </c>
      <c r="B592" s="7">
        <v>666</v>
      </c>
      <c r="C592" s="7">
        <v>306</v>
      </c>
      <c r="D592" s="7">
        <v>1.96</v>
      </c>
      <c r="E592" s="7">
        <v>4.0599999999999996</v>
      </c>
      <c r="F592" s="7">
        <v>2.8</v>
      </c>
      <c r="G592" s="7">
        <v>0.39</v>
      </c>
      <c r="H592" s="7">
        <v>1877</v>
      </c>
      <c r="I592" s="7">
        <v>1906</v>
      </c>
      <c r="J592" s="7">
        <v>251689</v>
      </c>
      <c r="K592" s="7">
        <v>38</v>
      </c>
      <c r="L592" s="8">
        <v>3.7706600343719399</v>
      </c>
      <c r="M592" s="9">
        <v>38.444853879884398</v>
      </c>
      <c r="N592" s="10">
        <v>2268.3313188254201</v>
      </c>
      <c r="O592" s="11"/>
      <c r="P592" s="12"/>
      <c r="Q592" s="14"/>
      <c r="AE592" s="13">
        <f t="shared" si="125"/>
        <v>-0.11333333333333329</v>
      </c>
      <c r="AF592" s="13">
        <f t="shared" si="131"/>
        <v>0.24444444444444446</v>
      </c>
      <c r="AG592" s="13">
        <f t="shared" si="119"/>
        <v>-0.22088353413654627</v>
      </c>
      <c r="AH592" s="13">
        <f t="shared" si="120"/>
        <v>0.34680134680134667</v>
      </c>
      <c r="AI592" s="13">
        <f t="shared" si="126"/>
        <v>0.58083832335329322</v>
      </c>
      <c r="AJ592" s="13">
        <f t="shared" si="127"/>
        <v>0.94285714285714284</v>
      </c>
      <c r="AK592" s="13">
        <f t="shared" si="128"/>
        <v>-0.246</v>
      </c>
      <c r="AL592" s="13">
        <f t="shared" si="129"/>
        <v>-0.18799999999999994</v>
      </c>
      <c r="AM592" s="13">
        <f t="shared" si="130"/>
        <v>6.4252971056619312E-2</v>
      </c>
      <c r="AN592" s="13">
        <f t="shared" si="121"/>
        <v>0.43999999999999995</v>
      </c>
      <c r="AO592" s="13">
        <f t="shared" si="122"/>
        <v>0.14609832575689374</v>
      </c>
      <c r="AP592" s="13">
        <f t="shared" si="123"/>
        <v>-0.10987503299522805</v>
      </c>
      <c r="AQ592" s="13">
        <f t="shared" si="124"/>
        <v>0.14609832575689685</v>
      </c>
    </row>
    <row r="593" spans="1:43" x14ac:dyDescent="0.3">
      <c r="A593" s="7">
        <v>591</v>
      </c>
      <c r="B593" s="7">
        <v>819</v>
      </c>
      <c r="C593" s="7">
        <v>284</v>
      </c>
      <c r="D593" s="7">
        <v>3.76</v>
      </c>
      <c r="E593" s="7">
        <v>3.23</v>
      </c>
      <c r="F593" s="7">
        <v>1.02</v>
      </c>
      <c r="G593" s="7">
        <v>0.3</v>
      </c>
      <c r="H593" s="7">
        <v>1609</v>
      </c>
      <c r="I593" s="7">
        <v>1621</v>
      </c>
      <c r="J593" s="7">
        <v>161099</v>
      </c>
      <c r="K593" s="7">
        <v>35</v>
      </c>
      <c r="L593" s="8">
        <v>1.0791521941069899</v>
      </c>
      <c r="M593" s="9">
        <v>35.154150020801303</v>
      </c>
      <c r="N593" s="10">
        <v>649.18998195491804</v>
      </c>
      <c r="O593" s="11"/>
      <c r="P593" s="12"/>
      <c r="Q593" s="14"/>
      <c r="AE593" s="13">
        <f t="shared" si="125"/>
        <v>0.39666666666666672</v>
      </c>
      <c r="AF593" s="13">
        <f t="shared" si="131"/>
        <v>-0.73333333333333339</v>
      </c>
      <c r="AG593" s="13">
        <f t="shared" si="119"/>
        <v>0.50200803212851386</v>
      </c>
      <c r="AH593" s="13">
        <f t="shared" si="120"/>
        <v>6.7340067340067256E-2</v>
      </c>
      <c r="AI593" s="13">
        <f t="shared" si="126"/>
        <v>-0.48502994011976042</v>
      </c>
      <c r="AJ593" s="13">
        <f t="shared" si="127"/>
        <v>0.42857142857142838</v>
      </c>
      <c r="AK593" s="13">
        <f t="shared" si="128"/>
        <v>-0.78200000000000003</v>
      </c>
      <c r="AL593" s="13">
        <f t="shared" si="129"/>
        <v>-0.75800000000000001</v>
      </c>
      <c r="AM593" s="13">
        <f t="shared" si="130"/>
        <v>-0.79909271983912933</v>
      </c>
      <c r="AN593" s="13">
        <f t="shared" si="121"/>
        <v>0.19999999999999996</v>
      </c>
      <c r="AO593" s="13">
        <f t="shared" si="122"/>
        <v>-0.69647938912203278</v>
      </c>
      <c r="AP593" s="13">
        <f t="shared" si="123"/>
        <v>-0.32417763623428875</v>
      </c>
      <c r="AQ593" s="13">
        <f t="shared" si="124"/>
        <v>-0.69647938912203244</v>
      </c>
    </row>
    <row r="594" spans="1:43" x14ac:dyDescent="0.3">
      <c r="A594" s="7">
        <v>592</v>
      </c>
      <c r="B594" s="7">
        <v>656</v>
      </c>
      <c r="C594" s="7">
        <v>298</v>
      </c>
      <c r="D594" s="7">
        <v>1.73</v>
      </c>
      <c r="E594" s="7">
        <v>0.53</v>
      </c>
      <c r="F594" s="7">
        <v>3.31</v>
      </c>
      <c r="G594" s="7">
        <v>0.15</v>
      </c>
      <c r="H594" s="7">
        <v>1595</v>
      </c>
      <c r="I594" s="7">
        <v>1954</v>
      </c>
      <c r="J594" s="7">
        <v>172737</v>
      </c>
      <c r="K594" s="7">
        <v>25</v>
      </c>
      <c r="L594" s="8">
        <v>0.596372573968455</v>
      </c>
      <c r="M594" s="9">
        <v>35.150072597523703</v>
      </c>
      <c r="N594" s="10">
        <v>358.76227898824601</v>
      </c>
      <c r="O594" s="11"/>
      <c r="P594" s="12"/>
      <c r="Q594" s="14"/>
      <c r="AE594" s="13">
        <f t="shared" si="125"/>
        <v>-0.14666666666666661</v>
      </c>
      <c r="AF594" s="13">
        <f t="shared" si="131"/>
        <v>-0.11111111111111116</v>
      </c>
      <c r="AG594" s="13">
        <f t="shared" si="119"/>
        <v>-0.31325301204819289</v>
      </c>
      <c r="AH594" s="13">
        <f t="shared" si="120"/>
        <v>-0.84175084175084169</v>
      </c>
      <c r="AI594" s="13">
        <f t="shared" si="126"/>
        <v>0.88622754491017974</v>
      </c>
      <c r="AJ594" s="13">
        <f t="shared" si="127"/>
        <v>-0.42857142857142871</v>
      </c>
      <c r="AK594" s="13">
        <f t="shared" si="128"/>
        <v>-0.81</v>
      </c>
      <c r="AL594" s="13">
        <f t="shared" si="129"/>
        <v>-9.1999999999999971E-2</v>
      </c>
      <c r="AM594" s="13">
        <f t="shared" si="130"/>
        <v>-0.68817962622344631</v>
      </c>
      <c r="AN594" s="13">
        <f t="shared" si="121"/>
        <v>-0.6</v>
      </c>
      <c r="AO594" s="13">
        <f t="shared" si="122"/>
        <v>-0.84761376184836301</v>
      </c>
      <c r="AP594" s="13">
        <f t="shared" si="123"/>
        <v>-0.32444317286727542</v>
      </c>
      <c r="AQ594" s="13">
        <f t="shared" si="124"/>
        <v>-0.84761376184836268</v>
      </c>
    </row>
    <row r="595" spans="1:43" x14ac:dyDescent="0.3">
      <c r="A595" s="7">
        <v>593</v>
      </c>
      <c r="B595" s="7">
        <v>876</v>
      </c>
      <c r="C595" s="7">
        <v>315</v>
      </c>
      <c r="D595" s="7">
        <v>1.1299999999999999</v>
      </c>
      <c r="E595" s="7">
        <v>2.0299999999999998</v>
      </c>
      <c r="F595" s="7">
        <v>1.31</v>
      </c>
      <c r="G595" s="7">
        <v>0.31</v>
      </c>
      <c r="H595" s="7">
        <v>2257</v>
      </c>
      <c r="I595" s="7">
        <v>2392</v>
      </c>
      <c r="J595" s="7">
        <v>272168</v>
      </c>
      <c r="K595" s="7">
        <v>22</v>
      </c>
      <c r="L595" s="8">
        <v>1.0552261067398401</v>
      </c>
      <c r="M595" s="9">
        <v>42.275900747373697</v>
      </c>
      <c r="N595" s="10">
        <v>634.79666810080903</v>
      </c>
      <c r="O595" s="11"/>
      <c r="P595" s="12"/>
      <c r="Q595" s="14"/>
      <c r="AE595" s="13">
        <f t="shared" si="125"/>
        <v>0.58666666666666667</v>
      </c>
      <c r="AF595" s="13">
        <f t="shared" si="131"/>
        <v>0.64444444444444438</v>
      </c>
      <c r="AG595" s="13">
        <f t="shared" si="119"/>
        <v>-0.55421686746987953</v>
      </c>
      <c r="AH595" s="13">
        <f t="shared" si="120"/>
        <v>-0.33670033670033683</v>
      </c>
      <c r="AI595" s="13">
        <f t="shared" si="126"/>
        <v>-0.31137724550898194</v>
      </c>
      <c r="AJ595" s="13">
        <f t="shared" si="127"/>
        <v>0.48571428571428554</v>
      </c>
      <c r="AK595" s="13">
        <f t="shared" si="128"/>
        <v>0.51400000000000001</v>
      </c>
      <c r="AL595" s="13">
        <f t="shared" si="129"/>
        <v>0.78400000000000003</v>
      </c>
      <c r="AM595" s="13">
        <f t="shared" si="130"/>
        <v>0.25942303843551362</v>
      </c>
      <c r="AN595" s="13">
        <f t="shared" si="121"/>
        <v>-0.84</v>
      </c>
      <c r="AO595" s="13">
        <f t="shared" si="122"/>
        <v>-0.7039694613106473</v>
      </c>
      <c r="AP595" s="13">
        <f t="shared" si="123"/>
        <v>0.13961667212057827</v>
      </c>
      <c r="AQ595" s="13">
        <f t="shared" si="124"/>
        <v>-0.7039694613106473</v>
      </c>
    </row>
    <row r="596" spans="1:43" x14ac:dyDescent="0.3">
      <c r="A596" s="7">
        <v>594</v>
      </c>
      <c r="B596" s="7">
        <v>742</v>
      </c>
      <c r="C596" s="7">
        <v>282</v>
      </c>
      <c r="D596" s="7">
        <v>2.2400000000000002</v>
      </c>
      <c r="E596" s="7">
        <v>2.5499999999999998</v>
      </c>
      <c r="F596" s="7">
        <v>0.47</v>
      </c>
      <c r="G596" s="7">
        <v>0.4</v>
      </c>
      <c r="H596" s="7">
        <v>2344</v>
      </c>
      <c r="I596" s="7">
        <v>1842</v>
      </c>
      <c r="J596" s="7">
        <v>279640</v>
      </c>
      <c r="K596" s="7">
        <v>35</v>
      </c>
      <c r="L596" s="8">
        <v>0.50740345290727795</v>
      </c>
      <c r="M596" s="9">
        <v>36.626108977826398</v>
      </c>
      <c r="N596" s="10">
        <v>305.24076236468397</v>
      </c>
      <c r="O596" s="11"/>
      <c r="P596" s="12"/>
      <c r="Q596" s="14"/>
      <c r="AE596" s="13">
        <f t="shared" si="125"/>
        <v>0.1399999999999999</v>
      </c>
      <c r="AF596" s="13">
        <f t="shared" si="131"/>
        <v>-0.82222222222222219</v>
      </c>
      <c r="AG596" s="13">
        <f t="shared" si="119"/>
        <v>-0.10843373493975905</v>
      </c>
      <c r="AH596" s="13">
        <f t="shared" si="120"/>
        <v>-0.16161616161616177</v>
      </c>
      <c r="AI596" s="13">
        <f t="shared" si="126"/>
        <v>-0.81437125748502992</v>
      </c>
      <c r="AJ596" s="13">
        <f t="shared" si="127"/>
        <v>1</v>
      </c>
      <c r="AK596" s="13">
        <f t="shared" si="128"/>
        <v>0.68799999999999994</v>
      </c>
      <c r="AL596" s="13">
        <f t="shared" si="129"/>
        <v>-0.31599999999999995</v>
      </c>
      <c r="AM596" s="13">
        <f t="shared" si="130"/>
        <v>0.33063309475931346</v>
      </c>
      <c r="AN596" s="13">
        <f t="shared" si="121"/>
        <v>0.19999999999999996</v>
      </c>
      <c r="AO596" s="13">
        <f t="shared" si="122"/>
        <v>-0.87546558438332311</v>
      </c>
      <c r="AP596" s="13">
        <f t="shared" si="123"/>
        <v>-0.22831831559659865</v>
      </c>
      <c r="AQ596" s="13">
        <f t="shared" si="124"/>
        <v>-0.87546558438332289</v>
      </c>
    </row>
    <row r="597" spans="1:43" x14ac:dyDescent="0.3">
      <c r="A597" s="7">
        <v>595</v>
      </c>
      <c r="B597" s="7">
        <v>822</v>
      </c>
      <c r="C597" s="7">
        <v>312</v>
      </c>
      <c r="D597" s="7">
        <v>3.65</v>
      </c>
      <c r="E597" s="7">
        <v>2.62</v>
      </c>
      <c r="F597" s="7">
        <v>2.77</v>
      </c>
      <c r="G597" s="7">
        <v>0.34</v>
      </c>
      <c r="H597" s="7">
        <v>1525</v>
      </c>
      <c r="I597" s="7">
        <v>1507</v>
      </c>
      <c r="J597" s="7">
        <v>191818</v>
      </c>
      <c r="K597" s="7">
        <v>40</v>
      </c>
      <c r="L597" s="8">
        <v>2.67931567831371</v>
      </c>
      <c r="M597" s="9">
        <v>38.059145913832999</v>
      </c>
      <c r="N597" s="10">
        <v>1611.8068483337199</v>
      </c>
      <c r="O597" s="11"/>
      <c r="P597" s="12"/>
      <c r="Q597" s="14"/>
      <c r="AE597" s="13">
        <f t="shared" si="125"/>
        <v>0.40666666666666673</v>
      </c>
      <c r="AF597" s="13">
        <f t="shared" si="131"/>
        <v>0.51111111111111107</v>
      </c>
      <c r="AG597" s="13">
        <f t="shared" si="119"/>
        <v>0.45783132530120474</v>
      </c>
      <c r="AH597" s="13">
        <f t="shared" si="120"/>
        <v>-0.13804713804713808</v>
      </c>
      <c r="AI597" s="13">
        <f t="shared" si="126"/>
        <v>0.56287425149700598</v>
      </c>
      <c r="AJ597" s="13">
        <f t="shared" si="127"/>
        <v>0.65714285714285725</v>
      </c>
      <c r="AK597" s="13">
        <f t="shared" si="128"/>
        <v>-0.95</v>
      </c>
      <c r="AL597" s="13">
        <f t="shared" si="129"/>
        <v>-0.98599999999999999</v>
      </c>
      <c r="AM597" s="13">
        <f t="shared" si="130"/>
        <v>-0.50633285364389247</v>
      </c>
      <c r="AN597" s="13">
        <f t="shared" si="121"/>
        <v>0.60000000000000009</v>
      </c>
      <c r="AO597" s="13">
        <f t="shared" si="122"/>
        <v>-0.19554750559355027</v>
      </c>
      <c r="AP597" s="13">
        <f t="shared" si="123"/>
        <v>-0.13499373852283192</v>
      </c>
      <c r="AQ597" s="13">
        <f t="shared" si="124"/>
        <v>-0.1955475055935495</v>
      </c>
    </row>
    <row r="598" spans="1:43" x14ac:dyDescent="0.3">
      <c r="A598" s="7">
        <v>596</v>
      </c>
      <c r="B598" s="7">
        <v>681</v>
      </c>
      <c r="C598" s="7">
        <v>282</v>
      </c>
      <c r="D598" s="7">
        <v>0.38</v>
      </c>
      <c r="E598" s="7">
        <v>2.81</v>
      </c>
      <c r="F598" s="7">
        <v>0.3</v>
      </c>
      <c r="G598" s="7">
        <v>0.22</v>
      </c>
      <c r="H598" s="7">
        <v>1549</v>
      </c>
      <c r="I598" s="7">
        <v>2480</v>
      </c>
      <c r="J598" s="7">
        <v>144726</v>
      </c>
      <c r="K598" s="7">
        <v>43</v>
      </c>
      <c r="L598" s="8">
        <v>0.226875979439424</v>
      </c>
      <c r="M598" s="9">
        <v>37.795562756564401</v>
      </c>
      <c r="N598" s="10">
        <v>136.48270726091999</v>
      </c>
      <c r="O598" s="11"/>
      <c r="P598" s="12"/>
      <c r="Q598" s="14"/>
      <c r="AE598" s="13">
        <f t="shared" si="125"/>
        <v>-6.3333333333333353E-2</v>
      </c>
      <c r="AF598" s="13">
        <f t="shared" si="131"/>
        <v>-0.82222222222222219</v>
      </c>
      <c r="AG598" s="13">
        <f t="shared" si="119"/>
        <v>-0.85542168674698793</v>
      </c>
      <c r="AH598" s="13">
        <f t="shared" si="120"/>
        <v>-7.4074074074074181E-2</v>
      </c>
      <c r="AI598" s="13">
        <f t="shared" si="126"/>
        <v>-0.91616766467065869</v>
      </c>
      <c r="AJ598" s="13">
        <f t="shared" si="127"/>
        <v>-2.8571428571428803E-2</v>
      </c>
      <c r="AK598" s="13">
        <f t="shared" si="128"/>
        <v>-0.90200000000000002</v>
      </c>
      <c r="AL598" s="13">
        <f t="shared" si="129"/>
        <v>0.96</v>
      </c>
      <c r="AM598" s="13">
        <f t="shared" si="130"/>
        <v>-0.95513156515358</v>
      </c>
      <c r="AN598" s="13">
        <f t="shared" si="121"/>
        <v>0.84000000000000008</v>
      </c>
      <c r="AO598" s="13">
        <f t="shared" si="122"/>
        <v>-0.96328483351173555</v>
      </c>
      <c r="AP598" s="13">
        <f t="shared" si="123"/>
        <v>-0.15215923234772166</v>
      </c>
      <c r="AQ598" s="13">
        <f t="shared" si="124"/>
        <v>-0.96328483351173566</v>
      </c>
    </row>
    <row r="599" spans="1:43" x14ac:dyDescent="0.3">
      <c r="A599" s="7">
        <v>597</v>
      </c>
      <c r="B599" s="7">
        <v>795</v>
      </c>
      <c r="C599" s="7">
        <v>309</v>
      </c>
      <c r="D599" s="7">
        <v>0.02</v>
      </c>
      <c r="E599" s="7">
        <v>4.74</v>
      </c>
      <c r="F599" s="7">
        <v>3.06</v>
      </c>
      <c r="G599" s="7">
        <v>0.38</v>
      </c>
      <c r="H599" s="7">
        <v>1671</v>
      </c>
      <c r="I599" s="7">
        <v>1930</v>
      </c>
      <c r="J599" s="7">
        <v>189308</v>
      </c>
      <c r="K599" s="7">
        <v>24</v>
      </c>
      <c r="L599" s="8">
        <v>4.90355013797772</v>
      </c>
      <c r="M599" s="9">
        <v>43.059339529720802</v>
      </c>
      <c r="N599" s="10">
        <v>2949.8486339297501</v>
      </c>
      <c r="O599" s="11"/>
      <c r="P599" s="12"/>
      <c r="Q599" s="14"/>
      <c r="AE599" s="13">
        <f t="shared" si="125"/>
        <v>0.31666666666666665</v>
      </c>
      <c r="AF599" s="13">
        <f t="shared" si="131"/>
        <v>0.37777777777777777</v>
      </c>
      <c r="AG599" s="13">
        <f t="shared" si="119"/>
        <v>-1</v>
      </c>
      <c r="AH599" s="13">
        <f t="shared" si="120"/>
        <v>0.57575757575757591</v>
      </c>
      <c r="AI599" s="13">
        <f t="shared" si="126"/>
        <v>0.73652694610778435</v>
      </c>
      <c r="AJ599" s="13">
        <f t="shared" si="127"/>
        <v>0.88571428571428568</v>
      </c>
      <c r="AK599" s="13">
        <f t="shared" si="128"/>
        <v>-0.65799999999999992</v>
      </c>
      <c r="AL599" s="13">
        <f t="shared" si="129"/>
        <v>-0.14000000000000001</v>
      </c>
      <c r="AM599" s="13">
        <f t="shared" si="130"/>
        <v>-0.53025379065844525</v>
      </c>
      <c r="AN599" s="13">
        <f t="shared" si="121"/>
        <v>-0.67999999999999994</v>
      </c>
      <c r="AO599" s="13">
        <f t="shared" si="122"/>
        <v>0.50075007167606733</v>
      </c>
      <c r="AP599" s="13">
        <f t="shared" si="123"/>
        <v>0.19063705490950689</v>
      </c>
      <c r="AQ599" s="13">
        <f t="shared" si="124"/>
        <v>0.50075007167607133</v>
      </c>
    </row>
    <row r="600" spans="1:43" x14ac:dyDescent="0.3">
      <c r="A600" s="7">
        <v>598</v>
      </c>
      <c r="B600" s="7">
        <v>945</v>
      </c>
      <c r="C600" s="7">
        <v>315</v>
      </c>
      <c r="D600" s="7">
        <v>1.1499999999999999</v>
      </c>
      <c r="E600" s="7">
        <v>1.63</v>
      </c>
      <c r="F600" s="7">
        <v>1.93</v>
      </c>
      <c r="G600" s="7">
        <v>0.05</v>
      </c>
      <c r="H600" s="7">
        <v>1975</v>
      </c>
      <c r="I600" s="7">
        <v>2427</v>
      </c>
      <c r="J600" s="7">
        <v>162238</v>
      </c>
      <c r="K600" s="7">
        <v>39</v>
      </c>
      <c r="L600" s="8">
        <v>0.37970036056749301</v>
      </c>
      <c r="M600" s="9">
        <v>36.062173994358702</v>
      </c>
      <c r="N600" s="10">
        <v>228.41789283398199</v>
      </c>
      <c r="O600" s="11"/>
      <c r="P600" s="12"/>
      <c r="Q600" s="14"/>
      <c r="AE600" s="13">
        <f t="shared" si="125"/>
        <v>0.81666666666666665</v>
      </c>
      <c r="AF600" s="13">
        <f t="shared" si="131"/>
        <v>0.64444444444444438</v>
      </c>
      <c r="AG600" s="13">
        <f t="shared" si="119"/>
        <v>-0.54618473895582342</v>
      </c>
      <c r="AH600" s="13">
        <f t="shared" si="120"/>
        <v>-0.47138047138047146</v>
      </c>
      <c r="AI600" s="13">
        <f t="shared" si="126"/>
        <v>5.9880239520958112E-2</v>
      </c>
      <c r="AJ600" s="13">
        <f t="shared" si="127"/>
        <v>-1</v>
      </c>
      <c r="AK600" s="13">
        <f t="shared" si="128"/>
        <v>-5.0000000000000044E-2</v>
      </c>
      <c r="AL600" s="13">
        <f t="shared" si="129"/>
        <v>0.85400000000000009</v>
      </c>
      <c r="AM600" s="13">
        <f t="shared" si="130"/>
        <v>-0.78823776077156937</v>
      </c>
      <c r="AN600" s="13">
        <f t="shared" si="121"/>
        <v>0.52</v>
      </c>
      <c r="AO600" s="13">
        <f t="shared" si="122"/>
        <v>-0.91544309368756371</v>
      </c>
      <c r="AP600" s="13">
        <f t="shared" si="123"/>
        <v>-0.26504381269082145</v>
      </c>
      <c r="AQ600" s="13">
        <f t="shared" si="124"/>
        <v>-0.91544309368756349</v>
      </c>
    </row>
    <row r="601" spans="1:43" x14ac:dyDescent="0.3">
      <c r="A601" s="7">
        <v>599</v>
      </c>
      <c r="B601" s="7">
        <v>447</v>
      </c>
      <c r="C601" s="7">
        <v>321</v>
      </c>
      <c r="D601" s="7">
        <v>3.4</v>
      </c>
      <c r="E601" s="7">
        <v>4.1100000000000003</v>
      </c>
      <c r="F601" s="7">
        <v>3.12</v>
      </c>
      <c r="G601" s="7">
        <v>0.18</v>
      </c>
      <c r="H601" s="7">
        <v>1879</v>
      </c>
      <c r="I601" s="7">
        <v>1591</v>
      </c>
      <c r="J601" s="7">
        <v>303215</v>
      </c>
      <c r="K601" s="7">
        <v>35</v>
      </c>
      <c r="L601" s="8">
        <v>2.1184890172720601</v>
      </c>
      <c r="M601" s="9">
        <v>37.454244005992003</v>
      </c>
      <c r="N601" s="10">
        <v>1274.42806900153</v>
      </c>
      <c r="O601" s="11"/>
      <c r="P601" s="12"/>
      <c r="Q601" s="14"/>
      <c r="AE601" s="13">
        <f t="shared" si="125"/>
        <v>-0.84333333333333327</v>
      </c>
      <c r="AF601" s="13">
        <f t="shared" si="131"/>
        <v>0.9111111111111112</v>
      </c>
      <c r="AG601" s="13">
        <f t="shared" si="119"/>
        <v>0.35742971887550179</v>
      </c>
      <c r="AH601" s="13">
        <f t="shared" si="120"/>
        <v>0.36363636363636376</v>
      </c>
      <c r="AI601" s="13">
        <f t="shared" si="126"/>
        <v>0.77245508982035926</v>
      </c>
      <c r="AJ601" s="13">
        <f t="shared" si="127"/>
        <v>-0.25714285714285723</v>
      </c>
      <c r="AK601" s="13">
        <f t="shared" si="128"/>
        <v>-0.24199999999999999</v>
      </c>
      <c r="AL601" s="13">
        <f t="shared" si="129"/>
        <v>-0.81800000000000006</v>
      </c>
      <c r="AM601" s="13">
        <f t="shared" si="130"/>
        <v>0.55530882787408631</v>
      </c>
      <c r="AN601" s="13">
        <f t="shared" si="121"/>
        <v>0.19999999999999996</v>
      </c>
      <c r="AO601" s="13">
        <f t="shared" si="122"/>
        <v>-0.37111453885069112</v>
      </c>
      <c r="AP601" s="13">
        <f t="shared" si="123"/>
        <v>-0.17438715072453648</v>
      </c>
      <c r="AQ601" s="13">
        <f t="shared" si="124"/>
        <v>-0.3711145388506929</v>
      </c>
    </row>
    <row r="602" spans="1:43" x14ac:dyDescent="0.3">
      <c r="A602" s="7">
        <v>600</v>
      </c>
      <c r="B602" s="7">
        <v>638</v>
      </c>
      <c r="C602" s="7">
        <v>300</v>
      </c>
      <c r="D602" s="7">
        <v>0.71</v>
      </c>
      <c r="E602" s="7">
        <v>4.6900000000000004</v>
      </c>
      <c r="F602" s="7">
        <v>1.7</v>
      </c>
      <c r="G602" s="7">
        <v>0.28000000000000003</v>
      </c>
      <c r="H602" s="7">
        <v>1641</v>
      </c>
      <c r="I602" s="7">
        <v>1979</v>
      </c>
      <c r="J602" s="7">
        <v>307698</v>
      </c>
      <c r="K602" s="7">
        <v>27</v>
      </c>
      <c r="L602" s="8">
        <v>2.0203338125397101</v>
      </c>
      <c r="M602" s="9">
        <v>38.695352281068701</v>
      </c>
      <c r="N602" s="10">
        <v>1215.38044259912</v>
      </c>
      <c r="O602" s="11"/>
      <c r="P602" s="12"/>
      <c r="Q602" s="14"/>
      <c r="AE602" s="13">
        <f t="shared" si="125"/>
        <v>-0.20666666666666667</v>
      </c>
      <c r="AF602" s="13">
        <f t="shared" si="131"/>
        <v>-2.2222222222222254E-2</v>
      </c>
      <c r="AG602" s="13">
        <f t="shared" si="119"/>
        <v>-0.72289156626506035</v>
      </c>
      <c r="AH602" s="13">
        <f t="shared" si="120"/>
        <v>0.55892255892255904</v>
      </c>
      <c r="AI602" s="13">
        <f t="shared" si="126"/>
        <v>-7.7844311377245456E-2</v>
      </c>
      <c r="AJ602" s="13">
        <f t="shared" si="127"/>
        <v>0.31428571428571428</v>
      </c>
      <c r="AK602" s="13">
        <f t="shared" si="128"/>
        <v>-0.71799999999999997</v>
      </c>
      <c r="AL602" s="13">
        <f t="shared" si="129"/>
        <v>-4.2000000000000037E-2</v>
      </c>
      <c r="AM602" s="13">
        <f t="shared" si="130"/>
        <v>0.59803295561760805</v>
      </c>
      <c r="AN602" s="13">
        <f t="shared" si="121"/>
        <v>-0.43999999999999995</v>
      </c>
      <c r="AO602" s="13">
        <f t="shared" si="122"/>
        <v>-0.40184206892495433</v>
      </c>
      <c r="AP602" s="13">
        <f t="shared" si="123"/>
        <v>-9.3561666074396643E-2</v>
      </c>
      <c r="AQ602" s="13">
        <f t="shared" si="124"/>
        <v>-0.40184206892495389</v>
      </c>
    </row>
    <row r="603" spans="1:43" x14ac:dyDescent="0.3">
      <c r="A603" s="7">
        <v>601</v>
      </c>
      <c r="B603" s="7">
        <v>533</v>
      </c>
      <c r="C603" s="7">
        <v>315</v>
      </c>
      <c r="D603" s="7">
        <v>0.18</v>
      </c>
      <c r="E603" s="7">
        <v>3.5</v>
      </c>
      <c r="F603" s="7">
        <v>2.38</v>
      </c>
      <c r="G603" s="7">
        <v>0.25</v>
      </c>
      <c r="H603" s="7">
        <v>2075</v>
      </c>
      <c r="I603" s="7">
        <v>1677</v>
      </c>
      <c r="J603" s="7">
        <v>173946</v>
      </c>
      <c r="K603" s="7">
        <v>28</v>
      </c>
      <c r="L603" s="8">
        <v>2.0135511827692198</v>
      </c>
      <c r="M603" s="9">
        <v>41.758913424514702</v>
      </c>
      <c r="N603" s="10">
        <v>1211.3001883751499</v>
      </c>
      <c r="O603" s="11"/>
      <c r="P603" s="12"/>
      <c r="Q603" s="14"/>
      <c r="AE603" s="13">
        <f t="shared" si="125"/>
        <v>-0.55666666666666664</v>
      </c>
      <c r="AF603" s="13">
        <f t="shared" si="131"/>
        <v>0.64444444444444438</v>
      </c>
      <c r="AG603" s="13">
        <f t="shared" si="119"/>
        <v>-0.93574297188755018</v>
      </c>
      <c r="AH603" s="13">
        <f t="shared" si="120"/>
        <v>0.15824915824915808</v>
      </c>
      <c r="AI603" s="13">
        <f t="shared" si="126"/>
        <v>0.32934131736526928</v>
      </c>
      <c r="AJ603" s="13">
        <f t="shared" si="127"/>
        <v>0.14285714285714279</v>
      </c>
      <c r="AK603" s="13">
        <f t="shared" si="128"/>
        <v>0.14999999999999991</v>
      </c>
      <c r="AL603" s="13">
        <f t="shared" si="129"/>
        <v>-0.64600000000000002</v>
      </c>
      <c r="AM603" s="13">
        <f t="shared" si="130"/>
        <v>-0.67665754939054024</v>
      </c>
      <c r="AN603" s="13">
        <f t="shared" si="121"/>
        <v>-0.36</v>
      </c>
      <c r="AO603" s="13">
        <f t="shared" si="122"/>
        <v>-0.40396537416203915</v>
      </c>
      <c r="AP603" s="13">
        <f t="shared" si="123"/>
        <v>0.10594857742878006</v>
      </c>
      <c r="AQ603" s="13">
        <f t="shared" si="124"/>
        <v>-0.40396537416203881</v>
      </c>
    </row>
    <row r="604" spans="1:43" x14ac:dyDescent="0.3">
      <c r="A604" s="7">
        <v>602</v>
      </c>
      <c r="B604" s="7">
        <v>726</v>
      </c>
      <c r="C604" s="7">
        <v>294</v>
      </c>
      <c r="D604" s="7">
        <v>2.73</v>
      </c>
      <c r="E604" s="7">
        <v>4.63</v>
      </c>
      <c r="F604" s="7">
        <v>3.31</v>
      </c>
      <c r="G604" s="7">
        <v>0.22</v>
      </c>
      <c r="H604" s="7">
        <v>2164</v>
      </c>
      <c r="I604" s="7">
        <v>1994</v>
      </c>
      <c r="J604" s="7">
        <v>311469</v>
      </c>
      <c r="K604" s="7">
        <v>21</v>
      </c>
      <c r="L604" s="8">
        <v>3.4179559912216702</v>
      </c>
      <c r="M604" s="9">
        <v>35.540526564986102</v>
      </c>
      <c r="N604" s="10">
        <v>2056.1537106451101</v>
      </c>
      <c r="O604" s="11"/>
      <c r="P604" s="12"/>
      <c r="Q604" s="14"/>
      <c r="AE604" s="13">
        <f t="shared" si="125"/>
        <v>8.666666666666667E-2</v>
      </c>
      <c r="AF604" s="13">
        <f t="shared" si="131"/>
        <v>-0.28888888888888886</v>
      </c>
      <c r="AG604" s="13">
        <f t="shared" si="119"/>
        <v>8.8353413654618462E-2</v>
      </c>
      <c r="AH604" s="13">
        <f t="shared" si="120"/>
        <v>0.53872053872053871</v>
      </c>
      <c r="AI604" s="13">
        <f t="shared" si="126"/>
        <v>0.88622754491017974</v>
      </c>
      <c r="AJ604" s="13">
        <f t="shared" si="127"/>
        <v>-2.8571428571428803E-2</v>
      </c>
      <c r="AK604" s="13">
        <f t="shared" si="128"/>
        <v>0.32800000000000007</v>
      </c>
      <c r="AL604" s="13">
        <f t="shared" si="129"/>
        <v>-1.2000000000000011E-2</v>
      </c>
      <c r="AM604" s="13">
        <f t="shared" si="130"/>
        <v>0.63397154266218103</v>
      </c>
      <c r="AN604" s="13">
        <f t="shared" si="121"/>
        <v>-0.92</v>
      </c>
      <c r="AO604" s="13">
        <f t="shared" si="122"/>
        <v>3.5684169698980028E-2</v>
      </c>
      <c r="AP604" s="13">
        <f t="shared" si="123"/>
        <v>-0.29901539046709114</v>
      </c>
      <c r="AQ604" s="13">
        <f t="shared" si="124"/>
        <v>3.5684169698980917E-2</v>
      </c>
    </row>
    <row r="605" spans="1:43" x14ac:dyDescent="0.3">
      <c r="A605" s="7">
        <v>603</v>
      </c>
      <c r="B605" s="7">
        <v>664</v>
      </c>
      <c r="C605" s="7">
        <v>312</v>
      </c>
      <c r="D605" s="7">
        <v>4.62</v>
      </c>
      <c r="E605" s="7">
        <v>4.8600000000000003</v>
      </c>
      <c r="F605" s="7">
        <v>1.27</v>
      </c>
      <c r="G605" s="7">
        <v>0.34</v>
      </c>
      <c r="H605" s="7">
        <v>1588</v>
      </c>
      <c r="I605" s="7">
        <v>1760</v>
      </c>
      <c r="J605" s="7">
        <v>200377</v>
      </c>
      <c r="K605" s="7">
        <v>30</v>
      </c>
      <c r="L605" s="8">
        <v>1.6967995293357301</v>
      </c>
      <c r="M605" s="9">
        <v>36.068249511009903</v>
      </c>
      <c r="N605" s="10">
        <v>1020.75060574947</v>
      </c>
      <c r="O605" s="11"/>
      <c r="P605" s="12"/>
      <c r="Q605" s="14"/>
      <c r="AE605" s="13">
        <f t="shared" si="125"/>
        <v>-0.12</v>
      </c>
      <c r="AF605" s="13">
        <f t="shared" si="131"/>
        <v>0.51111111111111107</v>
      </c>
      <c r="AG605" s="13">
        <f t="shared" si="119"/>
        <v>0.84738955823293183</v>
      </c>
      <c r="AH605" s="13">
        <f t="shared" si="120"/>
        <v>0.61616161616161635</v>
      </c>
      <c r="AI605" s="13">
        <f t="shared" si="126"/>
        <v>-0.33532934131736514</v>
      </c>
      <c r="AJ605" s="13">
        <f t="shared" si="127"/>
        <v>0.65714285714285725</v>
      </c>
      <c r="AK605" s="13">
        <f t="shared" si="128"/>
        <v>-0.82400000000000007</v>
      </c>
      <c r="AL605" s="13">
        <f t="shared" si="129"/>
        <v>-0.48</v>
      </c>
      <c r="AM605" s="13">
        <f t="shared" si="130"/>
        <v>-0.42476341144964691</v>
      </c>
      <c r="AN605" s="13">
        <f t="shared" si="121"/>
        <v>-0.19999999999999996</v>
      </c>
      <c r="AO605" s="13">
        <f t="shared" si="122"/>
        <v>-0.50312461878375991</v>
      </c>
      <c r="AP605" s="13">
        <f t="shared" si="123"/>
        <v>-0.26464815295049549</v>
      </c>
      <c r="AQ605" s="13">
        <f t="shared" si="124"/>
        <v>-0.50312461878375769</v>
      </c>
    </row>
    <row r="606" spans="1:43" x14ac:dyDescent="0.3">
      <c r="A606" s="7">
        <v>604</v>
      </c>
      <c r="B606" s="7">
        <v>658</v>
      </c>
      <c r="C606" s="7">
        <v>321</v>
      </c>
      <c r="D606" s="7">
        <v>4.6399999999999997</v>
      </c>
      <c r="E606" s="7">
        <v>3.73</v>
      </c>
      <c r="F606" s="7">
        <v>2.23</v>
      </c>
      <c r="G606" s="7">
        <v>0.3</v>
      </c>
      <c r="H606" s="7">
        <v>1574</v>
      </c>
      <c r="I606" s="7">
        <v>1850</v>
      </c>
      <c r="J606" s="7">
        <v>256571</v>
      </c>
      <c r="K606" s="7">
        <v>43</v>
      </c>
      <c r="L606" s="8">
        <v>2.2737487698176602</v>
      </c>
      <c r="M606" s="9">
        <v>37.565628407585002</v>
      </c>
      <c r="N606" s="10">
        <v>1367.8283108801299</v>
      </c>
      <c r="O606" s="11"/>
      <c r="P606" s="12"/>
      <c r="Q606" s="14"/>
      <c r="AE606" s="13">
        <f t="shared" si="125"/>
        <v>-0.14000000000000001</v>
      </c>
      <c r="AF606" s="13">
        <f t="shared" si="131"/>
        <v>0.9111111111111112</v>
      </c>
      <c r="AG606" s="13">
        <f t="shared" si="119"/>
        <v>0.85542168674698793</v>
      </c>
      <c r="AH606" s="13">
        <f t="shared" si="120"/>
        <v>0.23569023569023551</v>
      </c>
      <c r="AI606" s="13">
        <f t="shared" si="126"/>
        <v>0.23952095808383222</v>
      </c>
      <c r="AJ606" s="13">
        <f t="shared" si="127"/>
        <v>0.42857142857142838</v>
      </c>
      <c r="AK606" s="13">
        <f t="shared" si="128"/>
        <v>-0.85199999999999998</v>
      </c>
      <c r="AL606" s="13">
        <f t="shared" si="129"/>
        <v>-0.30000000000000004</v>
      </c>
      <c r="AM606" s="13">
        <f t="shared" si="130"/>
        <v>0.1107796700626138</v>
      </c>
      <c r="AN606" s="13">
        <f t="shared" si="121"/>
        <v>0.84000000000000008</v>
      </c>
      <c r="AO606" s="13">
        <f t="shared" si="122"/>
        <v>-0.32251040493159322</v>
      </c>
      <c r="AP606" s="13">
        <f t="shared" si="123"/>
        <v>-0.16713339339972633</v>
      </c>
      <c r="AQ606" s="13">
        <f t="shared" si="124"/>
        <v>-0.32251040493158956</v>
      </c>
    </row>
    <row r="607" spans="1:43" x14ac:dyDescent="0.3">
      <c r="A607" s="7">
        <v>605</v>
      </c>
      <c r="B607" s="7">
        <v>649</v>
      </c>
      <c r="C607" s="7">
        <v>317</v>
      </c>
      <c r="D607" s="7">
        <v>4.34</v>
      </c>
      <c r="E607" s="7">
        <v>2.73</v>
      </c>
      <c r="F607" s="7">
        <v>2.0299999999999998</v>
      </c>
      <c r="G607" s="7">
        <v>0.14000000000000001</v>
      </c>
      <c r="H607" s="7">
        <v>1947</v>
      </c>
      <c r="I607" s="7">
        <v>2211</v>
      </c>
      <c r="J607" s="7">
        <v>188463</v>
      </c>
      <c r="K607" s="7">
        <v>23</v>
      </c>
      <c r="L607" s="8">
        <v>0.99567620455940797</v>
      </c>
      <c r="M607" s="9">
        <v>35.662352211914701</v>
      </c>
      <c r="N607" s="10">
        <v>598.97299083541395</v>
      </c>
      <c r="O607" s="11"/>
      <c r="P607" s="12"/>
      <c r="Q607" s="14"/>
      <c r="AE607" s="13">
        <f t="shared" si="125"/>
        <v>-0.17000000000000004</v>
      </c>
      <c r="AF607" s="13">
        <f t="shared" si="131"/>
        <v>0.73333333333333339</v>
      </c>
      <c r="AG607" s="13">
        <f t="shared" si="119"/>
        <v>0.73493975903614461</v>
      </c>
      <c r="AH607" s="13">
        <f t="shared" si="120"/>
        <v>-0.10101010101010111</v>
      </c>
      <c r="AI607" s="13">
        <f t="shared" si="126"/>
        <v>0.11976047904191622</v>
      </c>
      <c r="AJ607" s="13">
        <f t="shared" si="127"/>
        <v>-0.48571428571428565</v>
      </c>
      <c r="AK607" s="13">
        <f t="shared" si="128"/>
        <v>-0.10599999999999998</v>
      </c>
      <c r="AL607" s="13">
        <f t="shared" si="129"/>
        <v>0.42199999999999993</v>
      </c>
      <c r="AM607" s="13">
        <f t="shared" si="130"/>
        <v>-0.53830685511155163</v>
      </c>
      <c r="AN607" s="13">
        <f t="shared" si="121"/>
        <v>-0.76</v>
      </c>
      <c r="AO607" s="13">
        <f t="shared" si="122"/>
        <v>-0.72261158441719309</v>
      </c>
      <c r="AP607" s="13">
        <f t="shared" si="123"/>
        <v>-0.29108166127234192</v>
      </c>
      <c r="AQ607" s="13">
        <f t="shared" si="124"/>
        <v>-0.72261158441719298</v>
      </c>
    </row>
    <row r="608" spans="1:43" x14ac:dyDescent="0.3">
      <c r="A608" s="7">
        <v>606</v>
      </c>
      <c r="B608" s="7">
        <v>706</v>
      </c>
      <c r="C608" s="7">
        <v>309</v>
      </c>
      <c r="D608" s="7">
        <v>4.6399999999999997</v>
      </c>
      <c r="E608" s="7">
        <v>2.4500000000000002</v>
      </c>
      <c r="F608" s="7">
        <v>1.43</v>
      </c>
      <c r="G608" s="7">
        <v>7.0000000000000007E-2</v>
      </c>
      <c r="H608" s="7">
        <v>1570</v>
      </c>
      <c r="I608" s="7">
        <v>2033</v>
      </c>
      <c r="J608" s="7">
        <v>335960</v>
      </c>
      <c r="K608" s="7">
        <v>44</v>
      </c>
      <c r="L608" s="8">
        <v>0.41071522069056299</v>
      </c>
      <c r="M608" s="9">
        <v>31.642223633078402</v>
      </c>
      <c r="N608" s="10">
        <v>247.07562859505401</v>
      </c>
      <c r="O608" s="11"/>
      <c r="P608" s="12"/>
      <c r="Q608" s="14"/>
      <c r="AE608" s="13">
        <f t="shared" si="125"/>
        <v>2.0000000000000018E-2</v>
      </c>
      <c r="AF608" s="13">
        <f t="shared" si="131"/>
        <v>0.37777777777777777</v>
      </c>
      <c r="AG608" s="13">
        <f t="shared" si="119"/>
        <v>0.85542168674698793</v>
      </c>
      <c r="AH608" s="13">
        <f t="shared" si="120"/>
        <v>-0.19528619528619529</v>
      </c>
      <c r="AI608" s="13">
        <f t="shared" si="126"/>
        <v>-0.23952095808383234</v>
      </c>
      <c r="AJ608" s="13">
        <f t="shared" si="127"/>
        <v>-0.88571428571428568</v>
      </c>
      <c r="AK608" s="13">
        <f t="shared" si="128"/>
        <v>-0.86</v>
      </c>
      <c r="AL608" s="13">
        <f t="shared" si="129"/>
        <v>6.6000000000000059E-2</v>
      </c>
      <c r="AM608" s="13">
        <f t="shared" si="130"/>
        <v>0.86737698824919707</v>
      </c>
      <c r="AN608" s="13">
        <f t="shared" si="121"/>
        <v>0.91999999999999993</v>
      </c>
      <c r="AO608" s="13">
        <f t="shared" si="122"/>
        <v>-0.90573387806543371</v>
      </c>
      <c r="AP608" s="13">
        <f t="shared" si="123"/>
        <v>-0.55288705510088754</v>
      </c>
      <c r="AQ608" s="13">
        <f t="shared" si="124"/>
        <v>-0.90573387806543382</v>
      </c>
    </row>
    <row r="609" spans="1:43" x14ac:dyDescent="0.3">
      <c r="A609" s="7">
        <v>607</v>
      </c>
      <c r="B609" s="7">
        <v>704</v>
      </c>
      <c r="C609" s="7">
        <v>291</v>
      </c>
      <c r="D609" s="7">
        <v>1.93</v>
      </c>
      <c r="E609" s="7">
        <v>3.28</v>
      </c>
      <c r="F609" s="7">
        <v>3.28</v>
      </c>
      <c r="G609" s="7">
        <v>0.38</v>
      </c>
      <c r="H609" s="7">
        <v>1697</v>
      </c>
      <c r="I609" s="7">
        <v>1806</v>
      </c>
      <c r="J609" s="7">
        <v>310168</v>
      </c>
      <c r="K609" s="7">
        <v>21</v>
      </c>
      <c r="L609" s="8">
        <v>3.9585627476803502</v>
      </c>
      <c r="M609" s="9">
        <v>37.9113087422337</v>
      </c>
      <c r="N609" s="10">
        <v>2381.36871959993</v>
      </c>
      <c r="O609" s="11"/>
      <c r="P609" s="12"/>
      <c r="Q609" s="14"/>
      <c r="AE609" s="13">
        <f t="shared" si="125"/>
        <v>1.3333333333333419E-2</v>
      </c>
      <c r="AF609" s="13">
        <f t="shared" si="131"/>
        <v>-0.42222222222222228</v>
      </c>
      <c r="AG609" s="13">
        <f t="shared" si="119"/>
        <v>-0.23293172690763064</v>
      </c>
      <c r="AH609" s="13">
        <f t="shared" si="120"/>
        <v>8.4175084175084125E-2</v>
      </c>
      <c r="AI609" s="13">
        <f t="shared" si="126"/>
        <v>0.86826347305389207</v>
      </c>
      <c r="AJ609" s="13">
        <f t="shared" si="127"/>
        <v>0.88571428571428568</v>
      </c>
      <c r="AK609" s="13">
        <f t="shared" si="128"/>
        <v>-0.60599999999999998</v>
      </c>
      <c r="AL609" s="13">
        <f t="shared" si="129"/>
        <v>-0.38800000000000001</v>
      </c>
      <c r="AM609" s="13">
        <f t="shared" si="130"/>
        <v>0.62157268248053454</v>
      </c>
      <c r="AN609" s="13">
        <f t="shared" si="121"/>
        <v>-0.92</v>
      </c>
      <c r="AO609" s="13">
        <f t="shared" si="122"/>
        <v>0.20492135292049496</v>
      </c>
      <c r="AP609" s="13">
        <f t="shared" si="123"/>
        <v>-0.1446214328052513</v>
      </c>
      <c r="AQ609" s="13">
        <f t="shared" si="124"/>
        <v>0.20492135292049629</v>
      </c>
    </row>
    <row r="610" spans="1:43" x14ac:dyDescent="0.3">
      <c r="A610" s="7">
        <v>608</v>
      </c>
      <c r="B610" s="7">
        <v>616</v>
      </c>
      <c r="C610" s="7">
        <v>295</v>
      </c>
      <c r="D610" s="7">
        <v>3.41</v>
      </c>
      <c r="E610" s="7">
        <v>5.45</v>
      </c>
      <c r="F610" s="7">
        <v>1.24</v>
      </c>
      <c r="G610" s="7">
        <v>0.26</v>
      </c>
      <c r="H610" s="7">
        <v>2379</v>
      </c>
      <c r="I610" s="7">
        <v>2303</v>
      </c>
      <c r="J610" s="7">
        <v>331461</v>
      </c>
      <c r="K610" s="7">
        <v>25</v>
      </c>
      <c r="L610" s="8">
        <v>1.48079795348863</v>
      </c>
      <c r="M610" s="9">
        <v>33.7889463309848</v>
      </c>
      <c r="N610" s="10">
        <v>890.80965776070695</v>
      </c>
      <c r="O610" s="11"/>
      <c r="P610" s="12"/>
      <c r="Q610" s="14"/>
      <c r="AE610" s="13">
        <f t="shared" si="125"/>
        <v>-0.28000000000000003</v>
      </c>
      <c r="AF610" s="13">
        <f t="shared" si="131"/>
        <v>-0.24444444444444446</v>
      </c>
      <c r="AG610" s="13">
        <f t="shared" si="119"/>
        <v>0.36144578313252995</v>
      </c>
      <c r="AH610" s="13">
        <f t="shared" si="120"/>
        <v>0.81481481481481488</v>
      </c>
      <c r="AI610" s="13">
        <f t="shared" si="126"/>
        <v>-0.35329341317365259</v>
      </c>
      <c r="AJ610" s="13">
        <f t="shared" si="127"/>
        <v>0.19999999999999996</v>
      </c>
      <c r="AK610" s="13">
        <f t="shared" si="128"/>
        <v>0.75800000000000001</v>
      </c>
      <c r="AL610" s="13">
        <f t="shared" si="129"/>
        <v>0.60600000000000009</v>
      </c>
      <c r="AM610" s="13">
        <f t="shared" si="130"/>
        <v>0.82450037644502472</v>
      </c>
      <c r="AN610" s="13">
        <f t="shared" si="121"/>
        <v>-0.6</v>
      </c>
      <c r="AO610" s="13">
        <f t="shared" si="122"/>
        <v>-0.57074400724133945</v>
      </c>
      <c r="AP610" s="13">
        <f t="shared" si="123"/>
        <v>-0.41308466561394463</v>
      </c>
      <c r="AQ610" s="13">
        <f t="shared" si="124"/>
        <v>-0.57074400724133878</v>
      </c>
    </row>
    <row r="611" spans="1:43" x14ac:dyDescent="0.3">
      <c r="A611" s="7">
        <v>609</v>
      </c>
      <c r="B611" s="7">
        <v>776</v>
      </c>
      <c r="C611" s="7">
        <v>316</v>
      </c>
      <c r="D611" s="7">
        <v>2.23</v>
      </c>
      <c r="E611" s="7">
        <v>3.22</v>
      </c>
      <c r="F611" s="7">
        <v>1.55</v>
      </c>
      <c r="G611" s="7">
        <v>0.25</v>
      </c>
      <c r="H611" s="7">
        <v>2083</v>
      </c>
      <c r="I611" s="7">
        <v>1912</v>
      </c>
      <c r="J611" s="7">
        <v>293648</v>
      </c>
      <c r="K611" s="7">
        <v>32</v>
      </c>
      <c r="L611" s="8">
        <v>1.3718275733669101</v>
      </c>
      <c r="M611" s="9">
        <v>39.090351212703403</v>
      </c>
      <c r="N611" s="10">
        <v>825.25590223748395</v>
      </c>
      <c r="O611" s="11"/>
      <c r="P611" s="12"/>
      <c r="Q611" s="14"/>
      <c r="AE611" s="13">
        <f t="shared" si="125"/>
        <v>0.25333333333333341</v>
      </c>
      <c r="AF611" s="13">
        <f t="shared" si="131"/>
        <v>0.68888888888888888</v>
      </c>
      <c r="AG611" s="13">
        <f t="shared" si="119"/>
        <v>-0.11244979919678721</v>
      </c>
      <c r="AH611" s="13">
        <f t="shared" si="120"/>
        <v>6.3973063973064015E-2</v>
      </c>
      <c r="AI611" s="13">
        <f t="shared" si="126"/>
        <v>-0.16766467065868251</v>
      </c>
      <c r="AJ611" s="13">
        <f t="shared" si="127"/>
        <v>0.14285714285714279</v>
      </c>
      <c r="AK611" s="13">
        <f t="shared" si="128"/>
        <v>0.16599999999999993</v>
      </c>
      <c r="AL611" s="13">
        <f t="shared" si="129"/>
        <v>-0.17600000000000005</v>
      </c>
      <c r="AM611" s="13">
        <f t="shared" si="130"/>
        <v>0.46413288985885703</v>
      </c>
      <c r="AN611" s="13">
        <f t="shared" si="121"/>
        <v>-4.0000000000000036E-2</v>
      </c>
      <c r="AO611" s="13">
        <f t="shared" si="122"/>
        <v>-0.60485723273482661</v>
      </c>
      <c r="AP611" s="13">
        <f t="shared" si="123"/>
        <v>-6.7837899077766606E-2</v>
      </c>
      <c r="AQ611" s="13">
        <f t="shared" si="124"/>
        <v>-0.60485723273482572</v>
      </c>
    </row>
    <row r="612" spans="1:43" x14ac:dyDescent="0.3">
      <c r="A612" s="7">
        <v>610</v>
      </c>
      <c r="B612" s="7">
        <v>684</v>
      </c>
      <c r="C612" s="7">
        <v>295</v>
      </c>
      <c r="D612" s="7">
        <v>1.0900000000000001</v>
      </c>
      <c r="E612" s="7">
        <v>5.01</v>
      </c>
      <c r="F612" s="7">
        <v>1.2</v>
      </c>
      <c r="G612" s="7">
        <v>0.08</v>
      </c>
      <c r="H612" s="7">
        <v>1642</v>
      </c>
      <c r="I612" s="7">
        <v>2385</v>
      </c>
      <c r="J612" s="7">
        <v>329451</v>
      </c>
      <c r="K612" s="7">
        <v>22</v>
      </c>
      <c r="L612" s="8">
        <v>0.62450760658872095</v>
      </c>
      <c r="M612" s="9">
        <v>32.703895220454598</v>
      </c>
      <c r="N612" s="10">
        <v>375.68758518582598</v>
      </c>
      <c r="O612" s="11"/>
      <c r="P612" s="12"/>
      <c r="Q612" s="14"/>
      <c r="AE612" s="13">
        <f t="shared" si="125"/>
        <v>-5.3333333333333344E-2</v>
      </c>
      <c r="AF612" s="13">
        <f t="shared" si="131"/>
        <v>-0.24444444444444446</v>
      </c>
      <c r="AG612" s="13">
        <f t="shared" si="119"/>
        <v>-0.57028112449799195</v>
      </c>
      <c r="AH612" s="13">
        <f t="shared" si="120"/>
        <v>0.66666666666666652</v>
      </c>
      <c r="AI612" s="13">
        <f t="shared" si="126"/>
        <v>-0.3772455089820359</v>
      </c>
      <c r="AJ612" s="13">
        <f t="shared" si="127"/>
        <v>-0.82857142857142863</v>
      </c>
      <c r="AK612" s="13">
        <f t="shared" si="128"/>
        <v>-0.71599999999999997</v>
      </c>
      <c r="AL612" s="13">
        <f t="shared" si="129"/>
        <v>0.77</v>
      </c>
      <c r="AM612" s="13">
        <f t="shared" si="130"/>
        <v>0.8053445663258012</v>
      </c>
      <c r="AN612" s="13">
        <f t="shared" si="121"/>
        <v>-0.84</v>
      </c>
      <c r="AO612" s="13">
        <f t="shared" si="122"/>
        <v>-0.83880607749441582</v>
      </c>
      <c r="AP612" s="13">
        <f t="shared" si="123"/>
        <v>-0.48374714014571452</v>
      </c>
      <c r="AQ612" s="13">
        <f t="shared" si="124"/>
        <v>-0.83880607749441571</v>
      </c>
    </row>
    <row r="613" spans="1:43" x14ac:dyDescent="0.3">
      <c r="A613" s="7">
        <v>611</v>
      </c>
      <c r="B613" s="7">
        <v>492</v>
      </c>
      <c r="C613" s="7">
        <v>316</v>
      </c>
      <c r="D613" s="7">
        <v>2.97</v>
      </c>
      <c r="E613" s="7">
        <v>1.1100000000000001</v>
      </c>
      <c r="F613" s="7">
        <v>2.5499999999999998</v>
      </c>
      <c r="G613" s="7">
        <v>0.26</v>
      </c>
      <c r="H613" s="7">
        <v>1798</v>
      </c>
      <c r="I613" s="7">
        <v>2154</v>
      </c>
      <c r="J613" s="7">
        <v>172515</v>
      </c>
      <c r="K613" s="7">
        <v>25</v>
      </c>
      <c r="L613" s="8">
        <v>0.99677575582925704</v>
      </c>
      <c r="M613" s="9">
        <v>40.688306067820299</v>
      </c>
      <c r="N613" s="10">
        <v>599.63445237247004</v>
      </c>
      <c r="O613" s="11"/>
      <c r="P613" s="12"/>
      <c r="Q613" s="14"/>
      <c r="AE613" s="13">
        <f t="shared" si="125"/>
        <v>-0.69333333333333336</v>
      </c>
      <c r="AF613" s="13">
        <f t="shared" si="131"/>
        <v>0.68888888888888888</v>
      </c>
      <c r="AG613" s="13">
        <f t="shared" si="119"/>
        <v>0.18473895582329325</v>
      </c>
      <c r="AH613" s="13">
        <f t="shared" si="120"/>
        <v>-0.64646464646464641</v>
      </c>
      <c r="AI613" s="13">
        <f t="shared" si="126"/>
        <v>0.43113772455089805</v>
      </c>
      <c r="AJ613" s="13">
        <f t="shared" si="127"/>
        <v>0.19999999999999996</v>
      </c>
      <c r="AK613" s="13">
        <f t="shared" si="128"/>
        <v>-0.40400000000000003</v>
      </c>
      <c r="AL613" s="13">
        <f t="shared" si="129"/>
        <v>0.30800000000000005</v>
      </c>
      <c r="AM613" s="13">
        <f t="shared" si="130"/>
        <v>-0.69029534256497249</v>
      </c>
      <c r="AN613" s="13">
        <f t="shared" si="121"/>
        <v>-0.6</v>
      </c>
      <c r="AO613" s="13">
        <f t="shared" si="122"/>
        <v>-0.72226736940786562</v>
      </c>
      <c r="AP613" s="13">
        <f t="shared" si="123"/>
        <v>3.62267326771748E-2</v>
      </c>
      <c r="AQ613" s="13">
        <f t="shared" si="124"/>
        <v>-0.72226736940786562</v>
      </c>
    </row>
    <row r="614" spans="1:43" x14ac:dyDescent="0.3">
      <c r="A614" s="7">
        <v>612</v>
      </c>
      <c r="B614" s="7">
        <v>986</v>
      </c>
      <c r="C614" s="7">
        <v>296</v>
      </c>
      <c r="D614" s="7">
        <v>4.0199999999999996</v>
      </c>
      <c r="E614" s="7">
        <v>4.8600000000000003</v>
      </c>
      <c r="F614" s="7">
        <v>0.69</v>
      </c>
      <c r="G614" s="7">
        <v>0.27</v>
      </c>
      <c r="H614" s="7">
        <v>2202</v>
      </c>
      <c r="I614" s="7">
        <v>2450</v>
      </c>
      <c r="J614" s="7">
        <v>228469</v>
      </c>
      <c r="K614" s="7">
        <v>35</v>
      </c>
      <c r="L614" s="8">
        <v>0.923180211832072</v>
      </c>
      <c r="M614" s="9">
        <v>35.2023754832354</v>
      </c>
      <c r="N614" s="10">
        <v>555.36128113638597</v>
      </c>
      <c r="O614" s="11"/>
      <c r="P614" s="12"/>
      <c r="Q614" s="14"/>
      <c r="AE614" s="13">
        <f t="shared" si="125"/>
        <v>0.95333333333333337</v>
      </c>
      <c r="AF614" s="13">
        <f t="shared" si="131"/>
        <v>-0.19999999999999996</v>
      </c>
      <c r="AG614" s="13">
        <f t="shared" si="119"/>
        <v>0.60642570281124475</v>
      </c>
      <c r="AH614" s="13">
        <f t="shared" si="120"/>
        <v>0.61616161616161635</v>
      </c>
      <c r="AI614" s="13">
        <f t="shared" si="126"/>
        <v>-0.68263473053892221</v>
      </c>
      <c r="AJ614" s="13">
        <f t="shared" si="127"/>
        <v>0.25714285714285712</v>
      </c>
      <c r="AK614" s="13">
        <f t="shared" si="128"/>
        <v>0.40399999999999991</v>
      </c>
      <c r="AL614" s="13">
        <f t="shared" si="129"/>
        <v>0.89999999999999991</v>
      </c>
      <c r="AM614" s="13">
        <f t="shared" si="130"/>
        <v>-0.15703952196246984</v>
      </c>
      <c r="AN614" s="13">
        <f t="shared" si="121"/>
        <v>0.19999999999999996</v>
      </c>
      <c r="AO614" s="13">
        <f t="shared" si="122"/>
        <v>-0.74530648687159751</v>
      </c>
      <c r="AP614" s="13">
        <f t="shared" si="123"/>
        <v>-0.32103701872976675</v>
      </c>
      <c r="AQ614" s="13">
        <f t="shared" si="124"/>
        <v>-0.74530648687159751</v>
      </c>
    </row>
    <row r="615" spans="1:43" x14ac:dyDescent="0.3">
      <c r="A615" s="7">
        <v>613</v>
      </c>
      <c r="B615" s="7">
        <v>647</v>
      </c>
      <c r="C615" s="7">
        <v>278</v>
      </c>
      <c r="D615" s="7">
        <v>1.32</v>
      </c>
      <c r="E615" s="7">
        <v>4.1500000000000004</v>
      </c>
      <c r="F615" s="7">
        <v>0.72</v>
      </c>
      <c r="G615" s="7">
        <v>0.33</v>
      </c>
      <c r="H615" s="7">
        <v>1683</v>
      </c>
      <c r="I615" s="7">
        <v>2259</v>
      </c>
      <c r="J615" s="7">
        <v>340131</v>
      </c>
      <c r="K615" s="7">
        <v>33</v>
      </c>
      <c r="L615" s="8">
        <v>0.90520016905274403</v>
      </c>
      <c r="M615" s="9">
        <v>35.884921425526599</v>
      </c>
      <c r="N615" s="10">
        <v>544.5449535496</v>
      </c>
      <c r="O615" s="11"/>
      <c r="P615" s="12"/>
      <c r="Q615" s="14"/>
      <c r="AE615" s="13">
        <f t="shared" si="125"/>
        <v>-0.17666666666666664</v>
      </c>
      <c r="AF615" s="13">
        <f t="shared" si="131"/>
        <v>-1</v>
      </c>
      <c r="AG615" s="13">
        <f t="shared" si="119"/>
        <v>-0.47791164658634544</v>
      </c>
      <c r="AH615" s="13">
        <f t="shared" si="120"/>
        <v>0.37710437710437716</v>
      </c>
      <c r="AI615" s="13">
        <f t="shared" si="126"/>
        <v>-0.66467065868263475</v>
      </c>
      <c r="AJ615" s="13">
        <f t="shared" si="127"/>
        <v>0.60000000000000009</v>
      </c>
      <c r="AK615" s="13">
        <f t="shared" si="128"/>
        <v>-0.63400000000000001</v>
      </c>
      <c r="AL615" s="13">
        <f t="shared" si="129"/>
        <v>0.51800000000000002</v>
      </c>
      <c r="AM615" s="13">
        <f t="shared" si="130"/>
        <v>0.90712767681003337</v>
      </c>
      <c r="AN615" s="13">
        <f t="shared" si="121"/>
        <v>4.0000000000000036E-2</v>
      </c>
      <c r="AO615" s="13">
        <f t="shared" si="122"/>
        <v>-0.75093514718303855</v>
      </c>
      <c r="AP615" s="13">
        <f t="shared" si="123"/>
        <v>-0.27658714462167311</v>
      </c>
      <c r="AQ615" s="13">
        <f t="shared" si="124"/>
        <v>-0.75093514718303822</v>
      </c>
    </row>
    <row r="616" spans="1:43" x14ac:dyDescent="0.3">
      <c r="A616" s="7">
        <v>614</v>
      </c>
      <c r="B616" s="7">
        <v>401</v>
      </c>
      <c r="C616" s="7">
        <v>310</v>
      </c>
      <c r="D616" s="7">
        <v>0.09</v>
      </c>
      <c r="E616" s="7">
        <v>0.56999999999999995</v>
      </c>
      <c r="F616" s="7">
        <v>3.01</v>
      </c>
      <c r="G616" s="7">
        <v>0.31</v>
      </c>
      <c r="H616" s="7">
        <v>2034</v>
      </c>
      <c r="I616" s="7">
        <v>1685</v>
      </c>
      <c r="J616" s="7">
        <v>281929</v>
      </c>
      <c r="K616" s="7">
        <v>23</v>
      </c>
      <c r="L616" s="8">
        <v>0.79629158486069296</v>
      </c>
      <c r="M616" s="9">
        <v>39.5758167234547</v>
      </c>
      <c r="N616" s="10">
        <v>479.02837285554801</v>
      </c>
      <c r="O616" s="11"/>
      <c r="P616" s="12"/>
      <c r="Q616" s="14"/>
      <c r="AE616" s="13">
        <f t="shared" si="125"/>
        <v>-0.9966666666666667</v>
      </c>
      <c r="AF616" s="13">
        <f t="shared" si="131"/>
        <v>0.42222222222222228</v>
      </c>
      <c r="AG616" s="13">
        <f t="shared" si="119"/>
        <v>-0.9718875502008032</v>
      </c>
      <c r="AH616" s="13">
        <f t="shared" si="120"/>
        <v>-0.82828282828282829</v>
      </c>
      <c r="AI616" s="13">
        <f t="shared" si="126"/>
        <v>0.70658682634730519</v>
      </c>
      <c r="AJ616" s="13">
        <f t="shared" si="127"/>
        <v>0.48571428571428554</v>
      </c>
      <c r="AK616" s="13">
        <f t="shared" si="128"/>
        <v>6.800000000000006E-2</v>
      </c>
      <c r="AL616" s="13">
        <f t="shared" si="129"/>
        <v>-0.63</v>
      </c>
      <c r="AM616" s="13">
        <f t="shared" si="130"/>
        <v>0.35244784568613063</v>
      </c>
      <c r="AN616" s="13">
        <f t="shared" si="121"/>
        <v>-0.76</v>
      </c>
      <c r="AO616" s="13">
        <f t="shared" si="122"/>
        <v>-0.78502902743352465</v>
      </c>
      <c r="AP616" s="13">
        <f t="shared" si="123"/>
        <v>-3.6222619431857894E-2</v>
      </c>
      <c r="AQ616" s="13">
        <f t="shared" si="124"/>
        <v>-0.78502902743352465</v>
      </c>
    </row>
    <row r="617" spans="1:43" x14ac:dyDescent="0.3">
      <c r="A617" s="7">
        <v>615</v>
      </c>
      <c r="B617" s="7">
        <v>795</v>
      </c>
      <c r="C617" s="7">
        <v>289</v>
      </c>
      <c r="D617" s="7">
        <v>3.92</v>
      </c>
      <c r="E617" s="7">
        <v>4.4000000000000004</v>
      </c>
      <c r="F617" s="7">
        <v>1.62</v>
      </c>
      <c r="G617" s="7">
        <v>0.31</v>
      </c>
      <c r="H617" s="7">
        <v>2231</v>
      </c>
      <c r="I617" s="7">
        <v>2142</v>
      </c>
      <c r="J617" s="7">
        <v>272802</v>
      </c>
      <c r="K617" s="7">
        <v>25</v>
      </c>
      <c r="L617" s="8">
        <v>2.1085193615375601</v>
      </c>
      <c r="M617" s="9">
        <v>35.047386888972802</v>
      </c>
      <c r="N617" s="10">
        <v>1268.43058258421</v>
      </c>
      <c r="O617" s="11"/>
      <c r="P617" s="12"/>
      <c r="Q617" s="14"/>
      <c r="AE617" s="13">
        <f t="shared" si="125"/>
        <v>0.31666666666666665</v>
      </c>
      <c r="AF617" s="13">
        <f t="shared" si="131"/>
        <v>-0.51111111111111107</v>
      </c>
      <c r="AG617" s="13">
        <f t="shared" si="119"/>
        <v>0.56626506024096379</v>
      </c>
      <c r="AH617" s="13">
        <f t="shared" si="120"/>
        <v>0.46127946127946151</v>
      </c>
      <c r="AI617" s="13">
        <f t="shared" si="126"/>
        <v>-0.12574850299401186</v>
      </c>
      <c r="AJ617" s="13">
        <f t="shared" si="127"/>
        <v>0.48571428571428554</v>
      </c>
      <c r="AK617" s="13">
        <f t="shared" si="128"/>
        <v>0.46199999999999997</v>
      </c>
      <c r="AL617" s="13">
        <f t="shared" si="129"/>
        <v>0.28400000000000003</v>
      </c>
      <c r="AM617" s="13">
        <f t="shared" si="130"/>
        <v>0.26546521933879097</v>
      </c>
      <c r="AN617" s="13">
        <f t="shared" si="121"/>
        <v>-0.6</v>
      </c>
      <c r="AO617" s="13">
        <f t="shared" si="122"/>
        <v>-0.37423554396954573</v>
      </c>
      <c r="AP617" s="13">
        <f t="shared" si="123"/>
        <v>-0.33113043966497413</v>
      </c>
      <c r="AQ617" s="13">
        <f t="shared" si="124"/>
        <v>-0.37423554396954817</v>
      </c>
    </row>
    <row r="618" spans="1:43" x14ac:dyDescent="0.3">
      <c r="A618" s="7">
        <v>616</v>
      </c>
      <c r="B618" s="7">
        <v>693</v>
      </c>
      <c r="C618" s="7">
        <v>278</v>
      </c>
      <c r="D618" s="7">
        <v>1.68</v>
      </c>
      <c r="E618" s="7">
        <v>2.66</v>
      </c>
      <c r="F618" s="7">
        <v>0.55000000000000004</v>
      </c>
      <c r="G618" s="7">
        <v>0.06</v>
      </c>
      <c r="H618" s="7">
        <v>2110</v>
      </c>
      <c r="I618" s="7">
        <v>2372</v>
      </c>
      <c r="J618" s="7">
        <v>190841</v>
      </c>
      <c r="K618" s="7">
        <v>35</v>
      </c>
      <c r="L618" s="8">
        <v>0.15902569422635501</v>
      </c>
      <c r="M618" s="9">
        <v>31.332844763173799</v>
      </c>
      <c r="N618" s="10">
        <v>95.665734758206099</v>
      </c>
      <c r="O618" s="11"/>
      <c r="P618" s="12"/>
      <c r="Q618" s="14"/>
      <c r="AE618" s="13">
        <f t="shared" si="125"/>
        <v>-2.3333333333333317E-2</v>
      </c>
      <c r="AF618" s="13">
        <f t="shared" si="131"/>
        <v>-1</v>
      </c>
      <c r="AG618" s="13">
        <f t="shared" si="119"/>
        <v>-0.33333333333333337</v>
      </c>
      <c r="AH618" s="13">
        <f t="shared" si="120"/>
        <v>-0.12457912457912457</v>
      </c>
      <c r="AI618" s="13">
        <f t="shared" si="126"/>
        <v>-0.76646706586826352</v>
      </c>
      <c r="AJ618" s="13">
        <f t="shared" si="127"/>
        <v>-0.94285714285714284</v>
      </c>
      <c r="AK618" s="13">
        <f t="shared" si="128"/>
        <v>0.21999999999999997</v>
      </c>
      <c r="AL618" s="13">
        <f t="shared" si="129"/>
        <v>0.74399999999999999</v>
      </c>
      <c r="AM618" s="13">
        <f t="shared" si="130"/>
        <v>-0.51564391159736589</v>
      </c>
      <c r="AN618" s="13">
        <f t="shared" si="121"/>
        <v>0.19999999999999996</v>
      </c>
      <c r="AO618" s="13">
        <f t="shared" si="122"/>
        <v>-0.98452539518258086</v>
      </c>
      <c r="AP618" s="13">
        <f t="shared" si="123"/>
        <v>-0.57303493228670899</v>
      </c>
      <c r="AQ618" s="13">
        <f t="shared" si="124"/>
        <v>-0.98452539518258098</v>
      </c>
    </row>
    <row r="619" spans="1:43" x14ac:dyDescent="0.3">
      <c r="A619" s="7">
        <v>617</v>
      </c>
      <c r="B619" s="7">
        <v>911</v>
      </c>
      <c r="C619" s="7">
        <v>282</v>
      </c>
      <c r="D619" s="7">
        <v>3</v>
      </c>
      <c r="E619" s="7">
        <v>1.61</v>
      </c>
      <c r="F619" s="7">
        <v>3.04</v>
      </c>
      <c r="G619" s="7">
        <v>0.23</v>
      </c>
      <c r="H619" s="7">
        <v>2149</v>
      </c>
      <c r="I619" s="7">
        <v>2440</v>
      </c>
      <c r="J619" s="7">
        <v>168968</v>
      </c>
      <c r="K619" s="7">
        <v>31</v>
      </c>
      <c r="L619" s="8">
        <v>1.7988268989771701</v>
      </c>
      <c r="M619" s="9">
        <v>37.232915013917399</v>
      </c>
      <c r="N619" s="10">
        <v>1082.1276261717301</v>
      </c>
      <c r="O619" s="11"/>
      <c r="P619" s="12"/>
      <c r="Q619" s="14"/>
      <c r="AE619" s="13">
        <f t="shared" si="125"/>
        <v>0.70333333333333337</v>
      </c>
      <c r="AF619" s="13">
        <f t="shared" si="131"/>
        <v>-0.82222222222222219</v>
      </c>
      <c r="AG619" s="13">
        <f t="shared" si="119"/>
        <v>0.19678714859437729</v>
      </c>
      <c r="AH619" s="13">
        <f t="shared" si="120"/>
        <v>-0.47811447811447816</v>
      </c>
      <c r="AI619" s="13">
        <f t="shared" si="126"/>
        <v>0.72455089820359286</v>
      </c>
      <c r="AJ619" s="13">
        <f t="shared" si="127"/>
        <v>2.857142857142847E-2</v>
      </c>
      <c r="AK619" s="13">
        <f t="shared" si="128"/>
        <v>0.29800000000000004</v>
      </c>
      <c r="AL619" s="13">
        <f t="shared" si="129"/>
        <v>0.87999999999999989</v>
      </c>
      <c r="AM619" s="13">
        <f t="shared" si="130"/>
        <v>-0.72409915276043801</v>
      </c>
      <c r="AN619" s="13">
        <f t="shared" si="121"/>
        <v>-0.12</v>
      </c>
      <c r="AO619" s="13">
        <f t="shared" si="122"/>
        <v>-0.47118490577919747</v>
      </c>
      <c r="AP619" s="13">
        <f t="shared" si="123"/>
        <v>-0.1888008996381445</v>
      </c>
      <c r="AQ619" s="13">
        <f t="shared" si="124"/>
        <v>-0.47118490577919647</v>
      </c>
    </row>
    <row r="620" spans="1:43" x14ac:dyDescent="0.3">
      <c r="A620" s="7">
        <v>618</v>
      </c>
      <c r="B620" s="7">
        <v>636</v>
      </c>
      <c r="C620" s="7">
        <v>323</v>
      </c>
      <c r="D620" s="7">
        <v>2.54</v>
      </c>
      <c r="E620" s="7">
        <v>3.95</v>
      </c>
      <c r="F620" s="7">
        <v>2.35</v>
      </c>
      <c r="G620" s="7">
        <v>0.23</v>
      </c>
      <c r="H620" s="7">
        <v>2447</v>
      </c>
      <c r="I620" s="7">
        <v>1707</v>
      </c>
      <c r="J620" s="7">
        <v>171356</v>
      </c>
      <c r="K620" s="7">
        <v>39</v>
      </c>
      <c r="L620" s="8">
        <v>2.0769256796711901</v>
      </c>
      <c r="M620" s="9">
        <v>39.147933191502098</v>
      </c>
      <c r="N620" s="10">
        <v>1249.4246426688701</v>
      </c>
      <c r="O620" s="11"/>
      <c r="P620" s="12"/>
      <c r="Q620" s="14"/>
      <c r="AE620" s="13">
        <f t="shared" si="125"/>
        <v>-0.21333333333333337</v>
      </c>
      <c r="AF620" s="13">
        <f t="shared" si="131"/>
        <v>1</v>
      </c>
      <c r="AG620" s="13">
        <f t="shared" si="119"/>
        <v>1.2048192771084265E-2</v>
      </c>
      <c r="AH620" s="13">
        <f t="shared" si="120"/>
        <v>0.30976430976430969</v>
      </c>
      <c r="AI620" s="13">
        <f t="shared" si="126"/>
        <v>0.31137724550898205</v>
      </c>
      <c r="AJ620" s="13">
        <f t="shared" si="127"/>
        <v>2.857142857142847E-2</v>
      </c>
      <c r="AK620" s="13">
        <f t="shared" si="128"/>
        <v>0.89399999999999991</v>
      </c>
      <c r="AL620" s="13">
        <f t="shared" si="129"/>
        <v>-0.58600000000000008</v>
      </c>
      <c r="AM620" s="13">
        <f t="shared" si="130"/>
        <v>-0.70134090670834559</v>
      </c>
      <c r="AN620" s="13">
        <f t="shared" si="121"/>
        <v>0.52</v>
      </c>
      <c r="AO620" s="13">
        <f t="shared" si="122"/>
        <v>-0.38412595999335986</v>
      </c>
      <c r="AP620" s="13">
        <f t="shared" si="123"/>
        <v>-6.4087951198939619E-2</v>
      </c>
      <c r="AQ620" s="13">
        <f t="shared" si="124"/>
        <v>-0.38412595999335575</v>
      </c>
    </row>
    <row r="621" spans="1:43" x14ac:dyDescent="0.3">
      <c r="A621" s="7">
        <v>619</v>
      </c>
      <c r="B621" s="7">
        <v>876</v>
      </c>
      <c r="C621" s="7">
        <v>278</v>
      </c>
      <c r="D621" s="7">
        <v>1.55</v>
      </c>
      <c r="E621" s="7">
        <v>0.87</v>
      </c>
      <c r="F621" s="7">
        <v>1.96</v>
      </c>
      <c r="G621" s="7">
        <v>0.38</v>
      </c>
      <c r="H621" s="7">
        <v>1755</v>
      </c>
      <c r="I621" s="7">
        <v>1647</v>
      </c>
      <c r="J621" s="7">
        <v>226777</v>
      </c>
      <c r="K621" s="7">
        <v>24</v>
      </c>
      <c r="L621" s="8">
        <v>1.0973978330648799</v>
      </c>
      <c r="M621" s="9">
        <v>39.880725196502098</v>
      </c>
      <c r="N621" s="10">
        <v>660.16608531689894</v>
      </c>
      <c r="O621" s="11"/>
      <c r="P621" s="12"/>
      <c r="Q621" s="14"/>
      <c r="AE621" s="13">
        <f t="shared" si="125"/>
        <v>0.58666666666666667</v>
      </c>
      <c r="AF621" s="13">
        <f t="shared" si="131"/>
        <v>-1</v>
      </c>
      <c r="AG621" s="13">
        <f t="shared" si="119"/>
        <v>-0.38554216867469882</v>
      </c>
      <c r="AH621" s="13">
        <f t="shared" si="120"/>
        <v>-0.72727272727272729</v>
      </c>
      <c r="AI621" s="13">
        <f t="shared" si="126"/>
        <v>7.7844311377245567E-2</v>
      </c>
      <c r="AJ621" s="13">
        <f t="shared" si="127"/>
        <v>0.88571428571428568</v>
      </c>
      <c r="AK621" s="13">
        <f t="shared" si="128"/>
        <v>-0.49</v>
      </c>
      <c r="AL621" s="13">
        <f t="shared" si="129"/>
        <v>-0.70599999999999996</v>
      </c>
      <c r="AM621" s="13">
        <f t="shared" si="130"/>
        <v>-0.17316471137626399</v>
      </c>
      <c r="AN621" s="13">
        <f t="shared" si="121"/>
        <v>-0.67999999999999994</v>
      </c>
      <c r="AO621" s="13">
        <f t="shared" si="122"/>
        <v>-0.69076758380991021</v>
      </c>
      <c r="AP621" s="13">
        <f t="shared" si="123"/>
        <v>-1.636587074772955E-2</v>
      </c>
      <c r="AQ621" s="13">
        <f t="shared" si="124"/>
        <v>-0.69076758380991077</v>
      </c>
    </row>
    <row r="622" spans="1:43" x14ac:dyDescent="0.3">
      <c r="A622" s="7">
        <v>620</v>
      </c>
      <c r="B622" s="7">
        <v>611</v>
      </c>
      <c r="C622" s="7">
        <v>292</v>
      </c>
      <c r="D622" s="7">
        <v>0.36</v>
      </c>
      <c r="E622" s="7">
        <v>2.78</v>
      </c>
      <c r="F622" s="7">
        <v>3.33</v>
      </c>
      <c r="G622" s="7">
        <v>0.4</v>
      </c>
      <c r="H622" s="7">
        <v>1929</v>
      </c>
      <c r="I622" s="7">
        <v>1917</v>
      </c>
      <c r="J622" s="7">
        <v>339616</v>
      </c>
      <c r="K622" s="7">
        <v>31</v>
      </c>
      <c r="L622" s="8">
        <v>3.6162932816837698</v>
      </c>
      <c r="M622" s="9">
        <v>40.221712061567601</v>
      </c>
      <c r="N622" s="10">
        <v>2175.46828250921</v>
      </c>
      <c r="O622" s="11"/>
      <c r="P622" s="12"/>
      <c r="Q622" s="14"/>
      <c r="AE622" s="13">
        <f t="shared" si="125"/>
        <v>-0.29666666666666663</v>
      </c>
      <c r="AF622" s="13">
        <f t="shared" si="131"/>
        <v>-0.37777777777777777</v>
      </c>
      <c r="AG622" s="13">
        <f t="shared" si="119"/>
        <v>-0.86345381526104426</v>
      </c>
      <c r="AH622" s="13">
        <f t="shared" si="120"/>
        <v>-8.4175084175084347E-2</v>
      </c>
      <c r="AI622" s="13">
        <f t="shared" si="126"/>
        <v>0.89820359281437123</v>
      </c>
      <c r="AJ622" s="13">
        <f t="shared" si="127"/>
        <v>1</v>
      </c>
      <c r="AK622" s="13">
        <f t="shared" si="128"/>
        <v>-0.14200000000000002</v>
      </c>
      <c r="AL622" s="13">
        <f t="shared" si="129"/>
        <v>-0.16600000000000004</v>
      </c>
      <c r="AM622" s="13">
        <f t="shared" si="130"/>
        <v>0.9022195961078443</v>
      </c>
      <c r="AN622" s="13">
        <f t="shared" si="121"/>
        <v>-0.12</v>
      </c>
      <c r="AO622" s="13">
        <f t="shared" si="122"/>
        <v>9.7773745836489345E-2</v>
      </c>
      <c r="AP622" s="13">
        <f t="shared" si="123"/>
        <v>5.8404340378443997E-3</v>
      </c>
      <c r="AQ622" s="13">
        <f t="shared" si="124"/>
        <v>9.7773745836491122E-2</v>
      </c>
    </row>
    <row r="623" spans="1:43" x14ac:dyDescent="0.3">
      <c r="A623" s="7">
        <v>621</v>
      </c>
      <c r="B623" s="7">
        <v>721</v>
      </c>
      <c r="C623" s="7">
        <v>317</v>
      </c>
      <c r="D623" s="7">
        <v>1.52</v>
      </c>
      <c r="E623" s="7">
        <v>2.2999999999999998</v>
      </c>
      <c r="F623" s="7">
        <v>1.76</v>
      </c>
      <c r="G623" s="7">
        <v>0.33</v>
      </c>
      <c r="H623" s="7">
        <v>2234</v>
      </c>
      <c r="I623" s="7">
        <v>1551</v>
      </c>
      <c r="J623" s="7">
        <v>251460</v>
      </c>
      <c r="K623" s="7">
        <v>35</v>
      </c>
      <c r="L623" s="8">
        <v>1.49145531156855</v>
      </c>
      <c r="M623" s="9">
        <v>41.551945598448299</v>
      </c>
      <c r="N623" s="10">
        <v>897.22084807970896</v>
      </c>
      <c r="O623" s="11"/>
      <c r="P623" s="12"/>
      <c r="Q623" s="14"/>
      <c r="AE623" s="13">
        <f t="shared" si="125"/>
        <v>7.0000000000000062E-2</v>
      </c>
      <c r="AF623" s="13">
        <f t="shared" si="131"/>
        <v>0.73333333333333339</v>
      </c>
      <c r="AG623" s="13">
        <f t="shared" si="119"/>
        <v>-0.39759036144578319</v>
      </c>
      <c r="AH623" s="13">
        <f t="shared" si="120"/>
        <v>-0.24579124579124589</v>
      </c>
      <c r="AI623" s="13">
        <f t="shared" si="126"/>
        <v>-4.1916167664670545E-2</v>
      </c>
      <c r="AJ623" s="13">
        <f t="shared" si="127"/>
        <v>0.60000000000000009</v>
      </c>
      <c r="AK623" s="13">
        <f t="shared" si="128"/>
        <v>0.46799999999999997</v>
      </c>
      <c r="AL623" s="13">
        <f t="shared" si="129"/>
        <v>-0.89800000000000002</v>
      </c>
      <c r="AM623" s="13">
        <f t="shared" si="130"/>
        <v>6.2070542938558404E-2</v>
      </c>
      <c r="AN623" s="13">
        <f t="shared" si="121"/>
        <v>0.19999999999999996</v>
      </c>
      <c r="AO623" s="13">
        <f t="shared" si="122"/>
        <v>-0.56740771660035016</v>
      </c>
      <c r="AP623" s="13">
        <f t="shared" si="123"/>
        <v>9.2470079875640154E-2</v>
      </c>
      <c r="AQ623" s="13">
        <f t="shared" si="124"/>
        <v>-0.56740771660035039</v>
      </c>
    </row>
    <row r="624" spans="1:43" x14ac:dyDescent="0.3">
      <c r="A624" s="7">
        <v>622</v>
      </c>
      <c r="B624" s="7">
        <v>650</v>
      </c>
      <c r="C624" s="7">
        <v>278</v>
      </c>
      <c r="D624" s="7">
        <v>0.2</v>
      </c>
      <c r="E624" s="7">
        <v>1.58</v>
      </c>
      <c r="F624" s="7">
        <v>0.79</v>
      </c>
      <c r="G624" s="7">
        <v>0.09</v>
      </c>
      <c r="H624" s="7">
        <v>2180</v>
      </c>
      <c r="I624" s="7">
        <v>1804</v>
      </c>
      <c r="J624" s="7">
        <v>206966</v>
      </c>
      <c r="K624" s="7">
        <v>27</v>
      </c>
      <c r="L624" s="8">
        <v>0.21884192434788999</v>
      </c>
      <c r="M624" s="9">
        <v>36.282393436439598</v>
      </c>
      <c r="N624" s="10">
        <v>131.64962800817</v>
      </c>
      <c r="O624" s="11"/>
      <c r="P624" s="12"/>
      <c r="Q624" s="14"/>
      <c r="AE624" s="13">
        <f t="shared" si="125"/>
        <v>-0.16666666666666663</v>
      </c>
      <c r="AF624" s="13">
        <f t="shared" si="131"/>
        <v>-1</v>
      </c>
      <c r="AG624" s="13">
        <f t="shared" si="119"/>
        <v>-0.92771084337349397</v>
      </c>
      <c r="AH624" s="13">
        <f t="shared" si="120"/>
        <v>-0.48821548821548821</v>
      </c>
      <c r="AI624" s="13">
        <f t="shared" si="126"/>
        <v>-0.6227544910179641</v>
      </c>
      <c r="AJ624" s="13">
        <f t="shared" si="127"/>
        <v>-0.77142857142857146</v>
      </c>
      <c r="AK624" s="13">
        <f t="shared" si="128"/>
        <v>0.3600000000000001</v>
      </c>
      <c r="AL624" s="13">
        <f t="shared" si="129"/>
        <v>-0.39200000000000002</v>
      </c>
      <c r="AM624" s="13">
        <f t="shared" si="130"/>
        <v>-0.36196856922299836</v>
      </c>
      <c r="AN624" s="13">
        <f t="shared" si="121"/>
        <v>-0.43999999999999995</v>
      </c>
      <c r="AO624" s="13">
        <f t="shared" si="122"/>
        <v>-0.9657998979967678</v>
      </c>
      <c r="AP624" s="13">
        <f t="shared" si="123"/>
        <v>-0.25070232170811746</v>
      </c>
      <c r="AQ624" s="13">
        <f t="shared" si="124"/>
        <v>-0.96579989799676802</v>
      </c>
    </row>
    <row r="625" spans="1:43" x14ac:dyDescent="0.3">
      <c r="A625" s="7">
        <v>623</v>
      </c>
      <c r="B625" s="7">
        <v>520</v>
      </c>
      <c r="C625" s="7">
        <v>306</v>
      </c>
      <c r="D625" s="7">
        <v>4.82</v>
      </c>
      <c r="E625" s="7">
        <v>5.26</v>
      </c>
      <c r="F625" s="7">
        <v>3.14</v>
      </c>
      <c r="G625" s="7">
        <v>0.22</v>
      </c>
      <c r="H625" s="7">
        <v>1541</v>
      </c>
      <c r="I625" s="7">
        <v>2323</v>
      </c>
      <c r="J625" s="7">
        <v>180700</v>
      </c>
      <c r="K625" s="7">
        <v>37</v>
      </c>
      <c r="L625" s="8">
        <v>3.0123563842132999</v>
      </c>
      <c r="M625" s="9">
        <v>33.427777328870398</v>
      </c>
      <c r="N625" s="10">
        <v>1812.15550261424</v>
      </c>
      <c r="O625" s="11"/>
      <c r="P625" s="12"/>
      <c r="Q625" s="14"/>
      <c r="AE625" s="13">
        <f t="shared" si="125"/>
        <v>-0.6</v>
      </c>
      <c r="AF625" s="13">
        <f t="shared" si="131"/>
        <v>0.24444444444444446</v>
      </c>
      <c r="AG625" s="13">
        <f t="shared" si="119"/>
        <v>0.92771084337349419</v>
      </c>
      <c r="AH625" s="13">
        <f t="shared" si="120"/>
        <v>0.75084175084175087</v>
      </c>
      <c r="AI625" s="13">
        <f t="shared" si="126"/>
        <v>0.78443113772455098</v>
      </c>
      <c r="AJ625" s="13">
        <f t="shared" si="127"/>
        <v>-2.8571428571428803E-2</v>
      </c>
      <c r="AK625" s="13">
        <f t="shared" si="128"/>
        <v>-0.91800000000000004</v>
      </c>
      <c r="AL625" s="13">
        <f t="shared" si="129"/>
        <v>0.64599999999999991</v>
      </c>
      <c r="AM625" s="13">
        <f t="shared" si="130"/>
        <v>-0.61229021528843308</v>
      </c>
      <c r="AN625" s="13">
        <f t="shared" si="121"/>
        <v>0.3600000000000001</v>
      </c>
      <c r="AO625" s="13">
        <f t="shared" si="122"/>
        <v>-9.1288965922747045E-2</v>
      </c>
      <c r="AP625" s="13">
        <f t="shared" si="123"/>
        <v>-0.43660530456440194</v>
      </c>
      <c r="AQ625" s="13">
        <f t="shared" si="124"/>
        <v>-9.1288965922747045E-2</v>
      </c>
    </row>
    <row r="626" spans="1:43" x14ac:dyDescent="0.3">
      <c r="A626" s="7">
        <v>624</v>
      </c>
      <c r="B626" s="7">
        <v>873</v>
      </c>
      <c r="C626" s="7">
        <v>293</v>
      </c>
      <c r="D626" s="7">
        <v>4.0999999999999996</v>
      </c>
      <c r="E626" s="7">
        <v>5.22</v>
      </c>
      <c r="F626" s="7">
        <v>1.72</v>
      </c>
      <c r="G626" s="7">
        <v>0.24</v>
      </c>
      <c r="H626" s="7">
        <v>1958</v>
      </c>
      <c r="I626" s="7">
        <v>1721</v>
      </c>
      <c r="J626" s="7">
        <v>319979</v>
      </c>
      <c r="K626" s="7">
        <v>42</v>
      </c>
      <c r="L626" s="8">
        <v>2.14856561185948</v>
      </c>
      <c r="M626" s="9">
        <v>34.603022800093797</v>
      </c>
      <c r="N626" s="10">
        <v>1292.52136854176</v>
      </c>
      <c r="O626" s="11"/>
      <c r="P626" s="12"/>
      <c r="Q626" s="14"/>
      <c r="AE626" s="13">
        <f t="shared" si="125"/>
        <v>0.57666666666666666</v>
      </c>
      <c r="AF626" s="13">
        <f t="shared" si="131"/>
        <v>-0.33333333333333337</v>
      </c>
      <c r="AG626" s="13">
        <f t="shared" si="119"/>
        <v>0.63855421686746983</v>
      </c>
      <c r="AH626" s="13">
        <f t="shared" si="120"/>
        <v>0.73737373737373724</v>
      </c>
      <c r="AI626" s="13">
        <f t="shared" si="126"/>
        <v>-6.5868263473053856E-2</v>
      </c>
      <c r="AJ626" s="13">
        <f t="shared" si="127"/>
        <v>8.5714285714285632E-2</v>
      </c>
      <c r="AK626" s="13">
        <f t="shared" si="128"/>
        <v>-8.3999999999999964E-2</v>
      </c>
      <c r="AL626" s="13">
        <f t="shared" si="129"/>
        <v>-0.55800000000000005</v>
      </c>
      <c r="AM626" s="13">
        <f t="shared" si="130"/>
        <v>0.71507400242068453</v>
      </c>
      <c r="AN626" s="13">
        <f t="shared" si="121"/>
        <v>0.76</v>
      </c>
      <c r="AO626" s="13">
        <f t="shared" si="122"/>
        <v>-0.36169904766775862</v>
      </c>
      <c r="AP626" s="13">
        <f t="shared" si="123"/>
        <v>-0.36006904523711403</v>
      </c>
      <c r="AQ626" s="13">
        <f t="shared" si="124"/>
        <v>-0.36169904766775973</v>
      </c>
    </row>
    <row r="627" spans="1:43" x14ac:dyDescent="0.3">
      <c r="A627" s="7">
        <v>625</v>
      </c>
      <c r="B627" s="7">
        <v>896</v>
      </c>
      <c r="C627" s="7">
        <v>310</v>
      </c>
      <c r="D627" s="7">
        <v>1.74</v>
      </c>
      <c r="E627" s="7">
        <v>5.51</v>
      </c>
      <c r="F627" s="7">
        <v>1.82</v>
      </c>
      <c r="G627" s="7">
        <v>0.28000000000000003</v>
      </c>
      <c r="H627" s="7">
        <v>2310</v>
      </c>
      <c r="I627" s="7">
        <v>1964</v>
      </c>
      <c r="J627" s="7">
        <v>312231</v>
      </c>
      <c r="K627" s="7">
        <v>20</v>
      </c>
      <c r="L627" s="8">
        <v>2.6311984774644799</v>
      </c>
      <c r="M627" s="9">
        <v>38.7338709295502</v>
      </c>
      <c r="N627" s="10">
        <v>1582.8607877858101</v>
      </c>
      <c r="O627" s="11"/>
      <c r="P627" s="12"/>
      <c r="Q627" s="14"/>
      <c r="AE627" s="13">
        <f t="shared" si="125"/>
        <v>0.65333333333333332</v>
      </c>
      <c r="AF627" s="13">
        <f t="shared" si="131"/>
        <v>0.42222222222222228</v>
      </c>
      <c r="AG627" s="13">
        <f t="shared" si="119"/>
        <v>-0.30923694779116473</v>
      </c>
      <c r="AH627" s="13">
        <f t="shared" si="120"/>
        <v>0.83501683501683499</v>
      </c>
      <c r="AI627" s="13">
        <f t="shared" si="126"/>
        <v>-5.9880239520956335E-3</v>
      </c>
      <c r="AJ627" s="13">
        <f t="shared" si="127"/>
        <v>0.31428571428571428</v>
      </c>
      <c r="AK627" s="13">
        <f t="shared" si="128"/>
        <v>0.62000000000000011</v>
      </c>
      <c r="AL627" s="13">
        <f t="shared" si="129"/>
        <v>-7.1999999999999953E-2</v>
      </c>
      <c r="AM627" s="13">
        <f t="shared" si="130"/>
        <v>0.64123359605066277</v>
      </c>
      <c r="AN627" s="13">
        <f t="shared" si="121"/>
        <v>-1</v>
      </c>
      <c r="AO627" s="13">
        <f t="shared" si="122"/>
        <v>-0.21061061651279012</v>
      </c>
      <c r="AP627" s="13">
        <f t="shared" si="123"/>
        <v>-9.1053191597104788E-2</v>
      </c>
      <c r="AQ627" s="13">
        <f t="shared" si="124"/>
        <v>-0.21061061651278834</v>
      </c>
    </row>
    <row r="628" spans="1:43" x14ac:dyDescent="0.3">
      <c r="A628" s="7">
        <v>626</v>
      </c>
      <c r="B628" s="7">
        <v>959</v>
      </c>
      <c r="C628" s="7">
        <v>286</v>
      </c>
      <c r="D628" s="7">
        <v>2.59</v>
      </c>
      <c r="E628" s="7">
        <v>1.1000000000000001</v>
      </c>
      <c r="F628" s="7">
        <v>3.45</v>
      </c>
      <c r="G628" s="7">
        <v>0.3</v>
      </c>
      <c r="H628" s="7">
        <v>1654</v>
      </c>
      <c r="I628" s="7">
        <v>1730</v>
      </c>
      <c r="J628" s="7">
        <v>180525</v>
      </c>
      <c r="K628" s="7">
        <v>41</v>
      </c>
      <c r="L628" s="8">
        <v>1.9430044794987</v>
      </c>
      <c r="M628" s="9">
        <v>39.239242139509997</v>
      </c>
      <c r="N628" s="10">
        <v>1168.86112067621</v>
      </c>
      <c r="O628" s="11"/>
      <c r="P628" s="12"/>
      <c r="Q628" s="14"/>
      <c r="AE628" s="13">
        <f t="shared" si="125"/>
        <v>0.86333333333333329</v>
      </c>
      <c r="AF628" s="13">
        <f t="shared" si="131"/>
        <v>-0.64444444444444438</v>
      </c>
      <c r="AG628" s="13">
        <f t="shared" si="119"/>
        <v>3.2128514056224855E-2</v>
      </c>
      <c r="AH628" s="13">
        <f t="shared" si="120"/>
        <v>-0.64983164983164987</v>
      </c>
      <c r="AI628" s="13">
        <f t="shared" si="126"/>
        <v>0.97005988023952106</v>
      </c>
      <c r="AJ628" s="13">
        <f t="shared" si="127"/>
        <v>0.42857142857142838</v>
      </c>
      <c r="AK628" s="13">
        <f t="shared" si="128"/>
        <v>-0.69199999999999995</v>
      </c>
      <c r="AL628" s="13">
        <f t="shared" si="129"/>
        <v>-0.54</v>
      </c>
      <c r="AM628" s="13">
        <f t="shared" si="130"/>
        <v>-0.61395800970179837</v>
      </c>
      <c r="AN628" s="13">
        <f t="shared" si="121"/>
        <v>0.67999999999999994</v>
      </c>
      <c r="AO628" s="13">
        <f t="shared" si="122"/>
        <v>-0.42605005069341606</v>
      </c>
      <c r="AP628" s="13">
        <f t="shared" si="123"/>
        <v>-5.8141580423854089E-2</v>
      </c>
      <c r="AQ628" s="13">
        <f t="shared" si="124"/>
        <v>-0.42605005069341495</v>
      </c>
    </row>
    <row r="629" spans="1:43" x14ac:dyDescent="0.3">
      <c r="A629" s="7">
        <v>627</v>
      </c>
      <c r="B629" s="7">
        <v>686</v>
      </c>
      <c r="C629" s="7">
        <v>319</v>
      </c>
      <c r="D629" s="7">
        <v>2.63</v>
      </c>
      <c r="E629" s="7">
        <v>4.33</v>
      </c>
      <c r="F629" s="7">
        <v>1.61</v>
      </c>
      <c r="G629" s="7">
        <v>0.13</v>
      </c>
      <c r="H629" s="7">
        <v>1772</v>
      </c>
      <c r="I629" s="7">
        <v>1595</v>
      </c>
      <c r="J629" s="7">
        <v>150913</v>
      </c>
      <c r="K629" s="7">
        <v>37</v>
      </c>
      <c r="L629" s="8">
        <v>1.03673858179954</v>
      </c>
      <c r="M629" s="9">
        <v>36.071172601736201</v>
      </c>
      <c r="N629" s="10">
        <v>623.67505240292496</v>
      </c>
      <c r="O629" s="11"/>
      <c r="P629" s="12"/>
      <c r="Q629" s="14"/>
      <c r="AE629" s="13">
        <f t="shared" si="125"/>
        <v>-4.6666666666666634E-2</v>
      </c>
      <c r="AF629" s="13">
        <f t="shared" si="131"/>
        <v>0.82222222222222219</v>
      </c>
      <c r="AG629" s="13">
        <f t="shared" si="119"/>
        <v>4.8192771084337283E-2</v>
      </c>
      <c r="AH629" s="13">
        <f t="shared" si="120"/>
        <v>0.43771043771043772</v>
      </c>
      <c r="AI629" s="13">
        <f t="shared" si="126"/>
        <v>-0.1317365269461076</v>
      </c>
      <c r="AJ629" s="13">
        <f t="shared" si="127"/>
        <v>-0.54285714285714293</v>
      </c>
      <c r="AK629" s="13">
        <f t="shared" si="128"/>
        <v>-0.45599999999999996</v>
      </c>
      <c r="AL629" s="13">
        <f t="shared" si="129"/>
        <v>-0.81</v>
      </c>
      <c r="AM629" s="13">
        <f t="shared" si="130"/>
        <v>-0.89616788495077626</v>
      </c>
      <c r="AN629" s="13">
        <f t="shared" si="121"/>
        <v>0.3600000000000001</v>
      </c>
      <c r="AO629" s="13">
        <f t="shared" si="122"/>
        <v>-0.70975698913610286</v>
      </c>
      <c r="AP629" s="13">
        <f t="shared" si="123"/>
        <v>-0.26445779065143271</v>
      </c>
      <c r="AQ629" s="13">
        <f t="shared" si="124"/>
        <v>-0.70975698913610374</v>
      </c>
    </row>
    <row r="630" spans="1:43" x14ac:dyDescent="0.3">
      <c r="A630" s="7">
        <v>628</v>
      </c>
      <c r="B630" s="7">
        <v>654</v>
      </c>
      <c r="C630" s="7">
        <v>302</v>
      </c>
      <c r="D630" s="7">
        <v>2.13</v>
      </c>
      <c r="E630" s="7">
        <v>0.85</v>
      </c>
      <c r="F630" s="7">
        <v>2.73</v>
      </c>
      <c r="G630" s="7">
        <v>0.2</v>
      </c>
      <c r="H630" s="7">
        <v>2212</v>
      </c>
      <c r="I630" s="7">
        <v>1894</v>
      </c>
      <c r="J630" s="7">
        <v>170020</v>
      </c>
      <c r="K630" s="7">
        <v>24</v>
      </c>
      <c r="L630" s="8">
        <v>0.83266743243350905</v>
      </c>
      <c r="M630" s="9">
        <v>38.386545551588597</v>
      </c>
      <c r="N630" s="10">
        <v>500.91113967782502</v>
      </c>
      <c r="O630" s="11"/>
      <c r="P630" s="12"/>
      <c r="Q630" s="14"/>
      <c r="AE630" s="13">
        <f t="shared" si="125"/>
        <v>-0.15333333333333332</v>
      </c>
      <c r="AF630" s="13">
        <f t="shared" si="131"/>
        <v>6.6666666666666652E-2</v>
      </c>
      <c r="AG630" s="13">
        <f t="shared" si="119"/>
        <v>-0.15261044176706839</v>
      </c>
      <c r="AH630" s="13">
        <f t="shared" si="120"/>
        <v>-0.734006734006734</v>
      </c>
      <c r="AI630" s="13">
        <f t="shared" si="126"/>
        <v>0.53892215568862278</v>
      </c>
      <c r="AJ630" s="13">
        <f t="shared" si="127"/>
        <v>-0.14285714285714279</v>
      </c>
      <c r="AK630" s="13">
        <f t="shared" si="128"/>
        <v>0.42399999999999993</v>
      </c>
      <c r="AL630" s="13">
        <f t="shared" si="129"/>
        <v>-0.21199999999999997</v>
      </c>
      <c r="AM630" s="13">
        <f t="shared" si="130"/>
        <v>-0.71407332577266525</v>
      </c>
      <c r="AN630" s="13">
        <f t="shared" si="121"/>
        <v>-0.67999999999999994</v>
      </c>
      <c r="AO630" s="13">
        <f t="shared" si="122"/>
        <v>-0.77364155232898602</v>
      </c>
      <c r="AP630" s="13">
        <f t="shared" si="123"/>
        <v>-0.1136722833949616</v>
      </c>
      <c r="AQ630" s="13">
        <f t="shared" si="124"/>
        <v>-0.77364155232898579</v>
      </c>
    </row>
    <row r="631" spans="1:43" x14ac:dyDescent="0.3">
      <c r="A631" s="7">
        <v>629</v>
      </c>
      <c r="B631" s="7">
        <v>987</v>
      </c>
      <c r="C631" s="7">
        <v>293</v>
      </c>
      <c r="D631" s="7">
        <v>0.25</v>
      </c>
      <c r="E631" s="7">
        <v>2.9</v>
      </c>
      <c r="F631" s="7">
        <v>3.19</v>
      </c>
      <c r="G631" s="7">
        <v>7.0000000000000007E-2</v>
      </c>
      <c r="H631" s="7">
        <v>1825</v>
      </c>
      <c r="I631" s="7">
        <v>1646</v>
      </c>
      <c r="J631" s="7">
        <v>176545</v>
      </c>
      <c r="K631" s="7">
        <v>24</v>
      </c>
      <c r="L631" s="8">
        <v>1.25370120900546</v>
      </c>
      <c r="M631" s="9">
        <v>37.801352243530602</v>
      </c>
      <c r="N631" s="10">
        <v>754.19414397300704</v>
      </c>
      <c r="O631" s="11"/>
      <c r="P631" s="12"/>
      <c r="Q631" s="14"/>
      <c r="AE631" s="13">
        <f t="shared" si="125"/>
        <v>0.95666666666666678</v>
      </c>
      <c r="AF631" s="13">
        <f t="shared" si="131"/>
        <v>-0.33333333333333337</v>
      </c>
      <c r="AG631" s="13">
        <f t="shared" si="119"/>
        <v>-0.90763052208835338</v>
      </c>
      <c r="AH631" s="13">
        <f t="shared" si="120"/>
        <v>-4.3771043771043905E-2</v>
      </c>
      <c r="AI631" s="13">
        <f t="shared" si="126"/>
        <v>0.81437125748502992</v>
      </c>
      <c r="AJ631" s="13">
        <f t="shared" si="127"/>
        <v>-0.88571428571428568</v>
      </c>
      <c r="AK631" s="13">
        <f t="shared" si="128"/>
        <v>-0.35</v>
      </c>
      <c r="AL631" s="13">
        <f t="shared" si="129"/>
        <v>-0.70799999999999996</v>
      </c>
      <c r="AM631" s="13">
        <f t="shared" si="130"/>
        <v>-0.651888419788619</v>
      </c>
      <c r="AN631" s="13">
        <f t="shared" si="121"/>
        <v>-0.67999999999999994</v>
      </c>
      <c r="AO631" s="13">
        <f t="shared" si="122"/>
        <v>-0.6418367431273464</v>
      </c>
      <c r="AP631" s="13">
        <f t="shared" si="123"/>
        <v>-0.15178219990074204</v>
      </c>
      <c r="AQ631" s="13">
        <f t="shared" si="124"/>
        <v>-0.64183674312734595</v>
      </c>
    </row>
    <row r="632" spans="1:43" x14ac:dyDescent="0.3">
      <c r="A632" s="7">
        <v>630</v>
      </c>
      <c r="B632" s="7">
        <v>581</v>
      </c>
      <c r="C632" s="7">
        <v>281</v>
      </c>
      <c r="D632" s="7">
        <v>2.63</v>
      </c>
      <c r="E632" s="7">
        <v>3.42</v>
      </c>
      <c r="F632" s="7">
        <v>2.5</v>
      </c>
      <c r="G632" s="7">
        <v>0.35</v>
      </c>
      <c r="H632" s="7">
        <v>2031</v>
      </c>
      <c r="I632" s="7">
        <v>1864</v>
      </c>
      <c r="J632" s="7">
        <v>194695</v>
      </c>
      <c r="K632" s="7">
        <v>27</v>
      </c>
      <c r="L632" s="8">
        <v>2.7373565812402099</v>
      </c>
      <c r="M632" s="9">
        <v>34.785557783465599</v>
      </c>
      <c r="N632" s="10">
        <v>1646.72275077015</v>
      </c>
      <c r="O632" s="11"/>
      <c r="P632" s="12"/>
      <c r="Q632" s="14"/>
      <c r="AE632" s="13">
        <f t="shared" si="125"/>
        <v>-0.39666666666666661</v>
      </c>
      <c r="AF632" s="13">
        <f t="shared" si="131"/>
        <v>-0.8666666666666667</v>
      </c>
      <c r="AG632" s="13">
        <f t="shared" si="119"/>
        <v>4.8192771084337283E-2</v>
      </c>
      <c r="AH632" s="13">
        <f t="shared" si="120"/>
        <v>0.13131313131313127</v>
      </c>
      <c r="AI632" s="13">
        <f t="shared" si="126"/>
        <v>0.4011976047904191</v>
      </c>
      <c r="AJ632" s="13">
        <f t="shared" si="127"/>
        <v>0.71428571428571397</v>
      </c>
      <c r="AK632" s="13">
        <f t="shared" si="128"/>
        <v>6.2000000000000055E-2</v>
      </c>
      <c r="AL632" s="13">
        <f t="shared" si="129"/>
        <v>-0.27200000000000002</v>
      </c>
      <c r="AM632" s="13">
        <f t="shared" si="130"/>
        <v>-0.47891431348816815</v>
      </c>
      <c r="AN632" s="13">
        <f t="shared" si="121"/>
        <v>-0.43999999999999995</v>
      </c>
      <c r="AO632" s="13">
        <f t="shared" si="122"/>
        <v>-0.17737777536809207</v>
      </c>
      <c r="AP632" s="13">
        <f t="shared" si="123"/>
        <v>-0.34818170325986442</v>
      </c>
      <c r="AQ632" s="13">
        <f t="shared" si="124"/>
        <v>-0.17737777536809241</v>
      </c>
    </row>
    <row r="633" spans="1:43" x14ac:dyDescent="0.3">
      <c r="A633" s="7">
        <v>631</v>
      </c>
      <c r="B633" s="7">
        <v>638</v>
      </c>
      <c r="C633" s="7">
        <v>293</v>
      </c>
      <c r="D633" s="7">
        <v>3.94</v>
      </c>
      <c r="E633" s="7">
        <v>4.53</v>
      </c>
      <c r="F633" s="7">
        <v>2.34</v>
      </c>
      <c r="G633" s="7">
        <v>0.19</v>
      </c>
      <c r="H633" s="7">
        <v>1710</v>
      </c>
      <c r="I633" s="7">
        <v>1786</v>
      </c>
      <c r="J633" s="7">
        <v>333234</v>
      </c>
      <c r="K633" s="7">
        <v>44</v>
      </c>
      <c r="L633" s="8">
        <v>2.02105823191879</v>
      </c>
      <c r="M633" s="9">
        <v>33.068140727903902</v>
      </c>
      <c r="N633" s="10">
        <v>1215.81623451633</v>
      </c>
      <c r="O633" s="11"/>
      <c r="P633" s="12"/>
      <c r="Q633" s="14"/>
      <c r="AE633" s="13">
        <f t="shared" si="125"/>
        <v>-0.20666666666666667</v>
      </c>
      <c r="AF633" s="13">
        <f t="shared" si="131"/>
        <v>-0.33333333333333337</v>
      </c>
      <c r="AG633" s="13">
        <f t="shared" si="119"/>
        <v>0.57429718875501989</v>
      </c>
      <c r="AH633" s="13">
        <f t="shared" si="120"/>
        <v>0.50505050505050519</v>
      </c>
      <c r="AI633" s="13">
        <f t="shared" si="126"/>
        <v>0.30538922155688608</v>
      </c>
      <c r="AJ633" s="13">
        <f t="shared" si="127"/>
        <v>-0.19999999999999996</v>
      </c>
      <c r="AK633" s="13">
        <f t="shared" si="128"/>
        <v>-0.58000000000000007</v>
      </c>
      <c r="AL633" s="13">
        <f t="shared" si="129"/>
        <v>-0.42800000000000005</v>
      </c>
      <c r="AM633" s="13">
        <f t="shared" si="130"/>
        <v>0.84139751641586225</v>
      </c>
      <c r="AN633" s="13">
        <f t="shared" si="121"/>
        <v>0.91999999999999993</v>
      </c>
      <c r="AO633" s="13">
        <f t="shared" si="122"/>
        <v>-0.40161528911926025</v>
      </c>
      <c r="AP633" s="13">
        <f t="shared" si="123"/>
        <v>-0.46002614797892971</v>
      </c>
      <c r="AQ633" s="13">
        <f t="shared" si="124"/>
        <v>-0.40161528911926048</v>
      </c>
    </row>
    <row r="634" spans="1:43" x14ac:dyDescent="0.3">
      <c r="A634" s="7">
        <v>632</v>
      </c>
      <c r="B634" s="7">
        <v>451</v>
      </c>
      <c r="C634" s="7">
        <v>313</v>
      </c>
      <c r="D634" s="7">
        <v>2.17</v>
      </c>
      <c r="E634" s="7">
        <v>5.63</v>
      </c>
      <c r="F634" s="7">
        <v>3.29</v>
      </c>
      <c r="G634" s="7">
        <v>0.36</v>
      </c>
      <c r="H634" s="7">
        <v>1609</v>
      </c>
      <c r="I634" s="7">
        <v>2282</v>
      </c>
      <c r="J634" s="7">
        <v>144177</v>
      </c>
      <c r="K634" s="7">
        <v>22</v>
      </c>
      <c r="L634" s="8">
        <v>4.47027392496397</v>
      </c>
      <c r="M634" s="9">
        <v>37.4027358557178</v>
      </c>
      <c r="N634" s="10">
        <v>2689.2008972676799</v>
      </c>
      <c r="O634" s="11"/>
      <c r="P634" s="12"/>
      <c r="Q634" s="14"/>
      <c r="AE634" s="13">
        <f t="shared" si="125"/>
        <v>-0.83</v>
      </c>
      <c r="AF634" s="13">
        <f t="shared" si="131"/>
        <v>0.55555555555555558</v>
      </c>
      <c r="AG634" s="13">
        <f t="shared" si="119"/>
        <v>-0.13654618473895597</v>
      </c>
      <c r="AH634" s="13">
        <f t="shared" si="120"/>
        <v>0.87542087542087543</v>
      </c>
      <c r="AI634" s="13">
        <f t="shared" si="126"/>
        <v>0.87425149700598803</v>
      </c>
      <c r="AJ634" s="13">
        <f t="shared" si="127"/>
        <v>0.77142857142857135</v>
      </c>
      <c r="AK634" s="13">
        <f t="shared" si="128"/>
        <v>-0.78200000000000003</v>
      </c>
      <c r="AL634" s="13">
        <f t="shared" si="129"/>
        <v>0.56400000000000006</v>
      </c>
      <c r="AM634" s="13">
        <f t="shared" si="130"/>
        <v>-0.96036367448465154</v>
      </c>
      <c r="AN634" s="13">
        <f t="shared" si="121"/>
        <v>-0.84</v>
      </c>
      <c r="AO634" s="13">
        <f t="shared" si="122"/>
        <v>0.36511276235409884</v>
      </c>
      <c r="AP634" s="13">
        <f t="shared" si="123"/>
        <v>-0.17774154879998827</v>
      </c>
      <c r="AQ634" s="13">
        <f t="shared" si="124"/>
        <v>0.36511276235410151</v>
      </c>
    </row>
    <row r="635" spans="1:43" x14ac:dyDescent="0.3">
      <c r="A635" s="7">
        <v>633</v>
      </c>
      <c r="B635" s="7">
        <v>937</v>
      </c>
      <c r="C635" s="7">
        <v>306</v>
      </c>
      <c r="D635" s="7">
        <v>4.92</v>
      </c>
      <c r="E635" s="7">
        <v>4.7300000000000004</v>
      </c>
      <c r="F635" s="7">
        <v>3.26</v>
      </c>
      <c r="G635" s="7">
        <v>0.24</v>
      </c>
      <c r="H635" s="7">
        <v>1561</v>
      </c>
      <c r="I635" s="7">
        <v>1950</v>
      </c>
      <c r="J635" s="7">
        <v>261425</v>
      </c>
      <c r="K635" s="7">
        <v>40</v>
      </c>
      <c r="L635" s="8">
        <v>3.8126866662685699</v>
      </c>
      <c r="M635" s="9">
        <v>35.135764656324</v>
      </c>
      <c r="N635" s="10">
        <v>2293.6134509950798</v>
      </c>
      <c r="O635" s="11"/>
      <c r="P635" s="12"/>
      <c r="Q635" s="14"/>
      <c r="AE635" s="13">
        <f t="shared" si="125"/>
        <v>0.79</v>
      </c>
      <c r="AF635" s="13">
        <f t="shared" si="131"/>
        <v>0.24444444444444446</v>
      </c>
      <c r="AG635" s="13">
        <f t="shared" si="119"/>
        <v>0.96787148594377514</v>
      </c>
      <c r="AH635" s="13">
        <f t="shared" si="120"/>
        <v>0.57239057239057267</v>
      </c>
      <c r="AI635" s="13">
        <f t="shared" si="126"/>
        <v>0.85628742514970035</v>
      </c>
      <c r="AJ635" s="13">
        <f t="shared" si="127"/>
        <v>8.5714285714285632E-2</v>
      </c>
      <c r="AK635" s="13">
        <f t="shared" si="128"/>
        <v>-0.878</v>
      </c>
      <c r="AL635" s="13">
        <f t="shared" si="129"/>
        <v>-9.9999999999999978E-2</v>
      </c>
      <c r="AM635" s="13">
        <f t="shared" si="130"/>
        <v>0.15703952196246984</v>
      </c>
      <c r="AN635" s="13">
        <f t="shared" si="121"/>
        <v>0.60000000000000009</v>
      </c>
      <c r="AO635" s="13">
        <f t="shared" si="122"/>
        <v>0.15925478138290994</v>
      </c>
      <c r="AP635" s="13">
        <f t="shared" si="123"/>
        <v>-0.32537495803464145</v>
      </c>
      <c r="AQ635" s="13">
        <f t="shared" si="124"/>
        <v>0.15925478138290927</v>
      </c>
    </row>
    <row r="636" spans="1:43" x14ac:dyDescent="0.3">
      <c r="A636" s="7">
        <v>634</v>
      </c>
      <c r="B636" s="7">
        <v>883</v>
      </c>
      <c r="C636" s="7">
        <v>311</v>
      </c>
      <c r="D636" s="7">
        <v>1.59</v>
      </c>
      <c r="E636" s="7">
        <v>3.56</v>
      </c>
      <c r="F636" s="7">
        <v>0.54</v>
      </c>
      <c r="G636" s="7">
        <v>0.28000000000000003</v>
      </c>
      <c r="H636" s="7">
        <v>2341</v>
      </c>
      <c r="I636" s="7">
        <v>1729</v>
      </c>
      <c r="J636" s="7">
        <v>253973</v>
      </c>
      <c r="K636" s="7">
        <v>20</v>
      </c>
      <c r="L636" s="8">
        <v>0.58430050799417499</v>
      </c>
      <c r="M636" s="9">
        <v>39.682364934170501</v>
      </c>
      <c r="N636" s="10">
        <v>351.50003707760698</v>
      </c>
      <c r="O636" s="11"/>
      <c r="P636" s="12"/>
      <c r="Q636" s="14"/>
      <c r="AE636" s="13">
        <f t="shared" si="125"/>
        <v>0.6100000000000001</v>
      </c>
      <c r="AF636" s="13">
        <f t="shared" si="131"/>
        <v>0.46666666666666656</v>
      </c>
      <c r="AG636" s="13">
        <f t="shared" si="119"/>
        <v>-0.36947791164658639</v>
      </c>
      <c r="AH636" s="13">
        <f t="shared" si="120"/>
        <v>0.17845117845117842</v>
      </c>
      <c r="AI636" s="13">
        <f t="shared" si="126"/>
        <v>-0.77245508982035926</v>
      </c>
      <c r="AJ636" s="13">
        <f t="shared" si="127"/>
        <v>0.31428571428571428</v>
      </c>
      <c r="AK636" s="13">
        <f t="shared" si="128"/>
        <v>0.68199999999999994</v>
      </c>
      <c r="AL636" s="13">
        <f t="shared" si="129"/>
        <v>-0.54200000000000004</v>
      </c>
      <c r="AM636" s="13">
        <f t="shared" si="130"/>
        <v>8.6020070714483143E-2</v>
      </c>
      <c r="AN636" s="13">
        <f t="shared" si="121"/>
        <v>-1</v>
      </c>
      <c r="AO636" s="13">
        <f t="shared" si="122"/>
        <v>-0.8513929274187948</v>
      </c>
      <c r="AP636" s="13">
        <f t="shared" si="123"/>
        <v>-2.928381244567646E-2</v>
      </c>
      <c r="AQ636" s="13">
        <f t="shared" si="124"/>
        <v>-0.85139292741879458</v>
      </c>
    </row>
    <row r="637" spans="1:43" x14ac:dyDescent="0.3">
      <c r="A637" s="7">
        <v>635</v>
      </c>
      <c r="B637" s="7">
        <v>639</v>
      </c>
      <c r="C637" s="7">
        <v>286</v>
      </c>
      <c r="D637" s="7">
        <v>4</v>
      </c>
      <c r="E637" s="7">
        <v>1.17</v>
      </c>
      <c r="F637" s="7">
        <v>1.74</v>
      </c>
      <c r="G637" s="7">
        <v>0.34</v>
      </c>
      <c r="H637" s="7">
        <v>2244</v>
      </c>
      <c r="I637" s="7">
        <v>1828</v>
      </c>
      <c r="J637" s="7">
        <v>154505</v>
      </c>
      <c r="K637" s="7">
        <v>38</v>
      </c>
      <c r="L637" s="8">
        <v>0.93633966060275797</v>
      </c>
      <c r="M637" s="9">
        <v>35.301328785531197</v>
      </c>
      <c r="N637" s="10">
        <v>563.27766434593696</v>
      </c>
      <c r="O637" s="11"/>
      <c r="P637" s="12"/>
      <c r="Q637" s="14"/>
      <c r="AE637" s="13">
        <f t="shared" si="125"/>
        <v>-0.20333333333333337</v>
      </c>
      <c r="AF637" s="13">
        <f t="shared" si="131"/>
        <v>-0.64444444444444438</v>
      </c>
      <c r="AG637" s="13">
        <f t="shared" si="119"/>
        <v>0.59839357429718865</v>
      </c>
      <c r="AH637" s="13">
        <f t="shared" si="120"/>
        <v>-0.6262626262626263</v>
      </c>
      <c r="AI637" s="13">
        <f t="shared" si="126"/>
        <v>-5.3892215568862145E-2</v>
      </c>
      <c r="AJ637" s="13">
        <f t="shared" si="127"/>
        <v>0.65714285714285725</v>
      </c>
      <c r="AK637" s="13">
        <f t="shared" si="128"/>
        <v>0.48799999999999999</v>
      </c>
      <c r="AL637" s="13">
        <f t="shared" si="129"/>
        <v>-0.34399999999999997</v>
      </c>
      <c r="AM637" s="13">
        <f t="shared" si="130"/>
        <v>-0.86193521333473111</v>
      </c>
      <c r="AN637" s="13">
        <f t="shared" si="121"/>
        <v>0.43999999999999995</v>
      </c>
      <c r="AO637" s="13">
        <f t="shared" si="122"/>
        <v>-0.74118691563780936</v>
      </c>
      <c r="AP637" s="13">
        <f t="shared" si="123"/>
        <v>-0.3145928198017599</v>
      </c>
      <c r="AQ637" s="13">
        <f t="shared" si="124"/>
        <v>-0.74118691563780914</v>
      </c>
    </row>
    <row r="638" spans="1:43" x14ac:dyDescent="0.3">
      <c r="A638" s="7">
        <v>636</v>
      </c>
      <c r="B638" s="7">
        <v>601</v>
      </c>
      <c r="C638" s="7">
        <v>322</v>
      </c>
      <c r="D638" s="7">
        <v>1.89</v>
      </c>
      <c r="E638" s="7">
        <v>4.17</v>
      </c>
      <c r="F638" s="7">
        <v>2.9</v>
      </c>
      <c r="G638" s="7">
        <v>0.17</v>
      </c>
      <c r="H638" s="7">
        <v>1856</v>
      </c>
      <c r="I638" s="7">
        <v>2225</v>
      </c>
      <c r="J638" s="7">
        <v>172548</v>
      </c>
      <c r="K638" s="7">
        <v>31</v>
      </c>
      <c r="L638" s="8">
        <v>2.1251166313811298</v>
      </c>
      <c r="M638" s="9">
        <v>38.728453617510802</v>
      </c>
      <c r="N638" s="10">
        <v>1278.4150698225201</v>
      </c>
      <c r="O638" s="11"/>
      <c r="P638" s="12"/>
      <c r="Q638" s="14"/>
      <c r="AE638" s="13">
        <f t="shared" si="125"/>
        <v>-0.32999999999999996</v>
      </c>
      <c r="AF638" s="13">
        <f t="shared" si="131"/>
        <v>0.95555555555555549</v>
      </c>
      <c r="AG638" s="13">
        <f t="shared" si="119"/>
        <v>-0.24899598393574307</v>
      </c>
      <c r="AH638" s="13">
        <f t="shared" si="120"/>
        <v>0.38383838383838387</v>
      </c>
      <c r="AI638" s="13">
        <f t="shared" si="126"/>
        <v>0.64071856287425133</v>
      </c>
      <c r="AJ638" s="13">
        <f t="shared" si="127"/>
        <v>-0.31428571428571428</v>
      </c>
      <c r="AK638" s="13">
        <f t="shared" si="128"/>
        <v>-0.28800000000000003</v>
      </c>
      <c r="AL638" s="13">
        <f t="shared" si="129"/>
        <v>0.44999999999999996</v>
      </c>
      <c r="AM638" s="13">
        <f t="shared" si="130"/>
        <v>-0.6899808441898807</v>
      </c>
      <c r="AN638" s="13">
        <f t="shared" si="121"/>
        <v>-0.12</v>
      </c>
      <c r="AO638" s="13">
        <f t="shared" si="122"/>
        <v>-0.36903976133469107</v>
      </c>
      <c r="AP638" s="13">
        <f t="shared" si="123"/>
        <v>-9.1405986659290894E-2</v>
      </c>
      <c r="AQ638" s="13">
        <f t="shared" si="124"/>
        <v>-0.36903976133468974</v>
      </c>
    </row>
    <row r="639" spans="1:43" x14ac:dyDescent="0.3">
      <c r="A639" s="7">
        <v>637</v>
      </c>
      <c r="B639" s="7">
        <v>765</v>
      </c>
      <c r="C639" s="7">
        <v>306</v>
      </c>
      <c r="D639" s="7">
        <v>3.06</v>
      </c>
      <c r="E639" s="7">
        <v>3.56</v>
      </c>
      <c r="F639" s="7">
        <v>1.1299999999999999</v>
      </c>
      <c r="G639" s="7">
        <v>0.22</v>
      </c>
      <c r="H639" s="7">
        <v>1823</v>
      </c>
      <c r="I639" s="7">
        <v>2493</v>
      </c>
      <c r="J639" s="7">
        <v>221371</v>
      </c>
      <c r="K639" s="7">
        <v>39</v>
      </c>
      <c r="L639" s="8">
        <v>0.97409715562600696</v>
      </c>
      <c r="M639" s="9">
        <v>36.252877310312897</v>
      </c>
      <c r="N639" s="10">
        <v>585.99159445390399</v>
      </c>
      <c r="O639" s="11"/>
      <c r="P639" s="12"/>
      <c r="Q639" s="14"/>
      <c r="AE639" s="13">
        <f t="shared" si="125"/>
        <v>0.21666666666666656</v>
      </c>
      <c r="AF639" s="13">
        <f t="shared" si="131"/>
        <v>0.24444444444444446</v>
      </c>
      <c r="AG639" s="13">
        <f t="shared" si="119"/>
        <v>0.22088353413654604</v>
      </c>
      <c r="AH639" s="13">
        <f t="shared" si="120"/>
        <v>0.17845117845117842</v>
      </c>
      <c r="AI639" s="13">
        <f t="shared" si="126"/>
        <v>-0.41916167664670667</v>
      </c>
      <c r="AJ639" s="13">
        <f t="shared" si="127"/>
        <v>-2.8571428571428803E-2</v>
      </c>
      <c r="AK639" s="13">
        <f t="shared" si="128"/>
        <v>-0.35399999999999998</v>
      </c>
      <c r="AL639" s="13">
        <f t="shared" si="129"/>
        <v>0.98599999999999999</v>
      </c>
      <c r="AM639" s="13">
        <f t="shared" si="130"/>
        <v>-0.22468526336856354</v>
      </c>
      <c r="AN639" s="13">
        <f t="shared" si="121"/>
        <v>0.52</v>
      </c>
      <c r="AO639" s="13">
        <f t="shared" si="122"/>
        <v>-0.72936691519036134</v>
      </c>
      <c r="AP639" s="13">
        <f t="shared" si="123"/>
        <v>-0.25262451918846041</v>
      </c>
      <c r="AQ639" s="13">
        <f t="shared" si="124"/>
        <v>-0.72936691519036134</v>
      </c>
    </row>
    <row r="640" spans="1:43" x14ac:dyDescent="0.3">
      <c r="A640" s="7">
        <v>638</v>
      </c>
      <c r="B640" s="7">
        <v>542</v>
      </c>
      <c r="C640" s="7">
        <v>308</v>
      </c>
      <c r="D640" s="7">
        <v>2.63</v>
      </c>
      <c r="E640" s="7">
        <v>5.26</v>
      </c>
      <c r="F640" s="7">
        <v>0.27</v>
      </c>
      <c r="G640" s="7">
        <v>0.16</v>
      </c>
      <c r="H640" s="7">
        <v>2071</v>
      </c>
      <c r="I640" s="7">
        <v>2455</v>
      </c>
      <c r="J640" s="7">
        <v>220694</v>
      </c>
      <c r="K640" s="7">
        <v>27</v>
      </c>
      <c r="L640" s="8">
        <v>0.212124016154044</v>
      </c>
      <c r="M640" s="9">
        <v>34.136542843014603</v>
      </c>
      <c r="N640" s="10">
        <v>127.60830860674299</v>
      </c>
      <c r="O640" s="11"/>
      <c r="P640" s="12"/>
      <c r="Q640" s="14"/>
      <c r="AE640" s="13">
        <f t="shared" si="125"/>
        <v>-0.52666666666666662</v>
      </c>
      <c r="AF640" s="13">
        <f t="shared" si="131"/>
        <v>0.33333333333333326</v>
      </c>
      <c r="AG640" s="13">
        <f t="shared" si="119"/>
        <v>4.8192771084337283E-2</v>
      </c>
      <c r="AH640" s="13">
        <f t="shared" si="120"/>
        <v>0.75084175084175087</v>
      </c>
      <c r="AI640" s="13">
        <f t="shared" si="126"/>
        <v>-0.93413173652694614</v>
      </c>
      <c r="AJ640" s="13">
        <f t="shared" si="127"/>
        <v>-0.37142857142857144</v>
      </c>
      <c r="AK640" s="13">
        <f t="shared" si="128"/>
        <v>0.1419999999999999</v>
      </c>
      <c r="AL640" s="13">
        <f t="shared" si="129"/>
        <v>0.90999999999999992</v>
      </c>
      <c r="AM640" s="13">
        <f t="shared" si="130"/>
        <v>-0.23113724518483925</v>
      </c>
      <c r="AN640" s="13">
        <f t="shared" si="121"/>
        <v>-0.43999999999999995</v>
      </c>
      <c r="AO640" s="13">
        <f t="shared" si="122"/>
        <v>-0.96790294211577732</v>
      </c>
      <c r="AP640" s="13">
        <f t="shared" si="123"/>
        <v>-0.3904479165794813</v>
      </c>
      <c r="AQ640" s="13">
        <f t="shared" si="124"/>
        <v>-0.96790294211577721</v>
      </c>
    </row>
    <row r="641" spans="1:43" x14ac:dyDescent="0.3">
      <c r="A641" s="7">
        <v>639</v>
      </c>
      <c r="B641" s="7">
        <v>905</v>
      </c>
      <c r="C641" s="7">
        <v>310</v>
      </c>
      <c r="D641" s="7">
        <v>4.9000000000000004</v>
      </c>
      <c r="E641" s="7">
        <v>3.45</v>
      </c>
      <c r="F641" s="7">
        <v>0.47</v>
      </c>
      <c r="G641" s="7">
        <v>7.0000000000000007E-2</v>
      </c>
      <c r="H641" s="7">
        <v>2288</v>
      </c>
      <c r="I641" s="7">
        <v>2290</v>
      </c>
      <c r="J641" s="7">
        <v>282334</v>
      </c>
      <c r="K641" s="7">
        <v>21</v>
      </c>
      <c r="L641" s="8">
        <v>0.180662611964925</v>
      </c>
      <c r="M641" s="9">
        <v>30.6360783787723</v>
      </c>
      <c r="N641" s="10">
        <v>108.68194351260399</v>
      </c>
      <c r="O641" s="11"/>
      <c r="P641" s="12"/>
      <c r="Q641" s="14"/>
      <c r="AE641" s="13">
        <f t="shared" si="125"/>
        <v>0.68333333333333335</v>
      </c>
      <c r="AF641" s="13">
        <f t="shared" si="131"/>
        <v>0.42222222222222228</v>
      </c>
      <c r="AG641" s="13">
        <f t="shared" si="119"/>
        <v>0.95983935742971904</v>
      </c>
      <c r="AH641" s="13">
        <f t="shared" si="120"/>
        <v>0.14141414141414144</v>
      </c>
      <c r="AI641" s="13">
        <f t="shared" si="126"/>
        <v>-0.81437125748502992</v>
      </c>
      <c r="AJ641" s="13">
        <f t="shared" si="127"/>
        <v>-0.88571428571428568</v>
      </c>
      <c r="AK641" s="13">
        <f t="shared" si="128"/>
        <v>0.57600000000000007</v>
      </c>
      <c r="AL641" s="13">
        <f t="shared" si="129"/>
        <v>0.58000000000000007</v>
      </c>
      <c r="AM641" s="13">
        <f t="shared" si="130"/>
        <v>0.3563075984713473</v>
      </c>
      <c r="AN641" s="13">
        <f t="shared" si="121"/>
        <v>-0.92</v>
      </c>
      <c r="AO641" s="13">
        <f t="shared" si="122"/>
        <v>-0.9777519485544659</v>
      </c>
      <c r="AP641" s="13">
        <f t="shared" si="123"/>
        <v>-0.61841089330324195</v>
      </c>
      <c r="AQ641" s="13">
        <f t="shared" si="124"/>
        <v>-0.97775194855446557</v>
      </c>
    </row>
    <row r="642" spans="1:43" x14ac:dyDescent="0.3">
      <c r="A642" s="7">
        <v>640</v>
      </c>
      <c r="B642" s="7">
        <v>863</v>
      </c>
      <c r="C642" s="7">
        <v>295</v>
      </c>
      <c r="D642" s="7">
        <v>0.9</v>
      </c>
      <c r="E642" s="7">
        <v>3.97</v>
      </c>
      <c r="F642" s="7">
        <v>2.77</v>
      </c>
      <c r="G642" s="7">
        <v>0.08</v>
      </c>
      <c r="H642" s="7">
        <v>1531</v>
      </c>
      <c r="I642" s="7">
        <v>1808</v>
      </c>
      <c r="J642" s="7">
        <v>247389</v>
      </c>
      <c r="K642" s="7">
        <v>24</v>
      </c>
      <c r="L642" s="8">
        <v>1.36943594708132</v>
      </c>
      <c r="M642" s="9">
        <v>35.365496137522896</v>
      </c>
      <c r="N642" s="10">
        <v>823.81716186919596</v>
      </c>
      <c r="O642" s="11"/>
      <c r="P642" s="12"/>
      <c r="Q642" s="14"/>
      <c r="AE642" s="13">
        <f t="shared" si="125"/>
        <v>0.54333333333333322</v>
      </c>
      <c r="AF642" s="13">
        <f t="shared" si="131"/>
        <v>-0.24444444444444446</v>
      </c>
      <c r="AG642" s="13">
        <f t="shared" si="119"/>
        <v>-0.64658634538152615</v>
      </c>
      <c r="AH642" s="13">
        <f t="shared" si="120"/>
        <v>0.31649831649831639</v>
      </c>
      <c r="AI642" s="13">
        <f t="shared" si="126"/>
        <v>0.56287425149700598</v>
      </c>
      <c r="AJ642" s="13">
        <f t="shared" si="127"/>
        <v>-0.82857142857142863</v>
      </c>
      <c r="AK642" s="13">
        <f t="shared" si="128"/>
        <v>-0.93799999999999994</v>
      </c>
      <c r="AL642" s="13">
        <f t="shared" si="129"/>
        <v>-0.38400000000000001</v>
      </c>
      <c r="AM642" s="13">
        <f t="shared" si="130"/>
        <v>2.3272879756787823E-2</v>
      </c>
      <c r="AN642" s="13">
        <f t="shared" si="121"/>
        <v>-0.67999999999999994</v>
      </c>
      <c r="AO642" s="13">
        <f t="shared" si="122"/>
        <v>-0.60560593239693072</v>
      </c>
      <c r="AP642" s="13">
        <f t="shared" si="123"/>
        <v>-0.31041400847031131</v>
      </c>
      <c r="AQ642" s="13">
        <f t="shared" si="124"/>
        <v>-0.60560593239693128</v>
      </c>
    </row>
    <row r="643" spans="1:43" x14ac:dyDescent="0.3">
      <c r="A643" s="7">
        <v>641</v>
      </c>
      <c r="B643" s="7">
        <v>994</v>
      </c>
      <c r="C643" s="7">
        <v>309</v>
      </c>
      <c r="D643" s="7">
        <v>0.46</v>
      </c>
      <c r="E643" s="7">
        <v>4.37</v>
      </c>
      <c r="F643" s="7">
        <v>2.52</v>
      </c>
      <c r="G643" s="7">
        <v>0.3</v>
      </c>
      <c r="H643" s="7">
        <v>2123</v>
      </c>
      <c r="I643" s="7">
        <v>2275</v>
      </c>
      <c r="J643" s="7">
        <v>226368</v>
      </c>
      <c r="K643" s="7">
        <v>39</v>
      </c>
      <c r="L643" s="8">
        <v>3.4916362805208898</v>
      </c>
      <c r="M643" s="9">
        <v>42.225805833688902</v>
      </c>
      <c r="N643" s="10">
        <v>2100.4778624577998</v>
      </c>
      <c r="O643" s="11"/>
      <c r="P643" s="12"/>
      <c r="Q643" s="14"/>
      <c r="AE643" s="13">
        <f t="shared" si="125"/>
        <v>0.98</v>
      </c>
      <c r="AF643" s="13">
        <f t="shared" si="131"/>
        <v>0.37777777777777777</v>
      </c>
      <c r="AG643" s="13">
        <f t="shared" si="119"/>
        <v>-0.82329317269076308</v>
      </c>
      <c r="AH643" s="13">
        <f t="shared" si="120"/>
        <v>0.45117845117845135</v>
      </c>
      <c r="AI643" s="13">
        <f t="shared" si="126"/>
        <v>0.41317365269461082</v>
      </c>
      <c r="AJ643" s="13">
        <f t="shared" si="127"/>
        <v>0.42857142857142838</v>
      </c>
      <c r="AK643" s="13">
        <f t="shared" si="128"/>
        <v>0.246</v>
      </c>
      <c r="AL643" s="13">
        <f t="shared" si="129"/>
        <v>0.55000000000000004</v>
      </c>
      <c r="AM643" s="13">
        <f t="shared" si="130"/>
        <v>-0.17706258517664331</v>
      </c>
      <c r="AN643" s="13">
        <f t="shared" si="121"/>
        <v>0.52</v>
      </c>
      <c r="AO643" s="13">
        <f t="shared" si="122"/>
        <v>5.874981671684032E-2</v>
      </c>
      <c r="AP643" s="13">
        <f t="shared" si="123"/>
        <v>0.13635430915161795</v>
      </c>
      <c r="AQ643" s="13">
        <f t="shared" si="124"/>
        <v>5.8749816716842096E-2</v>
      </c>
    </row>
    <row r="644" spans="1:43" x14ac:dyDescent="0.3">
      <c r="A644" s="7">
        <v>642</v>
      </c>
      <c r="B644" s="7">
        <v>912</v>
      </c>
      <c r="C644" s="7">
        <v>309</v>
      </c>
      <c r="D644" s="7">
        <v>4.22</v>
      </c>
      <c r="E644" s="7">
        <v>5.51</v>
      </c>
      <c r="F644" s="7">
        <v>0.78</v>
      </c>
      <c r="G644" s="7">
        <v>0.26</v>
      </c>
      <c r="H644" s="7">
        <v>1914</v>
      </c>
      <c r="I644" s="7">
        <v>2118</v>
      </c>
      <c r="J644" s="7">
        <v>211956</v>
      </c>
      <c r="K644" s="7">
        <v>37</v>
      </c>
      <c r="L644" s="8">
        <v>1.04933433674291</v>
      </c>
      <c r="M644" s="9">
        <v>35.390476116094</v>
      </c>
      <c r="N644" s="10">
        <v>631.25233202024799</v>
      </c>
      <c r="O644" s="11"/>
      <c r="P644" s="12"/>
      <c r="Q644" s="14"/>
      <c r="AE644" s="13">
        <f t="shared" si="125"/>
        <v>0.70666666666666678</v>
      </c>
      <c r="AF644" s="13">
        <f t="shared" si="131"/>
        <v>0.37777777777777777</v>
      </c>
      <c r="AG644" s="13">
        <f t="shared" ref="AG644:AG707" si="132">-1+((D644-$R$3)*(1+1))/($R$4-$R$3)</f>
        <v>0.68674698795180711</v>
      </c>
      <c r="AH644" s="13">
        <f t="shared" ref="AH644:AH707" si="133">-1+((E644-$S$3)*(1+1))/($S$4-$S$3)</f>
        <v>0.83501683501683499</v>
      </c>
      <c r="AI644" s="13">
        <f t="shared" si="126"/>
        <v>-0.62874251497005984</v>
      </c>
      <c r="AJ644" s="13">
        <f t="shared" si="127"/>
        <v>0.19999999999999996</v>
      </c>
      <c r="AK644" s="13">
        <f t="shared" si="128"/>
        <v>-0.17200000000000004</v>
      </c>
      <c r="AL644" s="13">
        <f t="shared" si="129"/>
        <v>0.23599999999999999</v>
      </c>
      <c r="AM644" s="13">
        <f t="shared" si="130"/>
        <v>-0.31441260280761274</v>
      </c>
      <c r="AN644" s="13">
        <f t="shared" ref="AN644:AN707" si="134">-1+((K644-$Y$3)*(1+1))/($Y$4-$Y$3)</f>
        <v>0.3600000000000001</v>
      </c>
      <c r="AO644" s="13">
        <f t="shared" ref="AO644:AO707" si="135">-1+((L644-$Z$3)*(1+1))/($Z$4-$Z$3)</f>
        <v>-0.70581388250323696</v>
      </c>
      <c r="AP644" s="13">
        <f t="shared" ref="AP644:AP707" si="136">-1+((M644-$AA$3)*(1+1))/($AA$4-$AA$3)</f>
        <v>-0.30878722141626902</v>
      </c>
      <c r="AQ644" s="13">
        <f t="shared" ref="AQ644:AQ707" si="137">-1+((N644-$AB$3)*(1+1))/($AB$4-$AB$3)</f>
        <v>-0.70581388250323696</v>
      </c>
    </row>
    <row r="645" spans="1:43" x14ac:dyDescent="0.3">
      <c r="A645" s="7">
        <v>643</v>
      </c>
      <c r="B645" s="7">
        <v>713</v>
      </c>
      <c r="C645" s="7">
        <v>296</v>
      </c>
      <c r="D645" s="7">
        <v>4.75</v>
      </c>
      <c r="E645" s="7">
        <v>2.92</v>
      </c>
      <c r="F645" s="7">
        <v>1.96</v>
      </c>
      <c r="G645" s="7">
        <v>0.37</v>
      </c>
      <c r="H645" s="7">
        <v>2193</v>
      </c>
      <c r="I645" s="7">
        <v>1697</v>
      </c>
      <c r="J645" s="7">
        <v>143762</v>
      </c>
      <c r="K645" s="7">
        <v>31</v>
      </c>
      <c r="L645" s="8">
        <v>2.0831910118438399</v>
      </c>
      <c r="M645" s="9">
        <v>35.360267018717799</v>
      </c>
      <c r="N645" s="10">
        <v>1253.1937040693899</v>
      </c>
      <c r="O645" s="11"/>
      <c r="P645" s="12"/>
      <c r="Q645" s="14"/>
      <c r="AE645" s="13">
        <f t="shared" ref="AE645:AE708" si="138">-1+((B645-$P$3)*(1+1))/($P$4-$P$3)</f>
        <v>4.3333333333333224E-2</v>
      </c>
      <c r="AF645" s="13">
        <f t="shared" si="131"/>
        <v>-0.19999999999999996</v>
      </c>
      <c r="AG645" s="13">
        <f t="shared" si="132"/>
        <v>0.89959839357429727</v>
      </c>
      <c r="AH645" s="13">
        <f t="shared" si="133"/>
        <v>-3.703703703703709E-2</v>
      </c>
      <c r="AI645" s="13">
        <f t="shared" ref="AI645:AI708" si="139">-1+((F645-$T$3)*(1+1))/($T$4-$T$3)</f>
        <v>7.7844311377245567E-2</v>
      </c>
      <c r="AJ645" s="13">
        <f t="shared" ref="AJ645:AJ708" si="140">-1+((G645-$U$3)*(1+1))/($U$4-$U$3)</f>
        <v>0.82857142857142851</v>
      </c>
      <c r="AK645" s="13">
        <f t="shared" ref="AK645:AK708" si="141">-1+((H645-$V$3)*(1+1))/($V$4-$V$3)</f>
        <v>0.3859999999999999</v>
      </c>
      <c r="AL645" s="13">
        <f t="shared" ref="AL645:AL708" si="142">-1+((I645-$W$3)*(1+1))/($W$4-$W$3)</f>
        <v>-0.60599999999999998</v>
      </c>
      <c r="AM645" s="13">
        <f t="shared" ref="AM645:AM708" si="143">-1+((J645-$X$3)*(1+1))/($X$4-$X$3)</f>
        <v>-0.96431872980777478</v>
      </c>
      <c r="AN645" s="13">
        <f t="shared" si="134"/>
        <v>-0.12</v>
      </c>
      <c r="AO645" s="13">
        <f t="shared" si="135"/>
        <v>-0.38216459499712452</v>
      </c>
      <c r="AP645" s="13">
        <f t="shared" si="136"/>
        <v>-0.31075454770464117</v>
      </c>
      <c r="AQ645" s="13">
        <f t="shared" si="137"/>
        <v>-0.38216459499712485</v>
      </c>
    </row>
    <row r="646" spans="1:43" x14ac:dyDescent="0.3">
      <c r="A646" s="7">
        <v>644</v>
      </c>
      <c r="B646" s="7">
        <v>526</v>
      </c>
      <c r="C646" s="7">
        <v>297</v>
      </c>
      <c r="D646" s="7">
        <v>3.11</v>
      </c>
      <c r="E646" s="7">
        <v>0.91</v>
      </c>
      <c r="F646" s="7">
        <v>0.62</v>
      </c>
      <c r="G646" s="7">
        <v>0.18</v>
      </c>
      <c r="H646" s="7">
        <v>2474</v>
      </c>
      <c r="I646" s="7">
        <v>1938</v>
      </c>
      <c r="J646" s="7">
        <v>246453</v>
      </c>
      <c r="K646" s="7">
        <v>30</v>
      </c>
      <c r="L646" s="8">
        <v>0.168948206882267</v>
      </c>
      <c r="M646" s="9">
        <v>35.449223860317403</v>
      </c>
      <c r="N646" s="10">
        <v>101.634861121675</v>
      </c>
      <c r="O646" s="11"/>
      <c r="P646" s="12"/>
      <c r="Q646" s="14"/>
      <c r="AE646" s="13">
        <f t="shared" si="138"/>
        <v>-0.58000000000000007</v>
      </c>
      <c r="AF646" s="13">
        <f t="shared" ref="AF646:AF709" si="144">-1+((C646-$Q$3)*(1+1))/($Q$4-$Q$3)</f>
        <v>-0.15555555555555556</v>
      </c>
      <c r="AG646" s="13">
        <f t="shared" si="132"/>
        <v>0.24096385542168663</v>
      </c>
      <c r="AH646" s="13">
        <f t="shared" si="133"/>
        <v>-0.71380471380471378</v>
      </c>
      <c r="AI646" s="13">
        <f t="shared" si="139"/>
        <v>-0.72455089820359286</v>
      </c>
      <c r="AJ646" s="13">
        <f t="shared" si="140"/>
        <v>-0.25714285714285723</v>
      </c>
      <c r="AK646" s="13">
        <f t="shared" si="141"/>
        <v>0.94799999999999995</v>
      </c>
      <c r="AL646" s="13">
        <f t="shared" si="142"/>
        <v>-0.124</v>
      </c>
      <c r="AM646" s="13">
        <f t="shared" si="143"/>
        <v>1.4352562208731712E-2</v>
      </c>
      <c r="AN646" s="13">
        <f t="shared" si="134"/>
        <v>-0.19999999999999996</v>
      </c>
      <c r="AO646" s="13">
        <f t="shared" si="135"/>
        <v>-0.98141914822524234</v>
      </c>
      <c r="AP646" s="13">
        <f t="shared" si="136"/>
        <v>-0.30496135465322161</v>
      </c>
      <c r="AQ646" s="13">
        <f t="shared" si="137"/>
        <v>-0.98141914822524234</v>
      </c>
    </row>
    <row r="647" spans="1:43" x14ac:dyDescent="0.3">
      <c r="A647" s="7">
        <v>645</v>
      </c>
      <c r="B647" s="7">
        <v>661</v>
      </c>
      <c r="C647" s="7">
        <v>311</v>
      </c>
      <c r="D647" s="7">
        <v>1.63</v>
      </c>
      <c r="E647" s="7">
        <v>0.82</v>
      </c>
      <c r="F647" s="7">
        <v>2.2000000000000002</v>
      </c>
      <c r="G647" s="7">
        <v>0.25</v>
      </c>
      <c r="H647" s="7">
        <v>1769</v>
      </c>
      <c r="I647" s="7">
        <v>2481</v>
      </c>
      <c r="J647" s="7">
        <v>197694</v>
      </c>
      <c r="K647" s="7">
        <v>24</v>
      </c>
      <c r="L647" s="8">
        <v>0.76387642103317099</v>
      </c>
      <c r="M647" s="9">
        <v>40.8054805973455</v>
      </c>
      <c r="N647" s="10">
        <v>459.52825069004803</v>
      </c>
      <c r="O647" s="11"/>
      <c r="P647" s="12"/>
      <c r="Q647" s="14"/>
      <c r="AE647" s="13">
        <f t="shared" si="138"/>
        <v>-0.13</v>
      </c>
      <c r="AF647" s="13">
        <f t="shared" si="144"/>
        <v>0.46666666666666656</v>
      </c>
      <c r="AG647" s="13">
        <f t="shared" si="132"/>
        <v>-0.35341365461847396</v>
      </c>
      <c r="AH647" s="13">
        <f t="shared" si="133"/>
        <v>-0.74410774410774416</v>
      </c>
      <c r="AI647" s="13">
        <f t="shared" si="139"/>
        <v>0.22155688622754499</v>
      </c>
      <c r="AJ647" s="13">
        <f t="shared" si="140"/>
        <v>0.14285714285714279</v>
      </c>
      <c r="AK647" s="13">
        <f t="shared" si="141"/>
        <v>-0.46199999999999997</v>
      </c>
      <c r="AL647" s="13">
        <f t="shared" si="142"/>
        <v>0.96199999999999997</v>
      </c>
      <c r="AM647" s="13">
        <f t="shared" si="143"/>
        <v>-0.45033308236998348</v>
      </c>
      <c r="AN647" s="13">
        <f t="shared" si="134"/>
        <v>-0.67999999999999994</v>
      </c>
      <c r="AO647" s="13">
        <f t="shared" si="135"/>
        <v>-0.79517660874710194</v>
      </c>
      <c r="AP647" s="13">
        <f t="shared" si="136"/>
        <v>4.3857564191001508E-2</v>
      </c>
      <c r="AQ647" s="13">
        <f t="shared" si="137"/>
        <v>-0.7951766087471015</v>
      </c>
    </row>
    <row r="648" spans="1:43" x14ac:dyDescent="0.3">
      <c r="A648" s="7">
        <v>646</v>
      </c>
      <c r="B648" s="7">
        <v>555</v>
      </c>
      <c r="C648" s="7">
        <v>315</v>
      </c>
      <c r="D648" s="7">
        <v>3.91</v>
      </c>
      <c r="E648" s="7">
        <v>4.2</v>
      </c>
      <c r="F648" s="7">
        <v>3.47</v>
      </c>
      <c r="G648" s="7">
        <v>0.4</v>
      </c>
      <c r="H648" s="7">
        <v>1626</v>
      </c>
      <c r="I648" s="7">
        <v>2435</v>
      </c>
      <c r="J648" s="7">
        <v>340636</v>
      </c>
      <c r="K648" s="7">
        <v>41</v>
      </c>
      <c r="L648" s="8">
        <v>4.4272058559756404</v>
      </c>
      <c r="M648" s="9">
        <v>37.109028796667197</v>
      </c>
      <c r="N648" s="10">
        <v>2663.2922635438699</v>
      </c>
      <c r="O648" s="11"/>
      <c r="P648" s="12"/>
      <c r="Q648" s="14"/>
      <c r="AE648" s="13">
        <f t="shared" si="138"/>
        <v>-0.48333333333333328</v>
      </c>
      <c r="AF648" s="13">
        <f t="shared" si="144"/>
        <v>0.64444444444444438</v>
      </c>
      <c r="AG648" s="13">
        <f t="shared" si="132"/>
        <v>0.56224899598393563</v>
      </c>
      <c r="AH648" s="13">
        <f t="shared" si="133"/>
        <v>0.39393939393939403</v>
      </c>
      <c r="AI648" s="13">
        <f t="shared" si="139"/>
        <v>0.98203592814371277</v>
      </c>
      <c r="AJ648" s="13">
        <f t="shared" si="140"/>
        <v>1</v>
      </c>
      <c r="AK648" s="13">
        <f t="shared" si="141"/>
        <v>-0.748</v>
      </c>
      <c r="AL648" s="13">
        <f t="shared" si="142"/>
        <v>0.87000000000000011</v>
      </c>
      <c r="AM648" s="13">
        <f t="shared" si="143"/>
        <v>0.91194045497431597</v>
      </c>
      <c r="AN648" s="13">
        <f t="shared" si="134"/>
        <v>0.67999999999999994</v>
      </c>
      <c r="AO648" s="13">
        <f t="shared" si="135"/>
        <v>0.35163028438782162</v>
      </c>
      <c r="AP648" s="13">
        <f t="shared" si="136"/>
        <v>-0.19686882066630895</v>
      </c>
      <c r="AQ648" s="13">
        <f t="shared" si="137"/>
        <v>0.35163028438782562</v>
      </c>
    </row>
    <row r="649" spans="1:43" x14ac:dyDescent="0.3">
      <c r="A649" s="7">
        <v>647</v>
      </c>
      <c r="B649" s="7">
        <v>620</v>
      </c>
      <c r="C649" s="7">
        <v>315</v>
      </c>
      <c r="D649" s="7">
        <v>2.0499999999999998</v>
      </c>
      <c r="E649" s="7">
        <v>3.17</v>
      </c>
      <c r="F649" s="7">
        <v>2.95</v>
      </c>
      <c r="G649" s="7">
        <v>0.38</v>
      </c>
      <c r="H649" s="7">
        <v>2214</v>
      </c>
      <c r="I649" s="7">
        <v>2181</v>
      </c>
      <c r="J649" s="7">
        <v>173097</v>
      </c>
      <c r="K649" s="7">
        <v>36</v>
      </c>
      <c r="L649" s="8">
        <v>3.1993503703541801</v>
      </c>
      <c r="M649" s="9">
        <v>39.686514185106397</v>
      </c>
      <c r="N649" s="10">
        <v>1924.64623668436</v>
      </c>
      <c r="O649" s="11"/>
      <c r="P649" s="12"/>
      <c r="Q649" s="14"/>
      <c r="AE649" s="13">
        <f t="shared" si="138"/>
        <v>-0.26666666666666672</v>
      </c>
      <c r="AF649" s="13">
        <f t="shared" si="144"/>
        <v>0.64444444444444438</v>
      </c>
      <c r="AG649" s="13">
        <f t="shared" si="132"/>
        <v>-0.18473895582329336</v>
      </c>
      <c r="AH649" s="13">
        <f t="shared" si="133"/>
        <v>4.7138047138046923E-2</v>
      </c>
      <c r="AI649" s="13">
        <f t="shared" si="139"/>
        <v>0.67065868263473072</v>
      </c>
      <c r="AJ649" s="13">
        <f t="shared" si="140"/>
        <v>0.88571428571428568</v>
      </c>
      <c r="AK649" s="13">
        <f t="shared" si="141"/>
        <v>0.42799999999999994</v>
      </c>
      <c r="AL649" s="13">
        <f t="shared" si="142"/>
        <v>0.3620000000000001</v>
      </c>
      <c r="AM649" s="13">
        <f t="shared" si="143"/>
        <v>-0.68474873485880927</v>
      </c>
      <c r="AN649" s="13">
        <f t="shared" si="134"/>
        <v>0.28000000000000003</v>
      </c>
      <c r="AO649" s="13">
        <f t="shared" si="135"/>
        <v>-3.2750416199193277E-2</v>
      </c>
      <c r="AP649" s="13">
        <f t="shared" si="136"/>
        <v>-2.9013598134352114E-2</v>
      </c>
      <c r="AQ649" s="13">
        <f t="shared" si="137"/>
        <v>-3.2750416199193388E-2</v>
      </c>
    </row>
    <row r="650" spans="1:43" x14ac:dyDescent="0.3">
      <c r="A650" s="7">
        <v>648</v>
      </c>
      <c r="B650" s="7">
        <v>770</v>
      </c>
      <c r="C650" s="7">
        <v>306</v>
      </c>
      <c r="D650" s="7">
        <v>1.27</v>
      </c>
      <c r="E650" s="7">
        <v>5.57</v>
      </c>
      <c r="F650" s="7">
        <v>3.24</v>
      </c>
      <c r="G650" s="7">
        <v>0.1</v>
      </c>
      <c r="H650" s="7">
        <v>1561</v>
      </c>
      <c r="I650" s="7">
        <v>2435</v>
      </c>
      <c r="J650" s="7">
        <v>305929</v>
      </c>
      <c r="K650" s="7">
        <v>38</v>
      </c>
      <c r="L650" s="8">
        <v>2.1934824519915499</v>
      </c>
      <c r="M650" s="9">
        <v>35.266394238990102</v>
      </c>
      <c r="N650" s="10">
        <v>1319.5421750545499</v>
      </c>
      <c r="O650" s="11"/>
      <c r="P650" s="12"/>
      <c r="Q650" s="14"/>
      <c r="AE650" s="13">
        <f t="shared" si="138"/>
        <v>0.23333333333333339</v>
      </c>
      <c r="AF650" s="13">
        <f t="shared" si="144"/>
        <v>0.24444444444444446</v>
      </c>
      <c r="AG650" s="13">
        <f t="shared" si="132"/>
        <v>-0.49799196787148603</v>
      </c>
      <c r="AH650" s="13">
        <f t="shared" si="133"/>
        <v>0.85521885521885532</v>
      </c>
      <c r="AI650" s="13">
        <f t="shared" si="139"/>
        <v>0.84431137724550909</v>
      </c>
      <c r="AJ650" s="13">
        <f t="shared" si="140"/>
        <v>-0.7142857142857143</v>
      </c>
      <c r="AK650" s="13">
        <f t="shared" si="141"/>
        <v>-0.878</v>
      </c>
      <c r="AL650" s="13">
        <f t="shared" si="142"/>
        <v>0.87000000000000011</v>
      </c>
      <c r="AM650" s="13">
        <f t="shared" si="143"/>
        <v>0.58117393666193329</v>
      </c>
      <c r="AN650" s="13">
        <f t="shared" si="134"/>
        <v>0.43999999999999995</v>
      </c>
      <c r="AO650" s="13">
        <f t="shared" si="135"/>
        <v>-0.34763781108063574</v>
      </c>
      <c r="AP650" s="13">
        <f t="shared" si="136"/>
        <v>-0.31686788452569981</v>
      </c>
      <c r="AQ650" s="13">
        <f t="shared" si="137"/>
        <v>-0.3476378110806333</v>
      </c>
    </row>
    <row r="651" spans="1:43" x14ac:dyDescent="0.3">
      <c r="A651" s="7">
        <v>649</v>
      </c>
      <c r="B651" s="7">
        <v>907</v>
      </c>
      <c r="C651" s="7">
        <v>292</v>
      </c>
      <c r="D651" s="7">
        <v>3.16</v>
      </c>
      <c r="E651" s="7">
        <v>3.49</v>
      </c>
      <c r="F651" s="7">
        <v>0.49</v>
      </c>
      <c r="G651" s="7">
        <v>0.27</v>
      </c>
      <c r="H651" s="7">
        <v>2443</v>
      </c>
      <c r="I651" s="7">
        <v>2052</v>
      </c>
      <c r="J651" s="7">
        <v>179418</v>
      </c>
      <c r="K651" s="7">
        <v>40</v>
      </c>
      <c r="L651" s="8">
        <v>0.52003943067540803</v>
      </c>
      <c r="M651" s="9">
        <v>35.983983981039003</v>
      </c>
      <c r="N651" s="10">
        <v>312.84223899056701</v>
      </c>
      <c r="O651" s="11"/>
      <c r="P651" s="12"/>
      <c r="Q651" s="14"/>
      <c r="AE651" s="13">
        <f t="shared" si="138"/>
        <v>0.69</v>
      </c>
      <c r="AF651" s="13">
        <f t="shared" si="144"/>
        <v>-0.37777777777777777</v>
      </c>
      <c r="AG651" s="13">
        <f t="shared" si="132"/>
        <v>0.26104417670682722</v>
      </c>
      <c r="AH651" s="13">
        <f t="shared" si="133"/>
        <v>0.15488215488215484</v>
      </c>
      <c r="AI651" s="13">
        <f t="shared" si="139"/>
        <v>-0.80239520958083832</v>
      </c>
      <c r="AJ651" s="13">
        <f t="shared" si="140"/>
        <v>0.25714285714285712</v>
      </c>
      <c r="AK651" s="13">
        <f t="shared" si="141"/>
        <v>0.8859999999999999</v>
      </c>
      <c r="AL651" s="13">
        <f t="shared" si="142"/>
        <v>0.10400000000000009</v>
      </c>
      <c r="AM651" s="13">
        <f t="shared" si="143"/>
        <v>-0.62450800064805723</v>
      </c>
      <c r="AN651" s="13">
        <f t="shared" si="134"/>
        <v>0.60000000000000009</v>
      </c>
      <c r="AO651" s="13">
        <f t="shared" si="135"/>
        <v>-0.87150988597744961</v>
      </c>
      <c r="AP651" s="13">
        <f t="shared" si="136"/>
        <v>-0.27013583072685865</v>
      </c>
      <c r="AQ651" s="13">
        <f t="shared" si="137"/>
        <v>-0.87150988597744972</v>
      </c>
    </row>
    <row r="652" spans="1:43" x14ac:dyDescent="0.3">
      <c r="A652" s="7">
        <v>650</v>
      </c>
      <c r="B652" s="7">
        <v>440</v>
      </c>
      <c r="C652" s="7">
        <v>292</v>
      </c>
      <c r="D652" s="7">
        <v>1.39</v>
      </c>
      <c r="E652" s="7">
        <v>0.48</v>
      </c>
      <c r="F652" s="7">
        <v>1.1100000000000001</v>
      </c>
      <c r="G652" s="7">
        <v>0.19</v>
      </c>
      <c r="H652" s="7">
        <v>1767</v>
      </c>
      <c r="I652" s="7">
        <v>1591</v>
      </c>
      <c r="J652" s="7">
        <v>156401</v>
      </c>
      <c r="K652" s="7">
        <v>42</v>
      </c>
      <c r="L652" s="8">
        <v>0.19148081670359199</v>
      </c>
      <c r="M652" s="9">
        <v>33.415063531073997</v>
      </c>
      <c r="N652" s="10">
        <v>115.189895011411</v>
      </c>
      <c r="O652" s="11"/>
      <c r="P652" s="12"/>
      <c r="Q652" s="14"/>
      <c r="AE652" s="13">
        <f t="shared" si="138"/>
        <v>-0.8666666666666667</v>
      </c>
      <c r="AF652" s="13">
        <f t="shared" si="144"/>
        <v>-0.37777777777777777</v>
      </c>
      <c r="AG652" s="13">
        <f t="shared" si="132"/>
        <v>-0.44979919678714864</v>
      </c>
      <c r="AH652" s="13">
        <f t="shared" si="133"/>
        <v>-0.85858585858585856</v>
      </c>
      <c r="AI652" s="13">
        <f t="shared" si="139"/>
        <v>-0.43113772455089816</v>
      </c>
      <c r="AJ652" s="13">
        <f t="shared" si="140"/>
        <v>-0.19999999999999996</v>
      </c>
      <c r="AK652" s="13">
        <f t="shared" si="141"/>
        <v>-0.46599999999999997</v>
      </c>
      <c r="AL652" s="13">
        <f t="shared" si="142"/>
        <v>-0.81800000000000006</v>
      </c>
      <c r="AM652" s="13">
        <f t="shared" si="143"/>
        <v>-0.84386585214764276</v>
      </c>
      <c r="AN652" s="13">
        <f t="shared" si="134"/>
        <v>0.76</v>
      </c>
      <c r="AO652" s="13">
        <f t="shared" si="135"/>
        <v>-0.97436530479611028</v>
      </c>
      <c r="AP652" s="13">
        <f t="shared" si="136"/>
        <v>-0.4374332733156171</v>
      </c>
      <c r="AQ652" s="13">
        <f t="shared" si="137"/>
        <v>-0.97436530479611017</v>
      </c>
    </row>
    <row r="653" spans="1:43" x14ac:dyDescent="0.3">
      <c r="A653" s="7">
        <v>651</v>
      </c>
      <c r="B653" s="7">
        <v>645</v>
      </c>
      <c r="C653" s="7">
        <v>295</v>
      </c>
      <c r="D653" s="7">
        <v>0.71</v>
      </c>
      <c r="E653" s="7">
        <v>4.99</v>
      </c>
      <c r="F653" s="7">
        <v>2.37</v>
      </c>
      <c r="G653" s="7">
        <v>0.3</v>
      </c>
      <c r="H653" s="7">
        <v>1620</v>
      </c>
      <c r="I653" s="7">
        <v>1574</v>
      </c>
      <c r="J653" s="7">
        <v>301538</v>
      </c>
      <c r="K653" s="7">
        <v>33</v>
      </c>
      <c r="L653" s="8">
        <v>3.1228859512413898</v>
      </c>
      <c r="M653" s="9">
        <v>38.620529048768098</v>
      </c>
      <c r="N653" s="10">
        <v>1878.6472245569701</v>
      </c>
      <c r="O653" s="11"/>
      <c r="P653" s="12"/>
      <c r="Q653" s="14"/>
      <c r="AE653" s="13">
        <f t="shared" si="138"/>
        <v>-0.18333333333333335</v>
      </c>
      <c r="AF653" s="13">
        <f t="shared" si="144"/>
        <v>-0.24444444444444446</v>
      </c>
      <c r="AG653" s="13">
        <f t="shared" si="132"/>
        <v>-0.72289156626506035</v>
      </c>
      <c r="AH653" s="13">
        <f t="shared" si="133"/>
        <v>0.65993265993266004</v>
      </c>
      <c r="AI653" s="13">
        <f t="shared" si="139"/>
        <v>0.32335329341317376</v>
      </c>
      <c r="AJ653" s="13">
        <f t="shared" si="140"/>
        <v>0.42857142857142838</v>
      </c>
      <c r="AK653" s="13">
        <f t="shared" si="141"/>
        <v>-0.76</v>
      </c>
      <c r="AL653" s="13">
        <f t="shared" si="142"/>
        <v>-0.85199999999999998</v>
      </c>
      <c r="AM653" s="13">
        <f t="shared" si="143"/>
        <v>0.53932659226715218</v>
      </c>
      <c r="AN653" s="13">
        <f t="shared" si="134"/>
        <v>4.0000000000000036E-2</v>
      </c>
      <c r="AO653" s="13">
        <f t="shared" si="135"/>
        <v>-5.6687636281471554E-2</v>
      </c>
      <c r="AP653" s="13">
        <f t="shared" si="136"/>
        <v>-9.8434427085850262E-2</v>
      </c>
      <c r="AQ653" s="13">
        <f t="shared" si="137"/>
        <v>-5.6687636281472331E-2</v>
      </c>
    </row>
    <row r="654" spans="1:43" x14ac:dyDescent="0.3">
      <c r="A654" s="7">
        <v>652</v>
      </c>
      <c r="B654" s="7">
        <v>793</v>
      </c>
      <c r="C654" s="7">
        <v>311</v>
      </c>
      <c r="D654" s="7">
        <v>3.16</v>
      </c>
      <c r="E654" s="7">
        <v>3.63</v>
      </c>
      <c r="F654" s="7">
        <v>2.84</v>
      </c>
      <c r="G654" s="7">
        <v>0.26</v>
      </c>
      <c r="H654" s="7">
        <v>2469</v>
      </c>
      <c r="I654" s="7">
        <v>1799</v>
      </c>
      <c r="J654" s="7">
        <v>195053</v>
      </c>
      <c r="K654" s="7">
        <v>33</v>
      </c>
      <c r="L654" s="8">
        <v>2.8033600163701302</v>
      </c>
      <c r="M654" s="9">
        <v>37.282716773090797</v>
      </c>
      <c r="N654" s="10">
        <v>1686.4287061441401</v>
      </c>
      <c r="O654" s="11"/>
      <c r="P654" s="12"/>
      <c r="Q654" s="14"/>
      <c r="AE654" s="13">
        <f t="shared" si="138"/>
        <v>0.31000000000000005</v>
      </c>
      <c r="AF654" s="13">
        <f t="shared" si="144"/>
        <v>0.46666666666666656</v>
      </c>
      <c r="AG654" s="13">
        <f t="shared" si="132"/>
        <v>0.26104417670682722</v>
      </c>
      <c r="AH654" s="13">
        <f t="shared" si="133"/>
        <v>0.20202020202020199</v>
      </c>
      <c r="AI654" s="13">
        <f t="shared" si="139"/>
        <v>0.60479041916167664</v>
      </c>
      <c r="AJ654" s="13">
        <f t="shared" si="140"/>
        <v>0.19999999999999996</v>
      </c>
      <c r="AK654" s="13">
        <f t="shared" si="141"/>
        <v>0.93799999999999994</v>
      </c>
      <c r="AL654" s="13">
        <f t="shared" si="142"/>
        <v>-0.40200000000000002</v>
      </c>
      <c r="AM654" s="13">
        <f t="shared" si="143"/>
        <v>-0.4755024826311125</v>
      </c>
      <c r="AN654" s="13">
        <f t="shared" si="134"/>
        <v>4.0000000000000036E-2</v>
      </c>
      <c r="AO654" s="13">
        <f t="shared" si="135"/>
        <v>-0.15671537092922805</v>
      </c>
      <c r="AP654" s="13">
        <f t="shared" si="136"/>
        <v>-0.18555762795713771</v>
      </c>
      <c r="AQ654" s="13">
        <f t="shared" si="137"/>
        <v>-0.15671537092922838</v>
      </c>
    </row>
    <row r="655" spans="1:43" x14ac:dyDescent="0.3">
      <c r="A655" s="7">
        <v>653</v>
      </c>
      <c r="B655" s="7">
        <v>947</v>
      </c>
      <c r="C655" s="7">
        <v>290</v>
      </c>
      <c r="D655" s="7">
        <v>4.9000000000000004</v>
      </c>
      <c r="E655" s="7">
        <v>1.31</v>
      </c>
      <c r="F655" s="7">
        <v>2.7</v>
      </c>
      <c r="G655" s="7">
        <v>0.12</v>
      </c>
      <c r="H655" s="7">
        <v>1983</v>
      </c>
      <c r="I655" s="7">
        <v>2253</v>
      </c>
      <c r="J655" s="7">
        <v>256051</v>
      </c>
      <c r="K655" s="7">
        <v>26</v>
      </c>
      <c r="L655" s="8">
        <v>0.86997524183957498</v>
      </c>
      <c r="M655" s="9">
        <v>34.375777959312401</v>
      </c>
      <c r="N655" s="10">
        <v>523.35455057701097</v>
      </c>
      <c r="O655" s="11"/>
      <c r="P655" s="12"/>
      <c r="Q655" s="14"/>
      <c r="AE655" s="13">
        <f t="shared" si="138"/>
        <v>0.82333333333333325</v>
      </c>
      <c r="AF655" s="13">
        <f t="shared" si="144"/>
        <v>-0.46666666666666667</v>
      </c>
      <c r="AG655" s="13">
        <f t="shared" si="132"/>
        <v>0.95983935742971904</v>
      </c>
      <c r="AH655" s="13">
        <f t="shared" si="133"/>
        <v>-0.57912457912457915</v>
      </c>
      <c r="AI655" s="13">
        <f t="shared" si="139"/>
        <v>0.52095808383233533</v>
      </c>
      <c r="AJ655" s="13">
        <f t="shared" si="140"/>
        <v>-0.60000000000000009</v>
      </c>
      <c r="AK655" s="13">
        <f t="shared" si="141"/>
        <v>-3.400000000000003E-2</v>
      </c>
      <c r="AL655" s="13">
        <f t="shared" si="142"/>
        <v>0.50600000000000001</v>
      </c>
      <c r="AM655" s="13">
        <f t="shared" si="143"/>
        <v>0.10582393809147139</v>
      </c>
      <c r="AN655" s="13">
        <f t="shared" si="134"/>
        <v>-0.52</v>
      </c>
      <c r="AO655" s="13">
        <f t="shared" si="135"/>
        <v>-0.76196232616206272</v>
      </c>
      <c r="AP655" s="13">
        <f t="shared" si="136"/>
        <v>-0.3748680557338131</v>
      </c>
      <c r="AQ655" s="13">
        <f t="shared" si="137"/>
        <v>-0.76196232616206261</v>
      </c>
    </row>
    <row r="656" spans="1:43" x14ac:dyDescent="0.3">
      <c r="A656" s="7">
        <v>654</v>
      </c>
      <c r="B656" s="7">
        <v>621</v>
      </c>
      <c r="C656" s="7">
        <v>302</v>
      </c>
      <c r="D656" s="7">
        <v>3.36</v>
      </c>
      <c r="E656" s="7">
        <v>5.43</v>
      </c>
      <c r="F656" s="7">
        <v>2.76</v>
      </c>
      <c r="G656" s="7">
        <v>0.28000000000000003</v>
      </c>
      <c r="H656" s="7">
        <v>2081</v>
      </c>
      <c r="I656" s="7">
        <v>1644</v>
      </c>
      <c r="J656" s="7">
        <v>164321</v>
      </c>
      <c r="K656" s="7">
        <v>35</v>
      </c>
      <c r="L656" s="8">
        <v>3.4589215308255898</v>
      </c>
      <c r="M656" s="9">
        <v>35.136097352737401</v>
      </c>
      <c r="N656" s="10">
        <v>2080.7975172012798</v>
      </c>
      <c r="O656" s="11"/>
      <c r="P656" s="12"/>
      <c r="Q656" s="14"/>
      <c r="AE656" s="13">
        <f t="shared" si="138"/>
        <v>-0.26333333333333331</v>
      </c>
      <c r="AF656" s="13">
        <f t="shared" si="144"/>
        <v>6.6666666666666652E-2</v>
      </c>
      <c r="AG656" s="13">
        <f t="shared" si="132"/>
        <v>0.34136546184738936</v>
      </c>
      <c r="AH656" s="13">
        <f t="shared" si="133"/>
        <v>0.80808080808080796</v>
      </c>
      <c r="AI656" s="13">
        <f t="shared" si="139"/>
        <v>0.55688622754491002</v>
      </c>
      <c r="AJ656" s="13">
        <f t="shared" si="140"/>
        <v>0.31428571428571428</v>
      </c>
      <c r="AK656" s="13">
        <f t="shared" si="141"/>
        <v>0.16199999999999992</v>
      </c>
      <c r="AL656" s="13">
        <f t="shared" si="142"/>
        <v>-0.71199999999999997</v>
      </c>
      <c r="AM656" s="13">
        <f t="shared" si="143"/>
        <v>-0.76838624212562778</v>
      </c>
      <c r="AN656" s="13">
        <f t="shared" si="134"/>
        <v>0.19999999999999996</v>
      </c>
      <c r="AO656" s="13">
        <f t="shared" si="135"/>
        <v>4.8508449915401375E-2</v>
      </c>
      <c r="AP656" s="13">
        <f t="shared" si="136"/>
        <v>-0.32535329163421978</v>
      </c>
      <c r="AQ656" s="13">
        <f t="shared" si="137"/>
        <v>4.8508449915400709E-2</v>
      </c>
    </row>
    <row r="657" spans="1:43" x14ac:dyDescent="0.3">
      <c r="A657" s="7">
        <v>655</v>
      </c>
      <c r="B657" s="7">
        <v>584</v>
      </c>
      <c r="C657" s="7">
        <v>296</v>
      </c>
      <c r="D657" s="7">
        <v>1.31</v>
      </c>
      <c r="E657" s="7">
        <v>1.77</v>
      </c>
      <c r="F657" s="7">
        <v>3.1</v>
      </c>
      <c r="G657" s="7">
        <v>0.13</v>
      </c>
      <c r="H657" s="7">
        <v>2069</v>
      </c>
      <c r="I657" s="7">
        <v>1656</v>
      </c>
      <c r="J657" s="7">
        <v>309200</v>
      </c>
      <c r="K657" s="7">
        <v>42</v>
      </c>
      <c r="L657" s="8">
        <v>1.1042460929637701</v>
      </c>
      <c r="M657" s="9">
        <v>36.263267913620702</v>
      </c>
      <c r="N657" s="10">
        <v>664.28582092459703</v>
      </c>
      <c r="O657" s="11"/>
      <c r="P657" s="12"/>
      <c r="Q657" s="14"/>
      <c r="AE657" s="13">
        <f t="shared" si="138"/>
        <v>-0.38666666666666671</v>
      </c>
      <c r="AF657" s="13">
        <f t="shared" si="144"/>
        <v>-0.19999999999999996</v>
      </c>
      <c r="AG657" s="13">
        <f t="shared" si="132"/>
        <v>-0.48192771084337349</v>
      </c>
      <c r="AH657" s="13">
        <f t="shared" si="133"/>
        <v>-0.42424242424242431</v>
      </c>
      <c r="AI657" s="13">
        <f t="shared" si="139"/>
        <v>0.76047904191616778</v>
      </c>
      <c r="AJ657" s="13">
        <f t="shared" si="140"/>
        <v>-0.54285714285714293</v>
      </c>
      <c r="AK657" s="13">
        <f t="shared" si="141"/>
        <v>0.1379999999999999</v>
      </c>
      <c r="AL657" s="13">
        <f t="shared" si="142"/>
        <v>-0.68799999999999994</v>
      </c>
      <c r="AM657" s="13">
        <f t="shared" si="143"/>
        <v>0.612347396811177</v>
      </c>
      <c r="AN657" s="13">
        <f t="shared" si="134"/>
        <v>0.76</v>
      </c>
      <c r="AO657" s="13">
        <f t="shared" si="135"/>
        <v>-0.68862373303222268</v>
      </c>
      <c r="AP657" s="13">
        <f t="shared" si="136"/>
        <v>-0.2519478453115509</v>
      </c>
      <c r="AQ657" s="13">
        <f t="shared" si="137"/>
        <v>-0.68862373303222091</v>
      </c>
    </row>
    <row r="658" spans="1:43" x14ac:dyDescent="0.3">
      <c r="A658" s="7">
        <v>656</v>
      </c>
      <c r="B658" s="7">
        <v>526</v>
      </c>
      <c r="C658" s="7">
        <v>310</v>
      </c>
      <c r="D658" s="7">
        <v>2.4700000000000002</v>
      </c>
      <c r="E658" s="7">
        <v>0.41</v>
      </c>
      <c r="F658" s="7">
        <v>2.68</v>
      </c>
      <c r="G658" s="7">
        <v>0.15</v>
      </c>
      <c r="H658" s="7">
        <v>1945</v>
      </c>
      <c r="I658" s="7">
        <v>2443</v>
      </c>
      <c r="J658" s="7">
        <v>302724</v>
      </c>
      <c r="K658" s="7">
        <v>41</v>
      </c>
      <c r="L658" s="8">
        <v>0.37691262130172598</v>
      </c>
      <c r="M658" s="9">
        <v>37.499793337010203</v>
      </c>
      <c r="N658" s="10">
        <v>226.740861166418</v>
      </c>
      <c r="O658" s="11"/>
      <c r="P658" s="12"/>
      <c r="Q658" s="14"/>
      <c r="AE658" s="13">
        <f t="shared" si="138"/>
        <v>-0.58000000000000007</v>
      </c>
      <c r="AF658" s="13">
        <f t="shared" si="144"/>
        <v>0.42222222222222228</v>
      </c>
      <c r="AG658" s="13">
        <f t="shared" si="132"/>
        <v>-1.6064257028112428E-2</v>
      </c>
      <c r="AH658" s="13">
        <f t="shared" si="133"/>
        <v>-0.88215488215488214</v>
      </c>
      <c r="AI658" s="13">
        <f t="shared" si="139"/>
        <v>0.50898203592814384</v>
      </c>
      <c r="AJ658" s="13">
        <f t="shared" si="140"/>
        <v>-0.42857142857142871</v>
      </c>
      <c r="AK658" s="13">
        <f t="shared" si="141"/>
        <v>-0.10999999999999999</v>
      </c>
      <c r="AL658" s="13">
        <f t="shared" si="142"/>
        <v>0.8859999999999999</v>
      </c>
      <c r="AM658" s="13">
        <f t="shared" si="143"/>
        <v>0.55062947326287293</v>
      </c>
      <c r="AN658" s="13">
        <f t="shared" si="134"/>
        <v>0.67999999999999994</v>
      </c>
      <c r="AO658" s="13">
        <f t="shared" si="135"/>
        <v>-0.91631579669258145</v>
      </c>
      <c r="AP658" s="13">
        <f t="shared" si="136"/>
        <v>-0.17142081263061937</v>
      </c>
      <c r="AQ658" s="13">
        <f t="shared" si="137"/>
        <v>-0.91631579669258145</v>
      </c>
    </row>
    <row r="659" spans="1:43" x14ac:dyDescent="0.3">
      <c r="A659" s="7">
        <v>657</v>
      </c>
      <c r="B659" s="7">
        <v>809</v>
      </c>
      <c r="C659" s="7">
        <v>283</v>
      </c>
      <c r="D659" s="7">
        <v>4.2</v>
      </c>
      <c r="E659" s="7">
        <v>5.99</v>
      </c>
      <c r="F659" s="7">
        <v>2.79</v>
      </c>
      <c r="G659" s="7">
        <v>0.4</v>
      </c>
      <c r="H659" s="7">
        <v>1806</v>
      </c>
      <c r="I659" s="7">
        <v>2214</v>
      </c>
      <c r="J659" s="7">
        <v>273028</v>
      </c>
      <c r="K659" s="7">
        <v>28</v>
      </c>
      <c r="L659" s="8">
        <v>5.4532124442205996</v>
      </c>
      <c r="M659" s="9">
        <v>35.755568948091899</v>
      </c>
      <c r="N659" s="10">
        <v>3280.5112268612302</v>
      </c>
      <c r="O659" s="11"/>
      <c r="P659" s="12"/>
      <c r="Q659" s="14"/>
      <c r="AE659" s="13">
        <f t="shared" si="138"/>
        <v>0.36333333333333329</v>
      </c>
      <c r="AF659" s="13">
        <f t="shared" si="144"/>
        <v>-0.77777777777777779</v>
      </c>
      <c r="AG659" s="13">
        <f t="shared" si="132"/>
        <v>0.67871485943775101</v>
      </c>
      <c r="AH659" s="13">
        <f t="shared" si="133"/>
        <v>0.99663299663299676</v>
      </c>
      <c r="AI659" s="13">
        <f t="shared" si="139"/>
        <v>0.5748502994011977</v>
      </c>
      <c r="AJ659" s="13">
        <f t="shared" si="140"/>
        <v>1</v>
      </c>
      <c r="AK659" s="13">
        <f t="shared" si="141"/>
        <v>-0.38800000000000001</v>
      </c>
      <c r="AL659" s="13">
        <f t="shared" si="142"/>
        <v>0.42799999999999994</v>
      </c>
      <c r="AM659" s="13">
        <f t="shared" si="143"/>
        <v>0.2676190566954797</v>
      </c>
      <c r="AN659" s="13">
        <f t="shared" si="134"/>
        <v>-0.36</v>
      </c>
      <c r="AO659" s="13">
        <f t="shared" si="135"/>
        <v>0.67282209874607424</v>
      </c>
      <c r="AP659" s="13">
        <f t="shared" si="136"/>
        <v>-0.28501104839325164</v>
      </c>
      <c r="AQ659" s="13">
        <f t="shared" si="137"/>
        <v>0.67282209874607823</v>
      </c>
    </row>
    <row r="660" spans="1:43" x14ac:dyDescent="0.3">
      <c r="A660" s="7">
        <v>658</v>
      </c>
      <c r="B660" s="7">
        <v>596</v>
      </c>
      <c r="C660" s="7">
        <v>297</v>
      </c>
      <c r="D660" s="7">
        <v>3.68</v>
      </c>
      <c r="E660" s="7">
        <v>3.15</v>
      </c>
      <c r="F660" s="7">
        <v>2.5499999999999998</v>
      </c>
      <c r="G660" s="7">
        <v>0.09</v>
      </c>
      <c r="H660" s="7">
        <v>1997</v>
      </c>
      <c r="I660" s="7">
        <v>2274</v>
      </c>
      <c r="J660" s="7">
        <v>226200</v>
      </c>
      <c r="K660" s="7">
        <v>26</v>
      </c>
      <c r="L660" s="8">
        <v>0.99405587644490701</v>
      </c>
      <c r="M660" s="9">
        <v>31.2702098413375</v>
      </c>
      <c r="N660" s="10">
        <v>597.99824345023706</v>
      </c>
      <c r="O660" s="11"/>
      <c r="P660" s="12"/>
      <c r="Q660" s="14"/>
      <c r="AE660" s="13">
        <f t="shared" si="138"/>
        <v>-0.34666666666666668</v>
      </c>
      <c r="AF660" s="13">
        <f t="shared" si="144"/>
        <v>-0.15555555555555556</v>
      </c>
      <c r="AG660" s="13">
        <f t="shared" si="132"/>
        <v>0.469879518072289</v>
      </c>
      <c r="AH660" s="13">
        <f t="shared" si="133"/>
        <v>4.040404040404022E-2</v>
      </c>
      <c r="AI660" s="13">
        <f t="shared" si="139"/>
        <v>0.43113772455089805</v>
      </c>
      <c r="AJ660" s="13">
        <f t="shared" si="140"/>
        <v>-0.77142857142857146</v>
      </c>
      <c r="AK660" s="13">
        <f t="shared" si="141"/>
        <v>-6.0000000000000053E-3</v>
      </c>
      <c r="AL660" s="13">
        <f t="shared" si="142"/>
        <v>0.54800000000000004</v>
      </c>
      <c r="AM660" s="13">
        <f t="shared" si="143"/>
        <v>-0.17866366781347387</v>
      </c>
      <c r="AN660" s="13">
        <f t="shared" si="134"/>
        <v>-0.52</v>
      </c>
      <c r="AO660" s="13">
        <f t="shared" si="135"/>
        <v>-0.72311882884711676</v>
      </c>
      <c r="AP660" s="13">
        <f t="shared" si="136"/>
        <v>-0.57711394619315448</v>
      </c>
      <c r="AQ660" s="13">
        <f t="shared" si="137"/>
        <v>-0.72311882884711653</v>
      </c>
    </row>
    <row r="661" spans="1:43" x14ac:dyDescent="0.3">
      <c r="A661" s="7">
        <v>659</v>
      </c>
      <c r="B661" s="7">
        <v>880</v>
      </c>
      <c r="C661" s="7">
        <v>281</v>
      </c>
      <c r="D661" s="7">
        <v>3.59</v>
      </c>
      <c r="E661" s="7">
        <v>2.67</v>
      </c>
      <c r="F661" s="7">
        <v>3.4</v>
      </c>
      <c r="G661" s="7">
        <v>0.26</v>
      </c>
      <c r="H661" s="7">
        <v>2335</v>
      </c>
      <c r="I661" s="7">
        <v>2148</v>
      </c>
      <c r="J661" s="7">
        <v>203268</v>
      </c>
      <c r="K661" s="7">
        <v>37</v>
      </c>
      <c r="L661" s="8">
        <v>3.01167443604725</v>
      </c>
      <c r="M661" s="9">
        <v>36.333501284746802</v>
      </c>
      <c r="N661" s="10">
        <v>1811.74526027768</v>
      </c>
      <c r="O661" s="11"/>
      <c r="P661" s="12"/>
      <c r="Q661" s="14"/>
      <c r="AE661" s="13">
        <f t="shared" si="138"/>
        <v>0.60000000000000009</v>
      </c>
      <c r="AF661" s="13">
        <f t="shared" si="144"/>
        <v>-0.8666666666666667</v>
      </c>
      <c r="AG661" s="13">
        <f t="shared" si="132"/>
        <v>0.43373493975903599</v>
      </c>
      <c r="AH661" s="13">
        <f t="shared" si="133"/>
        <v>-0.12121212121212133</v>
      </c>
      <c r="AI661" s="13">
        <f t="shared" si="139"/>
        <v>0.94011976047904189</v>
      </c>
      <c r="AJ661" s="13">
        <f t="shared" si="140"/>
        <v>0.19999999999999996</v>
      </c>
      <c r="AK661" s="13">
        <f t="shared" si="141"/>
        <v>0.66999999999999993</v>
      </c>
      <c r="AL661" s="13">
        <f t="shared" si="142"/>
        <v>0.29600000000000004</v>
      </c>
      <c r="AM661" s="13">
        <f t="shared" si="143"/>
        <v>-0.39721144774085337</v>
      </c>
      <c r="AN661" s="13">
        <f t="shared" si="134"/>
        <v>0.3600000000000001</v>
      </c>
      <c r="AO661" s="13">
        <f t="shared" si="135"/>
        <v>-9.150245009649538E-2</v>
      </c>
      <c r="AP661" s="13">
        <f t="shared" si="136"/>
        <v>-0.24737399275261163</v>
      </c>
      <c r="AQ661" s="13">
        <f t="shared" si="137"/>
        <v>-9.150245009649649E-2</v>
      </c>
    </row>
    <row r="662" spans="1:43" x14ac:dyDescent="0.3">
      <c r="A662" s="7">
        <v>660</v>
      </c>
      <c r="B662" s="7">
        <v>582</v>
      </c>
      <c r="C662" s="7">
        <v>309</v>
      </c>
      <c r="D662" s="7">
        <v>4.03</v>
      </c>
      <c r="E662" s="7">
        <v>2.56</v>
      </c>
      <c r="F662" s="7">
        <v>0.75</v>
      </c>
      <c r="G662" s="7">
        <v>0.13</v>
      </c>
      <c r="H662" s="7">
        <v>2259</v>
      </c>
      <c r="I662" s="7">
        <v>2201</v>
      </c>
      <c r="J662" s="7">
        <v>160441</v>
      </c>
      <c r="K662" s="7">
        <v>23</v>
      </c>
      <c r="L662" s="8">
        <v>0.32515706237749198</v>
      </c>
      <c r="M662" s="9">
        <v>34.292899082881299</v>
      </c>
      <c r="N662" s="10">
        <v>195.60605872838599</v>
      </c>
      <c r="O662" s="11"/>
      <c r="P662" s="12"/>
      <c r="Q662" s="14"/>
      <c r="AE662" s="13">
        <f t="shared" si="138"/>
        <v>-0.39333333333333331</v>
      </c>
      <c r="AF662" s="13">
        <f t="shared" si="144"/>
        <v>0.37777777777777777</v>
      </c>
      <c r="AG662" s="13">
        <f t="shared" si="132"/>
        <v>0.61044176706827313</v>
      </c>
      <c r="AH662" s="13">
        <f t="shared" si="133"/>
        <v>-0.15824915824915831</v>
      </c>
      <c r="AI662" s="13">
        <f t="shared" si="139"/>
        <v>-0.6467065868263473</v>
      </c>
      <c r="AJ662" s="13">
        <f t="shared" si="140"/>
        <v>-0.54285714285714293</v>
      </c>
      <c r="AK662" s="13">
        <f t="shared" si="141"/>
        <v>0.51800000000000002</v>
      </c>
      <c r="AL662" s="13">
        <f t="shared" si="142"/>
        <v>0.40199999999999991</v>
      </c>
      <c r="AM662" s="13">
        <f t="shared" si="143"/>
        <v>-0.80536362683338258</v>
      </c>
      <c r="AN662" s="13">
        <f t="shared" si="134"/>
        <v>-0.76</v>
      </c>
      <c r="AO662" s="13">
        <f t="shared" si="135"/>
        <v>-0.93251789720972877</v>
      </c>
      <c r="AP662" s="13">
        <f t="shared" si="136"/>
        <v>-0.38026542958855514</v>
      </c>
      <c r="AQ662" s="13">
        <f t="shared" si="137"/>
        <v>-0.93251789720972855</v>
      </c>
    </row>
    <row r="663" spans="1:43" x14ac:dyDescent="0.3">
      <c r="A663" s="7">
        <v>661</v>
      </c>
      <c r="B663" s="7">
        <v>875</v>
      </c>
      <c r="C663" s="7">
        <v>322</v>
      </c>
      <c r="D663" s="7">
        <v>3.83</v>
      </c>
      <c r="E663" s="7">
        <v>1.74</v>
      </c>
      <c r="F663" s="7">
        <v>1.49</v>
      </c>
      <c r="G663" s="7">
        <v>0.39</v>
      </c>
      <c r="H663" s="7">
        <v>2027</v>
      </c>
      <c r="I663" s="7">
        <v>1972</v>
      </c>
      <c r="J663" s="7">
        <v>348042</v>
      </c>
      <c r="K663" s="7">
        <v>45</v>
      </c>
      <c r="L663" s="8">
        <v>1.22531123325924</v>
      </c>
      <c r="M663" s="9">
        <v>40.305578108580498</v>
      </c>
      <c r="N663" s="10">
        <v>737.11547060048895</v>
      </c>
      <c r="O663" s="11"/>
      <c r="P663" s="12"/>
      <c r="Q663" s="14"/>
      <c r="AE663" s="13">
        <f t="shared" si="138"/>
        <v>0.58333333333333326</v>
      </c>
      <c r="AF663" s="13">
        <f t="shared" si="144"/>
        <v>0.95555555555555549</v>
      </c>
      <c r="AG663" s="13">
        <f t="shared" si="132"/>
        <v>0.53012048192771077</v>
      </c>
      <c r="AH663" s="13">
        <f t="shared" si="133"/>
        <v>-0.43434343434343436</v>
      </c>
      <c r="AI663" s="13">
        <f t="shared" si="139"/>
        <v>-0.20359281437125742</v>
      </c>
      <c r="AJ663" s="13">
        <f t="shared" si="140"/>
        <v>0.94285714285714284</v>
      </c>
      <c r="AK663" s="13">
        <f t="shared" si="141"/>
        <v>5.4000000000000048E-2</v>
      </c>
      <c r="AL663" s="13">
        <f t="shared" si="142"/>
        <v>-5.600000000000005E-2</v>
      </c>
      <c r="AM663" s="13">
        <f t="shared" si="143"/>
        <v>0.98252151454793246</v>
      </c>
      <c r="AN663" s="13">
        <f t="shared" si="134"/>
        <v>1</v>
      </c>
      <c r="AO663" s="13">
        <f t="shared" si="135"/>
        <v>-0.65072423753916397</v>
      </c>
      <c r="AP663" s="13">
        <f t="shared" si="136"/>
        <v>1.1302096031105879E-2</v>
      </c>
      <c r="AQ663" s="13">
        <f t="shared" si="137"/>
        <v>-0.65072423753916375</v>
      </c>
    </row>
    <row r="664" spans="1:43" x14ac:dyDescent="0.3">
      <c r="A664" s="7">
        <v>662</v>
      </c>
      <c r="B664" s="7">
        <v>662</v>
      </c>
      <c r="C664" s="7">
        <v>299</v>
      </c>
      <c r="D664" s="7">
        <v>2.33</v>
      </c>
      <c r="E664" s="7">
        <v>2.61</v>
      </c>
      <c r="F664" s="7">
        <v>2.68</v>
      </c>
      <c r="G664" s="7">
        <v>0.05</v>
      </c>
      <c r="H664" s="7">
        <v>2384</v>
      </c>
      <c r="I664" s="7">
        <v>1895</v>
      </c>
      <c r="J664" s="7">
        <v>297156</v>
      </c>
      <c r="K664" s="7">
        <v>33</v>
      </c>
      <c r="L664" s="8">
        <v>0.63359818409511803</v>
      </c>
      <c r="M664" s="9">
        <v>30.747666099966001</v>
      </c>
      <c r="N664" s="10">
        <v>381.15624093203598</v>
      </c>
      <c r="O664" s="11"/>
      <c r="P664" s="12"/>
      <c r="Q664" s="14"/>
      <c r="AE664" s="13">
        <f t="shared" si="138"/>
        <v>-0.12666666666666671</v>
      </c>
      <c r="AF664" s="13">
        <f t="shared" si="144"/>
        <v>-6.6666666666666652E-2</v>
      </c>
      <c r="AG664" s="13">
        <f t="shared" si="132"/>
        <v>-7.2289156626506035E-2</v>
      </c>
      <c r="AH664" s="13">
        <f t="shared" si="133"/>
        <v>-0.14141414141414155</v>
      </c>
      <c r="AI664" s="13">
        <f t="shared" si="139"/>
        <v>0.50898203592814384</v>
      </c>
      <c r="AJ664" s="13">
        <f t="shared" si="140"/>
        <v>-1</v>
      </c>
      <c r="AK664" s="13">
        <f t="shared" si="141"/>
        <v>0.76800000000000002</v>
      </c>
      <c r="AL664" s="13">
        <f t="shared" si="142"/>
        <v>-0.20999999999999996</v>
      </c>
      <c r="AM664" s="13">
        <f t="shared" si="143"/>
        <v>0.49756502015648674</v>
      </c>
      <c r="AN664" s="13">
        <f t="shared" si="134"/>
        <v>4.0000000000000036E-2</v>
      </c>
      <c r="AO664" s="13">
        <f t="shared" si="135"/>
        <v>-0.83596026820206171</v>
      </c>
      <c r="AP664" s="13">
        <f t="shared" si="136"/>
        <v>-0.61114389506658284</v>
      </c>
      <c r="AQ664" s="13">
        <f t="shared" si="137"/>
        <v>-0.83596026820206126</v>
      </c>
    </row>
    <row r="665" spans="1:43" x14ac:dyDescent="0.3">
      <c r="A665" s="7">
        <v>663</v>
      </c>
      <c r="B665" s="7">
        <v>402</v>
      </c>
      <c r="C665" s="7">
        <v>281</v>
      </c>
      <c r="D665" s="7">
        <v>3.63</v>
      </c>
      <c r="E665" s="7">
        <v>3.82</v>
      </c>
      <c r="F665" s="7">
        <v>3.2</v>
      </c>
      <c r="G665" s="7">
        <v>0.39</v>
      </c>
      <c r="H665" s="7">
        <v>2217</v>
      </c>
      <c r="I665" s="7">
        <v>2125</v>
      </c>
      <c r="J665" s="7">
        <v>208590</v>
      </c>
      <c r="K665" s="7">
        <v>20</v>
      </c>
      <c r="L665" s="8">
        <v>3.4834650945477801</v>
      </c>
      <c r="M665" s="9">
        <v>31.714174999707001</v>
      </c>
      <c r="N665" s="10">
        <v>2095.56228882194</v>
      </c>
      <c r="O665" s="11"/>
      <c r="P665" s="12"/>
      <c r="Q665" s="14"/>
      <c r="AE665" s="13">
        <f t="shared" si="138"/>
        <v>-0.99333333333333329</v>
      </c>
      <c r="AF665" s="13">
        <f t="shared" si="144"/>
        <v>-0.8666666666666667</v>
      </c>
      <c r="AG665" s="13">
        <f t="shared" si="132"/>
        <v>0.44979919678714841</v>
      </c>
      <c r="AH665" s="13">
        <f t="shared" si="133"/>
        <v>0.26599326599326578</v>
      </c>
      <c r="AI665" s="13">
        <f t="shared" si="139"/>
        <v>0.82035928143712589</v>
      </c>
      <c r="AJ665" s="13">
        <f t="shared" si="140"/>
        <v>0.94285714285714284</v>
      </c>
      <c r="AK665" s="13">
        <f t="shared" si="141"/>
        <v>0.43399999999999994</v>
      </c>
      <c r="AL665" s="13">
        <f t="shared" si="142"/>
        <v>0.25</v>
      </c>
      <c r="AM665" s="13">
        <f t="shared" si="143"/>
        <v>-0.34649143706696905</v>
      </c>
      <c r="AN665" s="13">
        <f t="shared" si="134"/>
        <v>-1</v>
      </c>
      <c r="AO665" s="13">
        <f t="shared" si="135"/>
        <v>5.6191823348930914E-2</v>
      </c>
      <c r="AP665" s="13">
        <f t="shared" si="136"/>
        <v>-0.54820132042666092</v>
      </c>
      <c r="AQ665" s="13">
        <f t="shared" si="137"/>
        <v>5.6191823348933134E-2</v>
      </c>
    </row>
    <row r="666" spans="1:43" x14ac:dyDescent="0.3">
      <c r="A666" s="7">
        <v>664</v>
      </c>
      <c r="B666" s="7">
        <v>997</v>
      </c>
      <c r="C666" s="7">
        <v>281</v>
      </c>
      <c r="D666" s="7">
        <v>4.4800000000000004</v>
      </c>
      <c r="E666" s="7">
        <v>0.98</v>
      </c>
      <c r="F666" s="7">
        <v>1.76</v>
      </c>
      <c r="G666" s="7">
        <v>7.0000000000000007E-2</v>
      </c>
      <c r="H666" s="7">
        <v>2176</v>
      </c>
      <c r="I666" s="7">
        <v>1936</v>
      </c>
      <c r="J666" s="7">
        <v>209154</v>
      </c>
      <c r="K666" s="7">
        <v>31</v>
      </c>
      <c r="L666" s="8">
        <v>0.33430608920510002</v>
      </c>
      <c r="M666" s="9">
        <v>33.705892634370201</v>
      </c>
      <c r="N666" s="10">
        <v>201.10987607088299</v>
      </c>
      <c r="O666" s="11"/>
      <c r="P666" s="12"/>
      <c r="Q666" s="14"/>
      <c r="AE666" s="13">
        <f t="shared" si="138"/>
        <v>0.99</v>
      </c>
      <c r="AF666" s="13">
        <f t="shared" si="144"/>
        <v>-0.8666666666666667</v>
      </c>
      <c r="AG666" s="13">
        <f t="shared" si="132"/>
        <v>0.79116465863453844</v>
      </c>
      <c r="AH666" s="13">
        <f t="shared" si="133"/>
        <v>-0.69023569023569031</v>
      </c>
      <c r="AI666" s="13">
        <f t="shared" si="139"/>
        <v>-4.1916167664670545E-2</v>
      </c>
      <c r="AJ666" s="13">
        <f t="shared" si="140"/>
        <v>-0.88571428571428568</v>
      </c>
      <c r="AK666" s="13">
        <f t="shared" si="141"/>
        <v>0.35200000000000009</v>
      </c>
      <c r="AL666" s="13">
        <f t="shared" si="142"/>
        <v>-0.128</v>
      </c>
      <c r="AM666" s="13">
        <f t="shared" si="143"/>
        <v>-0.34111637392903771</v>
      </c>
      <c r="AN666" s="13">
        <f t="shared" si="134"/>
        <v>-0.12</v>
      </c>
      <c r="AO666" s="13">
        <f t="shared" si="135"/>
        <v>-0.92965379033162543</v>
      </c>
      <c r="AP666" s="13">
        <f t="shared" si="136"/>
        <v>-0.41849342439483805</v>
      </c>
      <c r="AQ666" s="13">
        <f t="shared" si="137"/>
        <v>-0.92965379033162532</v>
      </c>
    </row>
    <row r="667" spans="1:43" x14ac:dyDescent="0.3">
      <c r="A667" s="7">
        <v>665</v>
      </c>
      <c r="B667" s="7">
        <v>703</v>
      </c>
      <c r="C667" s="7">
        <v>302</v>
      </c>
      <c r="D667" s="7">
        <v>2.97</v>
      </c>
      <c r="E667" s="7">
        <v>2.2000000000000002</v>
      </c>
      <c r="F667" s="7">
        <v>2.61</v>
      </c>
      <c r="G667" s="7">
        <v>0.15</v>
      </c>
      <c r="H667" s="7">
        <v>1871</v>
      </c>
      <c r="I667" s="7">
        <v>1891</v>
      </c>
      <c r="J667" s="7">
        <v>260822</v>
      </c>
      <c r="K667" s="7">
        <v>25</v>
      </c>
      <c r="L667" s="8">
        <v>1.2333528344264599</v>
      </c>
      <c r="M667" s="9">
        <v>35.6513535076488</v>
      </c>
      <c r="N667" s="10">
        <v>741.95308937673099</v>
      </c>
      <c r="O667" s="11"/>
      <c r="P667" s="12"/>
      <c r="Q667" s="14"/>
      <c r="AE667" s="13">
        <f t="shared" si="138"/>
        <v>1.0000000000000009E-2</v>
      </c>
      <c r="AF667" s="13">
        <f t="shared" si="144"/>
        <v>6.6666666666666652E-2</v>
      </c>
      <c r="AG667" s="13">
        <f t="shared" si="132"/>
        <v>0.18473895582329325</v>
      </c>
      <c r="AH667" s="13">
        <f t="shared" si="133"/>
        <v>-0.27946127946127952</v>
      </c>
      <c r="AI667" s="13">
        <f t="shared" si="139"/>
        <v>0.46706586826347296</v>
      </c>
      <c r="AJ667" s="13">
        <f t="shared" si="140"/>
        <v>-0.42857142857142871</v>
      </c>
      <c r="AK667" s="13">
        <f t="shared" si="141"/>
        <v>-0.25800000000000001</v>
      </c>
      <c r="AL667" s="13">
        <f t="shared" si="142"/>
        <v>-0.21799999999999997</v>
      </c>
      <c r="AM667" s="13">
        <f t="shared" si="143"/>
        <v>0.1512927789267029</v>
      </c>
      <c r="AN667" s="13">
        <f t="shared" si="134"/>
        <v>-0.6</v>
      </c>
      <c r="AO667" s="13">
        <f t="shared" si="135"/>
        <v>-0.64820681075181463</v>
      </c>
      <c r="AP667" s="13">
        <f t="shared" si="136"/>
        <v>-0.29179793689524047</v>
      </c>
      <c r="AQ667" s="13">
        <f t="shared" si="137"/>
        <v>-0.64820681075181508</v>
      </c>
    </row>
    <row r="668" spans="1:43" x14ac:dyDescent="0.3">
      <c r="A668" s="7">
        <v>666</v>
      </c>
      <c r="B668" s="7">
        <v>558</v>
      </c>
      <c r="C668" s="7">
        <v>313</v>
      </c>
      <c r="D668" s="7">
        <v>4.83</v>
      </c>
      <c r="E668" s="7">
        <v>5.65</v>
      </c>
      <c r="F668" s="7">
        <v>2.09</v>
      </c>
      <c r="G668" s="7">
        <v>0.21</v>
      </c>
      <c r="H668" s="7">
        <v>2131</v>
      </c>
      <c r="I668" s="7">
        <v>2492</v>
      </c>
      <c r="J668" s="7">
        <v>177855</v>
      </c>
      <c r="K668" s="7">
        <v>29</v>
      </c>
      <c r="L668" s="8">
        <v>2.0698374668985702</v>
      </c>
      <c r="M668" s="9">
        <v>34.317223823895802</v>
      </c>
      <c r="N668" s="10">
        <v>1245.16055763333</v>
      </c>
      <c r="O668" s="11"/>
      <c r="P668" s="12"/>
      <c r="Q668" s="14"/>
      <c r="AE668" s="13">
        <f t="shared" si="138"/>
        <v>-0.47333333333333338</v>
      </c>
      <c r="AF668" s="13">
        <f t="shared" si="144"/>
        <v>0.55555555555555558</v>
      </c>
      <c r="AG668" s="13">
        <f t="shared" si="132"/>
        <v>0.93172690763052213</v>
      </c>
      <c r="AH668" s="13">
        <f t="shared" si="133"/>
        <v>0.88215488215488236</v>
      </c>
      <c r="AI668" s="13">
        <f t="shared" si="139"/>
        <v>0.15568862275449113</v>
      </c>
      <c r="AJ668" s="13">
        <f t="shared" si="140"/>
        <v>-8.5714285714285965E-2</v>
      </c>
      <c r="AK668" s="13">
        <f t="shared" si="141"/>
        <v>0.26200000000000001</v>
      </c>
      <c r="AL668" s="13">
        <f t="shared" si="142"/>
        <v>0.98399999999999999</v>
      </c>
      <c r="AM668" s="13">
        <f t="shared" si="143"/>
        <v>-0.63940378732285641</v>
      </c>
      <c r="AN668" s="13">
        <f t="shared" si="134"/>
        <v>-0.28000000000000003</v>
      </c>
      <c r="AO668" s="13">
        <f t="shared" si="135"/>
        <v>-0.38634492812385646</v>
      </c>
      <c r="AP668" s="13">
        <f t="shared" si="136"/>
        <v>-0.37868131398722704</v>
      </c>
      <c r="AQ668" s="13">
        <f t="shared" si="137"/>
        <v>-0.38634492812385823</v>
      </c>
    </row>
    <row r="669" spans="1:43" x14ac:dyDescent="0.3">
      <c r="A669" s="7">
        <v>667</v>
      </c>
      <c r="B669" s="7">
        <v>432</v>
      </c>
      <c r="C669" s="7">
        <v>320</v>
      </c>
      <c r="D669" s="7">
        <v>4.97</v>
      </c>
      <c r="E669" s="7">
        <v>4.08</v>
      </c>
      <c r="F669" s="7">
        <v>2.1</v>
      </c>
      <c r="G669" s="7">
        <v>7.0000000000000007E-2</v>
      </c>
      <c r="H669" s="7">
        <v>2133</v>
      </c>
      <c r="I669" s="7">
        <v>2223</v>
      </c>
      <c r="J669" s="7">
        <v>202666</v>
      </c>
      <c r="K669" s="7">
        <v>26</v>
      </c>
      <c r="L669" s="8">
        <v>0.70605744503419798</v>
      </c>
      <c r="M669" s="9">
        <v>31.864588206017299</v>
      </c>
      <c r="N669" s="10">
        <v>424.74585373955398</v>
      </c>
      <c r="O669" s="11"/>
      <c r="P669" s="12"/>
      <c r="Q669" s="14"/>
      <c r="AE669" s="13">
        <f t="shared" si="138"/>
        <v>-0.89333333333333331</v>
      </c>
      <c r="AF669" s="13">
        <f t="shared" si="144"/>
        <v>0.8666666666666667</v>
      </c>
      <c r="AG669" s="13">
        <f t="shared" si="132"/>
        <v>0.98795180722891551</v>
      </c>
      <c r="AH669" s="13">
        <f t="shared" si="133"/>
        <v>0.35353535353535359</v>
      </c>
      <c r="AI669" s="13">
        <f t="shared" si="139"/>
        <v>0.16167664670658688</v>
      </c>
      <c r="AJ669" s="13">
        <f t="shared" si="140"/>
        <v>-0.88571428571428568</v>
      </c>
      <c r="AK669" s="13">
        <f t="shared" si="141"/>
        <v>0.26600000000000001</v>
      </c>
      <c r="AL669" s="13">
        <f t="shared" si="142"/>
        <v>0.44599999999999995</v>
      </c>
      <c r="AM669" s="13">
        <f t="shared" si="143"/>
        <v>-0.40294866052282974</v>
      </c>
      <c r="AN669" s="13">
        <f t="shared" si="134"/>
        <v>-0.52</v>
      </c>
      <c r="AO669" s="13">
        <f t="shared" si="135"/>
        <v>-0.81327686465014937</v>
      </c>
      <c r="AP669" s="13">
        <f t="shared" si="136"/>
        <v>-0.53840586539510049</v>
      </c>
      <c r="AQ669" s="13">
        <f t="shared" si="137"/>
        <v>-0.81327686465014937</v>
      </c>
    </row>
    <row r="670" spans="1:43" x14ac:dyDescent="0.3">
      <c r="A670" s="7">
        <v>668</v>
      </c>
      <c r="B670" s="7">
        <v>720</v>
      </c>
      <c r="C670" s="7">
        <v>284</v>
      </c>
      <c r="D670" s="7">
        <v>0.4</v>
      </c>
      <c r="E670" s="7">
        <v>5.59</v>
      </c>
      <c r="F670" s="7">
        <v>0.91</v>
      </c>
      <c r="G670" s="7">
        <v>0.21</v>
      </c>
      <c r="H670" s="7">
        <v>1652</v>
      </c>
      <c r="I670" s="7">
        <v>1660</v>
      </c>
      <c r="J670" s="7">
        <v>222778</v>
      </c>
      <c r="K670" s="7">
        <v>20</v>
      </c>
      <c r="L670" s="8">
        <v>1.0679964890110101</v>
      </c>
      <c r="M670" s="9">
        <v>37.563084095684196</v>
      </c>
      <c r="N670" s="10">
        <v>642.47899899116101</v>
      </c>
      <c r="O670" s="11"/>
      <c r="P670" s="12"/>
      <c r="Q670" s="14"/>
      <c r="AE670" s="13">
        <f t="shared" si="138"/>
        <v>6.6666666666666652E-2</v>
      </c>
      <c r="AF670" s="13">
        <f t="shared" si="144"/>
        <v>-0.73333333333333339</v>
      </c>
      <c r="AG670" s="13">
        <f t="shared" si="132"/>
        <v>-0.84738955823293172</v>
      </c>
      <c r="AH670" s="13">
        <f t="shared" si="133"/>
        <v>0.8619528619528618</v>
      </c>
      <c r="AI670" s="13">
        <f t="shared" si="139"/>
        <v>-0.55089820359281427</v>
      </c>
      <c r="AJ670" s="13">
        <f t="shared" si="140"/>
        <v>-8.5714285714285965E-2</v>
      </c>
      <c r="AK670" s="13">
        <f t="shared" si="141"/>
        <v>-0.69599999999999995</v>
      </c>
      <c r="AL670" s="13">
        <f t="shared" si="142"/>
        <v>-0.67999999999999994</v>
      </c>
      <c r="AM670" s="13">
        <f t="shared" si="143"/>
        <v>-0.21127619628510708</v>
      </c>
      <c r="AN670" s="13">
        <f t="shared" si="134"/>
        <v>-1</v>
      </c>
      <c r="AO670" s="13">
        <f t="shared" si="135"/>
        <v>-0.69997168751589833</v>
      </c>
      <c r="AP670" s="13">
        <f t="shared" si="136"/>
        <v>-0.16729908824409523</v>
      </c>
      <c r="AQ670" s="13">
        <f t="shared" si="137"/>
        <v>-0.69997168751589778</v>
      </c>
    </row>
    <row r="671" spans="1:43" x14ac:dyDescent="0.3">
      <c r="A671" s="7">
        <v>669</v>
      </c>
      <c r="B671" s="7">
        <v>911</v>
      </c>
      <c r="C671" s="7">
        <v>314</v>
      </c>
      <c r="D671" s="7">
        <v>1.1599999999999999</v>
      </c>
      <c r="E671" s="7">
        <v>4.88</v>
      </c>
      <c r="F671" s="7">
        <v>1.31</v>
      </c>
      <c r="G671" s="7">
        <v>0.18</v>
      </c>
      <c r="H671" s="7">
        <v>2318</v>
      </c>
      <c r="I671" s="7">
        <v>1980</v>
      </c>
      <c r="J671" s="7">
        <v>264440</v>
      </c>
      <c r="K671" s="7">
        <v>25</v>
      </c>
      <c r="L671" s="8">
        <v>1.2920778274742499</v>
      </c>
      <c r="M671" s="9">
        <v>38.867872768814401</v>
      </c>
      <c r="N671" s="10">
        <v>777.28052269446096</v>
      </c>
      <c r="O671" s="11"/>
      <c r="P671" s="12"/>
      <c r="Q671" s="14"/>
      <c r="AE671" s="13">
        <f t="shared" si="138"/>
        <v>0.70333333333333337</v>
      </c>
      <c r="AF671" s="13">
        <f t="shared" si="144"/>
        <v>0.60000000000000009</v>
      </c>
      <c r="AG671" s="13">
        <f t="shared" si="132"/>
        <v>-0.54216867469879526</v>
      </c>
      <c r="AH671" s="13">
        <f t="shared" si="133"/>
        <v>0.62289562289562284</v>
      </c>
      <c r="AI671" s="13">
        <f t="shared" si="139"/>
        <v>-0.31137724550898194</v>
      </c>
      <c r="AJ671" s="13">
        <f t="shared" si="140"/>
        <v>-0.25714285714285723</v>
      </c>
      <c r="AK671" s="13">
        <f t="shared" si="141"/>
        <v>0.6359999999999999</v>
      </c>
      <c r="AL671" s="13">
        <f t="shared" si="142"/>
        <v>-4.0000000000000036E-2</v>
      </c>
      <c r="AM671" s="13">
        <f t="shared" si="143"/>
        <v>0.185773237141305</v>
      </c>
      <c r="AN671" s="13">
        <f t="shared" si="134"/>
        <v>-0.6</v>
      </c>
      <c r="AO671" s="13">
        <f t="shared" si="135"/>
        <v>-0.62982292581257671</v>
      </c>
      <c r="AP671" s="13">
        <f t="shared" si="136"/>
        <v>-8.2326504473960949E-2</v>
      </c>
      <c r="AQ671" s="13">
        <f t="shared" si="137"/>
        <v>-0.62982292581257748</v>
      </c>
    </row>
    <row r="672" spans="1:43" x14ac:dyDescent="0.3">
      <c r="A672" s="7">
        <v>670</v>
      </c>
      <c r="B672" s="7">
        <v>808</v>
      </c>
      <c r="C672" s="7">
        <v>296</v>
      </c>
      <c r="D672" s="7">
        <v>1.76</v>
      </c>
      <c r="E672" s="7">
        <v>0.39</v>
      </c>
      <c r="F672" s="7">
        <v>2.44</v>
      </c>
      <c r="G672" s="7">
        <v>0.3</v>
      </c>
      <c r="H672" s="7">
        <v>1753</v>
      </c>
      <c r="I672" s="7">
        <v>1780</v>
      </c>
      <c r="J672" s="7">
        <v>267106</v>
      </c>
      <c r="K672" s="7">
        <v>34</v>
      </c>
      <c r="L672" s="8">
        <v>0.63103542407837099</v>
      </c>
      <c r="M672" s="9">
        <v>38.233319127967</v>
      </c>
      <c r="N672" s="10">
        <v>379.61455094788602</v>
      </c>
      <c r="O672" s="11"/>
      <c r="P672" s="12"/>
      <c r="Q672" s="14"/>
      <c r="AE672" s="13">
        <f t="shared" si="138"/>
        <v>0.3600000000000001</v>
      </c>
      <c r="AF672" s="13">
        <f t="shared" si="144"/>
        <v>-0.19999999999999996</v>
      </c>
      <c r="AG672" s="13">
        <f t="shared" si="132"/>
        <v>-0.30120481927710852</v>
      </c>
      <c r="AH672" s="13">
        <f t="shared" si="133"/>
        <v>-0.88888888888888884</v>
      </c>
      <c r="AI672" s="13">
        <f t="shared" si="139"/>
        <v>0.36526946107784419</v>
      </c>
      <c r="AJ672" s="13">
        <f t="shared" si="140"/>
        <v>0.42857142857142838</v>
      </c>
      <c r="AK672" s="13">
        <f t="shared" si="141"/>
        <v>-0.49399999999999999</v>
      </c>
      <c r="AL672" s="13">
        <f t="shared" si="142"/>
        <v>-0.43999999999999995</v>
      </c>
      <c r="AM672" s="13">
        <f t="shared" si="143"/>
        <v>0.21118089374720039</v>
      </c>
      <c r="AN672" s="13">
        <f t="shared" si="134"/>
        <v>0.12000000000000011</v>
      </c>
      <c r="AO672" s="13">
        <f t="shared" si="135"/>
        <v>-0.8367625413540809</v>
      </c>
      <c r="AP672" s="13">
        <f t="shared" si="136"/>
        <v>-0.12365094536920218</v>
      </c>
      <c r="AQ672" s="13">
        <f t="shared" si="137"/>
        <v>-0.83676254135408124</v>
      </c>
    </row>
    <row r="673" spans="1:43" x14ac:dyDescent="0.3">
      <c r="A673" s="7">
        <v>671</v>
      </c>
      <c r="B673" s="7">
        <v>551</v>
      </c>
      <c r="C673" s="7">
        <v>320</v>
      </c>
      <c r="D673" s="7">
        <v>1.75</v>
      </c>
      <c r="E673" s="7">
        <v>1.97</v>
      </c>
      <c r="F673" s="7">
        <v>2.52</v>
      </c>
      <c r="G673" s="7">
        <v>0.22</v>
      </c>
      <c r="H673" s="7">
        <v>1918</v>
      </c>
      <c r="I673" s="7">
        <v>2476</v>
      </c>
      <c r="J673" s="7">
        <v>232034</v>
      </c>
      <c r="K673" s="7">
        <v>26</v>
      </c>
      <c r="L673" s="8">
        <v>1.3309458000569001</v>
      </c>
      <c r="M673" s="9">
        <v>41.2010548900844</v>
      </c>
      <c r="N673" s="10">
        <v>800.66248731200596</v>
      </c>
      <c r="O673" s="11"/>
      <c r="P673" s="12"/>
      <c r="Q673" s="14"/>
      <c r="AE673" s="13">
        <f t="shared" si="138"/>
        <v>-0.4966666666666667</v>
      </c>
      <c r="AF673" s="13">
        <f t="shared" si="144"/>
        <v>0.8666666666666667</v>
      </c>
      <c r="AG673" s="13">
        <f t="shared" si="132"/>
        <v>-0.30522088353413657</v>
      </c>
      <c r="AH673" s="13">
        <f t="shared" si="133"/>
        <v>-0.35690235690235694</v>
      </c>
      <c r="AI673" s="13">
        <f t="shared" si="139"/>
        <v>0.41317365269461082</v>
      </c>
      <c r="AJ673" s="13">
        <f t="shared" si="140"/>
        <v>-2.8571428571428803E-2</v>
      </c>
      <c r="AK673" s="13">
        <f t="shared" si="141"/>
        <v>-0.16400000000000003</v>
      </c>
      <c r="AL673" s="13">
        <f t="shared" si="142"/>
        <v>0.95199999999999996</v>
      </c>
      <c r="AM673" s="13">
        <f t="shared" si="143"/>
        <v>-0.12306416719877256</v>
      </c>
      <c r="AN673" s="13">
        <f t="shared" si="134"/>
        <v>-0.52</v>
      </c>
      <c r="AO673" s="13">
        <f t="shared" si="135"/>
        <v>-0.61765528987604434</v>
      </c>
      <c r="AP673" s="13">
        <f t="shared" si="136"/>
        <v>6.9618800795263169E-2</v>
      </c>
      <c r="AQ673" s="13">
        <f t="shared" si="137"/>
        <v>-0.61765528987604479</v>
      </c>
    </row>
    <row r="674" spans="1:43" x14ac:dyDescent="0.3">
      <c r="A674" s="7">
        <v>672</v>
      </c>
      <c r="B674" s="7">
        <v>900</v>
      </c>
      <c r="C674" s="7">
        <v>283</v>
      </c>
      <c r="D674" s="7">
        <v>1.31</v>
      </c>
      <c r="E674" s="7">
        <v>0.94</v>
      </c>
      <c r="F674" s="7">
        <v>1.1000000000000001</v>
      </c>
      <c r="G674" s="7">
        <v>0.39</v>
      </c>
      <c r="H674" s="7">
        <v>1739</v>
      </c>
      <c r="I674" s="7">
        <v>1801</v>
      </c>
      <c r="J674" s="7">
        <v>321985</v>
      </c>
      <c r="K674" s="7">
        <v>45</v>
      </c>
      <c r="L674" s="8">
        <v>0.65998481558091004</v>
      </c>
      <c r="M674" s="9">
        <v>40.264707189247098</v>
      </c>
      <c r="N674" s="10">
        <v>397.02975433603501</v>
      </c>
      <c r="O674" s="11"/>
      <c r="P674" s="12"/>
      <c r="Q674" s="14"/>
      <c r="AE674" s="13">
        <f t="shared" si="138"/>
        <v>0.66666666666666674</v>
      </c>
      <c r="AF674" s="13">
        <f t="shared" si="144"/>
        <v>-0.77777777777777779</v>
      </c>
      <c r="AG674" s="13">
        <f t="shared" si="132"/>
        <v>-0.48192771084337349</v>
      </c>
      <c r="AH674" s="13">
        <f t="shared" si="133"/>
        <v>-0.70370370370370372</v>
      </c>
      <c r="AI674" s="13">
        <f t="shared" si="139"/>
        <v>-0.4371257485029939</v>
      </c>
      <c r="AJ674" s="13">
        <f t="shared" si="140"/>
        <v>0.94285714285714284</v>
      </c>
      <c r="AK674" s="13">
        <f t="shared" si="141"/>
        <v>-0.52200000000000002</v>
      </c>
      <c r="AL674" s="13">
        <f t="shared" si="142"/>
        <v>-0.39800000000000002</v>
      </c>
      <c r="AM674" s="13">
        <f t="shared" si="143"/>
        <v>0.73419169152474528</v>
      </c>
      <c r="AN674" s="13">
        <f t="shared" si="134"/>
        <v>1</v>
      </c>
      <c r="AO674" s="13">
        <f t="shared" si="135"/>
        <v>-0.82769992159335093</v>
      </c>
      <c r="AP674" s="13">
        <f t="shared" si="136"/>
        <v>8.6404331209826157E-3</v>
      </c>
      <c r="AQ674" s="13">
        <f t="shared" si="137"/>
        <v>-0.8276999215933506</v>
      </c>
    </row>
    <row r="675" spans="1:43" x14ac:dyDescent="0.3">
      <c r="A675" s="7">
        <v>673</v>
      </c>
      <c r="B675" s="7">
        <v>672</v>
      </c>
      <c r="C675" s="7">
        <v>301</v>
      </c>
      <c r="D675" s="7">
        <v>1.25</v>
      </c>
      <c r="E675" s="7">
        <v>1.64</v>
      </c>
      <c r="F675" s="7">
        <v>1.06</v>
      </c>
      <c r="G675" s="7">
        <v>0.11</v>
      </c>
      <c r="H675" s="7">
        <v>1700</v>
      </c>
      <c r="I675" s="7">
        <v>1747</v>
      </c>
      <c r="J675" s="7">
        <v>153215</v>
      </c>
      <c r="K675" s="7">
        <v>36</v>
      </c>
      <c r="L675" s="8">
        <v>0.33410638955368399</v>
      </c>
      <c r="M675" s="9">
        <v>37.079672862397501</v>
      </c>
      <c r="N675" s="10">
        <v>200.98974193798901</v>
      </c>
      <c r="O675" s="11"/>
      <c r="P675" s="12"/>
      <c r="Q675" s="14"/>
      <c r="AE675" s="13">
        <f t="shared" si="138"/>
        <v>-9.3333333333333379E-2</v>
      </c>
      <c r="AF675" s="13">
        <f t="shared" si="144"/>
        <v>2.2222222222222143E-2</v>
      </c>
      <c r="AG675" s="13">
        <f t="shared" si="132"/>
        <v>-0.50602409638554224</v>
      </c>
      <c r="AH675" s="13">
        <f t="shared" si="133"/>
        <v>-0.4680134680134681</v>
      </c>
      <c r="AI675" s="13">
        <f t="shared" si="139"/>
        <v>-0.46107784431137722</v>
      </c>
      <c r="AJ675" s="13">
        <f t="shared" si="140"/>
        <v>-0.65714285714285725</v>
      </c>
      <c r="AK675" s="13">
        <f t="shared" si="141"/>
        <v>-0.6</v>
      </c>
      <c r="AL675" s="13">
        <f t="shared" si="142"/>
        <v>-0.50600000000000001</v>
      </c>
      <c r="AM675" s="13">
        <f t="shared" si="143"/>
        <v>-0.87422924072468056</v>
      </c>
      <c r="AN675" s="13">
        <f t="shared" si="134"/>
        <v>0.28000000000000003</v>
      </c>
      <c r="AO675" s="13">
        <f t="shared" si="135"/>
        <v>-0.92971630639545966</v>
      </c>
      <c r="AP675" s="13">
        <f t="shared" si="136"/>
        <v>-0.19878058587032321</v>
      </c>
      <c r="AQ675" s="13">
        <f t="shared" si="137"/>
        <v>-0.92971630639545977</v>
      </c>
    </row>
    <row r="676" spans="1:43" x14ac:dyDescent="0.3">
      <c r="A676" s="7">
        <v>674</v>
      </c>
      <c r="B676" s="7">
        <v>916</v>
      </c>
      <c r="C676" s="7">
        <v>290</v>
      </c>
      <c r="D676" s="7">
        <v>1.37</v>
      </c>
      <c r="E676" s="7">
        <v>1.66</v>
      </c>
      <c r="F676" s="7">
        <v>1.91</v>
      </c>
      <c r="G676" s="7">
        <v>0.27</v>
      </c>
      <c r="H676" s="7">
        <v>2233</v>
      </c>
      <c r="I676" s="7">
        <v>2431</v>
      </c>
      <c r="J676" s="7">
        <v>226910</v>
      </c>
      <c r="K676" s="7">
        <v>43</v>
      </c>
      <c r="L676" s="8">
        <v>1.2929578373620101</v>
      </c>
      <c r="M676" s="9">
        <v>39.991642560117697</v>
      </c>
      <c r="N676" s="10">
        <v>777.80991382786601</v>
      </c>
      <c r="O676" s="11"/>
      <c r="P676" s="12"/>
      <c r="Q676" s="14"/>
      <c r="AE676" s="13">
        <f t="shared" si="138"/>
        <v>0.72</v>
      </c>
      <c r="AF676" s="13">
        <f t="shared" si="144"/>
        <v>-0.46666666666666667</v>
      </c>
      <c r="AG676" s="13">
        <f t="shared" si="132"/>
        <v>-0.45783132530120485</v>
      </c>
      <c r="AH676" s="13">
        <f t="shared" si="133"/>
        <v>-0.4612794612794614</v>
      </c>
      <c r="AI676" s="13">
        <f t="shared" si="139"/>
        <v>4.7904191616766401E-2</v>
      </c>
      <c r="AJ676" s="13">
        <f t="shared" si="140"/>
        <v>0.25714285714285712</v>
      </c>
      <c r="AK676" s="13">
        <f t="shared" si="141"/>
        <v>0.46599999999999997</v>
      </c>
      <c r="AL676" s="13">
        <f t="shared" si="142"/>
        <v>0.8620000000000001</v>
      </c>
      <c r="AM676" s="13">
        <f t="shared" si="143"/>
        <v>-0.17189718762210637</v>
      </c>
      <c r="AN676" s="13">
        <f t="shared" si="134"/>
        <v>0.84000000000000008</v>
      </c>
      <c r="AO676" s="13">
        <f t="shared" si="135"/>
        <v>-0.62954743832960991</v>
      </c>
      <c r="AP676" s="13">
        <f t="shared" si="136"/>
        <v>-9.1425286345746537E-3</v>
      </c>
      <c r="AQ676" s="13">
        <f t="shared" si="137"/>
        <v>-0.62954743832961091</v>
      </c>
    </row>
    <row r="677" spans="1:43" x14ac:dyDescent="0.3">
      <c r="A677" s="7">
        <v>675</v>
      </c>
      <c r="B677" s="7">
        <v>751</v>
      </c>
      <c r="C677" s="7">
        <v>289</v>
      </c>
      <c r="D677" s="7">
        <v>1</v>
      </c>
      <c r="E677" s="7">
        <v>2.12</v>
      </c>
      <c r="F677" s="7">
        <v>3.05</v>
      </c>
      <c r="G677" s="7">
        <v>0.38</v>
      </c>
      <c r="H677" s="7">
        <v>1853</v>
      </c>
      <c r="I677" s="7">
        <v>1746</v>
      </c>
      <c r="J677" s="7">
        <v>239733</v>
      </c>
      <c r="K677" s="7">
        <v>28</v>
      </c>
      <c r="L677" s="8">
        <v>2.87820393952124</v>
      </c>
      <c r="M677" s="9">
        <v>40.169838487094502</v>
      </c>
      <c r="N677" s="10">
        <v>1731.45286991384</v>
      </c>
      <c r="O677" s="11"/>
      <c r="P677" s="12"/>
      <c r="Q677" s="14"/>
      <c r="AE677" s="13">
        <f t="shared" si="138"/>
        <v>0.16999999999999993</v>
      </c>
      <c r="AF677" s="13">
        <f t="shared" si="144"/>
        <v>-0.51111111111111107</v>
      </c>
      <c r="AG677" s="13">
        <f t="shared" si="132"/>
        <v>-0.60642570281124497</v>
      </c>
      <c r="AH677" s="13">
        <f t="shared" si="133"/>
        <v>-0.30639730639730645</v>
      </c>
      <c r="AI677" s="13">
        <f t="shared" si="139"/>
        <v>0.73053892215568861</v>
      </c>
      <c r="AJ677" s="13">
        <f t="shared" si="140"/>
        <v>0.88571428571428568</v>
      </c>
      <c r="AK677" s="13">
        <f t="shared" si="141"/>
        <v>-0.29400000000000004</v>
      </c>
      <c r="AL677" s="13">
        <f t="shared" si="142"/>
        <v>-0.50800000000000001</v>
      </c>
      <c r="AM677" s="13">
        <f t="shared" si="143"/>
        <v>-4.9690743264493187E-2</v>
      </c>
      <c r="AN677" s="13">
        <f t="shared" si="134"/>
        <v>-0.36</v>
      </c>
      <c r="AO677" s="13">
        <f t="shared" si="135"/>
        <v>-0.13328544782150697</v>
      </c>
      <c r="AP677" s="13">
        <f t="shared" si="136"/>
        <v>2.4622382095518258E-3</v>
      </c>
      <c r="AQ677" s="13">
        <f t="shared" si="137"/>
        <v>-0.13328544782150742</v>
      </c>
    </row>
    <row r="678" spans="1:43" x14ac:dyDescent="0.3">
      <c r="A678" s="7">
        <v>676</v>
      </c>
      <c r="B678" s="7">
        <v>478</v>
      </c>
      <c r="C678" s="7">
        <v>284</v>
      </c>
      <c r="D678" s="7">
        <v>4.57</v>
      </c>
      <c r="E678" s="7">
        <v>0.5</v>
      </c>
      <c r="F678" s="7">
        <v>1.04</v>
      </c>
      <c r="G678" s="7">
        <v>0.25</v>
      </c>
      <c r="H678" s="7">
        <v>2030</v>
      </c>
      <c r="I678" s="7">
        <v>2374</v>
      </c>
      <c r="J678" s="7">
        <v>259790</v>
      </c>
      <c r="K678" s="7">
        <v>35</v>
      </c>
      <c r="L678" s="8">
        <v>0.22374796534524</v>
      </c>
      <c r="M678" s="9">
        <v>30.111040183667601</v>
      </c>
      <c r="N678" s="10">
        <v>134.600975078521</v>
      </c>
      <c r="O678" s="11"/>
      <c r="P678" s="12"/>
      <c r="Q678" s="14"/>
      <c r="AE678" s="13">
        <f t="shared" si="138"/>
        <v>-0.74</v>
      </c>
      <c r="AF678" s="13">
        <f t="shared" si="144"/>
        <v>-0.73333333333333339</v>
      </c>
      <c r="AG678" s="13">
        <f t="shared" si="132"/>
        <v>0.82730923694779124</v>
      </c>
      <c r="AH678" s="13">
        <f t="shared" si="133"/>
        <v>-0.85185185185185186</v>
      </c>
      <c r="AI678" s="13">
        <f t="shared" si="139"/>
        <v>-0.47305389221556882</v>
      </c>
      <c r="AJ678" s="13">
        <f t="shared" si="140"/>
        <v>0.14285714285714279</v>
      </c>
      <c r="AK678" s="13">
        <f t="shared" si="141"/>
        <v>6.0000000000000053E-2</v>
      </c>
      <c r="AL678" s="13">
        <f t="shared" si="142"/>
        <v>0.748</v>
      </c>
      <c r="AM678" s="13">
        <f t="shared" si="143"/>
        <v>0.14145755701474338</v>
      </c>
      <c r="AN678" s="13">
        <f t="shared" si="134"/>
        <v>0.19999999999999996</v>
      </c>
      <c r="AO678" s="13">
        <f t="shared" si="135"/>
        <v>-0.96426405970166462</v>
      </c>
      <c r="AP678" s="13">
        <f t="shared" si="136"/>
        <v>-0.65260329007583584</v>
      </c>
      <c r="AQ678" s="13">
        <f t="shared" si="137"/>
        <v>-0.9642640597016644</v>
      </c>
    </row>
    <row r="679" spans="1:43" x14ac:dyDescent="0.3">
      <c r="A679" s="7">
        <v>677</v>
      </c>
      <c r="B679" s="7">
        <v>848</v>
      </c>
      <c r="C679" s="7">
        <v>317</v>
      </c>
      <c r="D679" s="7">
        <v>0.26</v>
      </c>
      <c r="E679" s="7">
        <v>3.28</v>
      </c>
      <c r="F679" s="7">
        <v>0.87</v>
      </c>
      <c r="G679" s="7">
        <v>0.22</v>
      </c>
      <c r="H679" s="7">
        <v>2327</v>
      </c>
      <c r="I679" s="7">
        <v>2117</v>
      </c>
      <c r="J679" s="7">
        <v>234938</v>
      </c>
      <c r="K679" s="7">
        <v>22</v>
      </c>
      <c r="L679" s="8">
        <v>0.75457710472943795</v>
      </c>
      <c r="M679" s="9">
        <v>42.585045274545102</v>
      </c>
      <c r="N679" s="10">
        <v>453.93402309510702</v>
      </c>
      <c r="O679" s="11"/>
      <c r="P679" s="12"/>
      <c r="Q679" s="14"/>
      <c r="AE679" s="13">
        <f t="shared" si="138"/>
        <v>0.4933333333333334</v>
      </c>
      <c r="AF679" s="13">
        <f t="shared" si="144"/>
        <v>0.73333333333333339</v>
      </c>
      <c r="AG679" s="13">
        <f t="shared" si="132"/>
        <v>-0.90361445783132532</v>
      </c>
      <c r="AH679" s="13">
        <f t="shared" si="133"/>
        <v>8.4175084175084125E-2</v>
      </c>
      <c r="AI679" s="13">
        <f t="shared" si="139"/>
        <v>-0.57485029940119758</v>
      </c>
      <c r="AJ679" s="13">
        <f t="shared" si="140"/>
        <v>-2.8571428571428803E-2</v>
      </c>
      <c r="AK679" s="13">
        <f t="shared" si="141"/>
        <v>0.65399999999999991</v>
      </c>
      <c r="AL679" s="13">
        <f t="shared" si="142"/>
        <v>0.23399999999999999</v>
      </c>
      <c r="AM679" s="13">
        <f t="shared" si="143"/>
        <v>-9.5388310190700376E-2</v>
      </c>
      <c r="AN679" s="13">
        <f t="shared" si="134"/>
        <v>-0.84</v>
      </c>
      <c r="AO679" s="13">
        <f t="shared" si="135"/>
        <v>-0.79808776381190172</v>
      </c>
      <c r="AP679" s="13">
        <f t="shared" si="136"/>
        <v>0.15974928805533462</v>
      </c>
      <c r="AQ679" s="13">
        <f t="shared" si="137"/>
        <v>-0.79808776381190172</v>
      </c>
    </row>
    <row r="680" spans="1:43" x14ac:dyDescent="0.3">
      <c r="A680" s="7">
        <v>678</v>
      </c>
      <c r="B680" s="7">
        <v>629</v>
      </c>
      <c r="C680" s="7">
        <v>315</v>
      </c>
      <c r="D680" s="7">
        <v>1.76</v>
      </c>
      <c r="E680" s="7">
        <v>4.0199999999999996</v>
      </c>
      <c r="F680" s="7">
        <v>1.92</v>
      </c>
      <c r="G680" s="7">
        <v>0.06</v>
      </c>
      <c r="H680" s="7">
        <v>1657</v>
      </c>
      <c r="I680" s="7">
        <v>1723</v>
      </c>
      <c r="J680" s="7">
        <v>250685</v>
      </c>
      <c r="K680" s="7">
        <v>31</v>
      </c>
      <c r="L680" s="8">
        <v>0.66141247966502204</v>
      </c>
      <c r="M680" s="9">
        <v>32.695420025993002</v>
      </c>
      <c r="N680" s="10">
        <v>397.88860003552298</v>
      </c>
      <c r="O680" s="11"/>
      <c r="P680" s="12"/>
      <c r="Q680" s="14"/>
      <c r="AE680" s="13">
        <f t="shared" si="138"/>
        <v>-0.23666666666666669</v>
      </c>
      <c r="AF680" s="13">
        <f t="shared" si="144"/>
        <v>0.64444444444444438</v>
      </c>
      <c r="AG680" s="13">
        <f t="shared" si="132"/>
        <v>-0.30120481927710852</v>
      </c>
      <c r="AH680" s="13">
        <f t="shared" si="133"/>
        <v>0.33333333333333304</v>
      </c>
      <c r="AI680" s="13">
        <f t="shared" si="139"/>
        <v>5.3892215568862367E-2</v>
      </c>
      <c r="AJ680" s="13">
        <f t="shared" si="140"/>
        <v>-0.94285714285714284</v>
      </c>
      <c r="AK680" s="13">
        <f t="shared" si="141"/>
        <v>-0.68599999999999994</v>
      </c>
      <c r="AL680" s="13">
        <f t="shared" si="142"/>
        <v>-0.55400000000000005</v>
      </c>
      <c r="AM680" s="13">
        <f t="shared" si="143"/>
        <v>5.4684596250798245E-2</v>
      </c>
      <c r="AN680" s="13">
        <f t="shared" si="134"/>
        <v>-0.12</v>
      </c>
      <c r="AO680" s="13">
        <f t="shared" si="135"/>
        <v>-0.82725299072300018</v>
      </c>
      <c r="AP680" s="13">
        <f t="shared" si="136"/>
        <v>-0.48429907563242325</v>
      </c>
      <c r="AQ680" s="13">
        <f t="shared" si="137"/>
        <v>-0.82725299072299996</v>
      </c>
    </row>
    <row r="681" spans="1:43" x14ac:dyDescent="0.3">
      <c r="A681" s="7">
        <v>679</v>
      </c>
      <c r="B681" s="7">
        <v>845</v>
      </c>
      <c r="C681" s="7">
        <v>307</v>
      </c>
      <c r="D681" s="7">
        <v>4.43</v>
      </c>
      <c r="E681" s="7">
        <v>1.22</v>
      </c>
      <c r="F681" s="7">
        <v>2.77</v>
      </c>
      <c r="G681" s="7">
        <v>0.32</v>
      </c>
      <c r="H681" s="7">
        <v>1724</v>
      </c>
      <c r="I681" s="7">
        <v>1691</v>
      </c>
      <c r="J681" s="7">
        <v>327208</v>
      </c>
      <c r="K681" s="7">
        <v>33</v>
      </c>
      <c r="L681" s="8">
        <v>1.5828371006054101</v>
      </c>
      <c r="M681" s="9">
        <v>38.239621553325399</v>
      </c>
      <c r="N681" s="10">
        <v>952.19376320679203</v>
      </c>
      <c r="O681" s="11"/>
      <c r="P681" s="12"/>
      <c r="Q681" s="14"/>
      <c r="AE681" s="13">
        <f t="shared" si="138"/>
        <v>0.48333333333333339</v>
      </c>
      <c r="AF681" s="13">
        <f t="shared" si="144"/>
        <v>0.28888888888888897</v>
      </c>
      <c r="AG681" s="13">
        <f t="shared" si="132"/>
        <v>0.77108433734939741</v>
      </c>
      <c r="AH681" s="13">
        <f t="shared" si="133"/>
        <v>-0.60942760942760943</v>
      </c>
      <c r="AI681" s="13">
        <f t="shared" si="139"/>
        <v>0.56287425149700598</v>
      </c>
      <c r="AJ681" s="13">
        <f t="shared" si="140"/>
        <v>0.5428571428571427</v>
      </c>
      <c r="AK681" s="13">
        <f t="shared" si="141"/>
        <v>-0.55200000000000005</v>
      </c>
      <c r="AL681" s="13">
        <f t="shared" si="142"/>
        <v>-0.61799999999999999</v>
      </c>
      <c r="AM681" s="13">
        <f t="shared" si="143"/>
        <v>0.78396820707335446</v>
      </c>
      <c r="AN681" s="13">
        <f t="shared" si="134"/>
        <v>4.0000000000000036E-2</v>
      </c>
      <c r="AO681" s="13">
        <f t="shared" si="135"/>
        <v>-0.53880060729293444</v>
      </c>
      <c r="AP681" s="13">
        <f t="shared" si="136"/>
        <v>-0.12324050850862089</v>
      </c>
      <c r="AQ681" s="13">
        <f t="shared" si="137"/>
        <v>-0.53880060729293389</v>
      </c>
    </row>
    <row r="682" spans="1:43" x14ac:dyDescent="0.3">
      <c r="A682" s="7">
        <v>680</v>
      </c>
      <c r="B682" s="7">
        <v>477</v>
      </c>
      <c r="C682" s="7">
        <v>281</v>
      </c>
      <c r="D682" s="7">
        <v>2.84</v>
      </c>
      <c r="E682" s="7">
        <v>5.01</v>
      </c>
      <c r="F682" s="7">
        <v>3.17</v>
      </c>
      <c r="G682" s="7">
        <v>0.2</v>
      </c>
      <c r="H682" s="7">
        <v>1756</v>
      </c>
      <c r="I682" s="7">
        <v>2209</v>
      </c>
      <c r="J682" s="7">
        <v>305267</v>
      </c>
      <c r="K682" s="7">
        <v>35</v>
      </c>
      <c r="L682" s="8">
        <v>2.7970636055959601</v>
      </c>
      <c r="M682" s="9">
        <v>31.796571466009301</v>
      </c>
      <c r="N682" s="10">
        <v>1682.6409486626801</v>
      </c>
      <c r="O682" s="11"/>
      <c r="P682" s="12"/>
      <c r="Q682" s="14"/>
      <c r="AE682" s="13">
        <f t="shared" si="138"/>
        <v>-0.7433333333333334</v>
      </c>
      <c r="AF682" s="13">
        <f t="shared" si="144"/>
        <v>-0.8666666666666667</v>
      </c>
      <c r="AG682" s="13">
        <f t="shared" si="132"/>
        <v>0.13253012048192758</v>
      </c>
      <c r="AH682" s="13">
        <f t="shared" si="133"/>
        <v>0.66666666666666652</v>
      </c>
      <c r="AI682" s="13">
        <f t="shared" si="139"/>
        <v>0.80239520958083821</v>
      </c>
      <c r="AJ682" s="13">
        <f t="shared" si="140"/>
        <v>-0.14285714285714279</v>
      </c>
      <c r="AK682" s="13">
        <f t="shared" si="141"/>
        <v>-0.48799999999999999</v>
      </c>
      <c r="AL682" s="13">
        <f t="shared" si="142"/>
        <v>0.41799999999999993</v>
      </c>
      <c r="AM682" s="13">
        <f t="shared" si="143"/>
        <v>0.57486490865251749</v>
      </c>
      <c r="AN682" s="13">
        <f t="shared" si="134"/>
        <v>0.19999999999999996</v>
      </c>
      <c r="AO682" s="13">
        <f t="shared" si="135"/>
        <v>-0.158686465095358</v>
      </c>
      <c r="AP682" s="13">
        <f t="shared" si="136"/>
        <v>-0.54283536287398015</v>
      </c>
      <c r="AQ682" s="13">
        <f t="shared" si="137"/>
        <v>-0.15868646509535766</v>
      </c>
    </row>
    <row r="683" spans="1:43" x14ac:dyDescent="0.3">
      <c r="A683" s="7">
        <v>681</v>
      </c>
      <c r="B683" s="7">
        <v>552</v>
      </c>
      <c r="C683" s="7">
        <v>290</v>
      </c>
      <c r="D683" s="7">
        <v>3.94</v>
      </c>
      <c r="E683" s="7">
        <v>3.44</v>
      </c>
      <c r="F683" s="7">
        <v>2.72</v>
      </c>
      <c r="G683" s="7">
        <v>0.28999999999999998</v>
      </c>
      <c r="H683" s="7">
        <v>1821</v>
      </c>
      <c r="I683" s="7">
        <v>2374</v>
      </c>
      <c r="J683" s="7">
        <v>318993</v>
      </c>
      <c r="K683" s="7">
        <v>31</v>
      </c>
      <c r="L683" s="8">
        <v>2.5091631549012501</v>
      </c>
      <c r="M683" s="9">
        <v>33.601966868577001</v>
      </c>
      <c r="N683" s="10">
        <v>1509.4475016105</v>
      </c>
      <c r="O683" s="11"/>
      <c r="P683" s="12"/>
      <c r="Q683" s="14"/>
      <c r="AE683" s="13">
        <f t="shared" si="138"/>
        <v>-0.49333333333333329</v>
      </c>
      <c r="AF683" s="13">
        <f t="shared" si="144"/>
        <v>-0.46666666666666667</v>
      </c>
      <c r="AG683" s="13">
        <f t="shared" si="132"/>
        <v>0.57429718875501989</v>
      </c>
      <c r="AH683" s="13">
        <f t="shared" si="133"/>
        <v>0.13804713804713797</v>
      </c>
      <c r="AI683" s="13">
        <f t="shared" si="139"/>
        <v>0.53293413173652704</v>
      </c>
      <c r="AJ683" s="13">
        <f t="shared" si="140"/>
        <v>0.37142857142857122</v>
      </c>
      <c r="AK683" s="13">
        <f t="shared" si="141"/>
        <v>-0.35799999999999998</v>
      </c>
      <c r="AL683" s="13">
        <f t="shared" si="142"/>
        <v>0.748</v>
      </c>
      <c r="AM683" s="13">
        <f t="shared" si="143"/>
        <v>0.70567717218309522</v>
      </c>
      <c r="AN683" s="13">
        <f t="shared" si="134"/>
        <v>-0.12</v>
      </c>
      <c r="AO683" s="13">
        <f t="shared" si="135"/>
        <v>-0.24881382799209117</v>
      </c>
      <c r="AP683" s="13">
        <f t="shared" si="136"/>
        <v>-0.42526144823011003</v>
      </c>
      <c r="AQ683" s="13">
        <f t="shared" si="137"/>
        <v>-0.24881382799209162</v>
      </c>
    </row>
    <row r="684" spans="1:43" x14ac:dyDescent="0.3">
      <c r="A684" s="7">
        <v>682</v>
      </c>
      <c r="B684" s="7">
        <v>532</v>
      </c>
      <c r="C684" s="7">
        <v>306</v>
      </c>
      <c r="D684" s="7">
        <v>4.8899999999999997</v>
      </c>
      <c r="E684" s="7">
        <v>1</v>
      </c>
      <c r="F684" s="7">
        <v>1.63</v>
      </c>
      <c r="G684" s="7">
        <v>0.27</v>
      </c>
      <c r="H684" s="7">
        <v>2289</v>
      </c>
      <c r="I684" s="7">
        <v>2214</v>
      </c>
      <c r="J684" s="7">
        <v>315766</v>
      </c>
      <c r="K684" s="7">
        <v>44</v>
      </c>
      <c r="L684" s="8">
        <v>0.61700258670965302</v>
      </c>
      <c r="M684" s="9">
        <v>36.469603084329997</v>
      </c>
      <c r="N684" s="10">
        <v>371.17275980116801</v>
      </c>
      <c r="O684" s="11"/>
      <c r="P684" s="12"/>
      <c r="Q684" s="14"/>
      <c r="AE684" s="13">
        <f t="shared" si="138"/>
        <v>-0.56000000000000005</v>
      </c>
      <c r="AF684" s="13">
        <f t="shared" si="144"/>
        <v>0.24444444444444446</v>
      </c>
      <c r="AG684" s="13">
        <f t="shared" si="132"/>
        <v>0.95582329317269066</v>
      </c>
      <c r="AH684" s="13">
        <f t="shared" si="133"/>
        <v>-0.68350168350168361</v>
      </c>
      <c r="AI684" s="13">
        <f t="shared" si="139"/>
        <v>-0.11976047904191611</v>
      </c>
      <c r="AJ684" s="13">
        <f t="shared" si="140"/>
        <v>0.25714285714285712</v>
      </c>
      <c r="AK684" s="13">
        <f t="shared" si="141"/>
        <v>0.57800000000000007</v>
      </c>
      <c r="AL684" s="13">
        <f t="shared" si="142"/>
        <v>0.42799999999999994</v>
      </c>
      <c r="AM684" s="13">
        <f t="shared" si="143"/>
        <v>0.67492304320064034</v>
      </c>
      <c r="AN684" s="13">
        <f t="shared" si="134"/>
        <v>0.91999999999999993</v>
      </c>
      <c r="AO684" s="13">
        <f t="shared" si="135"/>
        <v>-0.84115552727317011</v>
      </c>
      <c r="AP684" s="13">
        <f t="shared" si="136"/>
        <v>-0.23851054857616538</v>
      </c>
      <c r="AQ684" s="13">
        <f t="shared" si="137"/>
        <v>-0.84115552727317011</v>
      </c>
    </row>
    <row r="685" spans="1:43" x14ac:dyDescent="0.3">
      <c r="A685" s="7">
        <v>683</v>
      </c>
      <c r="B685" s="7">
        <v>465</v>
      </c>
      <c r="C685" s="7">
        <v>298</v>
      </c>
      <c r="D685" s="7">
        <v>1.02</v>
      </c>
      <c r="E685" s="7">
        <v>2.9</v>
      </c>
      <c r="F685" s="7">
        <v>2.59</v>
      </c>
      <c r="G685" s="7">
        <v>0.26</v>
      </c>
      <c r="H685" s="7">
        <v>2377</v>
      </c>
      <c r="I685" s="7">
        <v>2246</v>
      </c>
      <c r="J685" s="7">
        <v>263311</v>
      </c>
      <c r="K685" s="7">
        <v>42</v>
      </c>
      <c r="L685" s="8">
        <v>1.8901693278357099</v>
      </c>
      <c r="M685" s="9">
        <v>36.556839137688698</v>
      </c>
      <c r="N685" s="10">
        <v>1137.07686323598</v>
      </c>
      <c r="O685" s="11"/>
      <c r="P685" s="12"/>
      <c r="Q685" s="14"/>
      <c r="AE685" s="13">
        <f t="shared" si="138"/>
        <v>-0.78333333333333333</v>
      </c>
      <c r="AF685" s="13">
        <f t="shared" si="144"/>
        <v>-0.11111111111111116</v>
      </c>
      <c r="AG685" s="13">
        <f t="shared" si="132"/>
        <v>-0.59839357429718887</v>
      </c>
      <c r="AH685" s="13">
        <f t="shared" si="133"/>
        <v>-4.3771043771043905E-2</v>
      </c>
      <c r="AI685" s="13">
        <f t="shared" si="139"/>
        <v>0.45508982035928125</v>
      </c>
      <c r="AJ685" s="13">
        <f t="shared" si="140"/>
        <v>0.19999999999999996</v>
      </c>
      <c r="AK685" s="13">
        <f t="shared" si="141"/>
        <v>0.754</v>
      </c>
      <c r="AL685" s="13">
        <f t="shared" si="142"/>
        <v>0.49199999999999999</v>
      </c>
      <c r="AM685" s="13">
        <f t="shared" si="143"/>
        <v>0.17501358061165173</v>
      </c>
      <c r="AN685" s="13">
        <f t="shared" si="134"/>
        <v>0.76</v>
      </c>
      <c r="AO685" s="13">
        <f t="shared" si="135"/>
        <v>-0.44259011819294125</v>
      </c>
      <c r="AP685" s="13">
        <f t="shared" si="136"/>
        <v>-0.23282941951331482</v>
      </c>
      <c r="AQ685" s="13">
        <f t="shared" si="137"/>
        <v>-0.44259011819294203</v>
      </c>
    </row>
    <row r="686" spans="1:43" x14ac:dyDescent="0.3">
      <c r="A686" s="7">
        <v>684</v>
      </c>
      <c r="B686" s="7">
        <v>827</v>
      </c>
      <c r="C686" s="7">
        <v>286</v>
      </c>
      <c r="D686" s="7">
        <v>3.72</v>
      </c>
      <c r="E686" s="7">
        <v>0.71</v>
      </c>
      <c r="F686" s="7">
        <v>1.44</v>
      </c>
      <c r="G686" s="7">
        <v>0.25</v>
      </c>
      <c r="H686" s="7">
        <v>1942</v>
      </c>
      <c r="I686" s="7">
        <v>2063</v>
      </c>
      <c r="J686" s="7">
        <v>322664</v>
      </c>
      <c r="K686" s="7">
        <v>20</v>
      </c>
      <c r="L686" s="8">
        <v>0.50054217605324303</v>
      </c>
      <c r="M686" s="9">
        <v>37.132248059288102</v>
      </c>
      <c r="N686" s="10">
        <v>301.11319609425198</v>
      </c>
      <c r="O686" s="11"/>
      <c r="P686" s="12"/>
      <c r="Q686" s="14"/>
      <c r="AE686" s="13">
        <f t="shared" si="138"/>
        <v>0.42333333333333334</v>
      </c>
      <c r="AF686" s="13">
        <f t="shared" si="144"/>
        <v>-0.64444444444444438</v>
      </c>
      <c r="AG686" s="13">
        <f t="shared" si="132"/>
        <v>0.48594377510040165</v>
      </c>
      <c r="AH686" s="13">
        <f t="shared" si="133"/>
        <v>-0.78114478114478114</v>
      </c>
      <c r="AI686" s="13">
        <f t="shared" si="139"/>
        <v>-0.23353293413173648</v>
      </c>
      <c r="AJ686" s="13">
        <f t="shared" si="140"/>
        <v>0.14285714285714279</v>
      </c>
      <c r="AK686" s="13">
        <f t="shared" si="141"/>
        <v>-0.11599999999999999</v>
      </c>
      <c r="AL686" s="13">
        <f t="shared" si="142"/>
        <v>0.12599999999999989</v>
      </c>
      <c r="AM686" s="13">
        <f t="shared" si="143"/>
        <v>0.74066273384860248</v>
      </c>
      <c r="AN686" s="13">
        <f t="shared" si="134"/>
        <v>-1</v>
      </c>
      <c r="AO686" s="13">
        <f t="shared" si="135"/>
        <v>-0.87761351012455191</v>
      </c>
      <c r="AP686" s="13">
        <f t="shared" si="136"/>
        <v>-0.19535669783847787</v>
      </c>
      <c r="AQ686" s="13">
        <f t="shared" si="137"/>
        <v>-0.8776135101245518</v>
      </c>
    </row>
    <row r="687" spans="1:43" x14ac:dyDescent="0.3">
      <c r="A687" s="7">
        <v>685</v>
      </c>
      <c r="B687" s="7">
        <v>438</v>
      </c>
      <c r="C687" s="7">
        <v>286</v>
      </c>
      <c r="D687" s="7">
        <v>4.41</v>
      </c>
      <c r="E687" s="7">
        <v>3.25</v>
      </c>
      <c r="F687" s="7">
        <v>1.46</v>
      </c>
      <c r="G687" s="7">
        <v>0.39</v>
      </c>
      <c r="H687" s="7">
        <v>2308</v>
      </c>
      <c r="I687" s="7">
        <v>2420</v>
      </c>
      <c r="J687" s="7">
        <v>169387</v>
      </c>
      <c r="K687" s="7">
        <v>30</v>
      </c>
      <c r="L687" s="8">
        <v>1.45038204841846</v>
      </c>
      <c r="M687" s="9">
        <v>31.832591521404002</v>
      </c>
      <c r="N687" s="10">
        <v>872.51223783099499</v>
      </c>
      <c r="O687" s="11"/>
      <c r="P687" s="12"/>
      <c r="Q687" s="14"/>
      <c r="AE687" s="13">
        <f t="shared" si="138"/>
        <v>-0.87333333333333329</v>
      </c>
      <c r="AF687" s="13">
        <f t="shared" si="144"/>
        <v>-0.64444444444444438</v>
      </c>
      <c r="AG687" s="13">
        <f t="shared" si="132"/>
        <v>0.76305220883534153</v>
      </c>
      <c r="AH687" s="13">
        <f t="shared" si="133"/>
        <v>7.4074074074073959E-2</v>
      </c>
      <c r="AI687" s="13">
        <f t="shared" si="139"/>
        <v>-0.22155688622754488</v>
      </c>
      <c r="AJ687" s="13">
        <f t="shared" si="140"/>
        <v>0.94285714285714284</v>
      </c>
      <c r="AK687" s="13">
        <f t="shared" si="141"/>
        <v>0.6160000000000001</v>
      </c>
      <c r="AL687" s="13">
        <f t="shared" si="142"/>
        <v>0.84000000000000008</v>
      </c>
      <c r="AM687" s="13">
        <f t="shared" si="143"/>
        <v>-0.72010597642215213</v>
      </c>
      <c r="AN687" s="13">
        <f t="shared" si="134"/>
        <v>-0.19999999999999996</v>
      </c>
      <c r="AO687" s="13">
        <f t="shared" si="135"/>
        <v>-0.58026571972034735</v>
      </c>
      <c r="AP687" s="13">
        <f t="shared" si="136"/>
        <v>-0.54048960586561479</v>
      </c>
      <c r="AQ687" s="13">
        <f t="shared" si="137"/>
        <v>-0.58026571972034646</v>
      </c>
    </row>
    <row r="688" spans="1:43" x14ac:dyDescent="0.3">
      <c r="A688" s="7">
        <v>686</v>
      </c>
      <c r="B688" s="7">
        <v>548</v>
      </c>
      <c r="C688" s="7">
        <v>321</v>
      </c>
      <c r="D688" s="7">
        <v>4.0999999999999996</v>
      </c>
      <c r="E688" s="7">
        <v>4.96</v>
      </c>
      <c r="F688" s="7">
        <v>0.59</v>
      </c>
      <c r="G688" s="7">
        <v>0.37</v>
      </c>
      <c r="H688" s="7">
        <v>2186</v>
      </c>
      <c r="I688" s="7">
        <v>1983</v>
      </c>
      <c r="J688" s="7">
        <v>248326</v>
      </c>
      <c r="K688" s="7">
        <v>31</v>
      </c>
      <c r="L688" s="8">
        <v>0.79688027583281096</v>
      </c>
      <c r="M688" s="9">
        <v>38.6930127298195</v>
      </c>
      <c r="N688" s="10">
        <v>479.38251408201597</v>
      </c>
      <c r="O688" s="11"/>
      <c r="P688" s="12"/>
      <c r="Q688" s="14"/>
      <c r="AE688" s="13">
        <f t="shared" si="138"/>
        <v>-0.5066666666666666</v>
      </c>
      <c r="AF688" s="13">
        <f t="shared" si="144"/>
        <v>0.9111111111111112</v>
      </c>
      <c r="AG688" s="13">
        <f t="shared" si="132"/>
        <v>0.63855421686746983</v>
      </c>
      <c r="AH688" s="13">
        <f t="shared" si="133"/>
        <v>0.64983164983164987</v>
      </c>
      <c r="AI688" s="13">
        <f t="shared" si="139"/>
        <v>-0.74251497005988032</v>
      </c>
      <c r="AJ688" s="13">
        <f t="shared" si="140"/>
        <v>0.82857142857142851</v>
      </c>
      <c r="AK688" s="13">
        <f t="shared" si="141"/>
        <v>0.37200000000000011</v>
      </c>
      <c r="AL688" s="13">
        <f t="shared" si="142"/>
        <v>-3.400000000000003E-2</v>
      </c>
      <c r="AM688" s="13">
        <f t="shared" si="143"/>
        <v>3.2202727558634958E-2</v>
      </c>
      <c r="AN688" s="13">
        <f t="shared" si="134"/>
        <v>-0.12</v>
      </c>
      <c r="AO688" s="13">
        <f t="shared" si="135"/>
        <v>-0.78484473746541206</v>
      </c>
      <c r="AP688" s="13">
        <f t="shared" si="136"/>
        <v>-9.3714026160440445E-2</v>
      </c>
      <c r="AQ688" s="13">
        <f t="shared" si="137"/>
        <v>-0.78484473746541195</v>
      </c>
    </row>
    <row r="689" spans="1:43" x14ac:dyDescent="0.3">
      <c r="A689" s="7">
        <v>687</v>
      </c>
      <c r="B689" s="7">
        <v>860</v>
      </c>
      <c r="C689" s="7">
        <v>278</v>
      </c>
      <c r="D689" s="7">
        <v>2.6</v>
      </c>
      <c r="E689" s="7">
        <v>2.58</v>
      </c>
      <c r="F689" s="7">
        <v>3.44</v>
      </c>
      <c r="G689" s="7">
        <v>0.28999999999999998</v>
      </c>
      <c r="H689" s="7">
        <v>2379</v>
      </c>
      <c r="I689" s="7">
        <v>1811</v>
      </c>
      <c r="J689" s="7">
        <v>167719</v>
      </c>
      <c r="K689" s="7">
        <v>31</v>
      </c>
      <c r="L689" s="8">
        <v>3.2400755199984701</v>
      </c>
      <c r="M689" s="9">
        <v>37.564318926573101</v>
      </c>
      <c r="N689" s="10">
        <v>1949.14543087315</v>
      </c>
      <c r="O689" s="11"/>
      <c r="P689" s="12"/>
      <c r="Q689" s="14"/>
      <c r="AE689" s="13">
        <f t="shared" si="138"/>
        <v>0.53333333333333344</v>
      </c>
      <c r="AF689" s="13">
        <f t="shared" si="144"/>
        <v>-1</v>
      </c>
      <c r="AG689" s="13">
        <f t="shared" si="132"/>
        <v>3.6144578313253017E-2</v>
      </c>
      <c r="AH689" s="13">
        <f t="shared" si="133"/>
        <v>-0.1515151515151516</v>
      </c>
      <c r="AI689" s="13">
        <f t="shared" si="139"/>
        <v>0.96407185628742509</v>
      </c>
      <c r="AJ689" s="13">
        <f t="shared" si="140"/>
        <v>0.37142857142857122</v>
      </c>
      <c r="AK689" s="13">
        <f t="shared" si="141"/>
        <v>0.75800000000000001</v>
      </c>
      <c r="AL689" s="13">
        <f t="shared" si="142"/>
        <v>-0.378</v>
      </c>
      <c r="AM689" s="13">
        <f t="shared" si="143"/>
        <v>-0.73600243974497048</v>
      </c>
      <c r="AN689" s="13">
        <f t="shared" si="134"/>
        <v>-0.12</v>
      </c>
      <c r="AO689" s="13">
        <f t="shared" si="135"/>
        <v>-2.000139016551461E-2</v>
      </c>
      <c r="AP689" s="13">
        <f t="shared" si="136"/>
        <v>-0.16721867156566284</v>
      </c>
      <c r="AQ689" s="13">
        <f t="shared" si="137"/>
        <v>-2.000139016551572E-2</v>
      </c>
    </row>
    <row r="690" spans="1:43" x14ac:dyDescent="0.3">
      <c r="A690" s="7">
        <v>688</v>
      </c>
      <c r="B690" s="7">
        <v>620</v>
      </c>
      <c r="C690" s="7">
        <v>304</v>
      </c>
      <c r="D690" s="7">
        <v>0.42</v>
      </c>
      <c r="E690" s="7">
        <v>1.86</v>
      </c>
      <c r="F690" s="7">
        <v>3.13</v>
      </c>
      <c r="G690" s="7">
        <v>0.06</v>
      </c>
      <c r="H690" s="7">
        <v>2401</v>
      </c>
      <c r="I690" s="7">
        <v>1643</v>
      </c>
      <c r="J690" s="7">
        <v>237938</v>
      </c>
      <c r="K690" s="7">
        <v>32</v>
      </c>
      <c r="L690" s="8">
        <v>0.68271005652699801</v>
      </c>
      <c r="M690" s="9">
        <v>36.080810907425899</v>
      </c>
      <c r="N690" s="10">
        <v>410.70067011628697</v>
      </c>
      <c r="O690" s="11"/>
      <c r="P690" s="12"/>
      <c r="Q690" s="14"/>
      <c r="AE690" s="13">
        <f t="shared" si="138"/>
        <v>-0.26666666666666672</v>
      </c>
      <c r="AF690" s="13">
        <f t="shared" si="144"/>
        <v>0.15555555555555545</v>
      </c>
      <c r="AG690" s="13">
        <f t="shared" si="132"/>
        <v>-0.8393574297188755</v>
      </c>
      <c r="AH690" s="13">
        <f t="shared" si="133"/>
        <v>-0.39393939393939392</v>
      </c>
      <c r="AI690" s="13">
        <f t="shared" si="139"/>
        <v>0.77844311377245501</v>
      </c>
      <c r="AJ690" s="13">
        <f t="shared" si="140"/>
        <v>-0.94285714285714284</v>
      </c>
      <c r="AK690" s="13">
        <f t="shared" si="141"/>
        <v>0.80200000000000005</v>
      </c>
      <c r="AL690" s="13">
        <f t="shared" si="142"/>
        <v>-0.71399999999999997</v>
      </c>
      <c r="AM690" s="13">
        <f t="shared" si="143"/>
        <v>-6.6797548818725017E-2</v>
      </c>
      <c r="AN690" s="13">
        <f t="shared" si="134"/>
        <v>-4.0000000000000036E-2</v>
      </c>
      <c r="AO690" s="13">
        <f t="shared" si="135"/>
        <v>-0.82058577490576678</v>
      </c>
      <c r="AP690" s="13">
        <f t="shared" si="136"/>
        <v>-0.26383010913143967</v>
      </c>
      <c r="AQ690" s="13">
        <f t="shared" si="137"/>
        <v>-0.82058577490576701</v>
      </c>
    </row>
    <row r="691" spans="1:43" x14ac:dyDescent="0.3">
      <c r="A691" s="7">
        <v>689</v>
      </c>
      <c r="B691" s="7">
        <v>828</v>
      </c>
      <c r="C691" s="7">
        <v>309</v>
      </c>
      <c r="D691" s="7">
        <v>2.57</v>
      </c>
      <c r="E691" s="7">
        <v>2.2200000000000002</v>
      </c>
      <c r="F691" s="7">
        <v>0.74</v>
      </c>
      <c r="G691" s="7">
        <v>0.17</v>
      </c>
      <c r="H691" s="7">
        <v>1868</v>
      </c>
      <c r="I691" s="7">
        <v>1904</v>
      </c>
      <c r="J691" s="7">
        <v>203194</v>
      </c>
      <c r="K691" s="7">
        <v>27</v>
      </c>
      <c r="L691" s="8">
        <v>0.403810083109301</v>
      </c>
      <c r="M691" s="9">
        <v>37.487988289325898</v>
      </c>
      <c r="N691" s="10">
        <v>242.92167684825199</v>
      </c>
      <c r="O691" s="11"/>
      <c r="P691" s="12"/>
      <c r="Q691" s="14"/>
      <c r="AE691" s="13">
        <f t="shared" si="138"/>
        <v>0.42666666666666675</v>
      </c>
      <c r="AF691" s="13">
        <f t="shared" si="144"/>
        <v>0.37777777777777777</v>
      </c>
      <c r="AG691" s="13">
        <f t="shared" si="132"/>
        <v>2.409638554216853E-2</v>
      </c>
      <c r="AH691" s="13">
        <f t="shared" si="133"/>
        <v>-0.27272727272727271</v>
      </c>
      <c r="AI691" s="13">
        <f t="shared" si="139"/>
        <v>-0.65269461077844304</v>
      </c>
      <c r="AJ691" s="13">
        <f t="shared" si="140"/>
        <v>-0.31428571428571428</v>
      </c>
      <c r="AK691" s="13">
        <f t="shared" si="141"/>
        <v>-0.26400000000000001</v>
      </c>
      <c r="AL691" s="13">
        <f t="shared" si="142"/>
        <v>-0.19199999999999995</v>
      </c>
      <c r="AM691" s="13">
        <f t="shared" si="143"/>
        <v>-0.39791668652136203</v>
      </c>
      <c r="AN691" s="13">
        <f t="shared" si="134"/>
        <v>-0.43999999999999995</v>
      </c>
      <c r="AO691" s="13">
        <f t="shared" si="135"/>
        <v>-0.90789553442663962</v>
      </c>
      <c r="AP691" s="13">
        <f t="shared" si="136"/>
        <v>-0.17218960026950847</v>
      </c>
      <c r="AQ691" s="13">
        <f t="shared" si="137"/>
        <v>-0.90789553442663984</v>
      </c>
    </row>
    <row r="692" spans="1:43" x14ac:dyDescent="0.3">
      <c r="A692" s="7">
        <v>690</v>
      </c>
      <c r="B692" s="7">
        <v>970</v>
      </c>
      <c r="C692" s="7">
        <v>315</v>
      </c>
      <c r="D692" s="7">
        <v>3.22</v>
      </c>
      <c r="E692" s="7">
        <v>3.55</v>
      </c>
      <c r="F692" s="7">
        <v>1.27</v>
      </c>
      <c r="G692" s="7">
        <v>0.36</v>
      </c>
      <c r="H692" s="7">
        <v>2033</v>
      </c>
      <c r="I692" s="7">
        <v>2131</v>
      </c>
      <c r="J692" s="7">
        <v>296422</v>
      </c>
      <c r="K692" s="7">
        <v>25</v>
      </c>
      <c r="L692" s="8">
        <v>1.6451018138081599</v>
      </c>
      <c r="M692" s="9">
        <v>38.549121591911501</v>
      </c>
      <c r="N692" s="10">
        <v>989.650600399224</v>
      </c>
      <c r="O692" s="11"/>
      <c r="P692" s="12"/>
      <c r="Q692" s="14"/>
      <c r="AE692" s="13">
        <f t="shared" si="138"/>
        <v>0.89999999999999991</v>
      </c>
      <c r="AF692" s="13">
        <f t="shared" si="144"/>
        <v>0.64444444444444438</v>
      </c>
      <c r="AG692" s="13">
        <f t="shared" si="132"/>
        <v>0.28514056224899598</v>
      </c>
      <c r="AH692" s="13">
        <f t="shared" si="133"/>
        <v>0.17508417508417495</v>
      </c>
      <c r="AI692" s="13">
        <f t="shared" si="139"/>
        <v>-0.33532934131736514</v>
      </c>
      <c r="AJ692" s="13">
        <f t="shared" si="140"/>
        <v>0.77142857142857135</v>
      </c>
      <c r="AK692" s="13">
        <f t="shared" si="141"/>
        <v>6.6000000000000059E-2</v>
      </c>
      <c r="AL692" s="13">
        <f t="shared" si="142"/>
        <v>0.26200000000000001</v>
      </c>
      <c r="AM692" s="13">
        <f t="shared" si="143"/>
        <v>0.49056981387414345</v>
      </c>
      <c r="AN692" s="13">
        <f t="shared" si="134"/>
        <v>-0.6</v>
      </c>
      <c r="AO692" s="13">
        <f t="shared" si="135"/>
        <v>-0.5193086114001042</v>
      </c>
      <c r="AP692" s="13">
        <f t="shared" si="136"/>
        <v>-0.10308474037758275</v>
      </c>
      <c r="AQ692" s="13">
        <f t="shared" si="137"/>
        <v>-0.51930861140010354</v>
      </c>
    </row>
    <row r="693" spans="1:43" x14ac:dyDescent="0.3">
      <c r="A693" s="7">
        <v>691</v>
      </c>
      <c r="B693" s="7">
        <v>438</v>
      </c>
      <c r="C693" s="7">
        <v>279</v>
      </c>
      <c r="D693" s="7">
        <v>4.82</v>
      </c>
      <c r="E693" s="7">
        <v>5.69</v>
      </c>
      <c r="F693" s="7">
        <v>0.83</v>
      </c>
      <c r="G693" s="7">
        <v>0.22</v>
      </c>
      <c r="H693" s="7">
        <v>1782</v>
      </c>
      <c r="I693" s="7">
        <v>2161</v>
      </c>
      <c r="J693" s="7">
        <v>182806</v>
      </c>
      <c r="K693" s="7">
        <v>32</v>
      </c>
      <c r="L693" s="8">
        <v>0.79848362095897096</v>
      </c>
      <c r="M693" s="9">
        <v>28.633213262587802</v>
      </c>
      <c r="N693" s="10">
        <v>480.347044941707</v>
      </c>
      <c r="O693" s="11"/>
      <c r="P693" s="12"/>
      <c r="Q693" s="14"/>
      <c r="AE693" s="13">
        <f t="shared" si="138"/>
        <v>-0.87333333333333329</v>
      </c>
      <c r="AF693" s="13">
        <f t="shared" si="144"/>
        <v>-0.9555555555555556</v>
      </c>
      <c r="AG693" s="13">
        <f t="shared" si="132"/>
        <v>0.92771084337349419</v>
      </c>
      <c r="AH693" s="13">
        <f t="shared" si="133"/>
        <v>0.89562289562289576</v>
      </c>
      <c r="AI693" s="13">
        <f t="shared" si="139"/>
        <v>-0.5988023952095809</v>
      </c>
      <c r="AJ693" s="13">
        <f t="shared" si="140"/>
        <v>-2.8571428571428803E-2</v>
      </c>
      <c r="AK693" s="13">
        <f t="shared" si="141"/>
        <v>-0.43600000000000005</v>
      </c>
      <c r="AL693" s="13">
        <f t="shared" si="142"/>
        <v>0.32200000000000006</v>
      </c>
      <c r="AM693" s="13">
        <f t="shared" si="143"/>
        <v>-0.59221950080530639</v>
      </c>
      <c r="AN693" s="13">
        <f t="shared" si="134"/>
        <v>-4.0000000000000036E-2</v>
      </c>
      <c r="AO693" s="13">
        <f t="shared" si="135"/>
        <v>-0.78434280956746871</v>
      </c>
      <c r="AP693" s="13">
        <f t="shared" si="136"/>
        <v>-0.74884475387392158</v>
      </c>
      <c r="AQ693" s="13">
        <f t="shared" si="137"/>
        <v>-0.78434280956746849</v>
      </c>
    </row>
    <row r="694" spans="1:43" x14ac:dyDescent="0.3">
      <c r="A694" s="7">
        <v>692</v>
      </c>
      <c r="B694" s="7">
        <v>746</v>
      </c>
      <c r="C694" s="7">
        <v>299</v>
      </c>
      <c r="D694" s="7">
        <v>1.76</v>
      </c>
      <c r="E694" s="7">
        <v>5.33</v>
      </c>
      <c r="F694" s="7">
        <v>1.45</v>
      </c>
      <c r="G694" s="7">
        <v>0.24</v>
      </c>
      <c r="H694" s="7">
        <v>2197</v>
      </c>
      <c r="I694" s="7">
        <v>2214</v>
      </c>
      <c r="J694" s="7">
        <v>235086</v>
      </c>
      <c r="K694" s="7">
        <v>40</v>
      </c>
      <c r="L694" s="8">
        <v>1.7546289962966799</v>
      </c>
      <c r="M694" s="9">
        <v>36.781234780408298</v>
      </c>
      <c r="N694" s="10">
        <v>1055.5393137906999</v>
      </c>
      <c r="O694" s="11"/>
      <c r="P694" s="12"/>
      <c r="Q694" s="14"/>
      <c r="AE694" s="13">
        <f t="shared" si="138"/>
        <v>0.15333333333333332</v>
      </c>
      <c r="AF694" s="13">
        <f t="shared" si="144"/>
        <v>-6.6666666666666652E-2</v>
      </c>
      <c r="AG694" s="13">
        <f t="shared" si="132"/>
        <v>-0.30120481927710852</v>
      </c>
      <c r="AH694" s="13">
        <f t="shared" si="133"/>
        <v>0.77441077441077444</v>
      </c>
      <c r="AI694" s="13">
        <f t="shared" si="139"/>
        <v>-0.22754491017964062</v>
      </c>
      <c r="AJ694" s="13">
        <f t="shared" si="140"/>
        <v>8.5714285714285632E-2</v>
      </c>
      <c r="AK694" s="13">
        <f t="shared" si="141"/>
        <v>0.39399999999999991</v>
      </c>
      <c r="AL694" s="13">
        <f t="shared" si="142"/>
        <v>0.42799999999999994</v>
      </c>
      <c r="AM694" s="13">
        <f t="shared" si="143"/>
        <v>-9.3977832629682956E-2</v>
      </c>
      <c r="AN694" s="13">
        <f t="shared" si="134"/>
        <v>0.60000000000000009</v>
      </c>
      <c r="AO694" s="13">
        <f t="shared" si="135"/>
        <v>-0.48502107868044486</v>
      </c>
      <c r="AP694" s="13">
        <f t="shared" si="136"/>
        <v>-0.21821595915662639</v>
      </c>
      <c r="AQ694" s="13">
        <f t="shared" si="137"/>
        <v>-0.48502107868044297</v>
      </c>
    </row>
    <row r="695" spans="1:43" x14ac:dyDescent="0.3">
      <c r="A695" s="7">
        <v>693</v>
      </c>
      <c r="B695" s="7">
        <v>486</v>
      </c>
      <c r="C695" s="7">
        <v>316</v>
      </c>
      <c r="D695" s="7">
        <v>1.71</v>
      </c>
      <c r="E695" s="7">
        <v>1.65</v>
      </c>
      <c r="F695" s="7">
        <v>2.75</v>
      </c>
      <c r="G695" s="7">
        <v>0.09</v>
      </c>
      <c r="H695" s="7">
        <v>2162</v>
      </c>
      <c r="I695" s="7">
        <v>2366</v>
      </c>
      <c r="J695" s="7">
        <v>157432</v>
      </c>
      <c r="K695" s="7">
        <v>44</v>
      </c>
      <c r="L695" s="8">
        <v>0.66593091840311802</v>
      </c>
      <c r="M695" s="9">
        <v>37.721356913172301</v>
      </c>
      <c r="N695" s="10">
        <v>400.606775635654</v>
      </c>
      <c r="O695" s="11"/>
      <c r="P695" s="12"/>
      <c r="Q695" s="14"/>
      <c r="AE695" s="13">
        <f t="shared" si="138"/>
        <v>-0.71333333333333337</v>
      </c>
      <c r="AF695" s="13">
        <f t="shared" si="144"/>
        <v>0.68888888888888888</v>
      </c>
      <c r="AG695" s="13">
        <f t="shared" si="132"/>
        <v>-0.32128514056224911</v>
      </c>
      <c r="AH695" s="13">
        <f t="shared" si="133"/>
        <v>-0.46464646464646475</v>
      </c>
      <c r="AI695" s="13">
        <f t="shared" si="139"/>
        <v>0.55089820359281427</v>
      </c>
      <c r="AJ695" s="13">
        <f t="shared" si="140"/>
        <v>-0.77142857142857146</v>
      </c>
      <c r="AK695" s="13">
        <f t="shared" si="141"/>
        <v>0.32400000000000007</v>
      </c>
      <c r="AL695" s="13">
        <f t="shared" si="142"/>
        <v>0.73199999999999998</v>
      </c>
      <c r="AM695" s="13">
        <f t="shared" si="143"/>
        <v>-0.83404016048947383</v>
      </c>
      <c r="AN695" s="13">
        <f t="shared" si="134"/>
        <v>0.91999999999999993</v>
      </c>
      <c r="AO695" s="13">
        <f t="shared" si="135"/>
        <v>-0.82583849148587718</v>
      </c>
      <c r="AP695" s="13">
        <f t="shared" si="136"/>
        <v>-0.15699178674807657</v>
      </c>
      <c r="AQ695" s="13">
        <f t="shared" si="137"/>
        <v>-0.82583849148587674</v>
      </c>
    </row>
    <row r="696" spans="1:43" x14ac:dyDescent="0.3">
      <c r="A696" s="7">
        <v>694</v>
      </c>
      <c r="B696" s="7">
        <v>671</v>
      </c>
      <c r="C696" s="7">
        <v>311</v>
      </c>
      <c r="D696" s="7">
        <v>1.27</v>
      </c>
      <c r="E696" s="7">
        <v>0.51</v>
      </c>
      <c r="F696" s="7">
        <v>2.64</v>
      </c>
      <c r="G696" s="7">
        <v>0.08</v>
      </c>
      <c r="H696" s="7">
        <v>1577</v>
      </c>
      <c r="I696" s="7">
        <v>2475</v>
      </c>
      <c r="J696" s="7">
        <v>317016</v>
      </c>
      <c r="K696" s="7">
        <v>45</v>
      </c>
      <c r="L696" s="8">
        <v>0.30163425378629299</v>
      </c>
      <c r="M696" s="9">
        <v>36.6582142314506</v>
      </c>
      <c r="N696" s="10">
        <v>181.455346930513</v>
      </c>
      <c r="O696" s="11"/>
      <c r="P696" s="12"/>
      <c r="Q696" s="14"/>
      <c r="AE696" s="13">
        <f t="shared" si="138"/>
        <v>-9.6666666666666679E-2</v>
      </c>
      <c r="AF696" s="13">
        <f t="shared" si="144"/>
        <v>0.46666666666666656</v>
      </c>
      <c r="AG696" s="13">
        <f t="shared" si="132"/>
        <v>-0.49799196787148603</v>
      </c>
      <c r="AH696" s="13">
        <f t="shared" si="133"/>
        <v>-0.84848484848484851</v>
      </c>
      <c r="AI696" s="13">
        <f t="shared" si="139"/>
        <v>0.48502994011976064</v>
      </c>
      <c r="AJ696" s="13">
        <f t="shared" si="140"/>
        <v>-0.82857142857142863</v>
      </c>
      <c r="AK696" s="13">
        <f t="shared" si="141"/>
        <v>-0.84599999999999997</v>
      </c>
      <c r="AL696" s="13">
        <f t="shared" si="142"/>
        <v>0.95</v>
      </c>
      <c r="AM696" s="13">
        <f t="shared" si="143"/>
        <v>0.6868358604389635</v>
      </c>
      <c r="AN696" s="13">
        <f t="shared" si="134"/>
        <v>1</v>
      </c>
      <c r="AO696" s="13">
        <f t="shared" si="135"/>
        <v>-0.93988172279990645</v>
      </c>
      <c r="AP696" s="13">
        <f t="shared" si="136"/>
        <v>-0.22622750471724051</v>
      </c>
      <c r="AQ696" s="13">
        <f t="shared" si="137"/>
        <v>-0.93988172279990667</v>
      </c>
    </row>
    <row r="697" spans="1:43" x14ac:dyDescent="0.3">
      <c r="A697" s="7">
        <v>695</v>
      </c>
      <c r="B697" s="7">
        <v>676</v>
      </c>
      <c r="C697" s="7">
        <v>322</v>
      </c>
      <c r="D697" s="7">
        <v>1.76</v>
      </c>
      <c r="E697" s="7">
        <v>0.69</v>
      </c>
      <c r="F697" s="7">
        <v>1.2</v>
      </c>
      <c r="G697" s="7">
        <v>0.3</v>
      </c>
      <c r="H697" s="7">
        <v>1914</v>
      </c>
      <c r="I697" s="7">
        <v>2484</v>
      </c>
      <c r="J697" s="7">
        <v>340143</v>
      </c>
      <c r="K697" s="7">
        <v>42</v>
      </c>
      <c r="L697" s="8">
        <v>0.42238628646027898</v>
      </c>
      <c r="M697" s="9">
        <v>43.6602601773278</v>
      </c>
      <c r="N697" s="10">
        <v>254.096639178929</v>
      </c>
      <c r="O697" s="11"/>
      <c r="P697" s="12"/>
      <c r="Q697" s="14"/>
      <c r="AE697" s="13">
        <f t="shared" si="138"/>
        <v>-7.999999999999996E-2</v>
      </c>
      <c r="AF697" s="13">
        <f t="shared" si="144"/>
        <v>0.95555555555555549</v>
      </c>
      <c r="AG697" s="13">
        <f t="shared" si="132"/>
        <v>-0.30120481927710852</v>
      </c>
      <c r="AH697" s="13">
        <f t="shared" si="133"/>
        <v>-0.78787878787878796</v>
      </c>
      <c r="AI697" s="13">
        <f t="shared" si="139"/>
        <v>-0.3772455089820359</v>
      </c>
      <c r="AJ697" s="13">
        <f t="shared" si="140"/>
        <v>0.42857142857142838</v>
      </c>
      <c r="AK697" s="13">
        <f t="shared" si="141"/>
        <v>-0.17200000000000004</v>
      </c>
      <c r="AL697" s="13">
        <f t="shared" si="142"/>
        <v>0.96799999999999997</v>
      </c>
      <c r="AM697" s="13">
        <f t="shared" si="143"/>
        <v>0.90724203985552143</v>
      </c>
      <c r="AN697" s="13">
        <f t="shared" si="134"/>
        <v>0.76</v>
      </c>
      <c r="AO697" s="13">
        <f t="shared" si="135"/>
        <v>-0.90208024578566259</v>
      </c>
      <c r="AP697" s="13">
        <f t="shared" si="136"/>
        <v>0.22977119296535875</v>
      </c>
      <c r="AQ697" s="13">
        <f t="shared" si="137"/>
        <v>-0.90208024578566248</v>
      </c>
    </row>
    <row r="698" spans="1:43" x14ac:dyDescent="0.3">
      <c r="A698" s="7">
        <v>696</v>
      </c>
      <c r="B698" s="7">
        <v>518</v>
      </c>
      <c r="C698" s="7">
        <v>301</v>
      </c>
      <c r="D698" s="7">
        <v>4.4000000000000004</v>
      </c>
      <c r="E698" s="7">
        <v>3.76</v>
      </c>
      <c r="F698" s="7">
        <v>3.34</v>
      </c>
      <c r="G698" s="7">
        <v>0.4</v>
      </c>
      <c r="H698" s="7">
        <v>1941</v>
      </c>
      <c r="I698" s="7">
        <v>1580</v>
      </c>
      <c r="J698" s="7">
        <v>292239</v>
      </c>
      <c r="K698" s="7">
        <v>31</v>
      </c>
      <c r="L698" s="8">
        <v>3.9181092437792699</v>
      </c>
      <c r="M698" s="9">
        <v>34.815516041788698</v>
      </c>
      <c r="N698" s="10">
        <v>2357.0329404475801</v>
      </c>
      <c r="O698" s="11"/>
      <c r="P698" s="12"/>
      <c r="Q698" s="14"/>
      <c r="AE698" s="13">
        <f t="shared" si="138"/>
        <v>-0.60666666666666669</v>
      </c>
      <c r="AF698" s="13">
        <f t="shared" si="144"/>
        <v>2.2222222222222143E-2</v>
      </c>
      <c r="AG698" s="13">
        <f t="shared" si="132"/>
        <v>0.75903614457831337</v>
      </c>
      <c r="AH698" s="13">
        <f t="shared" si="133"/>
        <v>0.24579124579124567</v>
      </c>
      <c r="AI698" s="13">
        <f t="shared" si="139"/>
        <v>0.90419161676646698</v>
      </c>
      <c r="AJ698" s="13">
        <f t="shared" si="140"/>
        <v>1</v>
      </c>
      <c r="AK698" s="13">
        <f t="shared" si="141"/>
        <v>-0.11799999999999999</v>
      </c>
      <c r="AL698" s="13">
        <f t="shared" si="142"/>
        <v>-0.84</v>
      </c>
      <c r="AM698" s="13">
        <f t="shared" si="143"/>
        <v>0.45070476226781908</v>
      </c>
      <c r="AN698" s="13">
        <f t="shared" si="134"/>
        <v>-0.12</v>
      </c>
      <c r="AO698" s="13">
        <f t="shared" si="135"/>
        <v>0.1922573657063753</v>
      </c>
      <c r="AP698" s="13">
        <f t="shared" si="136"/>
        <v>-0.34623071252290483</v>
      </c>
      <c r="AQ698" s="13">
        <f t="shared" si="137"/>
        <v>0.19225736570637375</v>
      </c>
    </row>
    <row r="699" spans="1:43" x14ac:dyDescent="0.3">
      <c r="A699" s="7">
        <v>697</v>
      </c>
      <c r="B699" s="7">
        <v>954</v>
      </c>
      <c r="C699" s="7">
        <v>289</v>
      </c>
      <c r="D699" s="7">
        <v>4.5599999999999996</v>
      </c>
      <c r="E699" s="7">
        <v>3.01</v>
      </c>
      <c r="F699" s="7">
        <v>0.2</v>
      </c>
      <c r="G699" s="7">
        <v>0.28000000000000003</v>
      </c>
      <c r="H699" s="7">
        <v>2226</v>
      </c>
      <c r="I699" s="7">
        <v>1566</v>
      </c>
      <c r="J699" s="7">
        <v>182393</v>
      </c>
      <c r="K699" s="7">
        <v>24</v>
      </c>
      <c r="L699" s="8">
        <v>0.19988235653842601</v>
      </c>
      <c r="M699" s="9">
        <v>35.0270228743722</v>
      </c>
      <c r="N699" s="10">
        <v>120.244043558347</v>
      </c>
      <c r="O699" s="11"/>
      <c r="P699" s="12"/>
      <c r="Q699" s="14"/>
      <c r="AE699" s="13">
        <f t="shared" si="138"/>
        <v>0.84666666666666668</v>
      </c>
      <c r="AF699" s="13">
        <f t="shared" si="144"/>
        <v>-0.51111111111111107</v>
      </c>
      <c r="AG699" s="13">
        <f t="shared" si="132"/>
        <v>0.82329317269076285</v>
      </c>
      <c r="AH699" s="13">
        <f t="shared" si="133"/>
        <v>-6.7340067340069254E-3</v>
      </c>
      <c r="AI699" s="13">
        <f t="shared" si="139"/>
        <v>-0.9760479041916168</v>
      </c>
      <c r="AJ699" s="13">
        <f t="shared" si="140"/>
        <v>0.31428571428571428</v>
      </c>
      <c r="AK699" s="13">
        <f t="shared" si="141"/>
        <v>0.45199999999999996</v>
      </c>
      <c r="AL699" s="13">
        <f t="shared" si="142"/>
        <v>-0.86799999999999999</v>
      </c>
      <c r="AM699" s="13">
        <f t="shared" si="143"/>
        <v>-0.59615549562084835</v>
      </c>
      <c r="AN699" s="13">
        <f t="shared" si="134"/>
        <v>-0.67999999999999994</v>
      </c>
      <c r="AO699" s="13">
        <f t="shared" si="135"/>
        <v>-0.97173519905032801</v>
      </c>
      <c r="AP699" s="13">
        <f t="shared" si="136"/>
        <v>-0.33245661835749352</v>
      </c>
      <c r="AQ699" s="13">
        <f t="shared" si="137"/>
        <v>-0.97173519905032835</v>
      </c>
    </row>
    <row r="700" spans="1:43" x14ac:dyDescent="0.3">
      <c r="A700" s="7">
        <v>698</v>
      </c>
      <c r="B700" s="7">
        <v>570</v>
      </c>
      <c r="C700" s="7">
        <v>298</v>
      </c>
      <c r="D700" s="7">
        <v>1.17</v>
      </c>
      <c r="E700" s="7">
        <v>4.1900000000000004</v>
      </c>
      <c r="F700" s="7">
        <v>3.23</v>
      </c>
      <c r="G700" s="7">
        <v>0.15</v>
      </c>
      <c r="H700" s="7">
        <v>1568</v>
      </c>
      <c r="I700" s="7">
        <v>2379</v>
      </c>
      <c r="J700" s="7">
        <v>142541</v>
      </c>
      <c r="K700" s="7">
        <v>24</v>
      </c>
      <c r="L700" s="8">
        <v>2.2053191935372398</v>
      </c>
      <c r="M700" s="9">
        <v>35.549607984766702</v>
      </c>
      <c r="N700" s="10">
        <v>1326.6628518899499</v>
      </c>
      <c r="O700" s="11"/>
      <c r="P700" s="12"/>
      <c r="Q700" s="14"/>
      <c r="AE700" s="13">
        <f t="shared" si="138"/>
        <v>-0.43333333333333335</v>
      </c>
      <c r="AF700" s="13">
        <f t="shared" si="144"/>
        <v>-0.11111111111111116</v>
      </c>
      <c r="AG700" s="13">
        <f t="shared" si="132"/>
        <v>-0.5381526104417671</v>
      </c>
      <c r="AH700" s="13">
        <f t="shared" si="133"/>
        <v>0.39057239057239079</v>
      </c>
      <c r="AI700" s="13">
        <f t="shared" si="139"/>
        <v>0.83832335329341312</v>
      </c>
      <c r="AJ700" s="13">
        <f t="shared" si="140"/>
        <v>-0.42857142857142871</v>
      </c>
      <c r="AK700" s="13">
        <f t="shared" si="141"/>
        <v>-0.86399999999999999</v>
      </c>
      <c r="AL700" s="13">
        <f t="shared" si="142"/>
        <v>0.75800000000000001</v>
      </c>
      <c r="AM700" s="13">
        <f t="shared" si="143"/>
        <v>-0.9759551696861688</v>
      </c>
      <c r="AN700" s="13">
        <f t="shared" si="134"/>
        <v>-0.67999999999999994</v>
      </c>
      <c r="AO700" s="13">
        <f t="shared" si="135"/>
        <v>-0.34393231392622359</v>
      </c>
      <c r="AP700" s="13">
        <f t="shared" si="136"/>
        <v>-0.29842397538283272</v>
      </c>
      <c r="AQ700" s="13">
        <f t="shared" si="137"/>
        <v>-0.34393231392622248</v>
      </c>
    </row>
    <row r="701" spans="1:43" x14ac:dyDescent="0.3">
      <c r="A701" s="7">
        <v>699</v>
      </c>
      <c r="B701" s="7">
        <v>755</v>
      </c>
      <c r="C701" s="7">
        <v>298</v>
      </c>
      <c r="D701" s="7">
        <v>4.7</v>
      </c>
      <c r="E701" s="7">
        <v>4.79</v>
      </c>
      <c r="F701" s="7">
        <v>3.35</v>
      </c>
      <c r="G701" s="7">
        <v>0.25</v>
      </c>
      <c r="H701" s="7">
        <v>1556</v>
      </c>
      <c r="I701" s="7">
        <v>1864</v>
      </c>
      <c r="J701" s="7">
        <v>336428</v>
      </c>
      <c r="K701" s="7">
        <v>38</v>
      </c>
      <c r="L701" s="8">
        <v>3.8317750039920302</v>
      </c>
      <c r="M701" s="9">
        <v>34.496679107711302</v>
      </c>
      <c r="N701" s="10">
        <v>2305.09650008669</v>
      </c>
      <c r="O701" s="11"/>
      <c r="P701" s="12"/>
      <c r="Q701" s="14"/>
      <c r="AE701" s="13">
        <f t="shared" si="138"/>
        <v>0.18333333333333335</v>
      </c>
      <c r="AF701" s="13">
        <f t="shared" si="144"/>
        <v>-0.11111111111111116</v>
      </c>
      <c r="AG701" s="13">
        <f t="shared" si="132"/>
        <v>0.87951807228915668</v>
      </c>
      <c r="AH701" s="13">
        <f t="shared" si="133"/>
        <v>0.59259259259259256</v>
      </c>
      <c r="AI701" s="13">
        <f t="shared" si="139"/>
        <v>0.91017964071856294</v>
      </c>
      <c r="AJ701" s="13">
        <f t="shared" si="140"/>
        <v>0.14285714285714279</v>
      </c>
      <c r="AK701" s="13">
        <f t="shared" si="141"/>
        <v>-0.88800000000000001</v>
      </c>
      <c r="AL701" s="13">
        <f t="shared" si="142"/>
        <v>-0.27200000000000002</v>
      </c>
      <c r="AM701" s="13">
        <f t="shared" si="143"/>
        <v>0.87183714702322512</v>
      </c>
      <c r="AN701" s="13">
        <f t="shared" si="134"/>
        <v>0.43999999999999995</v>
      </c>
      <c r="AO701" s="13">
        <f t="shared" si="135"/>
        <v>0.16523039391476391</v>
      </c>
      <c r="AP701" s="13">
        <f t="shared" si="136"/>
        <v>-0.36699453324561948</v>
      </c>
      <c r="AQ701" s="13">
        <f t="shared" si="137"/>
        <v>0.16523039391476635</v>
      </c>
    </row>
    <row r="702" spans="1:43" x14ac:dyDescent="0.3">
      <c r="A702" s="7">
        <v>700</v>
      </c>
      <c r="B702" s="7">
        <v>717</v>
      </c>
      <c r="C702" s="7">
        <v>283</v>
      </c>
      <c r="D702" s="7">
        <v>1.2</v>
      </c>
      <c r="E702" s="7">
        <v>4.33</v>
      </c>
      <c r="F702" s="7">
        <v>0.9</v>
      </c>
      <c r="G702" s="7">
        <v>0.15</v>
      </c>
      <c r="H702" s="7">
        <v>1767</v>
      </c>
      <c r="I702" s="7">
        <v>2383</v>
      </c>
      <c r="J702" s="7">
        <v>343595</v>
      </c>
      <c r="K702" s="7">
        <v>28</v>
      </c>
      <c r="L702" s="8">
        <v>0.693861740003755</v>
      </c>
      <c r="M702" s="9">
        <v>34.951156550391197</v>
      </c>
      <c r="N702" s="10">
        <v>417.40923377818501</v>
      </c>
      <c r="O702" s="11"/>
      <c r="P702" s="12"/>
      <c r="Q702" s="14"/>
      <c r="AE702" s="13">
        <f t="shared" si="138"/>
        <v>5.6666666666666643E-2</v>
      </c>
      <c r="AF702" s="13">
        <f t="shared" si="144"/>
        <v>-0.77777777777777779</v>
      </c>
      <c r="AG702" s="13">
        <f t="shared" si="132"/>
        <v>-0.52610441767068283</v>
      </c>
      <c r="AH702" s="13">
        <f t="shared" si="133"/>
        <v>0.43771043771043772</v>
      </c>
      <c r="AI702" s="13">
        <f t="shared" si="139"/>
        <v>-0.55688622754491024</v>
      </c>
      <c r="AJ702" s="13">
        <f t="shared" si="140"/>
        <v>-0.42857142857142871</v>
      </c>
      <c r="AK702" s="13">
        <f t="shared" si="141"/>
        <v>-0.46599999999999997</v>
      </c>
      <c r="AL702" s="13">
        <f t="shared" si="142"/>
        <v>0.76600000000000001</v>
      </c>
      <c r="AM702" s="13">
        <f t="shared" si="143"/>
        <v>0.94014047594087424</v>
      </c>
      <c r="AN702" s="13">
        <f t="shared" si="134"/>
        <v>-0.36</v>
      </c>
      <c r="AO702" s="13">
        <f t="shared" si="135"/>
        <v>-0.8170947354815703</v>
      </c>
      <c r="AP702" s="13">
        <f t="shared" si="136"/>
        <v>-0.337397309292787</v>
      </c>
      <c r="AQ702" s="13">
        <f t="shared" si="137"/>
        <v>-0.81709473548157008</v>
      </c>
    </row>
    <row r="703" spans="1:43" x14ac:dyDescent="0.3">
      <c r="A703" s="7">
        <v>701</v>
      </c>
      <c r="B703" s="7">
        <v>591</v>
      </c>
      <c r="C703" s="7">
        <v>313</v>
      </c>
      <c r="D703" s="7">
        <v>0.85</v>
      </c>
      <c r="E703" s="7">
        <v>2.46</v>
      </c>
      <c r="F703" s="7">
        <v>2.12</v>
      </c>
      <c r="G703" s="7">
        <v>0.4</v>
      </c>
      <c r="H703" s="7">
        <v>1521</v>
      </c>
      <c r="I703" s="7">
        <v>1877</v>
      </c>
      <c r="J703" s="7">
        <v>142026</v>
      </c>
      <c r="K703" s="7">
        <v>26</v>
      </c>
      <c r="L703" s="8">
        <v>2.0232029349390102</v>
      </c>
      <c r="M703" s="9">
        <v>41.831404428264101</v>
      </c>
      <c r="N703" s="10">
        <v>1217.1064322498801</v>
      </c>
      <c r="O703" s="11"/>
      <c r="P703" s="12"/>
      <c r="Q703" s="14"/>
      <c r="AE703" s="13">
        <f t="shared" si="138"/>
        <v>-0.36333333333333329</v>
      </c>
      <c r="AF703" s="13">
        <f t="shared" si="144"/>
        <v>0.55555555555555558</v>
      </c>
      <c r="AG703" s="13">
        <f t="shared" si="132"/>
        <v>-0.66666666666666674</v>
      </c>
      <c r="AH703" s="13">
        <f t="shared" si="133"/>
        <v>-0.19191919191919204</v>
      </c>
      <c r="AI703" s="13">
        <f t="shared" si="139"/>
        <v>0.17365269461077859</v>
      </c>
      <c r="AJ703" s="13">
        <f t="shared" si="140"/>
        <v>1</v>
      </c>
      <c r="AK703" s="13">
        <f t="shared" si="141"/>
        <v>-0.95799999999999996</v>
      </c>
      <c r="AL703" s="13">
        <f t="shared" si="142"/>
        <v>-0.246</v>
      </c>
      <c r="AM703" s="13">
        <f t="shared" si="143"/>
        <v>-0.98086325038835787</v>
      </c>
      <c r="AN703" s="13">
        <f t="shared" si="134"/>
        <v>-0.52</v>
      </c>
      <c r="AO703" s="13">
        <f t="shared" si="135"/>
        <v>-0.40094388889413846</v>
      </c>
      <c r="AP703" s="13">
        <f t="shared" si="136"/>
        <v>0.11066945523491523</v>
      </c>
      <c r="AQ703" s="13">
        <f t="shared" si="137"/>
        <v>-0.40094388889414012</v>
      </c>
    </row>
    <row r="704" spans="1:43" x14ac:dyDescent="0.3">
      <c r="A704" s="7">
        <v>702</v>
      </c>
      <c r="B704" s="7">
        <v>673</v>
      </c>
      <c r="C704" s="7">
        <v>294</v>
      </c>
      <c r="D704" s="7">
        <v>0.7</v>
      </c>
      <c r="E704" s="7">
        <v>5.22</v>
      </c>
      <c r="F704" s="7">
        <v>2.52</v>
      </c>
      <c r="G704" s="7">
        <v>0.11</v>
      </c>
      <c r="H704" s="7">
        <v>1777</v>
      </c>
      <c r="I704" s="7">
        <v>2419</v>
      </c>
      <c r="J704" s="7">
        <v>299452</v>
      </c>
      <c r="K704" s="7">
        <v>33</v>
      </c>
      <c r="L704" s="8">
        <v>1.7150429055071601</v>
      </c>
      <c r="M704" s="9">
        <v>35.3000017710375</v>
      </c>
      <c r="N704" s="10">
        <v>1031.72534787778</v>
      </c>
      <c r="O704" s="11"/>
      <c r="P704" s="12"/>
      <c r="Q704" s="14"/>
      <c r="AE704" s="13">
        <f t="shared" si="138"/>
        <v>-8.9999999999999969E-2</v>
      </c>
      <c r="AF704" s="13">
        <f t="shared" si="144"/>
        <v>-0.28888888888888886</v>
      </c>
      <c r="AG704" s="13">
        <f t="shared" si="132"/>
        <v>-0.7269076305220884</v>
      </c>
      <c r="AH704" s="13">
        <f t="shared" si="133"/>
        <v>0.73737373737373724</v>
      </c>
      <c r="AI704" s="13">
        <f t="shared" si="139"/>
        <v>0.41317365269461082</v>
      </c>
      <c r="AJ704" s="13">
        <f t="shared" si="140"/>
        <v>-0.65714285714285725</v>
      </c>
      <c r="AK704" s="13">
        <f t="shared" si="141"/>
        <v>-0.44599999999999995</v>
      </c>
      <c r="AL704" s="13">
        <f t="shared" si="142"/>
        <v>0.83800000000000008</v>
      </c>
      <c r="AM704" s="13">
        <f t="shared" si="143"/>
        <v>0.51944648285983863</v>
      </c>
      <c r="AN704" s="13">
        <f t="shared" si="134"/>
        <v>4.0000000000000036E-2</v>
      </c>
      <c r="AO704" s="13">
        <f t="shared" si="135"/>
        <v>-0.4974135218379353</v>
      </c>
      <c r="AP704" s="13">
        <f t="shared" si="136"/>
        <v>-0.31467923981179835</v>
      </c>
      <c r="AQ704" s="13">
        <f t="shared" si="137"/>
        <v>-0.49741352183793464</v>
      </c>
    </row>
    <row r="705" spans="1:43" x14ac:dyDescent="0.3">
      <c r="A705" s="7">
        <v>703</v>
      </c>
      <c r="B705" s="7">
        <v>613</v>
      </c>
      <c r="C705" s="7">
        <v>279</v>
      </c>
      <c r="D705" s="7">
        <v>1.99</v>
      </c>
      <c r="E705" s="7">
        <v>1.75</v>
      </c>
      <c r="F705" s="7">
        <v>2.1</v>
      </c>
      <c r="G705" s="7">
        <v>0.26</v>
      </c>
      <c r="H705" s="7">
        <v>1609</v>
      </c>
      <c r="I705" s="7">
        <v>2229</v>
      </c>
      <c r="J705" s="7">
        <v>228354</v>
      </c>
      <c r="K705" s="7">
        <v>45</v>
      </c>
      <c r="L705" s="8">
        <v>1.23995311973832</v>
      </c>
      <c r="M705" s="9">
        <v>35.589516387018897</v>
      </c>
      <c r="N705" s="10">
        <v>745.92364990183898</v>
      </c>
      <c r="O705" s="11"/>
      <c r="P705" s="12"/>
      <c r="Q705" s="14"/>
      <c r="AE705" s="13">
        <f t="shared" si="138"/>
        <v>-0.29000000000000004</v>
      </c>
      <c r="AF705" s="13">
        <f t="shared" si="144"/>
        <v>-0.9555555555555556</v>
      </c>
      <c r="AG705" s="13">
        <f t="shared" si="132"/>
        <v>-0.20883534136546189</v>
      </c>
      <c r="AH705" s="13">
        <f t="shared" si="133"/>
        <v>-0.43097643097643101</v>
      </c>
      <c r="AI705" s="13">
        <f t="shared" si="139"/>
        <v>0.16167664670658688</v>
      </c>
      <c r="AJ705" s="13">
        <f t="shared" si="140"/>
        <v>0.19999999999999996</v>
      </c>
      <c r="AK705" s="13">
        <f t="shared" si="141"/>
        <v>-0.78200000000000003</v>
      </c>
      <c r="AL705" s="13">
        <f t="shared" si="142"/>
        <v>0.45799999999999996</v>
      </c>
      <c r="AM705" s="13">
        <f t="shared" si="143"/>
        <v>-0.15813550114839559</v>
      </c>
      <c r="AN705" s="13">
        <f t="shared" si="134"/>
        <v>1</v>
      </c>
      <c r="AO705" s="13">
        <f t="shared" si="135"/>
        <v>-0.64614058852781819</v>
      </c>
      <c r="AP705" s="13">
        <f t="shared" si="136"/>
        <v>-0.29582499508560844</v>
      </c>
      <c r="AQ705" s="13">
        <f t="shared" si="137"/>
        <v>-0.64614058852781819</v>
      </c>
    </row>
    <row r="706" spans="1:43" x14ac:dyDescent="0.3">
      <c r="A706" s="7">
        <v>704</v>
      </c>
      <c r="B706" s="7">
        <v>710</v>
      </c>
      <c r="C706" s="7">
        <v>315</v>
      </c>
      <c r="D706" s="7">
        <v>3.43</v>
      </c>
      <c r="E706" s="7">
        <v>0.75</v>
      </c>
      <c r="F706" s="7">
        <v>2.96</v>
      </c>
      <c r="G706" s="7">
        <v>0.38</v>
      </c>
      <c r="H706" s="7">
        <v>1953</v>
      </c>
      <c r="I706" s="7">
        <v>2411</v>
      </c>
      <c r="J706" s="7">
        <v>167862</v>
      </c>
      <c r="K706" s="7">
        <v>31</v>
      </c>
      <c r="L706" s="8">
        <v>1.2960019739750199</v>
      </c>
      <c r="M706" s="9">
        <v>40.308897304801803</v>
      </c>
      <c r="N706" s="10">
        <v>779.64118749219301</v>
      </c>
      <c r="O706" s="11"/>
      <c r="P706" s="12"/>
      <c r="Q706" s="14"/>
      <c r="AE706" s="13">
        <f t="shared" si="138"/>
        <v>3.3333333333333437E-2</v>
      </c>
      <c r="AF706" s="13">
        <f t="shared" si="144"/>
        <v>0.64444444444444438</v>
      </c>
      <c r="AG706" s="13">
        <f t="shared" si="132"/>
        <v>0.36947791164658628</v>
      </c>
      <c r="AH706" s="13">
        <f t="shared" si="133"/>
        <v>-0.76767676767676774</v>
      </c>
      <c r="AI706" s="13">
        <f t="shared" si="139"/>
        <v>0.67664670658682624</v>
      </c>
      <c r="AJ706" s="13">
        <f t="shared" si="140"/>
        <v>0.88571428571428568</v>
      </c>
      <c r="AK706" s="13">
        <f t="shared" si="141"/>
        <v>-9.3999999999999972E-2</v>
      </c>
      <c r="AL706" s="13">
        <f t="shared" si="142"/>
        <v>0.82200000000000006</v>
      </c>
      <c r="AM706" s="13">
        <f t="shared" si="143"/>
        <v>-0.73463961345290629</v>
      </c>
      <c r="AN706" s="13">
        <f t="shared" si="134"/>
        <v>-0.12</v>
      </c>
      <c r="AO706" s="13">
        <f t="shared" si="135"/>
        <v>-0.62859447002210667</v>
      </c>
      <c r="AP706" s="13">
        <f t="shared" si="136"/>
        <v>1.1518254160596486E-2</v>
      </c>
      <c r="AQ706" s="13">
        <f t="shared" si="137"/>
        <v>-0.62859447002210733</v>
      </c>
    </row>
    <row r="707" spans="1:43" x14ac:dyDescent="0.3">
      <c r="A707" s="7">
        <v>705</v>
      </c>
      <c r="B707" s="7">
        <v>613</v>
      </c>
      <c r="C707" s="7">
        <v>304</v>
      </c>
      <c r="D707" s="7">
        <v>3.26</v>
      </c>
      <c r="E707" s="7">
        <v>1.01</v>
      </c>
      <c r="F707" s="7">
        <v>3.38</v>
      </c>
      <c r="G707" s="7">
        <v>0.35</v>
      </c>
      <c r="H707" s="7">
        <v>2249</v>
      </c>
      <c r="I707" s="7">
        <v>2175</v>
      </c>
      <c r="J707" s="7">
        <v>263578</v>
      </c>
      <c r="K707" s="7">
        <v>35</v>
      </c>
      <c r="L707" s="8">
        <v>1.63150689581236</v>
      </c>
      <c r="M707" s="9">
        <v>37.807424936508902</v>
      </c>
      <c r="N707" s="10">
        <v>981.47225019378698</v>
      </c>
      <c r="O707" s="11"/>
      <c r="P707" s="12"/>
      <c r="Q707" s="14"/>
      <c r="AE707" s="13">
        <f t="shared" si="138"/>
        <v>-0.29000000000000004</v>
      </c>
      <c r="AF707" s="13">
        <f t="shared" si="144"/>
        <v>0.15555555555555545</v>
      </c>
      <c r="AG707" s="13">
        <f t="shared" si="132"/>
        <v>0.30120481927710818</v>
      </c>
      <c r="AH707" s="13">
        <f t="shared" si="133"/>
        <v>-0.68013468013468015</v>
      </c>
      <c r="AI707" s="13">
        <f t="shared" si="139"/>
        <v>0.92814371257485018</v>
      </c>
      <c r="AJ707" s="13">
        <f t="shared" si="140"/>
        <v>0.71428571428571397</v>
      </c>
      <c r="AK707" s="13">
        <f t="shared" si="141"/>
        <v>0.498</v>
      </c>
      <c r="AL707" s="13">
        <f t="shared" si="142"/>
        <v>0.35000000000000009</v>
      </c>
      <c r="AM707" s="13">
        <f t="shared" si="143"/>
        <v>0.17755815837375755</v>
      </c>
      <c r="AN707" s="13">
        <f t="shared" si="134"/>
        <v>0.19999999999999996</v>
      </c>
      <c r="AO707" s="13">
        <f t="shared" si="135"/>
        <v>-0.52356450646661834</v>
      </c>
      <c r="AP707" s="13">
        <f t="shared" si="136"/>
        <v>-0.1513867240482647</v>
      </c>
      <c r="AQ707" s="13">
        <f t="shared" si="137"/>
        <v>-0.52356450646661812</v>
      </c>
    </row>
    <row r="708" spans="1:43" x14ac:dyDescent="0.3">
      <c r="A708" s="7">
        <v>706</v>
      </c>
      <c r="B708" s="7">
        <v>971</v>
      </c>
      <c r="C708" s="7">
        <v>294</v>
      </c>
      <c r="D708" s="7">
        <v>1.92</v>
      </c>
      <c r="E708" s="7">
        <v>3.58</v>
      </c>
      <c r="F708" s="7">
        <v>1.26</v>
      </c>
      <c r="G708" s="7">
        <v>0.16</v>
      </c>
      <c r="H708" s="7">
        <v>2042</v>
      </c>
      <c r="I708" s="7">
        <v>2366</v>
      </c>
      <c r="J708" s="7">
        <v>339852</v>
      </c>
      <c r="K708" s="7">
        <v>25</v>
      </c>
      <c r="L708" s="8">
        <v>0.97885479191862301</v>
      </c>
      <c r="M708" s="9">
        <v>36.610033217630999</v>
      </c>
      <c r="N708" s="10">
        <v>588.85366510141603</v>
      </c>
      <c r="O708" s="11"/>
      <c r="P708" s="12"/>
      <c r="Q708" s="14"/>
      <c r="AE708" s="13">
        <f t="shared" si="138"/>
        <v>0.90333333333333332</v>
      </c>
      <c r="AF708" s="13">
        <f t="shared" si="144"/>
        <v>-0.28888888888888886</v>
      </c>
      <c r="AG708" s="13">
        <f t="shared" ref="AG708:AG771" si="145">-1+((D708-$R$3)*(1+1))/($R$4-$R$3)</f>
        <v>-0.23694779116465869</v>
      </c>
      <c r="AH708" s="13">
        <f t="shared" ref="AH708:AH771" si="146">-1+((E708-$S$3)*(1+1))/($S$4-$S$3)</f>
        <v>0.18518518518518512</v>
      </c>
      <c r="AI708" s="13">
        <f t="shared" si="139"/>
        <v>-0.34131736526946099</v>
      </c>
      <c r="AJ708" s="13">
        <f t="shared" si="140"/>
        <v>-0.37142857142857144</v>
      </c>
      <c r="AK708" s="13">
        <f t="shared" si="141"/>
        <v>8.4000000000000075E-2</v>
      </c>
      <c r="AL708" s="13">
        <f t="shared" si="142"/>
        <v>0.73199999999999998</v>
      </c>
      <c r="AM708" s="13">
        <f t="shared" si="143"/>
        <v>0.90446873600243971</v>
      </c>
      <c r="AN708" s="13">
        <f t="shared" ref="AN708:AN771" si="147">-1+((K708-$Y$3)*(1+1))/($Y$4-$Y$3)</f>
        <v>-0.6</v>
      </c>
      <c r="AO708" s="13">
        <f t="shared" ref="AO708:AO771" si="148">-1+((L708-$Z$3)*(1+1))/($Z$4-$Z$3)</f>
        <v>-0.72787753505344044</v>
      </c>
      <c r="AP708" s="13">
        <f t="shared" ref="AP708:AP771" si="149">-1+((M708-$AA$3)*(1+1))/($AA$4-$AA$3)</f>
        <v>-0.22936522756633171</v>
      </c>
      <c r="AQ708" s="13">
        <f t="shared" ref="AQ708:AQ771" si="150">-1+((N708-$AB$3)*(1+1))/($AB$4-$AB$3)</f>
        <v>-0.72787753505344033</v>
      </c>
    </row>
    <row r="709" spans="1:43" x14ac:dyDescent="0.3">
      <c r="A709" s="7">
        <v>707</v>
      </c>
      <c r="B709" s="7">
        <v>477</v>
      </c>
      <c r="C709" s="7">
        <v>318</v>
      </c>
      <c r="D709" s="7">
        <v>1.48</v>
      </c>
      <c r="E709" s="7">
        <v>1.9</v>
      </c>
      <c r="F709" s="7">
        <v>2.87</v>
      </c>
      <c r="G709" s="7">
        <v>0.18</v>
      </c>
      <c r="H709" s="7">
        <v>1938</v>
      </c>
      <c r="I709" s="7">
        <v>2226</v>
      </c>
      <c r="J709" s="7">
        <v>230247</v>
      </c>
      <c r="K709" s="7">
        <v>36</v>
      </c>
      <c r="L709" s="8">
        <v>1.23347978726948</v>
      </c>
      <c r="M709" s="9">
        <v>40.646749128160899</v>
      </c>
      <c r="N709" s="10">
        <v>742.02946091572301</v>
      </c>
      <c r="O709" s="11"/>
      <c r="P709" s="12"/>
      <c r="Q709" s="14"/>
      <c r="AE709" s="13">
        <f t="shared" ref="AE709:AE772" si="151">-1+((B709-$P$3)*(1+1))/($P$4-$P$3)</f>
        <v>-0.7433333333333334</v>
      </c>
      <c r="AF709" s="13">
        <f t="shared" si="144"/>
        <v>0.77777777777777768</v>
      </c>
      <c r="AG709" s="13">
        <f t="shared" si="145"/>
        <v>-0.41365461847389562</v>
      </c>
      <c r="AH709" s="13">
        <f t="shared" si="146"/>
        <v>-0.38047138047138052</v>
      </c>
      <c r="AI709" s="13">
        <f t="shared" ref="AI709:AI772" si="152">-1+((F709-$T$3)*(1+1))/($T$4-$T$3)</f>
        <v>0.6227544910179641</v>
      </c>
      <c r="AJ709" s="13">
        <f t="shared" ref="AJ709:AJ772" si="153">-1+((G709-$U$3)*(1+1))/($U$4-$U$3)</f>
        <v>-0.25714285714285723</v>
      </c>
      <c r="AK709" s="13">
        <f t="shared" ref="AK709:AK772" si="154">-1+((H709-$V$3)*(1+1))/($V$4-$V$3)</f>
        <v>-0.124</v>
      </c>
      <c r="AL709" s="13">
        <f t="shared" ref="AL709:AL772" si="155">-1+((I709-$W$3)*(1+1))/($W$4-$W$3)</f>
        <v>0.45199999999999996</v>
      </c>
      <c r="AM709" s="13">
        <f t="shared" ref="AM709:AM772" si="156">-1+((J709-$X$3)*(1+1))/($X$4-$X$3)</f>
        <v>-0.14009473072267919</v>
      </c>
      <c r="AN709" s="13">
        <f t="shared" si="147"/>
        <v>0.28000000000000003</v>
      </c>
      <c r="AO709" s="13">
        <f t="shared" si="148"/>
        <v>-0.64816706810839042</v>
      </c>
      <c r="AP709" s="13">
        <f t="shared" si="149"/>
        <v>3.3520393628440059E-2</v>
      </c>
      <c r="AQ709" s="13">
        <f t="shared" si="150"/>
        <v>-0.6481670681083902</v>
      </c>
    </row>
    <row r="710" spans="1:43" x14ac:dyDescent="0.3">
      <c r="A710" s="7">
        <v>708</v>
      </c>
      <c r="B710" s="7">
        <v>879</v>
      </c>
      <c r="C710" s="7">
        <v>281</v>
      </c>
      <c r="D710" s="7">
        <v>3.59</v>
      </c>
      <c r="E710" s="7">
        <v>2.67</v>
      </c>
      <c r="F710" s="7">
        <v>2.94</v>
      </c>
      <c r="G710" s="7">
        <v>0.15</v>
      </c>
      <c r="H710" s="7">
        <v>2125</v>
      </c>
      <c r="I710" s="7">
        <v>2494</v>
      </c>
      <c r="J710" s="7">
        <v>266933</v>
      </c>
      <c r="K710" s="7">
        <v>29</v>
      </c>
      <c r="L710" s="8">
        <v>1.7656812435629901</v>
      </c>
      <c r="M710" s="9">
        <v>34.624501733032503</v>
      </c>
      <c r="N710" s="10">
        <v>1062.1880592063701</v>
      </c>
      <c r="O710" s="11"/>
      <c r="P710" s="12"/>
      <c r="Q710" s="14"/>
      <c r="AE710" s="13">
        <f t="shared" si="151"/>
        <v>0.59666666666666668</v>
      </c>
      <c r="AF710" s="13">
        <f t="shared" ref="AF710:AF773" si="157">-1+((C710-$Q$3)*(1+1))/($Q$4-$Q$3)</f>
        <v>-0.8666666666666667</v>
      </c>
      <c r="AG710" s="13">
        <f t="shared" si="145"/>
        <v>0.43373493975903599</v>
      </c>
      <c r="AH710" s="13">
        <f t="shared" si="146"/>
        <v>-0.12121212121212133</v>
      </c>
      <c r="AI710" s="13">
        <f t="shared" si="152"/>
        <v>0.66467065868263475</v>
      </c>
      <c r="AJ710" s="13">
        <f t="shared" si="153"/>
        <v>-0.42857142857142871</v>
      </c>
      <c r="AK710" s="13">
        <f t="shared" si="154"/>
        <v>0.25</v>
      </c>
      <c r="AL710" s="13">
        <f t="shared" si="155"/>
        <v>0.98799999999999999</v>
      </c>
      <c r="AM710" s="13">
        <f t="shared" si="156"/>
        <v>0.2095321598414166</v>
      </c>
      <c r="AN710" s="13">
        <f t="shared" si="147"/>
        <v>-0.28000000000000003</v>
      </c>
      <c r="AO710" s="13">
        <f t="shared" si="148"/>
        <v>-0.48156116780572567</v>
      </c>
      <c r="AP710" s="13">
        <f t="shared" si="149"/>
        <v>-0.35867025900757943</v>
      </c>
      <c r="AQ710" s="13">
        <f t="shared" si="150"/>
        <v>-0.48156116780572278</v>
      </c>
    </row>
    <row r="711" spans="1:43" x14ac:dyDescent="0.3">
      <c r="A711" s="7">
        <v>709</v>
      </c>
      <c r="B711" s="7">
        <v>487</v>
      </c>
      <c r="C711" s="7">
        <v>296</v>
      </c>
      <c r="D711" s="7">
        <v>2.37</v>
      </c>
      <c r="E711" s="7">
        <v>3.79</v>
      </c>
      <c r="F711" s="7">
        <v>2.27</v>
      </c>
      <c r="G711" s="7">
        <v>0.13</v>
      </c>
      <c r="H711" s="7">
        <v>2044</v>
      </c>
      <c r="I711" s="7">
        <v>2115</v>
      </c>
      <c r="J711" s="7">
        <v>232821</v>
      </c>
      <c r="K711" s="7">
        <v>21</v>
      </c>
      <c r="L711" s="8">
        <v>1.2158444574385601</v>
      </c>
      <c r="M711" s="9">
        <v>32.279999763816598</v>
      </c>
      <c r="N711" s="10">
        <v>731.42050370169898</v>
      </c>
      <c r="O711" s="11"/>
      <c r="P711" s="12"/>
      <c r="Q711" s="14"/>
      <c r="AE711" s="13">
        <f t="shared" si="151"/>
        <v>-0.71</v>
      </c>
      <c r="AF711" s="13">
        <f t="shared" si="157"/>
        <v>-0.19999999999999996</v>
      </c>
      <c r="AG711" s="13">
        <f t="shared" si="145"/>
        <v>-5.6224899598393607E-2</v>
      </c>
      <c r="AH711" s="13">
        <f t="shared" si="146"/>
        <v>0.25589225589225584</v>
      </c>
      <c r="AI711" s="13">
        <f t="shared" si="152"/>
        <v>0.26347305389221565</v>
      </c>
      <c r="AJ711" s="13">
        <f t="shared" si="153"/>
        <v>-0.54285714285714293</v>
      </c>
      <c r="AK711" s="13">
        <f t="shared" si="154"/>
        <v>8.8000000000000078E-2</v>
      </c>
      <c r="AL711" s="13">
        <f t="shared" si="155"/>
        <v>0.22999999999999998</v>
      </c>
      <c r="AM711" s="13">
        <f t="shared" si="156"/>
        <v>-0.11556385746552433</v>
      </c>
      <c r="AN711" s="13">
        <f t="shared" si="147"/>
        <v>-0.92</v>
      </c>
      <c r="AO711" s="13">
        <f t="shared" si="148"/>
        <v>-0.6536878158795022</v>
      </c>
      <c r="AP711" s="13">
        <f t="shared" si="149"/>
        <v>-0.51135275394410884</v>
      </c>
      <c r="AQ711" s="13">
        <f t="shared" si="150"/>
        <v>-0.65368781587950076</v>
      </c>
    </row>
    <row r="712" spans="1:43" x14ac:dyDescent="0.3">
      <c r="A712" s="7">
        <v>710</v>
      </c>
      <c r="B712" s="7">
        <v>773</v>
      </c>
      <c r="C712" s="7">
        <v>297</v>
      </c>
      <c r="D712" s="7">
        <v>1.36</v>
      </c>
      <c r="E712" s="7">
        <v>4.45</v>
      </c>
      <c r="F712" s="7">
        <v>0.92</v>
      </c>
      <c r="G712" s="7">
        <v>0.28999999999999998</v>
      </c>
      <c r="H712" s="7">
        <v>1725</v>
      </c>
      <c r="I712" s="7">
        <v>2158</v>
      </c>
      <c r="J712" s="7">
        <v>214597</v>
      </c>
      <c r="K712" s="7">
        <v>30</v>
      </c>
      <c r="L712" s="8">
        <v>1.1519538333161801</v>
      </c>
      <c r="M712" s="9">
        <v>38.063033841630599</v>
      </c>
      <c r="N712" s="10">
        <v>692.98556065326102</v>
      </c>
      <c r="O712" s="11"/>
      <c r="P712" s="12"/>
      <c r="Q712" s="14"/>
      <c r="AE712" s="13">
        <f t="shared" si="151"/>
        <v>0.2433333333333334</v>
      </c>
      <c r="AF712" s="13">
        <f t="shared" si="157"/>
        <v>-0.15555555555555556</v>
      </c>
      <c r="AG712" s="13">
        <f t="shared" si="145"/>
        <v>-0.4618473895582329</v>
      </c>
      <c r="AH712" s="13">
        <f t="shared" si="146"/>
        <v>0.47811447811447816</v>
      </c>
      <c r="AI712" s="13">
        <f t="shared" si="152"/>
        <v>-0.54491017964071853</v>
      </c>
      <c r="AJ712" s="13">
        <f t="shared" si="153"/>
        <v>0.37142857142857122</v>
      </c>
      <c r="AK712" s="13">
        <f t="shared" si="154"/>
        <v>-0.55000000000000004</v>
      </c>
      <c r="AL712" s="13">
        <f t="shared" si="155"/>
        <v>0.31600000000000006</v>
      </c>
      <c r="AM712" s="13">
        <f t="shared" si="156"/>
        <v>-0.28924320254648384</v>
      </c>
      <c r="AN712" s="13">
        <f t="shared" si="147"/>
        <v>-0.19999999999999996</v>
      </c>
      <c r="AO712" s="13">
        <f t="shared" si="148"/>
        <v>-0.6736888039018607</v>
      </c>
      <c r="AP712" s="13">
        <f t="shared" si="149"/>
        <v>-0.1347405425246776</v>
      </c>
      <c r="AQ712" s="13">
        <f t="shared" si="150"/>
        <v>-0.67368880390186059</v>
      </c>
    </row>
    <row r="713" spans="1:43" x14ac:dyDescent="0.3">
      <c r="A713" s="7">
        <v>711</v>
      </c>
      <c r="B713" s="7">
        <v>518</v>
      </c>
      <c r="C713" s="7">
        <v>300</v>
      </c>
      <c r="D713" s="7">
        <v>0.02</v>
      </c>
      <c r="E713" s="7">
        <v>4.07</v>
      </c>
      <c r="F713" s="7">
        <v>3.37</v>
      </c>
      <c r="G713" s="7">
        <v>0.22</v>
      </c>
      <c r="H713" s="7">
        <v>2101</v>
      </c>
      <c r="I713" s="7">
        <v>2153</v>
      </c>
      <c r="J713" s="7">
        <v>329932</v>
      </c>
      <c r="K713" s="7">
        <v>41</v>
      </c>
      <c r="L713" s="8">
        <v>2.90168017567051</v>
      </c>
      <c r="M713" s="9">
        <v>38.900420886044401</v>
      </c>
      <c r="N713" s="10">
        <v>1745.5755649380801</v>
      </c>
      <c r="O713" s="11"/>
      <c r="P713" s="12"/>
      <c r="Q713" s="14"/>
      <c r="AE713" s="13">
        <f t="shared" si="151"/>
        <v>-0.60666666666666669</v>
      </c>
      <c r="AF713" s="13">
        <f t="shared" si="157"/>
        <v>-2.2222222222222254E-2</v>
      </c>
      <c r="AG713" s="13">
        <f t="shared" si="145"/>
        <v>-1</v>
      </c>
      <c r="AH713" s="13">
        <f t="shared" si="146"/>
        <v>0.35016835016835035</v>
      </c>
      <c r="AI713" s="13">
        <f t="shared" si="152"/>
        <v>0.92215568862275465</v>
      </c>
      <c r="AJ713" s="13">
        <f t="shared" si="153"/>
        <v>-2.8571428571428803E-2</v>
      </c>
      <c r="AK713" s="13">
        <f t="shared" si="154"/>
        <v>0.20199999999999996</v>
      </c>
      <c r="AL713" s="13">
        <f t="shared" si="155"/>
        <v>0.30600000000000005</v>
      </c>
      <c r="AM713" s="13">
        <f t="shared" si="156"/>
        <v>0.8099286183991079</v>
      </c>
      <c r="AN713" s="13">
        <f t="shared" si="147"/>
        <v>0.67999999999999994</v>
      </c>
      <c r="AO713" s="13">
        <f t="shared" si="148"/>
        <v>-0.12593620175478826</v>
      </c>
      <c r="AP713" s="13">
        <f t="shared" si="149"/>
        <v>-8.0206852705945963E-2</v>
      </c>
      <c r="AQ713" s="13">
        <f t="shared" si="150"/>
        <v>-0.12593620175478926</v>
      </c>
    </row>
    <row r="714" spans="1:43" x14ac:dyDescent="0.3">
      <c r="A714" s="7">
        <v>712</v>
      </c>
      <c r="B714" s="7">
        <v>660</v>
      </c>
      <c r="C714" s="7">
        <v>321</v>
      </c>
      <c r="D714" s="7">
        <v>3.16</v>
      </c>
      <c r="E714" s="7">
        <v>2.74</v>
      </c>
      <c r="F714" s="7">
        <v>1.52</v>
      </c>
      <c r="G714" s="7">
        <v>0.34</v>
      </c>
      <c r="H714" s="7">
        <v>1951</v>
      </c>
      <c r="I714" s="7">
        <v>1818</v>
      </c>
      <c r="J714" s="7">
        <v>329460</v>
      </c>
      <c r="K714" s="7">
        <v>22</v>
      </c>
      <c r="L714" s="8">
        <v>1.4036370871938</v>
      </c>
      <c r="M714" s="9">
        <v>39.955699187496101</v>
      </c>
      <c r="N714" s="10">
        <v>844.39168106464194</v>
      </c>
      <c r="O714" s="11"/>
      <c r="P714" s="12"/>
      <c r="Q714" s="14"/>
      <c r="AE714" s="13">
        <f t="shared" si="151"/>
        <v>-0.1333333333333333</v>
      </c>
      <c r="AF714" s="13">
        <f t="shared" si="157"/>
        <v>0.9111111111111112</v>
      </c>
      <c r="AG714" s="13">
        <f t="shared" si="145"/>
        <v>0.26104417670682722</v>
      </c>
      <c r="AH714" s="13">
        <f t="shared" si="146"/>
        <v>-9.7643097643097643E-2</v>
      </c>
      <c r="AI714" s="13">
        <f t="shared" si="152"/>
        <v>-0.18562874251496997</v>
      </c>
      <c r="AJ714" s="13">
        <f t="shared" si="153"/>
        <v>0.65714285714285725</v>
      </c>
      <c r="AK714" s="13">
        <f t="shared" si="154"/>
        <v>-9.7999999999999976E-2</v>
      </c>
      <c r="AL714" s="13">
        <f t="shared" si="155"/>
        <v>-0.36399999999999999</v>
      </c>
      <c r="AM714" s="13">
        <f t="shared" si="156"/>
        <v>0.80543033860991708</v>
      </c>
      <c r="AN714" s="13">
        <f t="shared" si="147"/>
        <v>-0.84</v>
      </c>
      <c r="AO714" s="13">
        <f t="shared" si="148"/>
        <v>-0.59489925042070779</v>
      </c>
      <c r="AP714" s="13">
        <f t="shared" si="149"/>
        <v>-1.1483291781868576E-2</v>
      </c>
      <c r="AQ714" s="13">
        <f t="shared" si="150"/>
        <v>-0.59489925042070668</v>
      </c>
    </row>
    <row r="715" spans="1:43" x14ac:dyDescent="0.3">
      <c r="A715" s="7">
        <v>713</v>
      </c>
      <c r="B715" s="7">
        <v>419</v>
      </c>
      <c r="C715" s="7">
        <v>314</v>
      </c>
      <c r="D715" s="7">
        <v>0.11</v>
      </c>
      <c r="E715" s="7">
        <v>5.3</v>
      </c>
      <c r="F715" s="7">
        <v>2.36</v>
      </c>
      <c r="G715" s="7">
        <v>0.32</v>
      </c>
      <c r="H715" s="7">
        <v>1821</v>
      </c>
      <c r="I715" s="7">
        <v>2325</v>
      </c>
      <c r="J715" s="7">
        <v>336999</v>
      </c>
      <c r="K715" s="7">
        <v>29</v>
      </c>
      <c r="L715" s="8">
        <v>2.8469501138994802</v>
      </c>
      <c r="M715" s="9">
        <v>40.620719264719</v>
      </c>
      <c r="N715" s="10">
        <v>1712.6513787041599</v>
      </c>
      <c r="O715" s="11"/>
      <c r="P715" s="12"/>
      <c r="Q715" s="14"/>
      <c r="AE715" s="13">
        <f t="shared" si="151"/>
        <v>-0.93666666666666665</v>
      </c>
      <c r="AF715" s="13">
        <f t="shared" si="157"/>
        <v>0.60000000000000009</v>
      </c>
      <c r="AG715" s="13">
        <f t="shared" si="145"/>
        <v>-0.96385542168674698</v>
      </c>
      <c r="AH715" s="13">
        <f t="shared" si="146"/>
        <v>0.76430976430976427</v>
      </c>
      <c r="AI715" s="13">
        <f t="shared" si="152"/>
        <v>0.31736526946107779</v>
      </c>
      <c r="AJ715" s="13">
        <f t="shared" si="153"/>
        <v>0.5428571428571427</v>
      </c>
      <c r="AK715" s="13">
        <f t="shared" si="154"/>
        <v>-0.35799999999999998</v>
      </c>
      <c r="AL715" s="13">
        <f t="shared" si="155"/>
        <v>0.64999999999999991</v>
      </c>
      <c r="AM715" s="13">
        <f t="shared" si="156"/>
        <v>0.8772789219376913</v>
      </c>
      <c r="AN715" s="13">
        <f t="shared" si="147"/>
        <v>-0.28000000000000003</v>
      </c>
      <c r="AO715" s="13">
        <f t="shared" si="148"/>
        <v>-0.14306947169825501</v>
      </c>
      <c r="AP715" s="13">
        <f t="shared" si="149"/>
        <v>3.1825234253293422E-2</v>
      </c>
      <c r="AQ715" s="13">
        <f t="shared" si="150"/>
        <v>-0.14306947169825412</v>
      </c>
    </row>
    <row r="716" spans="1:43" x14ac:dyDescent="0.3">
      <c r="A716" s="7">
        <v>714</v>
      </c>
      <c r="B716" s="7">
        <v>865</v>
      </c>
      <c r="C716" s="7">
        <v>304</v>
      </c>
      <c r="D716" s="7">
        <v>1.1200000000000001</v>
      </c>
      <c r="E716" s="7">
        <v>1.35</v>
      </c>
      <c r="F716" s="7">
        <v>3.02</v>
      </c>
      <c r="G716" s="7">
        <v>0.06</v>
      </c>
      <c r="H716" s="7">
        <v>1954</v>
      </c>
      <c r="I716" s="7">
        <v>1680</v>
      </c>
      <c r="J716" s="7">
        <v>343043</v>
      </c>
      <c r="K716" s="7">
        <v>35</v>
      </c>
      <c r="L716" s="8">
        <v>0.59672865826213195</v>
      </c>
      <c r="M716" s="9">
        <v>36.779017472780701</v>
      </c>
      <c r="N716" s="10">
        <v>358.97649006750697</v>
      </c>
      <c r="O716" s="11"/>
      <c r="P716" s="12"/>
      <c r="Q716" s="14"/>
      <c r="AE716" s="13">
        <f t="shared" si="151"/>
        <v>0.55000000000000004</v>
      </c>
      <c r="AF716" s="13">
        <f t="shared" si="157"/>
        <v>0.15555555555555545</v>
      </c>
      <c r="AG716" s="13">
        <f t="shared" si="145"/>
        <v>-0.55823293172690769</v>
      </c>
      <c r="AH716" s="13">
        <f t="shared" si="146"/>
        <v>-0.56565656565656575</v>
      </c>
      <c r="AI716" s="13">
        <f t="shared" si="152"/>
        <v>0.71257485029940115</v>
      </c>
      <c r="AJ716" s="13">
        <f t="shared" si="153"/>
        <v>-0.94285714285714284</v>
      </c>
      <c r="AK716" s="13">
        <f t="shared" si="154"/>
        <v>-9.1999999999999971E-2</v>
      </c>
      <c r="AL716" s="13">
        <f t="shared" si="155"/>
        <v>-0.64</v>
      </c>
      <c r="AM716" s="13">
        <f t="shared" si="156"/>
        <v>0.93487977584843085</v>
      </c>
      <c r="AN716" s="13">
        <f t="shared" si="147"/>
        <v>0.19999999999999996</v>
      </c>
      <c r="AO716" s="13">
        <f t="shared" si="148"/>
        <v>-0.84750228950338879</v>
      </c>
      <c r="AP716" s="13">
        <f t="shared" si="149"/>
        <v>-0.21836035829344458</v>
      </c>
      <c r="AQ716" s="13">
        <f t="shared" si="150"/>
        <v>-0.84750228950338857</v>
      </c>
    </row>
    <row r="717" spans="1:43" x14ac:dyDescent="0.3">
      <c r="A717" s="7">
        <v>715</v>
      </c>
      <c r="B717" s="7">
        <v>401</v>
      </c>
      <c r="C717" s="7">
        <v>298</v>
      </c>
      <c r="D717" s="7">
        <v>2.6</v>
      </c>
      <c r="E717" s="7">
        <v>5.78</v>
      </c>
      <c r="F717" s="7">
        <v>1.83</v>
      </c>
      <c r="G717" s="7">
        <v>0.19</v>
      </c>
      <c r="H717" s="7">
        <v>1963</v>
      </c>
      <c r="I717" s="7">
        <v>1869</v>
      </c>
      <c r="J717" s="7">
        <v>327360</v>
      </c>
      <c r="K717" s="7">
        <v>25</v>
      </c>
      <c r="L717" s="8">
        <v>1.5564300287375299</v>
      </c>
      <c r="M717" s="9">
        <v>31.782236775189499</v>
      </c>
      <c r="N717" s="10">
        <v>936.30795339886402</v>
      </c>
      <c r="O717" s="11"/>
      <c r="P717" s="12"/>
      <c r="Q717" s="14"/>
      <c r="AE717" s="13">
        <f t="shared" si="151"/>
        <v>-0.9966666666666667</v>
      </c>
      <c r="AF717" s="13">
        <f t="shared" si="157"/>
        <v>-0.11111111111111116</v>
      </c>
      <c r="AG717" s="13">
        <f t="shared" si="145"/>
        <v>3.6144578313253017E-2</v>
      </c>
      <c r="AH717" s="13">
        <f t="shared" si="146"/>
        <v>0.92592592592592604</v>
      </c>
      <c r="AI717" s="13">
        <f t="shared" si="152"/>
        <v>0</v>
      </c>
      <c r="AJ717" s="13">
        <f t="shared" si="153"/>
        <v>-0.19999999999999996</v>
      </c>
      <c r="AK717" s="13">
        <f t="shared" si="154"/>
        <v>-7.3999999999999955E-2</v>
      </c>
      <c r="AL717" s="13">
        <f t="shared" si="155"/>
        <v>-0.26200000000000001</v>
      </c>
      <c r="AM717" s="13">
        <f t="shared" si="156"/>
        <v>0.78541680564953453</v>
      </c>
      <c r="AN717" s="13">
        <f t="shared" si="147"/>
        <v>-0.6</v>
      </c>
      <c r="AO717" s="13">
        <f t="shared" si="148"/>
        <v>-0.54706735277226093</v>
      </c>
      <c r="AP717" s="13">
        <f t="shared" si="149"/>
        <v>-0.54376889007389251</v>
      </c>
      <c r="AQ717" s="13">
        <f t="shared" si="150"/>
        <v>-0.54706735277226048</v>
      </c>
    </row>
    <row r="718" spans="1:43" x14ac:dyDescent="0.3">
      <c r="A718" s="7">
        <v>716</v>
      </c>
      <c r="B718" s="7">
        <v>469</v>
      </c>
      <c r="C718" s="7">
        <v>291</v>
      </c>
      <c r="D718" s="7">
        <v>0.57999999999999996</v>
      </c>
      <c r="E718" s="7">
        <v>5.79</v>
      </c>
      <c r="F718" s="7">
        <v>0.64</v>
      </c>
      <c r="G718" s="7">
        <v>0.19</v>
      </c>
      <c r="H718" s="7">
        <v>2005</v>
      </c>
      <c r="I718" s="7">
        <v>1796</v>
      </c>
      <c r="J718" s="7">
        <v>340041</v>
      </c>
      <c r="K718" s="7">
        <v>28</v>
      </c>
      <c r="L718" s="8">
        <v>0.59352229088242703</v>
      </c>
      <c r="M718" s="9">
        <v>33.787817968341898</v>
      </c>
      <c r="N718" s="10">
        <v>357.04762257992002</v>
      </c>
      <c r="O718" s="11"/>
      <c r="P718" s="12"/>
      <c r="Q718" s="14"/>
      <c r="AE718" s="13">
        <f t="shared" si="151"/>
        <v>-0.77</v>
      </c>
      <c r="AF718" s="13">
        <f t="shared" si="157"/>
        <v>-0.42222222222222228</v>
      </c>
      <c r="AG718" s="13">
        <f t="shared" si="145"/>
        <v>-0.77510040160642579</v>
      </c>
      <c r="AH718" s="13">
        <f t="shared" si="146"/>
        <v>0.92929292929292928</v>
      </c>
      <c r="AI718" s="13">
        <f t="shared" si="152"/>
        <v>-0.71257485029940115</v>
      </c>
      <c r="AJ718" s="13">
        <f t="shared" si="153"/>
        <v>-0.19999999999999996</v>
      </c>
      <c r="AK718" s="13">
        <f t="shared" si="154"/>
        <v>1.0000000000000009E-2</v>
      </c>
      <c r="AL718" s="13">
        <f t="shared" si="155"/>
        <v>-0.40800000000000003</v>
      </c>
      <c r="AM718" s="13">
        <f t="shared" si="156"/>
        <v>0.90626995396887411</v>
      </c>
      <c r="AN718" s="13">
        <f t="shared" si="147"/>
        <v>-0.36</v>
      </c>
      <c r="AO718" s="13">
        <f t="shared" si="148"/>
        <v>-0.84850604422386111</v>
      </c>
      <c r="AP718" s="13">
        <f t="shared" si="149"/>
        <v>-0.41315814869298384</v>
      </c>
      <c r="AQ718" s="13">
        <f t="shared" si="150"/>
        <v>-0.84850604422386067</v>
      </c>
    </row>
    <row r="719" spans="1:43" x14ac:dyDescent="0.3">
      <c r="A719" s="7">
        <v>717</v>
      </c>
      <c r="B719" s="7">
        <v>669</v>
      </c>
      <c r="C719" s="7">
        <v>316</v>
      </c>
      <c r="D719" s="7">
        <v>1.93</v>
      </c>
      <c r="E719" s="7">
        <v>2.58</v>
      </c>
      <c r="F719" s="7">
        <v>1.53</v>
      </c>
      <c r="G719" s="7">
        <v>0.16</v>
      </c>
      <c r="H719" s="7">
        <v>2297</v>
      </c>
      <c r="I719" s="7">
        <v>1613</v>
      </c>
      <c r="J719" s="7">
        <v>262638</v>
      </c>
      <c r="K719" s="7">
        <v>25</v>
      </c>
      <c r="L719" s="8">
        <v>0.82110305944323503</v>
      </c>
      <c r="M719" s="9">
        <v>38.5874398077991</v>
      </c>
      <c r="N719" s="10">
        <v>493.95431270395301</v>
      </c>
      <c r="O719" s="11"/>
      <c r="P719" s="12"/>
      <c r="Q719" s="14"/>
      <c r="AE719" s="13">
        <f t="shared" si="151"/>
        <v>-0.10333333333333339</v>
      </c>
      <c r="AF719" s="13">
        <f t="shared" si="157"/>
        <v>0.68888888888888888</v>
      </c>
      <c r="AG719" s="13">
        <f t="shared" si="145"/>
        <v>-0.23293172690763064</v>
      </c>
      <c r="AH719" s="13">
        <f t="shared" si="146"/>
        <v>-0.1515151515151516</v>
      </c>
      <c r="AI719" s="13">
        <f t="shared" si="152"/>
        <v>-0.17964071856287411</v>
      </c>
      <c r="AJ719" s="13">
        <f t="shared" si="153"/>
        <v>-0.37142857142857144</v>
      </c>
      <c r="AK719" s="13">
        <f t="shared" si="154"/>
        <v>0.59400000000000008</v>
      </c>
      <c r="AL719" s="13">
        <f t="shared" si="155"/>
        <v>-0.77400000000000002</v>
      </c>
      <c r="AM719" s="13">
        <f t="shared" si="156"/>
        <v>0.16859971981053845</v>
      </c>
      <c r="AN719" s="13">
        <f t="shared" si="147"/>
        <v>-0.6</v>
      </c>
      <c r="AO719" s="13">
        <f t="shared" si="148"/>
        <v>-0.77726178438715965</v>
      </c>
      <c r="AP719" s="13">
        <f t="shared" si="149"/>
        <v>-0.10058931879975752</v>
      </c>
      <c r="AQ719" s="13">
        <f t="shared" si="150"/>
        <v>-0.77726178438715965</v>
      </c>
    </row>
    <row r="720" spans="1:43" x14ac:dyDescent="0.3">
      <c r="A720" s="7">
        <v>718</v>
      </c>
      <c r="B720" s="7">
        <v>822</v>
      </c>
      <c r="C720" s="7">
        <v>280</v>
      </c>
      <c r="D720" s="7">
        <v>0.85</v>
      </c>
      <c r="E720" s="7">
        <v>3.89</v>
      </c>
      <c r="F720" s="7">
        <v>3.25</v>
      </c>
      <c r="G720" s="7">
        <v>0.19</v>
      </c>
      <c r="H720" s="7">
        <v>1695</v>
      </c>
      <c r="I720" s="7">
        <v>1873</v>
      </c>
      <c r="J720" s="7">
        <v>323226</v>
      </c>
      <c r="K720" s="7">
        <v>42</v>
      </c>
      <c r="L720" s="8">
        <v>3.0004225004367702</v>
      </c>
      <c r="M720" s="9">
        <v>38.737311625231698</v>
      </c>
      <c r="N720" s="10">
        <v>1804.9763875312699</v>
      </c>
      <c r="O720" s="11"/>
      <c r="P720" s="12"/>
      <c r="Q720" s="14"/>
      <c r="AE720" s="13">
        <f t="shared" si="151"/>
        <v>0.40666666666666673</v>
      </c>
      <c r="AF720" s="13">
        <f t="shared" si="157"/>
        <v>-0.91111111111111109</v>
      </c>
      <c r="AG720" s="13">
        <f t="shared" si="145"/>
        <v>-0.66666666666666674</v>
      </c>
      <c r="AH720" s="13">
        <f t="shared" si="146"/>
        <v>0.28956228956228958</v>
      </c>
      <c r="AI720" s="13">
        <f t="shared" si="152"/>
        <v>0.85029940119760483</v>
      </c>
      <c r="AJ720" s="13">
        <f t="shared" si="153"/>
        <v>-0.19999999999999996</v>
      </c>
      <c r="AK720" s="13">
        <f t="shared" si="154"/>
        <v>-0.61</v>
      </c>
      <c r="AL720" s="13">
        <f t="shared" si="155"/>
        <v>-0.254</v>
      </c>
      <c r="AM720" s="13">
        <f t="shared" si="156"/>
        <v>0.74601873647895234</v>
      </c>
      <c r="AN720" s="13">
        <f t="shared" si="147"/>
        <v>0.76</v>
      </c>
      <c r="AO720" s="13">
        <f t="shared" si="148"/>
        <v>-9.5024873495310302E-2</v>
      </c>
      <c r="AP720" s="13">
        <f t="shared" si="149"/>
        <v>-9.0829120980886024E-2</v>
      </c>
      <c r="AQ720" s="13">
        <f t="shared" si="150"/>
        <v>-9.5024873495308526E-2</v>
      </c>
    </row>
    <row r="721" spans="1:43" x14ac:dyDescent="0.3">
      <c r="A721" s="7">
        <v>719</v>
      </c>
      <c r="B721" s="7">
        <v>929</v>
      </c>
      <c r="C721" s="7">
        <v>311</v>
      </c>
      <c r="D721" s="7">
        <v>0.64</v>
      </c>
      <c r="E721" s="7">
        <v>5.43</v>
      </c>
      <c r="F721" s="7">
        <v>0.3</v>
      </c>
      <c r="G721" s="7">
        <v>0.23</v>
      </c>
      <c r="H721" s="7">
        <v>2445</v>
      </c>
      <c r="I721" s="7">
        <v>2239</v>
      </c>
      <c r="J721" s="7">
        <v>322611</v>
      </c>
      <c r="K721" s="7">
        <v>43</v>
      </c>
      <c r="L721" s="8">
        <v>0.38331701847045702</v>
      </c>
      <c r="M721" s="9">
        <v>40.138639687561501</v>
      </c>
      <c r="N721" s="10">
        <v>230.5935804632</v>
      </c>
      <c r="O721" s="11"/>
      <c r="P721" s="12"/>
      <c r="Q721" s="14"/>
      <c r="AE721" s="13">
        <f t="shared" si="151"/>
        <v>0.76333333333333342</v>
      </c>
      <c r="AF721" s="13">
        <f t="shared" si="157"/>
        <v>0.46666666666666656</v>
      </c>
      <c r="AG721" s="13">
        <f t="shared" si="145"/>
        <v>-0.75100401606425704</v>
      </c>
      <c r="AH721" s="13">
        <f t="shared" si="146"/>
        <v>0.80808080808080796</v>
      </c>
      <c r="AI721" s="13">
        <f t="shared" si="152"/>
        <v>-0.91616766467065869</v>
      </c>
      <c r="AJ721" s="13">
        <f t="shared" si="153"/>
        <v>2.857142857142847E-2</v>
      </c>
      <c r="AK721" s="13">
        <f t="shared" si="154"/>
        <v>0.8899999999999999</v>
      </c>
      <c r="AL721" s="13">
        <f t="shared" si="155"/>
        <v>0.47799999999999998</v>
      </c>
      <c r="AM721" s="13">
        <f t="shared" si="156"/>
        <v>0.74015763039769755</v>
      </c>
      <c r="AN721" s="13">
        <f t="shared" si="147"/>
        <v>0.84000000000000008</v>
      </c>
      <c r="AO721" s="13">
        <f t="shared" si="148"/>
        <v>-0.91431089733807125</v>
      </c>
      <c r="AP721" s="13">
        <f t="shared" si="149"/>
        <v>4.304589172887674E-4</v>
      </c>
      <c r="AQ721" s="13">
        <f t="shared" si="150"/>
        <v>-0.91431089733807114</v>
      </c>
    </row>
    <row r="722" spans="1:43" x14ac:dyDescent="0.3">
      <c r="A722" s="7">
        <v>720</v>
      </c>
      <c r="B722" s="7">
        <v>832</v>
      </c>
      <c r="C722" s="7">
        <v>291</v>
      </c>
      <c r="D722" s="7">
        <v>3.07</v>
      </c>
      <c r="E722" s="7">
        <v>5.47</v>
      </c>
      <c r="F722" s="7">
        <v>1.87</v>
      </c>
      <c r="G722" s="7">
        <v>0.2</v>
      </c>
      <c r="H722" s="7">
        <v>1975</v>
      </c>
      <c r="I722" s="7">
        <v>1581</v>
      </c>
      <c r="J722" s="7">
        <v>200424</v>
      </c>
      <c r="K722" s="7">
        <v>34</v>
      </c>
      <c r="L722" s="8">
        <v>2.1096784945376901</v>
      </c>
      <c r="M722" s="9">
        <v>34.712393344913302</v>
      </c>
      <c r="N722" s="10">
        <v>1269.1278869455</v>
      </c>
      <c r="O722" s="11"/>
      <c r="P722" s="12"/>
      <c r="Q722" s="14"/>
      <c r="AE722" s="13">
        <f t="shared" si="151"/>
        <v>0.43999999999999995</v>
      </c>
      <c r="AF722" s="13">
        <f t="shared" si="157"/>
        <v>-0.42222222222222228</v>
      </c>
      <c r="AG722" s="13">
        <f t="shared" si="145"/>
        <v>0.22489959839357421</v>
      </c>
      <c r="AH722" s="13">
        <f t="shared" si="146"/>
        <v>0.82154882154882158</v>
      </c>
      <c r="AI722" s="13">
        <f t="shared" si="152"/>
        <v>2.3952095808383422E-2</v>
      </c>
      <c r="AJ722" s="13">
        <f t="shared" si="153"/>
        <v>-0.14285714285714279</v>
      </c>
      <c r="AK722" s="13">
        <f t="shared" si="154"/>
        <v>-5.0000000000000044E-2</v>
      </c>
      <c r="AL722" s="13">
        <f t="shared" si="155"/>
        <v>-0.83799999999999997</v>
      </c>
      <c r="AM722" s="13">
        <f t="shared" si="156"/>
        <v>-0.42431548952148601</v>
      </c>
      <c r="AN722" s="13">
        <f t="shared" si="147"/>
        <v>0.12000000000000011</v>
      </c>
      <c r="AO722" s="13">
        <f t="shared" si="148"/>
        <v>-0.37387267687331094</v>
      </c>
      <c r="AP722" s="13">
        <f t="shared" si="149"/>
        <v>-0.35294643758957411</v>
      </c>
      <c r="AQ722" s="13">
        <f t="shared" si="150"/>
        <v>-0.37387267687330905</v>
      </c>
    </row>
    <row r="723" spans="1:43" x14ac:dyDescent="0.3">
      <c r="A723" s="7">
        <v>721</v>
      </c>
      <c r="B723" s="7">
        <v>702</v>
      </c>
      <c r="C723" s="7">
        <v>287</v>
      </c>
      <c r="D723" s="7">
        <v>0.27</v>
      </c>
      <c r="E723" s="7">
        <v>4.12</v>
      </c>
      <c r="F723" s="7">
        <v>1.9</v>
      </c>
      <c r="G723" s="7">
        <v>0.18</v>
      </c>
      <c r="H723" s="7">
        <v>2462</v>
      </c>
      <c r="I723" s="7">
        <v>2145</v>
      </c>
      <c r="J723" s="7">
        <v>261789</v>
      </c>
      <c r="K723" s="7">
        <v>20</v>
      </c>
      <c r="L723" s="8">
        <v>1.6306958258089299</v>
      </c>
      <c r="M723" s="9">
        <v>38.329342558459501</v>
      </c>
      <c r="N723" s="10">
        <v>980.98433150746303</v>
      </c>
      <c r="O723" s="11"/>
      <c r="P723" s="12"/>
      <c r="Q723" s="14"/>
      <c r="AE723" s="13">
        <f t="shared" si="151"/>
        <v>6.6666666666665986E-3</v>
      </c>
      <c r="AF723" s="13">
        <f t="shared" si="157"/>
        <v>-0.6</v>
      </c>
      <c r="AG723" s="13">
        <f t="shared" si="145"/>
        <v>-0.89959839357429716</v>
      </c>
      <c r="AH723" s="13">
        <f t="shared" si="146"/>
        <v>0.367003367003367</v>
      </c>
      <c r="AI723" s="13">
        <f t="shared" si="152"/>
        <v>4.1916167664670656E-2</v>
      </c>
      <c r="AJ723" s="13">
        <f t="shared" si="153"/>
        <v>-0.25714285714285723</v>
      </c>
      <c r="AK723" s="13">
        <f t="shared" si="154"/>
        <v>0.92399999999999993</v>
      </c>
      <c r="AL723" s="13">
        <f t="shared" si="155"/>
        <v>0.29000000000000004</v>
      </c>
      <c r="AM723" s="13">
        <f t="shared" si="156"/>
        <v>0.16050853434226964</v>
      </c>
      <c r="AN723" s="13">
        <f t="shared" si="147"/>
        <v>-1</v>
      </c>
      <c r="AO723" s="13">
        <f t="shared" si="148"/>
        <v>-0.52381841228843062</v>
      </c>
      <c r="AP723" s="13">
        <f t="shared" si="149"/>
        <v>-0.11739755034865429</v>
      </c>
      <c r="AQ723" s="13">
        <f t="shared" si="150"/>
        <v>-0.52381841228843107</v>
      </c>
    </row>
    <row r="724" spans="1:43" x14ac:dyDescent="0.3">
      <c r="A724" s="7">
        <v>722</v>
      </c>
      <c r="B724" s="7">
        <v>742</v>
      </c>
      <c r="C724" s="7">
        <v>293</v>
      </c>
      <c r="D724" s="7">
        <v>3.54</v>
      </c>
      <c r="E724" s="7">
        <v>2.96</v>
      </c>
      <c r="F724" s="7">
        <v>3.43</v>
      </c>
      <c r="G724" s="7">
        <v>7.0000000000000007E-2</v>
      </c>
      <c r="H724" s="7">
        <v>1614</v>
      </c>
      <c r="I724" s="7">
        <v>1850</v>
      </c>
      <c r="J724" s="7">
        <v>167045</v>
      </c>
      <c r="K724" s="7">
        <v>20</v>
      </c>
      <c r="L724" s="8">
        <v>1.17195007742951</v>
      </c>
      <c r="M724" s="9">
        <v>31.220964442463</v>
      </c>
      <c r="N724" s="10">
        <v>705.01478269069503</v>
      </c>
      <c r="O724" s="11"/>
      <c r="P724" s="12"/>
      <c r="Q724" s="14"/>
      <c r="AE724" s="13">
        <f t="shared" si="151"/>
        <v>0.1399999999999999</v>
      </c>
      <c r="AF724" s="13">
        <f t="shared" si="157"/>
        <v>-0.33333333333333337</v>
      </c>
      <c r="AG724" s="13">
        <f t="shared" si="145"/>
        <v>0.4136546184738954</v>
      </c>
      <c r="AH724" s="13">
        <f t="shared" si="146"/>
        <v>-2.3569023569023684E-2</v>
      </c>
      <c r="AI724" s="13">
        <f t="shared" si="152"/>
        <v>0.95808383233532934</v>
      </c>
      <c r="AJ724" s="13">
        <f t="shared" si="153"/>
        <v>-0.88571428571428568</v>
      </c>
      <c r="AK724" s="13">
        <f t="shared" si="154"/>
        <v>-0.77200000000000002</v>
      </c>
      <c r="AL724" s="13">
        <f t="shared" si="155"/>
        <v>-0.30000000000000004</v>
      </c>
      <c r="AM724" s="13">
        <f t="shared" si="156"/>
        <v>-0.74242583079987412</v>
      </c>
      <c r="AN724" s="13">
        <f t="shared" si="147"/>
        <v>-1</v>
      </c>
      <c r="AO724" s="13">
        <f t="shared" si="148"/>
        <v>-0.6674289708747676</v>
      </c>
      <c r="AP724" s="13">
        <f t="shared" si="149"/>
        <v>-0.58032098566807466</v>
      </c>
      <c r="AQ724" s="13">
        <f t="shared" si="150"/>
        <v>-0.66742897087476827</v>
      </c>
    </row>
    <row r="725" spans="1:43" x14ac:dyDescent="0.3">
      <c r="A725" s="7">
        <v>723</v>
      </c>
      <c r="B725" s="7">
        <v>461</v>
      </c>
      <c r="C725" s="7">
        <v>308</v>
      </c>
      <c r="D725" s="7">
        <v>1.08</v>
      </c>
      <c r="E725" s="7">
        <v>1.52</v>
      </c>
      <c r="F725" s="7">
        <v>2.67</v>
      </c>
      <c r="G725" s="7">
        <v>0.06</v>
      </c>
      <c r="H725" s="7">
        <v>1558</v>
      </c>
      <c r="I725" s="7">
        <v>2115</v>
      </c>
      <c r="J725" s="7">
        <v>227242</v>
      </c>
      <c r="K725" s="7">
        <v>20</v>
      </c>
      <c r="L725" s="8">
        <v>0.45408429776898901</v>
      </c>
      <c r="M725" s="9">
        <v>34.895814631197197</v>
      </c>
      <c r="N725" s="10">
        <v>273.16534098195598</v>
      </c>
      <c r="O725" s="11"/>
      <c r="P725" s="12"/>
      <c r="Q725" s="14"/>
      <c r="AE725" s="13">
        <f t="shared" si="151"/>
        <v>-0.79666666666666663</v>
      </c>
      <c r="AF725" s="13">
        <f t="shared" si="157"/>
        <v>0.33333333333333326</v>
      </c>
      <c r="AG725" s="13">
        <f t="shared" si="145"/>
        <v>-0.57429718875502012</v>
      </c>
      <c r="AH725" s="13">
        <f t="shared" si="146"/>
        <v>-0.50841750841750843</v>
      </c>
      <c r="AI725" s="13">
        <f t="shared" si="152"/>
        <v>0.50299401197604787</v>
      </c>
      <c r="AJ725" s="13">
        <f t="shared" si="153"/>
        <v>-0.94285714285714284</v>
      </c>
      <c r="AK725" s="13">
        <f t="shared" si="154"/>
        <v>-0.88400000000000001</v>
      </c>
      <c r="AL725" s="13">
        <f t="shared" si="155"/>
        <v>0.22999999999999998</v>
      </c>
      <c r="AM725" s="13">
        <f t="shared" si="156"/>
        <v>-0.16873314336360778</v>
      </c>
      <c r="AN725" s="13">
        <f t="shared" si="147"/>
        <v>-1</v>
      </c>
      <c r="AO725" s="13">
        <f t="shared" si="148"/>
        <v>-0.89215716938397172</v>
      </c>
      <c r="AP725" s="13">
        <f t="shared" si="149"/>
        <v>-0.34100137634330074</v>
      </c>
      <c r="AQ725" s="13">
        <f t="shared" si="150"/>
        <v>-0.89215716938397149</v>
      </c>
    </row>
    <row r="726" spans="1:43" x14ac:dyDescent="0.3">
      <c r="A726" s="7">
        <v>724</v>
      </c>
      <c r="B726" s="7">
        <v>553</v>
      </c>
      <c r="C726" s="7">
        <v>292</v>
      </c>
      <c r="D726" s="7">
        <v>2.23</v>
      </c>
      <c r="E726" s="7">
        <v>3.09</v>
      </c>
      <c r="F726" s="7">
        <v>3.48</v>
      </c>
      <c r="G726" s="7">
        <v>0.28000000000000003</v>
      </c>
      <c r="H726" s="7">
        <v>2011</v>
      </c>
      <c r="I726" s="7">
        <v>2078</v>
      </c>
      <c r="J726" s="7">
        <v>236397</v>
      </c>
      <c r="K726" s="7">
        <v>24</v>
      </c>
      <c r="L726" s="8">
        <v>2.9629423387551701</v>
      </c>
      <c r="M726" s="9">
        <v>35.508584881253299</v>
      </c>
      <c r="N726" s="10">
        <v>1782.4292939715101</v>
      </c>
      <c r="O726" s="11"/>
      <c r="P726" s="12"/>
      <c r="Q726" s="14"/>
      <c r="AE726" s="13">
        <f t="shared" si="151"/>
        <v>-0.49</v>
      </c>
      <c r="AF726" s="13">
        <f t="shared" si="157"/>
        <v>-0.37777777777777777</v>
      </c>
      <c r="AG726" s="13">
        <f t="shared" si="145"/>
        <v>-0.11244979919678721</v>
      </c>
      <c r="AH726" s="13">
        <f t="shared" si="146"/>
        <v>2.020202020202011E-2</v>
      </c>
      <c r="AI726" s="13">
        <f t="shared" si="152"/>
        <v>0.98802395209580829</v>
      </c>
      <c r="AJ726" s="13">
        <f t="shared" si="153"/>
        <v>0.31428571428571428</v>
      </c>
      <c r="AK726" s="13">
        <f t="shared" si="154"/>
        <v>2.200000000000002E-2</v>
      </c>
      <c r="AL726" s="13">
        <f t="shared" si="155"/>
        <v>0.15599999999999992</v>
      </c>
      <c r="AM726" s="13">
        <f t="shared" si="156"/>
        <v>-8.1483669910129675E-2</v>
      </c>
      <c r="AN726" s="13">
        <f t="shared" si="147"/>
        <v>-0.67999999999999994</v>
      </c>
      <c r="AO726" s="13">
        <f t="shared" si="148"/>
        <v>-0.1067580546180027</v>
      </c>
      <c r="AP726" s="13">
        <f t="shared" si="149"/>
        <v>-0.30109554908023539</v>
      </c>
      <c r="AQ726" s="13">
        <f t="shared" si="150"/>
        <v>-0.10675805461800336</v>
      </c>
    </row>
    <row r="727" spans="1:43" x14ac:dyDescent="0.3">
      <c r="A727" s="7">
        <v>725</v>
      </c>
      <c r="B727" s="7">
        <v>912</v>
      </c>
      <c r="C727" s="7">
        <v>297</v>
      </c>
      <c r="D727" s="7">
        <v>1.8</v>
      </c>
      <c r="E727" s="7">
        <v>5.39</v>
      </c>
      <c r="F727" s="7">
        <v>2.92</v>
      </c>
      <c r="G727" s="7">
        <v>0.4</v>
      </c>
      <c r="H727" s="7">
        <v>2417</v>
      </c>
      <c r="I727" s="7">
        <v>2162</v>
      </c>
      <c r="J727" s="7">
        <v>260832</v>
      </c>
      <c r="K727" s="7">
        <v>40</v>
      </c>
      <c r="L727" s="8">
        <v>5.5186051896725603</v>
      </c>
      <c r="M727" s="9">
        <v>39.2429106158501</v>
      </c>
      <c r="N727" s="10">
        <v>3319.84980715765</v>
      </c>
      <c r="O727" s="11"/>
      <c r="P727" s="12"/>
      <c r="Q727" s="14"/>
      <c r="AE727" s="13">
        <f t="shared" si="151"/>
        <v>0.70666666666666678</v>
      </c>
      <c r="AF727" s="13">
        <f t="shared" si="157"/>
        <v>-0.15555555555555556</v>
      </c>
      <c r="AG727" s="13">
        <f t="shared" si="145"/>
        <v>-0.28514056224899609</v>
      </c>
      <c r="AH727" s="13">
        <f t="shared" si="146"/>
        <v>0.79461279461279455</v>
      </c>
      <c r="AI727" s="13">
        <f t="shared" si="152"/>
        <v>0.65269461077844304</v>
      </c>
      <c r="AJ727" s="13">
        <f t="shared" si="153"/>
        <v>1</v>
      </c>
      <c r="AK727" s="13">
        <f t="shared" si="154"/>
        <v>0.83400000000000007</v>
      </c>
      <c r="AL727" s="13">
        <f t="shared" si="155"/>
        <v>0.32400000000000007</v>
      </c>
      <c r="AM727" s="13">
        <f t="shared" si="156"/>
        <v>0.15138808146460936</v>
      </c>
      <c r="AN727" s="13">
        <f t="shared" si="147"/>
        <v>0.60000000000000009</v>
      </c>
      <c r="AO727" s="13">
        <f t="shared" si="148"/>
        <v>0.69329332651227271</v>
      </c>
      <c r="AP727" s="13">
        <f t="shared" si="149"/>
        <v>-5.7902675902733236E-2</v>
      </c>
      <c r="AQ727" s="13">
        <f t="shared" si="150"/>
        <v>0.69329332651227382</v>
      </c>
    </row>
    <row r="728" spans="1:43" x14ac:dyDescent="0.3">
      <c r="A728" s="7">
        <v>726</v>
      </c>
      <c r="B728" s="7">
        <v>988</v>
      </c>
      <c r="C728" s="7">
        <v>302</v>
      </c>
      <c r="D728" s="7">
        <v>4.92</v>
      </c>
      <c r="E728" s="7">
        <v>2.42</v>
      </c>
      <c r="F728" s="7">
        <v>1.33</v>
      </c>
      <c r="G728" s="7">
        <v>0.31</v>
      </c>
      <c r="H728" s="7">
        <v>1822</v>
      </c>
      <c r="I728" s="7">
        <v>2285</v>
      </c>
      <c r="J728" s="7">
        <v>279045</v>
      </c>
      <c r="K728" s="7">
        <v>27</v>
      </c>
      <c r="L728" s="8">
        <v>1.2282761923761001</v>
      </c>
      <c r="M728" s="9">
        <v>36.410443218298603</v>
      </c>
      <c r="N728" s="10">
        <v>738.89911313588004</v>
      </c>
      <c r="O728" s="11"/>
      <c r="P728" s="12"/>
      <c r="Q728" s="14"/>
      <c r="AE728" s="13">
        <f t="shared" si="151"/>
        <v>0.96</v>
      </c>
      <c r="AF728" s="13">
        <f t="shared" si="157"/>
        <v>6.6666666666666652E-2</v>
      </c>
      <c r="AG728" s="13">
        <f t="shared" si="145"/>
        <v>0.96787148594377514</v>
      </c>
      <c r="AH728" s="13">
        <f t="shared" si="146"/>
        <v>-0.20538720538720545</v>
      </c>
      <c r="AI728" s="13">
        <f t="shared" si="152"/>
        <v>-0.29940119760479034</v>
      </c>
      <c r="AJ728" s="13">
        <f t="shared" si="153"/>
        <v>0.48571428571428554</v>
      </c>
      <c r="AK728" s="13">
        <f t="shared" si="154"/>
        <v>-0.35599999999999998</v>
      </c>
      <c r="AL728" s="13">
        <f t="shared" si="155"/>
        <v>0.57000000000000006</v>
      </c>
      <c r="AM728" s="13">
        <f t="shared" si="156"/>
        <v>0.3249625937538716</v>
      </c>
      <c r="AN728" s="13">
        <f t="shared" si="147"/>
        <v>-0.43999999999999995</v>
      </c>
      <c r="AO728" s="13">
        <f t="shared" si="148"/>
        <v>-0.64979605578170441</v>
      </c>
      <c r="AP728" s="13">
        <f t="shared" si="149"/>
        <v>-0.24236325421019167</v>
      </c>
      <c r="AQ728" s="13">
        <f t="shared" si="150"/>
        <v>-0.64979605578170496</v>
      </c>
    </row>
    <row r="729" spans="1:43" x14ac:dyDescent="0.3">
      <c r="A729" s="7">
        <v>727</v>
      </c>
      <c r="B729" s="7">
        <v>782</v>
      </c>
      <c r="C729" s="7">
        <v>302</v>
      </c>
      <c r="D729" s="7">
        <v>2.93</v>
      </c>
      <c r="E729" s="7">
        <v>3.86</v>
      </c>
      <c r="F729" s="7">
        <v>2.2200000000000002</v>
      </c>
      <c r="G729" s="7">
        <v>0.38</v>
      </c>
      <c r="H729" s="7">
        <v>1833</v>
      </c>
      <c r="I729" s="7">
        <v>1716</v>
      </c>
      <c r="J729" s="7">
        <v>216578</v>
      </c>
      <c r="K729" s="7">
        <v>23</v>
      </c>
      <c r="L729" s="8">
        <v>2.9973590364819902</v>
      </c>
      <c r="M729" s="9">
        <v>37.428974151329697</v>
      </c>
      <c r="N729" s="10">
        <v>1803.13348703921</v>
      </c>
      <c r="O729" s="11"/>
      <c r="P729" s="12"/>
      <c r="Q729" s="14"/>
      <c r="AE729" s="13">
        <f t="shared" si="151"/>
        <v>0.27333333333333343</v>
      </c>
      <c r="AF729" s="13">
        <f t="shared" si="157"/>
        <v>6.6666666666666652E-2</v>
      </c>
      <c r="AG729" s="13">
        <f t="shared" si="145"/>
        <v>0.1686746987951806</v>
      </c>
      <c r="AH729" s="13">
        <f t="shared" si="146"/>
        <v>0.27946127946127941</v>
      </c>
      <c r="AI729" s="13">
        <f t="shared" si="152"/>
        <v>0.2335329341317367</v>
      </c>
      <c r="AJ729" s="13">
        <f t="shared" si="153"/>
        <v>0.88571428571428568</v>
      </c>
      <c r="AK729" s="13">
        <f t="shared" si="154"/>
        <v>-0.33399999999999996</v>
      </c>
      <c r="AL729" s="13">
        <f t="shared" si="155"/>
        <v>-0.56800000000000006</v>
      </c>
      <c r="AM729" s="13">
        <f t="shared" si="156"/>
        <v>-0.27036376978718946</v>
      </c>
      <c r="AN729" s="13">
        <f t="shared" si="147"/>
        <v>-0.76</v>
      </c>
      <c r="AO729" s="13">
        <f t="shared" si="148"/>
        <v>-9.5983892235667501E-2</v>
      </c>
      <c r="AP729" s="13">
        <f t="shared" si="149"/>
        <v>-0.17603281556388595</v>
      </c>
      <c r="AQ729" s="13">
        <f t="shared" si="150"/>
        <v>-9.5983892235667834E-2</v>
      </c>
    </row>
    <row r="730" spans="1:43" x14ac:dyDescent="0.3">
      <c r="A730" s="7">
        <v>728</v>
      </c>
      <c r="B730" s="7">
        <v>472</v>
      </c>
      <c r="C730" s="7">
        <v>298</v>
      </c>
      <c r="D730" s="7">
        <v>2.1800000000000002</v>
      </c>
      <c r="E730" s="7">
        <v>5.44</v>
      </c>
      <c r="F730" s="7">
        <v>0.63</v>
      </c>
      <c r="G730" s="7">
        <v>0.33</v>
      </c>
      <c r="H730" s="7">
        <v>1661</v>
      </c>
      <c r="I730" s="7">
        <v>2179</v>
      </c>
      <c r="J730" s="7">
        <v>328020</v>
      </c>
      <c r="K730" s="7">
        <v>37</v>
      </c>
      <c r="L730" s="8">
        <v>0.80716985679825903</v>
      </c>
      <c r="M730" s="9">
        <v>34.440857802716799</v>
      </c>
      <c r="N730" s="10">
        <v>485.57245922391598</v>
      </c>
      <c r="O730" s="11"/>
      <c r="P730" s="12"/>
      <c r="Q730" s="14"/>
      <c r="AE730" s="13">
        <f t="shared" si="151"/>
        <v>-0.76</v>
      </c>
      <c r="AF730" s="13">
        <f t="shared" si="157"/>
        <v>-0.11111111111111116</v>
      </c>
      <c r="AG730" s="13">
        <f t="shared" si="145"/>
        <v>-0.13253012048192769</v>
      </c>
      <c r="AH730" s="13">
        <f t="shared" si="146"/>
        <v>0.81144781144781164</v>
      </c>
      <c r="AI730" s="13">
        <f t="shared" si="152"/>
        <v>-0.71856287425149701</v>
      </c>
      <c r="AJ730" s="13">
        <f t="shared" si="153"/>
        <v>0.60000000000000009</v>
      </c>
      <c r="AK730" s="13">
        <f t="shared" si="154"/>
        <v>-0.67799999999999994</v>
      </c>
      <c r="AL730" s="13">
        <f t="shared" si="155"/>
        <v>0.3580000000000001</v>
      </c>
      <c r="AM730" s="13">
        <f t="shared" si="156"/>
        <v>0.79170677315136895</v>
      </c>
      <c r="AN730" s="13">
        <f t="shared" si="147"/>
        <v>0.3600000000000001</v>
      </c>
      <c r="AO730" s="13">
        <f t="shared" si="148"/>
        <v>-0.78162357961209683</v>
      </c>
      <c r="AP730" s="13">
        <f t="shared" si="149"/>
        <v>-0.37062981964293651</v>
      </c>
      <c r="AQ730" s="13">
        <f t="shared" si="150"/>
        <v>-0.7816235796120965</v>
      </c>
    </row>
    <row r="731" spans="1:43" x14ac:dyDescent="0.3">
      <c r="A731" s="7">
        <v>729</v>
      </c>
      <c r="B731" s="7">
        <v>969</v>
      </c>
      <c r="C731" s="7">
        <v>301</v>
      </c>
      <c r="D731" s="7">
        <v>3.29</v>
      </c>
      <c r="E731" s="7">
        <v>4.07</v>
      </c>
      <c r="F731" s="7">
        <v>2.33</v>
      </c>
      <c r="G731" s="7">
        <v>0.28000000000000003</v>
      </c>
      <c r="H731" s="7">
        <v>1844</v>
      </c>
      <c r="I731" s="7">
        <v>1849</v>
      </c>
      <c r="J731" s="7">
        <v>310422</v>
      </c>
      <c r="K731" s="7">
        <v>21</v>
      </c>
      <c r="L731" s="8">
        <v>2.8423320663699299</v>
      </c>
      <c r="M731" s="9">
        <v>36.915018797430797</v>
      </c>
      <c r="N731" s="10">
        <v>1709.87328103754</v>
      </c>
      <c r="O731" s="11"/>
      <c r="P731" s="12"/>
      <c r="Q731" s="14"/>
      <c r="AE731" s="13">
        <f t="shared" si="151"/>
        <v>0.89666666666666672</v>
      </c>
      <c r="AF731" s="13">
        <f t="shared" si="157"/>
        <v>2.2222222222222143E-2</v>
      </c>
      <c r="AG731" s="13">
        <f t="shared" si="145"/>
        <v>0.31325301204819267</v>
      </c>
      <c r="AH731" s="13">
        <f t="shared" si="146"/>
        <v>0.35016835016835035</v>
      </c>
      <c r="AI731" s="13">
        <f t="shared" si="152"/>
        <v>0.29940119760479034</v>
      </c>
      <c r="AJ731" s="13">
        <f t="shared" si="153"/>
        <v>0.31428571428571428</v>
      </c>
      <c r="AK731" s="13">
        <f t="shared" si="154"/>
        <v>-0.31200000000000006</v>
      </c>
      <c r="AL731" s="13">
        <f t="shared" si="155"/>
        <v>-0.30200000000000005</v>
      </c>
      <c r="AM731" s="13">
        <f t="shared" si="156"/>
        <v>0.62399336694336172</v>
      </c>
      <c r="AN731" s="13">
        <f t="shared" si="147"/>
        <v>-0.92</v>
      </c>
      <c r="AO731" s="13">
        <f t="shared" si="148"/>
        <v>-0.14451515351141586</v>
      </c>
      <c r="AP731" s="13">
        <f t="shared" si="149"/>
        <v>-0.20950345741005816</v>
      </c>
      <c r="AQ731" s="13">
        <f t="shared" si="150"/>
        <v>-0.1445151535114152</v>
      </c>
    </row>
    <row r="732" spans="1:43" x14ac:dyDescent="0.3">
      <c r="A732" s="7">
        <v>730</v>
      </c>
      <c r="B732" s="7">
        <v>938</v>
      </c>
      <c r="C732" s="7">
        <v>304</v>
      </c>
      <c r="D732" s="7">
        <v>1.97</v>
      </c>
      <c r="E732" s="7">
        <v>1.35</v>
      </c>
      <c r="F732" s="7">
        <v>0.82</v>
      </c>
      <c r="G732" s="7">
        <v>0.38</v>
      </c>
      <c r="H732" s="7">
        <v>1580</v>
      </c>
      <c r="I732" s="7">
        <v>1580</v>
      </c>
      <c r="J732" s="7">
        <v>143859</v>
      </c>
      <c r="K732" s="7">
        <v>38</v>
      </c>
      <c r="L732" s="8">
        <v>0.59904574293596102</v>
      </c>
      <c r="M732" s="9">
        <v>40.934691082400697</v>
      </c>
      <c r="N732" s="10">
        <v>360.37038813471599</v>
      </c>
      <c r="O732" s="11"/>
      <c r="P732" s="12"/>
      <c r="Q732" s="14"/>
      <c r="AE732" s="13">
        <f t="shared" si="151"/>
        <v>0.79333333333333322</v>
      </c>
      <c r="AF732" s="13">
        <f t="shared" si="157"/>
        <v>0.15555555555555545</v>
      </c>
      <c r="AG732" s="13">
        <f t="shared" si="145"/>
        <v>-0.2168674698795181</v>
      </c>
      <c r="AH732" s="13">
        <f t="shared" si="146"/>
        <v>-0.56565656565656575</v>
      </c>
      <c r="AI732" s="13">
        <f t="shared" si="152"/>
        <v>-0.60479041916167664</v>
      </c>
      <c r="AJ732" s="13">
        <f t="shared" si="153"/>
        <v>0.88571428571428568</v>
      </c>
      <c r="AK732" s="13">
        <f t="shared" si="154"/>
        <v>-0.84</v>
      </c>
      <c r="AL732" s="13">
        <f t="shared" si="155"/>
        <v>-0.84</v>
      </c>
      <c r="AM732" s="13">
        <f t="shared" si="156"/>
        <v>-0.96339429519008091</v>
      </c>
      <c r="AN732" s="13">
        <f t="shared" si="147"/>
        <v>0.43999999999999995</v>
      </c>
      <c r="AO732" s="13">
        <f t="shared" si="148"/>
        <v>-0.8467769251256787</v>
      </c>
      <c r="AP732" s="13">
        <f t="shared" si="149"/>
        <v>5.2272220902415789E-2</v>
      </c>
      <c r="AQ732" s="13">
        <f t="shared" si="150"/>
        <v>-0.84677692512567881</v>
      </c>
    </row>
    <row r="733" spans="1:43" x14ac:dyDescent="0.3">
      <c r="A733" s="7">
        <v>731</v>
      </c>
      <c r="B733" s="7">
        <v>885</v>
      </c>
      <c r="C733" s="7">
        <v>284</v>
      </c>
      <c r="D733" s="7">
        <v>2.4900000000000002</v>
      </c>
      <c r="E733" s="7">
        <v>2.59</v>
      </c>
      <c r="F733" s="7">
        <v>2.61</v>
      </c>
      <c r="G733" s="7">
        <v>0.16</v>
      </c>
      <c r="H733" s="7">
        <v>2076</v>
      </c>
      <c r="I733" s="7">
        <v>1565</v>
      </c>
      <c r="J733" s="7">
        <v>214755</v>
      </c>
      <c r="K733" s="7">
        <v>21</v>
      </c>
      <c r="L733" s="8">
        <v>1.6176755141969399</v>
      </c>
      <c r="M733" s="9">
        <v>36.025841706265098</v>
      </c>
      <c r="N733" s="10">
        <v>973.15164960532502</v>
      </c>
      <c r="O733" s="11"/>
      <c r="P733" s="12"/>
      <c r="Q733" s="14"/>
      <c r="AE733" s="13">
        <f t="shared" si="151"/>
        <v>0.6166666666666667</v>
      </c>
      <c r="AF733" s="13">
        <f t="shared" si="157"/>
        <v>-0.73333333333333339</v>
      </c>
      <c r="AG733" s="13">
        <f t="shared" si="145"/>
        <v>-8.0321285140562138E-3</v>
      </c>
      <c r="AH733" s="13">
        <f t="shared" si="146"/>
        <v>-0.14814814814814825</v>
      </c>
      <c r="AI733" s="13">
        <f t="shared" si="152"/>
        <v>0.46706586826347296</v>
      </c>
      <c r="AJ733" s="13">
        <f t="shared" si="153"/>
        <v>-0.37142857142857144</v>
      </c>
      <c r="AK733" s="13">
        <f t="shared" si="154"/>
        <v>0.15199999999999991</v>
      </c>
      <c r="AL733" s="13">
        <f t="shared" si="155"/>
        <v>-0.87</v>
      </c>
      <c r="AM733" s="13">
        <f t="shared" si="156"/>
        <v>-0.28773742244755973</v>
      </c>
      <c r="AN733" s="13">
        <f t="shared" si="147"/>
        <v>-0.92</v>
      </c>
      <c r="AO733" s="13">
        <f t="shared" si="148"/>
        <v>-0.52789442657340568</v>
      </c>
      <c r="AP733" s="13">
        <f t="shared" si="149"/>
        <v>-0.26740990342809623</v>
      </c>
      <c r="AQ733" s="13">
        <f t="shared" si="150"/>
        <v>-0.52789442657340557</v>
      </c>
    </row>
    <row r="734" spans="1:43" x14ac:dyDescent="0.3">
      <c r="A734" s="7">
        <v>732</v>
      </c>
      <c r="B734" s="7">
        <v>853</v>
      </c>
      <c r="C734" s="7">
        <v>312</v>
      </c>
      <c r="D734" s="7">
        <v>4.29</v>
      </c>
      <c r="E734" s="7">
        <v>0.79</v>
      </c>
      <c r="F734" s="7">
        <v>2.59</v>
      </c>
      <c r="G734" s="7">
        <v>0.24</v>
      </c>
      <c r="H734" s="7">
        <v>2364</v>
      </c>
      <c r="I734" s="7">
        <v>2001</v>
      </c>
      <c r="J734" s="7">
        <v>272868</v>
      </c>
      <c r="K734" s="7">
        <v>35</v>
      </c>
      <c r="L734" s="8">
        <v>0.90920333804120201</v>
      </c>
      <c r="M734" s="9">
        <v>38.517065253268498</v>
      </c>
      <c r="N734" s="10">
        <v>546.95315622719295</v>
      </c>
      <c r="O734" s="11"/>
      <c r="P734" s="12"/>
      <c r="Q734" s="14"/>
      <c r="AE734" s="13">
        <f t="shared" si="151"/>
        <v>0.51</v>
      </c>
      <c r="AF734" s="13">
        <f t="shared" si="157"/>
        <v>0.51111111111111107</v>
      </c>
      <c r="AG734" s="13">
        <f t="shared" si="145"/>
        <v>0.71485943775100402</v>
      </c>
      <c r="AH734" s="13">
        <f t="shared" si="146"/>
        <v>-0.75420875420875422</v>
      </c>
      <c r="AI734" s="13">
        <f t="shared" si="152"/>
        <v>0.45508982035928125</v>
      </c>
      <c r="AJ734" s="13">
        <f t="shared" si="153"/>
        <v>8.5714285714285632E-2</v>
      </c>
      <c r="AK734" s="13">
        <f t="shared" si="154"/>
        <v>0.72799999999999998</v>
      </c>
      <c r="AL734" s="13">
        <f t="shared" si="155"/>
        <v>2.0000000000000018E-3</v>
      </c>
      <c r="AM734" s="13">
        <f t="shared" si="156"/>
        <v>0.26609421608897454</v>
      </c>
      <c r="AN734" s="13">
        <f t="shared" si="147"/>
        <v>0.19999999999999996</v>
      </c>
      <c r="AO734" s="13">
        <f t="shared" si="148"/>
        <v>-0.74968195336799215</v>
      </c>
      <c r="AP734" s="13">
        <f t="shared" si="149"/>
        <v>-0.10517236573546673</v>
      </c>
      <c r="AQ734" s="13">
        <f t="shared" si="150"/>
        <v>-0.74968195336799215</v>
      </c>
    </row>
    <row r="735" spans="1:43" x14ac:dyDescent="0.3">
      <c r="A735" s="7">
        <v>733</v>
      </c>
      <c r="B735" s="7">
        <v>734</v>
      </c>
      <c r="C735" s="7">
        <v>301</v>
      </c>
      <c r="D735" s="7">
        <v>0.17</v>
      </c>
      <c r="E735" s="7">
        <v>1.2</v>
      </c>
      <c r="F735" s="7">
        <v>1.25</v>
      </c>
      <c r="G735" s="7">
        <v>7.0000000000000007E-2</v>
      </c>
      <c r="H735" s="7">
        <v>2388</v>
      </c>
      <c r="I735" s="7">
        <v>1925</v>
      </c>
      <c r="J735" s="7">
        <v>144248</v>
      </c>
      <c r="K735" s="7">
        <v>25</v>
      </c>
      <c r="L735" s="8">
        <v>0.24635704190045499</v>
      </c>
      <c r="M735" s="9">
        <v>38.868981002489797</v>
      </c>
      <c r="N735" s="10">
        <v>148.202009372894</v>
      </c>
      <c r="O735" s="11"/>
      <c r="P735" s="12"/>
      <c r="Q735" s="14"/>
      <c r="AE735" s="13">
        <f t="shared" si="151"/>
        <v>0.11333333333333329</v>
      </c>
      <c r="AF735" s="13">
        <f t="shared" si="157"/>
        <v>2.2222222222222143E-2</v>
      </c>
      <c r="AG735" s="13">
        <f t="shared" si="145"/>
        <v>-0.93975903614457834</v>
      </c>
      <c r="AH735" s="13">
        <f t="shared" si="146"/>
        <v>-0.61616161616161624</v>
      </c>
      <c r="AI735" s="13">
        <f t="shared" si="152"/>
        <v>-0.34730538922155685</v>
      </c>
      <c r="AJ735" s="13">
        <f t="shared" si="153"/>
        <v>-0.88571428571428568</v>
      </c>
      <c r="AK735" s="13">
        <f t="shared" si="154"/>
        <v>0.77600000000000002</v>
      </c>
      <c r="AL735" s="13">
        <f t="shared" si="155"/>
        <v>-0.15000000000000002</v>
      </c>
      <c r="AM735" s="13">
        <f t="shared" si="156"/>
        <v>-0.95968702646551474</v>
      </c>
      <c r="AN735" s="13">
        <f t="shared" si="147"/>
        <v>-0.6</v>
      </c>
      <c r="AO735" s="13">
        <f t="shared" si="148"/>
        <v>-0.95718627832780812</v>
      </c>
      <c r="AP735" s="13">
        <f t="shared" si="149"/>
        <v>-8.2254332266492591E-2</v>
      </c>
      <c r="AQ735" s="13">
        <f t="shared" si="150"/>
        <v>-0.95718627832780823</v>
      </c>
    </row>
    <row r="736" spans="1:43" x14ac:dyDescent="0.3">
      <c r="A736" s="7">
        <v>734</v>
      </c>
      <c r="B736" s="7">
        <v>644</v>
      </c>
      <c r="C736" s="7">
        <v>292</v>
      </c>
      <c r="D736" s="7">
        <v>0.77</v>
      </c>
      <c r="E736" s="7">
        <v>1.45</v>
      </c>
      <c r="F736" s="7">
        <v>2.66</v>
      </c>
      <c r="G736" s="7">
        <v>0.05</v>
      </c>
      <c r="H736" s="7">
        <v>1657</v>
      </c>
      <c r="I736" s="7">
        <v>2199</v>
      </c>
      <c r="J736" s="7">
        <v>151056</v>
      </c>
      <c r="K736" s="7">
        <v>30</v>
      </c>
      <c r="L736" s="8">
        <v>0.443217765094155</v>
      </c>
      <c r="M736" s="9">
        <v>33.989740299445501</v>
      </c>
      <c r="N736" s="10">
        <v>266.62831664969701</v>
      </c>
      <c r="O736" s="11"/>
      <c r="P736" s="12"/>
      <c r="Q736" s="14"/>
      <c r="AE736" s="13">
        <f t="shared" si="151"/>
        <v>-0.18666666666666665</v>
      </c>
      <c r="AF736" s="13">
        <f t="shared" si="157"/>
        <v>-0.37777777777777777</v>
      </c>
      <c r="AG736" s="13">
        <f t="shared" si="145"/>
        <v>-0.6987951807228916</v>
      </c>
      <c r="AH736" s="13">
        <f t="shared" si="146"/>
        <v>-0.53198653198653201</v>
      </c>
      <c r="AI736" s="13">
        <f t="shared" si="152"/>
        <v>0.49700598802395213</v>
      </c>
      <c r="AJ736" s="13">
        <f t="shared" si="153"/>
        <v>-1</v>
      </c>
      <c r="AK736" s="13">
        <f t="shared" si="154"/>
        <v>-0.68599999999999994</v>
      </c>
      <c r="AL736" s="13">
        <f t="shared" si="155"/>
        <v>0.39799999999999991</v>
      </c>
      <c r="AM736" s="13">
        <f t="shared" si="156"/>
        <v>-0.89480505865871207</v>
      </c>
      <c r="AN736" s="13">
        <f t="shared" si="147"/>
        <v>-0.19999999999999996</v>
      </c>
      <c r="AO736" s="13">
        <f t="shared" si="148"/>
        <v>-0.89555894222403054</v>
      </c>
      <c r="AP736" s="13">
        <f t="shared" si="149"/>
        <v>-0.40000823212174341</v>
      </c>
      <c r="AQ736" s="13">
        <f t="shared" si="150"/>
        <v>-0.89555894222403032</v>
      </c>
    </row>
    <row r="737" spans="1:43" x14ac:dyDescent="0.3">
      <c r="A737" s="7">
        <v>735</v>
      </c>
      <c r="B737" s="7">
        <v>665</v>
      </c>
      <c r="C737" s="7">
        <v>302</v>
      </c>
      <c r="D737" s="7">
        <v>2.3199999999999998</v>
      </c>
      <c r="E737" s="7">
        <v>2.13</v>
      </c>
      <c r="F737" s="7">
        <v>2.14</v>
      </c>
      <c r="G737" s="7">
        <v>0.35</v>
      </c>
      <c r="H737" s="7">
        <v>1760</v>
      </c>
      <c r="I737" s="7">
        <v>1792</v>
      </c>
      <c r="J737" s="7">
        <v>242031</v>
      </c>
      <c r="K737" s="7">
        <v>25</v>
      </c>
      <c r="L737" s="8">
        <v>1.7577035209582501</v>
      </c>
      <c r="M737" s="9">
        <v>38.265517271314998</v>
      </c>
      <c r="N737" s="10">
        <v>1057.3888681172</v>
      </c>
      <c r="O737" s="11"/>
      <c r="P737" s="12"/>
      <c r="Q737" s="14"/>
      <c r="AE737" s="13">
        <f t="shared" si="151"/>
        <v>-0.1166666666666667</v>
      </c>
      <c r="AF737" s="13">
        <f t="shared" si="157"/>
        <v>6.6666666666666652E-2</v>
      </c>
      <c r="AG737" s="13">
        <f t="shared" si="145"/>
        <v>-7.6305220883534308E-2</v>
      </c>
      <c r="AH737" s="13">
        <f t="shared" si="146"/>
        <v>-0.30303030303030309</v>
      </c>
      <c r="AI737" s="13">
        <f t="shared" si="152"/>
        <v>0.1856287425149703</v>
      </c>
      <c r="AJ737" s="13">
        <f t="shared" si="153"/>
        <v>0.71428571428571397</v>
      </c>
      <c r="AK737" s="13">
        <f t="shared" si="154"/>
        <v>-0.48</v>
      </c>
      <c r="AL737" s="13">
        <f t="shared" si="155"/>
        <v>-0.41600000000000004</v>
      </c>
      <c r="AM737" s="13">
        <f t="shared" si="156"/>
        <v>-2.7790220053560022E-2</v>
      </c>
      <c r="AN737" s="13">
        <f t="shared" si="147"/>
        <v>-0.6</v>
      </c>
      <c r="AO737" s="13">
        <f t="shared" si="148"/>
        <v>-0.48405859738095514</v>
      </c>
      <c r="AP737" s="13">
        <f t="shared" si="149"/>
        <v>-0.12155408517320054</v>
      </c>
      <c r="AQ737" s="13">
        <f t="shared" si="150"/>
        <v>-0.48405859738095425</v>
      </c>
    </row>
    <row r="738" spans="1:43" x14ac:dyDescent="0.3">
      <c r="A738" s="7">
        <v>736</v>
      </c>
      <c r="B738" s="7">
        <v>541</v>
      </c>
      <c r="C738" s="7">
        <v>302</v>
      </c>
      <c r="D738" s="7">
        <v>2.17</v>
      </c>
      <c r="E738" s="7">
        <v>3.18</v>
      </c>
      <c r="F738" s="7">
        <v>1.63</v>
      </c>
      <c r="G738" s="7">
        <v>0.2</v>
      </c>
      <c r="H738" s="7">
        <v>1638</v>
      </c>
      <c r="I738" s="7">
        <v>1506</v>
      </c>
      <c r="J738" s="7">
        <v>325041</v>
      </c>
      <c r="K738" s="7">
        <v>21</v>
      </c>
      <c r="L738" s="8">
        <v>1.0947888276056099</v>
      </c>
      <c r="M738" s="9">
        <v>35.595026722815298</v>
      </c>
      <c r="N738" s="10">
        <v>658.596575273486</v>
      </c>
      <c r="O738" s="11"/>
      <c r="P738" s="12"/>
      <c r="Q738" s="14"/>
      <c r="AE738" s="13">
        <f t="shared" si="151"/>
        <v>-0.53</v>
      </c>
      <c r="AF738" s="13">
        <f t="shared" si="157"/>
        <v>6.6666666666666652E-2</v>
      </c>
      <c r="AG738" s="13">
        <f t="shared" si="145"/>
        <v>-0.13654618473895597</v>
      </c>
      <c r="AH738" s="13">
        <f t="shared" si="146"/>
        <v>5.0505050505050386E-2</v>
      </c>
      <c r="AI738" s="13">
        <f t="shared" si="152"/>
        <v>-0.11976047904191611</v>
      </c>
      <c r="AJ738" s="13">
        <f t="shared" si="153"/>
        <v>-0.14285714285714279</v>
      </c>
      <c r="AK738" s="13">
        <f t="shared" si="154"/>
        <v>-0.72399999999999998</v>
      </c>
      <c r="AL738" s="13">
        <f t="shared" si="155"/>
        <v>-0.98799999999999999</v>
      </c>
      <c r="AM738" s="13">
        <f t="shared" si="156"/>
        <v>0.76331614710899753</v>
      </c>
      <c r="AN738" s="13">
        <f t="shared" si="147"/>
        <v>-0.92</v>
      </c>
      <c r="AO738" s="13">
        <f t="shared" si="148"/>
        <v>-0.69158433411808018</v>
      </c>
      <c r="AP738" s="13">
        <f t="shared" si="149"/>
        <v>-0.29546614197804888</v>
      </c>
      <c r="AQ738" s="13">
        <f t="shared" si="150"/>
        <v>-0.69158433411807985</v>
      </c>
    </row>
    <row r="739" spans="1:43" x14ac:dyDescent="0.3">
      <c r="A739" s="7">
        <v>737</v>
      </c>
      <c r="B739" s="7">
        <v>456</v>
      </c>
      <c r="C739" s="7">
        <v>289</v>
      </c>
      <c r="D739" s="7">
        <v>2.82</v>
      </c>
      <c r="E739" s="7">
        <v>2.7</v>
      </c>
      <c r="F739" s="7">
        <v>2.29</v>
      </c>
      <c r="G739" s="7">
        <v>0.4</v>
      </c>
      <c r="H739" s="7">
        <v>2485</v>
      </c>
      <c r="I739" s="7">
        <v>1833</v>
      </c>
      <c r="J739" s="7">
        <v>211198</v>
      </c>
      <c r="K739" s="7">
        <v>32</v>
      </c>
      <c r="L739" s="8">
        <v>2.1029097847836602</v>
      </c>
      <c r="M739" s="9">
        <v>33.8677897573249</v>
      </c>
      <c r="N739" s="10">
        <v>1265.0560066425401</v>
      </c>
      <c r="O739" s="11"/>
      <c r="P739" s="12"/>
      <c r="Q739" s="14"/>
      <c r="AE739" s="13">
        <f t="shared" si="151"/>
        <v>-0.81333333333333335</v>
      </c>
      <c r="AF739" s="13">
        <f t="shared" si="157"/>
        <v>-0.51111111111111107</v>
      </c>
      <c r="AG739" s="13">
        <f t="shared" si="145"/>
        <v>0.12449799196787126</v>
      </c>
      <c r="AH739" s="13">
        <f t="shared" si="146"/>
        <v>-0.11111111111111116</v>
      </c>
      <c r="AI739" s="13">
        <f t="shared" si="152"/>
        <v>0.27544910179640714</v>
      </c>
      <c r="AJ739" s="13">
        <f t="shared" si="153"/>
        <v>1</v>
      </c>
      <c r="AK739" s="13">
        <f t="shared" si="154"/>
        <v>0.97</v>
      </c>
      <c r="AL739" s="13">
        <f t="shared" si="155"/>
        <v>-0.33399999999999996</v>
      </c>
      <c r="AM739" s="13">
        <f t="shared" si="156"/>
        <v>-0.32163653518093183</v>
      </c>
      <c r="AN739" s="13">
        <f t="shared" si="147"/>
        <v>-4.0000000000000036E-2</v>
      </c>
      <c r="AO739" s="13">
        <f t="shared" si="148"/>
        <v>-0.37599162444311174</v>
      </c>
      <c r="AP739" s="13">
        <f t="shared" si="149"/>
        <v>-0.40795009494562617</v>
      </c>
      <c r="AQ739" s="13">
        <f t="shared" si="150"/>
        <v>-0.37599162444311163</v>
      </c>
    </row>
    <row r="740" spans="1:43" x14ac:dyDescent="0.3">
      <c r="A740" s="7">
        <v>738</v>
      </c>
      <c r="B740" s="7">
        <v>998</v>
      </c>
      <c r="C740" s="7">
        <v>322</v>
      </c>
      <c r="D740" s="7">
        <v>3.7</v>
      </c>
      <c r="E740" s="7">
        <v>3.1</v>
      </c>
      <c r="F740" s="7">
        <v>1.64</v>
      </c>
      <c r="G740" s="7">
        <v>0.28000000000000003</v>
      </c>
      <c r="H740" s="7">
        <v>1912</v>
      </c>
      <c r="I740" s="7">
        <v>1894</v>
      </c>
      <c r="J740" s="7">
        <v>205897</v>
      </c>
      <c r="K740" s="7">
        <v>28</v>
      </c>
      <c r="L740" s="8">
        <v>1.626193501265</v>
      </c>
      <c r="M740" s="9">
        <v>38.359598531765002</v>
      </c>
      <c r="N740" s="10">
        <v>978.27584978876996</v>
      </c>
      <c r="O740" s="11"/>
      <c r="P740" s="12"/>
      <c r="Q740" s="14"/>
      <c r="AE740" s="13">
        <f t="shared" si="151"/>
        <v>0.9933333333333334</v>
      </c>
      <c r="AF740" s="13">
        <f t="shared" si="157"/>
        <v>0.95555555555555549</v>
      </c>
      <c r="AG740" s="13">
        <f t="shared" si="145"/>
        <v>0.47791164658634533</v>
      </c>
      <c r="AH740" s="13">
        <f t="shared" si="146"/>
        <v>2.3569023569023573E-2</v>
      </c>
      <c r="AI740" s="13">
        <f t="shared" si="152"/>
        <v>-0.11377245508982037</v>
      </c>
      <c r="AJ740" s="13">
        <f t="shared" si="153"/>
        <v>0.31428571428571428</v>
      </c>
      <c r="AK740" s="13">
        <f t="shared" si="154"/>
        <v>-0.17600000000000005</v>
      </c>
      <c r="AL740" s="13">
        <f t="shared" si="155"/>
        <v>-0.21199999999999997</v>
      </c>
      <c r="AM740" s="13">
        <f t="shared" si="156"/>
        <v>-0.37215641052521231</v>
      </c>
      <c r="AN740" s="13">
        <f t="shared" si="147"/>
        <v>-0.36</v>
      </c>
      <c r="AO740" s="13">
        <f t="shared" si="148"/>
        <v>-0.52522786696997237</v>
      </c>
      <c r="AP740" s="13">
        <f t="shared" si="149"/>
        <v>-0.11542717132928337</v>
      </c>
      <c r="AQ740" s="13">
        <f t="shared" si="150"/>
        <v>-0.52522786696997148</v>
      </c>
    </row>
    <row r="741" spans="1:43" x14ac:dyDescent="0.3">
      <c r="A741" s="7">
        <v>739</v>
      </c>
      <c r="B741" s="7">
        <v>543</v>
      </c>
      <c r="C741" s="7">
        <v>306</v>
      </c>
      <c r="D741" s="7">
        <v>2.02</v>
      </c>
      <c r="E741" s="7">
        <v>4.2</v>
      </c>
      <c r="F741" s="7">
        <v>3.38</v>
      </c>
      <c r="G741" s="7">
        <v>0.26</v>
      </c>
      <c r="H741" s="7">
        <v>1882</v>
      </c>
      <c r="I741" s="7">
        <v>2010</v>
      </c>
      <c r="J741" s="7">
        <v>278223</v>
      </c>
      <c r="K741" s="7">
        <v>42</v>
      </c>
      <c r="L741" s="8">
        <v>3.2684792679594601</v>
      </c>
      <c r="M741" s="9">
        <v>36.774209842540699</v>
      </c>
      <c r="N741" s="10">
        <v>1966.2323892530201</v>
      </c>
      <c r="O741" s="11"/>
      <c r="P741" s="12"/>
      <c r="Q741" s="14"/>
      <c r="AE741" s="13">
        <f t="shared" si="151"/>
        <v>-0.52333333333333332</v>
      </c>
      <c r="AF741" s="13">
        <f t="shared" si="157"/>
        <v>0.24444444444444446</v>
      </c>
      <c r="AG741" s="13">
        <f t="shared" si="145"/>
        <v>-0.19678714859437763</v>
      </c>
      <c r="AH741" s="13">
        <f t="shared" si="146"/>
        <v>0.39393939393939403</v>
      </c>
      <c r="AI741" s="13">
        <f t="shared" si="152"/>
        <v>0.92814371257485018</v>
      </c>
      <c r="AJ741" s="13">
        <f t="shared" si="153"/>
        <v>0.19999999999999996</v>
      </c>
      <c r="AK741" s="13">
        <f t="shared" si="154"/>
        <v>-0.23599999999999999</v>
      </c>
      <c r="AL741" s="13">
        <f t="shared" si="155"/>
        <v>2.0000000000000018E-2</v>
      </c>
      <c r="AM741" s="13">
        <f t="shared" si="156"/>
        <v>0.31712872513795043</v>
      </c>
      <c r="AN741" s="13">
        <f t="shared" si="147"/>
        <v>0.76</v>
      </c>
      <c r="AO741" s="13">
        <f t="shared" si="148"/>
        <v>-1.110958435579712E-2</v>
      </c>
      <c r="AP741" s="13">
        <f t="shared" si="149"/>
        <v>-0.218673448659507</v>
      </c>
      <c r="AQ741" s="13">
        <f t="shared" si="150"/>
        <v>-1.110958435579612E-2</v>
      </c>
    </row>
    <row r="742" spans="1:43" x14ac:dyDescent="0.3">
      <c r="A742" s="7">
        <v>740</v>
      </c>
      <c r="B742" s="7">
        <v>992</v>
      </c>
      <c r="C742" s="7">
        <v>297</v>
      </c>
      <c r="D742" s="7">
        <v>1.22</v>
      </c>
      <c r="E742" s="7">
        <v>4.7699999999999996</v>
      </c>
      <c r="F742" s="7">
        <v>3</v>
      </c>
      <c r="G742" s="7">
        <v>7.0000000000000007E-2</v>
      </c>
      <c r="H742" s="7">
        <v>1806</v>
      </c>
      <c r="I742" s="7">
        <v>2129</v>
      </c>
      <c r="J742" s="7">
        <v>197198</v>
      </c>
      <c r="K742" s="7">
        <v>26</v>
      </c>
      <c r="L742" s="8">
        <v>1.57528518642884</v>
      </c>
      <c r="M742" s="9">
        <v>34.270817456647698</v>
      </c>
      <c r="N742" s="10">
        <v>947.65072742853602</v>
      </c>
      <c r="O742" s="11"/>
      <c r="P742" s="12"/>
      <c r="Q742" s="14"/>
      <c r="AE742" s="13">
        <f t="shared" si="151"/>
        <v>0.97333333333333338</v>
      </c>
      <c r="AF742" s="13">
        <f t="shared" si="157"/>
        <v>-0.15555555555555556</v>
      </c>
      <c r="AG742" s="13">
        <f t="shared" si="145"/>
        <v>-0.51807228915662651</v>
      </c>
      <c r="AH742" s="13">
        <f t="shared" si="146"/>
        <v>0.58585858585858563</v>
      </c>
      <c r="AI742" s="13">
        <f t="shared" si="152"/>
        <v>0.70059880239520966</v>
      </c>
      <c r="AJ742" s="13">
        <f t="shared" si="153"/>
        <v>-0.88571428571428568</v>
      </c>
      <c r="AK742" s="13">
        <f t="shared" si="154"/>
        <v>-0.38800000000000001</v>
      </c>
      <c r="AL742" s="13">
        <f t="shared" si="155"/>
        <v>0.25800000000000001</v>
      </c>
      <c r="AM742" s="13">
        <f t="shared" si="156"/>
        <v>-0.4550600882501501</v>
      </c>
      <c r="AN742" s="13">
        <f t="shared" si="147"/>
        <v>-0.52</v>
      </c>
      <c r="AO742" s="13">
        <f t="shared" si="148"/>
        <v>-0.54116473735217663</v>
      </c>
      <c r="AP742" s="13">
        <f t="shared" si="149"/>
        <v>-0.38170346539738387</v>
      </c>
      <c r="AQ742" s="13">
        <f t="shared" si="150"/>
        <v>-0.54116473735217541</v>
      </c>
    </row>
    <row r="743" spans="1:43" x14ac:dyDescent="0.3">
      <c r="A743" s="7">
        <v>741</v>
      </c>
      <c r="B743" s="7">
        <v>593</v>
      </c>
      <c r="C743" s="7">
        <v>298</v>
      </c>
      <c r="D743" s="7">
        <v>0.91</v>
      </c>
      <c r="E743" s="7">
        <v>2.68</v>
      </c>
      <c r="F743" s="7">
        <v>0.3</v>
      </c>
      <c r="G743" s="7">
        <v>0.18</v>
      </c>
      <c r="H743" s="7">
        <v>2169</v>
      </c>
      <c r="I743" s="7">
        <v>2115</v>
      </c>
      <c r="J743" s="7">
        <v>244369</v>
      </c>
      <c r="K743" s="7">
        <v>29</v>
      </c>
      <c r="L743" s="8">
        <v>0.17621053915929799</v>
      </c>
      <c r="M743" s="9">
        <v>37.011497049982502</v>
      </c>
      <c r="N743" s="10">
        <v>106.003691936848</v>
      </c>
      <c r="O743" s="11"/>
      <c r="P743" s="12"/>
      <c r="Q743" s="14"/>
      <c r="AE743" s="13">
        <f t="shared" si="151"/>
        <v>-0.35666666666666669</v>
      </c>
      <c r="AF743" s="13">
        <f t="shared" si="157"/>
        <v>-0.11111111111111116</v>
      </c>
      <c r="AG743" s="13">
        <f t="shared" si="145"/>
        <v>-0.64257028112449799</v>
      </c>
      <c r="AH743" s="13">
        <f t="shared" si="146"/>
        <v>-0.11784511784511786</v>
      </c>
      <c r="AI743" s="13">
        <f t="shared" si="152"/>
        <v>-0.91616766467065869</v>
      </c>
      <c r="AJ743" s="13">
        <f t="shared" si="153"/>
        <v>-0.25714285714285723</v>
      </c>
      <c r="AK743" s="13">
        <f t="shared" si="154"/>
        <v>0.33800000000000008</v>
      </c>
      <c r="AL743" s="13">
        <f t="shared" si="155"/>
        <v>0.22999999999999998</v>
      </c>
      <c r="AM743" s="13">
        <f t="shared" si="156"/>
        <v>-5.5084866910005692E-3</v>
      </c>
      <c r="AN743" s="13">
        <f t="shared" si="147"/>
        <v>-0.28000000000000003</v>
      </c>
      <c r="AO743" s="13">
        <f t="shared" si="148"/>
        <v>-0.97914567190719837</v>
      </c>
      <c r="AP743" s="13">
        <f t="shared" si="149"/>
        <v>-0.20322044272287609</v>
      </c>
      <c r="AQ743" s="13">
        <f t="shared" si="150"/>
        <v>-0.97914567190719837</v>
      </c>
    </row>
    <row r="744" spans="1:43" x14ac:dyDescent="0.3">
      <c r="A744" s="7">
        <v>742</v>
      </c>
      <c r="B744" s="7">
        <v>515</v>
      </c>
      <c r="C744" s="7">
        <v>282</v>
      </c>
      <c r="D744" s="7">
        <v>3.52</v>
      </c>
      <c r="E744" s="7">
        <v>2.38</v>
      </c>
      <c r="F744" s="7">
        <v>1.98</v>
      </c>
      <c r="G744" s="7">
        <v>0.06</v>
      </c>
      <c r="H744" s="7">
        <v>2017</v>
      </c>
      <c r="I744" s="7">
        <v>1563</v>
      </c>
      <c r="J744" s="7">
        <v>272303</v>
      </c>
      <c r="K744" s="7">
        <v>23</v>
      </c>
      <c r="L744" s="8">
        <v>0.46417860967944802</v>
      </c>
      <c r="M744" s="9">
        <v>28.254282979987199</v>
      </c>
      <c r="N744" s="10">
        <v>279.23781732290502</v>
      </c>
      <c r="O744" s="11"/>
      <c r="P744" s="12"/>
      <c r="Q744" s="14"/>
      <c r="AE744" s="13">
        <f t="shared" si="151"/>
        <v>-0.6166666666666667</v>
      </c>
      <c r="AF744" s="13">
        <f t="shared" si="157"/>
        <v>-0.82222222222222219</v>
      </c>
      <c r="AG744" s="13">
        <f t="shared" si="145"/>
        <v>0.40562248995983929</v>
      </c>
      <c r="AH744" s="13">
        <f t="shared" si="146"/>
        <v>-0.21885521885521897</v>
      </c>
      <c r="AI744" s="13">
        <f t="shared" si="152"/>
        <v>8.9820359281437279E-2</v>
      </c>
      <c r="AJ744" s="13">
        <f t="shared" si="153"/>
        <v>-0.94285714285714284</v>
      </c>
      <c r="AK744" s="13">
        <f t="shared" si="154"/>
        <v>3.400000000000003E-2</v>
      </c>
      <c r="AL744" s="13">
        <f t="shared" si="155"/>
        <v>-0.874</v>
      </c>
      <c r="AM744" s="13">
        <f t="shared" si="156"/>
        <v>0.26070962269725251</v>
      </c>
      <c r="AN744" s="13">
        <f t="shared" si="147"/>
        <v>-0.76</v>
      </c>
      <c r="AO744" s="13">
        <f t="shared" si="148"/>
        <v>-0.88899714059432766</v>
      </c>
      <c r="AP744" s="13">
        <f t="shared" si="149"/>
        <v>-0.77352207200550482</v>
      </c>
      <c r="AQ744" s="13">
        <f t="shared" si="150"/>
        <v>-0.88899714059432755</v>
      </c>
    </row>
    <row r="745" spans="1:43" x14ac:dyDescent="0.3">
      <c r="A745" s="7">
        <v>743</v>
      </c>
      <c r="B745" s="7">
        <v>902</v>
      </c>
      <c r="C745" s="7">
        <v>284</v>
      </c>
      <c r="D745" s="7">
        <v>1.25</v>
      </c>
      <c r="E745" s="7">
        <v>5.3</v>
      </c>
      <c r="F745" s="7">
        <v>2.12</v>
      </c>
      <c r="G745" s="7">
        <v>0.1</v>
      </c>
      <c r="H745" s="7">
        <v>1629</v>
      </c>
      <c r="I745" s="7">
        <v>1955</v>
      </c>
      <c r="J745" s="7">
        <v>291691</v>
      </c>
      <c r="K745" s="7">
        <v>34</v>
      </c>
      <c r="L745" s="8">
        <v>1.5302264106921899</v>
      </c>
      <c r="M745" s="9">
        <v>34.940276949582099</v>
      </c>
      <c r="N745" s="10">
        <v>920.54453613584894</v>
      </c>
      <c r="O745" s="11"/>
      <c r="P745" s="12"/>
      <c r="Q745" s="14"/>
      <c r="AE745" s="13">
        <f t="shared" si="151"/>
        <v>0.67333333333333334</v>
      </c>
      <c r="AF745" s="13">
        <f t="shared" si="157"/>
        <v>-0.73333333333333339</v>
      </c>
      <c r="AG745" s="13">
        <f t="shared" si="145"/>
        <v>-0.50602409638554224</v>
      </c>
      <c r="AH745" s="13">
        <f t="shared" si="146"/>
        <v>0.76430976430976427</v>
      </c>
      <c r="AI745" s="13">
        <f t="shared" si="152"/>
        <v>0.17365269461077859</v>
      </c>
      <c r="AJ745" s="13">
        <f t="shared" si="153"/>
        <v>-0.7142857142857143</v>
      </c>
      <c r="AK745" s="13">
        <f t="shared" si="154"/>
        <v>-0.74199999999999999</v>
      </c>
      <c r="AL745" s="13">
        <f t="shared" si="155"/>
        <v>-8.9999999999999969E-2</v>
      </c>
      <c r="AM745" s="13">
        <f t="shared" si="156"/>
        <v>0.44548218319053845</v>
      </c>
      <c r="AN745" s="13">
        <f t="shared" si="147"/>
        <v>0.12000000000000011</v>
      </c>
      <c r="AO745" s="13">
        <f t="shared" si="148"/>
        <v>-0.55527040694282925</v>
      </c>
      <c r="AP745" s="13">
        <f t="shared" si="149"/>
        <v>-0.33810582846541204</v>
      </c>
      <c r="AQ745" s="13">
        <f t="shared" si="150"/>
        <v>-0.55527040694282837</v>
      </c>
    </row>
    <row r="746" spans="1:43" x14ac:dyDescent="0.3">
      <c r="A746" s="7">
        <v>744</v>
      </c>
      <c r="B746" s="7">
        <v>901</v>
      </c>
      <c r="C746" s="7">
        <v>285</v>
      </c>
      <c r="D746" s="7">
        <v>3.63</v>
      </c>
      <c r="E746" s="7">
        <v>0.16</v>
      </c>
      <c r="F746" s="7">
        <v>2.38</v>
      </c>
      <c r="G746" s="7">
        <v>0.1</v>
      </c>
      <c r="H746" s="7">
        <v>2085</v>
      </c>
      <c r="I746" s="7">
        <v>2128</v>
      </c>
      <c r="J746" s="7">
        <v>166404</v>
      </c>
      <c r="K746" s="7">
        <v>44</v>
      </c>
      <c r="L746" s="8">
        <v>0.17318333599202401</v>
      </c>
      <c r="M746" s="9">
        <v>38.459572491115999</v>
      </c>
      <c r="N746" s="10">
        <v>104.182604994461</v>
      </c>
      <c r="O746" s="11"/>
      <c r="P746" s="12"/>
      <c r="Q746" s="14"/>
      <c r="AE746" s="13">
        <f t="shared" si="151"/>
        <v>0.66999999999999993</v>
      </c>
      <c r="AF746" s="13">
        <f t="shared" si="157"/>
        <v>-0.68888888888888888</v>
      </c>
      <c r="AG746" s="13">
        <f t="shared" si="145"/>
        <v>0.44979919678714841</v>
      </c>
      <c r="AH746" s="13">
        <f t="shared" si="146"/>
        <v>-0.96632996632996637</v>
      </c>
      <c r="AI746" s="13">
        <f t="shared" si="152"/>
        <v>0.32934131736526928</v>
      </c>
      <c r="AJ746" s="13">
        <f t="shared" si="153"/>
        <v>-0.7142857142857143</v>
      </c>
      <c r="AK746" s="13">
        <f t="shared" si="154"/>
        <v>0.16999999999999993</v>
      </c>
      <c r="AL746" s="13">
        <f t="shared" si="155"/>
        <v>0.25600000000000001</v>
      </c>
      <c r="AM746" s="13">
        <f t="shared" si="156"/>
        <v>-0.74853472347968619</v>
      </c>
      <c r="AN746" s="13">
        <f t="shared" si="147"/>
        <v>0.91999999999999993</v>
      </c>
      <c r="AO746" s="13">
        <f t="shared" si="148"/>
        <v>-0.98009333919205566</v>
      </c>
      <c r="AP746" s="13">
        <f t="shared" si="149"/>
        <v>-0.10891650350182214</v>
      </c>
      <c r="AQ746" s="13">
        <f t="shared" si="150"/>
        <v>-0.98009333919205566</v>
      </c>
    </row>
    <row r="747" spans="1:43" x14ac:dyDescent="0.3">
      <c r="A747" s="7">
        <v>745</v>
      </c>
      <c r="B747" s="7">
        <v>468</v>
      </c>
      <c r="C747" s="7">
        <v>298</v>
      </c>
      <c r="D747" s="7">
        <v>0.31</v>
      </c>
      <c r="E747" s="7">
        <v>1.82</v>
      </c>
      <c r="F747" s="7">
        <v>2.2599999999999998</v>
      </c>
      <c r="G747" s="7">
        <v>0.3</v>
      </c>
      <c r="H747" s="7">
        <v>1538</v>
      </c>
      <c r="I747" s="7">
        <v>2402</v>
      </c>
      <c r="J747" s="7">
        <v>214497</v>
      </c>
      <c r="K747" s="7">
        <v>37</v>
      </c>
      <c r="L747" s="8">
        <v>1.36070665347505</v>
      </c>
      <c r="M747" s="9">
        <v>38.8389939847183</v>
      </c>
      <c r="N747" s="10">
        <v>818.56584515068596</v>
      </c>
      <c r="O747" s="11"/>
      <c r="P747" s="12"/>
      <c r="Q747" s="14"/>
      <c r="AE747" s="13">
        <f t="shared" si="151"/>
        <v>-0.77333333333333332</v>
      </c>
      <c r="AF747" s="13">
        <f t="shared" si="157"/>
        <v>-0.11111111111111116</v>
      </c>
      <c r="AG747" s="13">
        <f t="shared" si="145"/>
        <v>-0.88353413654618473</v>
      </c>
      <c r="AH747" s="13">
        <f t="shared" si="146"/>
        <v>-0.40740740740740744</v>
      </c>
      <c r="AI747" s="13">
        <f t="shared" si="152"/>
        <v>0.25748502994011968</v>
      </c>
      <c r="AJ747" s="13">
        <f t="shared" si="153"/>
        <v>0.42857142857142838</v>
      </c>
      <c r="AK747" s="13">
        <f t="shared" si="154"/>
        <v>-0.92400000000000004</v>
      </c>
      <c r="AL747" s="13">
        <f t="shared" si="155"/>
        <v>0.80400000000000005</v>
      </c>
      <c r="AM747" s="13">
        <f t="shared" si="156"/>
        <v>-0.29019622792554967</v>
      </c>
      <c r="AN747" s="13">
        <f t="shared" si="147"/>
        <v>0.3600000000000001</v>
      </c>
      <c r="AO747" s="13">
        <f t="shared" si="148"/>
        <v>-0.60833864160522122</v>
      </c>
      <c r="AP747" s="13">
        <f t="shared" si="149"/>
        <v>-8.4207195923326816E-2</v>
      </c>
      <c r="AQ747" s="13">
        <f t="shared" si="150"/>
        <v>-0.60833864160522055</v>
      </c>
    </row>
    <row r="748" spans="1:43" x14ac:dyDescent="0.3">
      <c r="A748" s="7">
        <v>746</v>
      </c>
      <c r="B748" s="7">
        <v>834</v>
      </c>
      <c r="C748" s="7">
        <v>310</v>
      </c>
      <c r="D748" s="7">
        <v>4.29</v>
      </c>
      <c r="E748" s="7">
        <v>4.7300000000000004</v>
      </c>
      <c r="F748" s="7">
        <v>2.34</v>
      </c>
      <c r="G748" s="7">
        <v>0.16</v>
      </c>
      <c r="H748" s="7">
        <v>1516</v>
      </c>
      <c r="I748" s="7">
        <v>1832</v>
      </c>
      <c r="J748" s="7">
        <v>306131</v>
      </c>
      <c r="K748" s="7">
        <v>42</v>
      </c>
      <c r="L748" s="8">
        <v>1.9671991759343599</v>
      </c>
      <c r="M748" s="9">
        <v>34.248877783769103</v>
      </c>
      <c r="N748" s="10">
        <v>1183.41602278199</v>
      </c>
      <c r="O748" s="11"/>
      <c r="P748" s="12"/>
      <c r="Q748" s="14"/>
      <c r="AE748" s="13">
        <f t="shared" si="151"/>
        <v>0.44666666666666677</v>
      </c>
      <c r="AF748" s="13">
        <f t="shared" si="157"/>
        <v>0.42222222222222228</v>
      </c>
      <c r="AG748" s="13">
        <f t="shared" si="145"/>
        <v>0.71485943775100402</v>
      </c>
      <c r="AH748" s="13">
        <f t="shared" si="146"/>
        <v>0.57239057239057267</v>
      </c>
      <c r="AI748" s="13">
        <f t="shared" si="152"/>
        <v>0.30538922155688608</v>
      </c>
      <c r="AJ748" s="13">
        <f t="shared" si="153"/>
        <v>-0.37142857142857144</v>
      </c>
      <c r="AK748" s="13">
        <f t="shared" si="154"/>
        <v>-0.96799999999999997</v>
      </c>
      <c r="AL748" s="13">
        <f t="shared" si="155"/>
        <v>-0.33599999999999997</v>
      </c>
      <c r="AM748" s="13">
        <f t="shared" si="156"/>
        <v>0.58309904792764633</v>
      </c>
      <c r="AN748" s="13">
        <f t="shared" si="147"/>
        <v>0.76</v>
      </c>
      <c r="AO748" s="13">
        <f t="shared" si="148"/>
        <v>-0.41847589031759458</v>
      </c>
      <c r="AP748" s="13">
        <f t="shared" si="149"/>
        <v>-0.38313225668746564</v>
      </c>
      <c r="AQ748" s="13">
        <f t="shared" si="150"/>
        <v>-0.41847589031759624</v>
      </c>
    </row>
    <row r="749" spans="1:43" x14ac:dyDescent="0.3">
      <c r="A749" s="7">
        <v>747</v>
      </c>
      <c r="B749" s="7">
        <v>940</v>
      </c>
      <c r="C749" s="7">
        <v>286</v>
      </c>
      <c r="D749" s="7">
        <v>0.82</v>
      </c>
      <c r="E749" s="7">
        <v>0.71</v>
      </c>
      <c r="F749" s="7">
        <v>2.46</v>
      </c>
      <c r="G749" s="7">
        <v>0.1</v>
      </c>
      <c r="H749" s="7">
        <v>2188</v>
      </c>
      <c r="I749" s="7">
        <v>1926</v>
      </c>
      <c r="J749" s="7">
        <v>293353</v>
      </c>
      <c r="K749" s="7">
        <v>20</v>
      </c>
      <c r="L749" s="8">
        <v>0.492089958794872</v>
      </c>
      <c r="M749" s="9">
        <v>39.7128222330795</v>
      </c>
      <c r="N749" s="10">
        <v>296.02856132317402</v>
      </c>
      <c r="O749" s="11"/>
      <c r="P749" s="12"/>
      <c r="Q749" s="14"/>
      <c r="AE749" s="13">
        <f t="shared" si="151"/>
        <v>0.8</v>
      </c>
      <c r="AF749" s="13">
        <f t="shared" si="157"/>
        <v>-0.64444444444444438</v>
      </c>
      <c r="AG749" s="13">
        <f t="shared" si="145"/>
        <v>-0.67871485943775101</v>
      </c>
      <c r="AH749" s="13">
        <f t="shared" si="146"/>
        <v>-0.78114478114478114</v>
      </c>
      <c r="AI749" s="13">
        <f t="shared" si="152"/>
        <v>0.3772455089820359</v>
      </c>
      <c r="AJ749" s="13">
        <f t="shared" si="153"/>
        <v>-0.7142857142857143</v>
      </c>
      <c r="AK749" s="13">
        <f t="shared" si="154"/>
        <v>0.37599999999999989</v>
      </c>
      <c r="AL749" s="13">
        <f t="shared" si="155"/>
        <v>-0.14800000000000002</v>
      </c>
      <c r="AM749" s="13">
        <f t="shared" si="156"/>
        <v>0.46132146499061277</v>
      </c>
      <c r="AN749" s="13">
        <f t="shared" si="147"/>
        <v>-1</v>
      </c>
      <c r="AO749" s="13">
        <f t="shared" si="148"/>
        <v>-0.8802594804600935</v>
      </c>
      <c r="AP749" s="13">
        <f t="shared" si="149"/>
        <v>-2.7300322370806152E-2</v>
      </c>
      <c r="AQ749" s="13">
        <f t="shared" si="150"/>
        <v>-0.88025948046009361</v>
      </c>
    </row>
    <row r="750" spans="1:43" x14ac:dyDescent="0.3">
      <c r="A750" s="7">
        <v>748</v>
      </c>
      <c r="B750" s="7">
        <v>432</v>
      </c>
      <c r="C750" s="7">
        <v>300</v>
      </c>
      <c r="D750" s="7">
        <v>1.8</v>
      </c>
      <c r="E750" s="7">
        <v>0.09</v>
      </c>
      <c r="F750" s="7">
        <v>3.18</v>
      </c>
      <c r="G750" s="7">
        <v>0.28999999999999998</v>
      </c>
      <c r="H750" s="7">
        <v>2468</v>
      </c>
      <c r="I750" s="7">
        <v>2225</v>
      </c>
      <c r="J750" s="7">
        <v>234802</v>
      </c>
      <c r="K750" s="7">
        <v>24</v>
      </c>
      <c r="L750" s="8">
        <v>0.25675134248736697</v>
      </c>
      <c r="M750" s="9">
        <v>44.5332031646875</v>
      </c>
      <c r="N750" s="10">
        <v>154.45495112411399</v>
      </c>
      <c r="O750" s="11"/>
      <c r="P750" s="12"/>
      <c r="Q750" s="14"/>
      <c r="AE750" s="13">
        <f t="shared" si="151"/>
        <v>-0.89333333333333331</v>
      </c>
      <c r="AF750" s="13">
        <f t="shared" si="157"/>
        <v>-2.2222222222222254E-2</v>
      </c>
      <c r="AG750" s="13">
        <f t="shared" si="145"/>
        <v>-0.28514056224899609</v>
      </c>
      <c r="AH750" s="13">
        <f t="shared" si="146"/>
        <v>-0.98989898989898994</v>
      </c>
      <c r="AI750" s="13">
        <f t="shared" si="152"/>
        <v>0.80838323353293418</v>
      </c>
      <c r="AJ750" s="13">
        <f t="shared" si="153"/>
        <v>0.37142857142857122</v>
      </c>
      <c r="AK750" s="13">
        <f t="shared" si="154"/>
        <v>0.93599999999999994</v>
      </c>
      <c r="AL750" s="13">
        <f t="shared" si="155"/>
        <v>0.44999999999999996</v>
      </c>
      <c r="AM750" s="13">
        <f t="shared" si="156"/>
        <v>-9.6684424706229954E-2</v>
      </c>
      <c r="AN750" s="13">
        <f t="shared" si="147"/>
        <v>-0.67999999999999994</v>
      </c>
      <c r="AO750" s="13">
        <f t="shared" si="148"/>
        <v>-0.95393233795086951</v>
      </c>
      <c r="AP750" s="13">
        <f t="shared" si="149"/>
        <v>0.28662041510186276</v>
      </c>
      <c r="AQ750" s="13">
        <f t="shared" si="150"/>
        <v>-0.95393233795086907</v>
      </c>
    </row>
    <row r="751" spans="1:43" x14ac:dyDescent="0.3">
      <c r="A751" s="7">
        <v>749</v>
      </c>
      <c r="B751" s="7">
        <v>858</v>
      </c>
      <c r="C751" s="7">
        <v>291</v>
      </c>
      <c r="D751" s="7">
        <v>2.09</v>
      </c>
      <c r="E751" s="7">
        <v>2.59</v>
      </c>
      <c r="F751" s="7">
        <v>2.95</v>
      </c>
      <c r="G751" s="7">
        <v>0.18</v>
      </c>
      <c r="H751" s="7">
        <v>2397</v>
      </c>
      <c r="I751" s="7">
        <v>1715</v>
      </c>
      <c r="J751" s="7">
        <v>189720</v>
      </c>
      <c r="K751" s="7">
        <v>23</v>
      </c>
      <c r="L751" s="8">
        <v>1.9485953611251501</v>
      </c>
      <c r="M751" s="9">
        <v>37.093604992562497</v>
      </c>
      <c r="N751" s="10">
        <v>1172.2244501139</v>
      </c>
      <c r="O751" s="11"/>
      <c r="P751" s="12"/>
      <c r="Q751" s="14"/>
      <c r="AE751" s="13">
        <f t="shared" si="151"/>
        <v>0.52666666666666662</v>
      </c>
      <c r="AF751" s="13">
        <f t="shared" si="157"/>
        <v>-0.42222222222222228</v>
      </c>
      <c r="AG751" s="13">
        <f t="shared" si="145"/>
        <v>-0.16867469879518082</v>
      </c>
      <c r="AH751" s="13">
        <f t="shared" si="146"/>
        <v>-0.14814814814814825</v>
      </c>
      <c r="AI751" s="13">
        <f t="shared" si="152"/>
        <v>0.67065868263473072</v>
      </c>
      <c r="AJ751" s="13">
        <f t="shared" si="153"/>
        <v>-0.25714285714285723</v>
      </c>
      <c r="AK751" s="13">
        <f t="shared" si="154"/>
        <v>0.79400000000000004</v>
      </c>
      <c r="AL751" s="13">
        <f t="shared" si="155"/>
        <v>-0.57000000000000006</v>
      </c>
      <c r="AM751" s="13">
        <f t="shared" si="156"/>
        <v>-0.52632732609669397</v>
      </c>
      <c r="AN751" s="13">
        <f t="shared" si="147"/>
        <v>-0.76</v>
      </c>
      <c r="AO751" s="13">
        <f t="shared" si="148"/>
        <v>-0.42429982273773259</v>
      </c>
      <c r="AP751" s="13">
        <f t="shared" si="149"/>
        <v>-0.1978732748843216</v>
      </c>
      <c r="AQ751" s="13">
        <f t="shared" si="150"/>
        <v>-0.42429982273773115</v>
      </c>
    </row>
    <row r="752" spans="1:43" x14ac:dyDescent="0.3">
      <c r="A752" s="7">
        <v>750</v>
      </c>
      <c r="B752" s="7">
        <v>983</v>
      </c>
      <c r="C752" s="7">
        <v>308</v>
      </c>
      <c r="D752" s="7">
        <v>2.66</v>
      </c>
      <c r="E752" s="7">
        <v>5.05</v>
      </c>
      <c r="F752" s="7">
        <v>0.22</v>
      </c>
      <c r="G752" s="7">
        <v>0.27</v>
      </c>
      <c r="H752" s="7">
        <v>1701</v>
      </c>
      <c r="I752" s="7">
        <v>1571</v>
      </c>
      <c r="J752" s="7">
        <v>308731</v>
      </c>
      <c r="K752" s="7">
        <v>39</v>
      </c>
      <c r="L752" s="8">
        <v>0.29878610217546098</v>
      </c>
      <c r="M752" s="9">
        <v>37.172086472201698</v>
      </c>
      <c r="N752" s="10">
        <v>179.741972762405</v>
      </c>
      <c r="O752" s="11"/>
      <c r="P752" s="12"/>
      <c r="Q752" s="14"/>
      <c r="AE752" s="13">
        <f t="shared" si="151"/>
        <v>0.94333333333333336</v>
      </c>
      <c r="AF752" s="13">
        <f t="shared" si="157"/>
        <v>0.33333333333333326</v>
      </c>
      <c r="AG752" s="13">
        <f t="shared" si="145"/>
        <v>6.0240963855421548E-2</v>
      </c>
      <c r="AH752" s="13">
        <f t="shared" si="146"/>
        <v>0.68013468013468015</v>
      </c>
      <c r="AI752" s="13">
        <f t="shared" si="152"/>
        <v>-0.9640718562874252</v>
      </c>
      <c r="AJ752" s="13">
        <f t="shared" si="153"/>
        <v>0.25714285714285712</v>
      </c>
      <c r="AK752" s="13">
        <f t="shared" si="154"/>
        <v>-0.59799999999999998</v>
      </c>
      <c r="AL752" s="13">
        <f t="shared" si="155"/>
        <v>-0.85799999999999998</v>
      </c>
      <c r="AM752" s="13">
        <f t="shared" si="156"/>
        <v>0.60787770778335837</v>
      </c>
      <c r="AN752" s="13">
        <f t="shared" si="147"/>
        <v>0.52</v>
      </c>
      <c r="AO752" s="13">
        <f t="shared" si="148"/>
        <v>-0.94077333791615569</v>
      </c>
      <c r="AP752" s="13">
        <f t="shared" si="149"/>
        <v>-0.1927622755015268</v>
      </c>
      <c r="AQ752" s="13">
        <f t="shared" si="150"/>
        <v>-0.94077333791615547</v>
      </c>
    </row>
    <row r="753" spans="1:43" x14ac:dyDescent="0.3">
      <c r="A753" s="7">
        <v>751</v>
      </c>
      <c r="B753" s="7">
        <v>534</v>
      </c>
      <c r="C753" s="7">
        <v>300</v>
      </c>
      <c r="D753" s="7">
        <v>0.95</v>
      </c>
      <c r="E753" s="7">
        <v>4.51</v>
      </c>
      <c r="F753" s="7">
        <v>1.36</v>
      </c>
      <c r="G753" s="7">
        <v>0.39</v>
      </c>
      <c r="H753" s="7">
        <v>2111</v>
      </c>
      <c r="I753" s="7">
        <v>2467</v>
      </c>
      <c r="J753" s="7">
        <v>224567</v>
      </c>
      <c r="K753" s="7">
        <v>22</v>
      </c>
      <c r="L753" s="8">
        <v>1.84257979802953</v>
      </c>
      <c r="M753" s="9">
        <v>37.9432564789035</v>
      </c>
      <c r="N753" s="10">
        <v>1108.4482359072099</v>
      </c>
      <c r="O753" s="11"/>
      <c r="P753" s="12"/>
      <c r="Q753" s="14"/>
      <c r="AE753" s="13">
        <f t="shared" si="151"/>
        <v>-0.55333333333333334</v>
      </c>
      <c r="AF753" s="13">
        <f t="shared" si="157"/>
        <v>-2.2222222222222254E-2</v>
      </c>
      <c r="AG753" s="13">
        <f t="shared" si="145"/>
        <v>-0.62650602409638556</v>
      </c>
      <c r="AH753" s="13">
        <f t="shared" si="146"/>
        <v>0.49831649831649827</v>
      </c>
      <c r="AI753" s="13">
        <f t="shared" si="152"/>
        <v>-0.28143712574850288</v>
      </c>
      <c r="AJ753" s="13">
        <f t="shared" si="153"/>
        <v>0.94285714285714284</v>
      </c>
      <c r="AK753" s="13">
        <f t="shared" si="154"/>
        <v>0.22199999999999998</v>
      </c>
      <c r="AL753" s="13">
        <f t="shared" si="155"/>
        <v>0.93399999999999994</v>
      </c>
      <c r="AM753" s="13">
        <f t="shared" si="156"/>
        <v>-0.19422657225361917</v>
      </c>
      <c r="AN753" s="13">
        <f t="shared" si="147"/>
        <v>-0.84</v>
      </c>
      <c r="AO753" s="13">
        <f t="shared" si="148"/>
        <v>-0.45748804145973976</v>
      </c>
      <c r="AP753" s="13">
        <f t="shared" si="149"/>
        <v>-0.14254088000283605</v>
      </c>
      <c r="AQ753" s="13">
        <f t="shared" si="150"/>
        <v>-0.45748804145973887</v>
      </c>
    </row>
    <row r="754" spans="1:43" x14ac:dyDescent="0.3">
      <c r="A754" s="7">
        <v>752</v>
      </c>
      <c r="B754" s="7">
        <v>994</v>
      </c>
      <c r="C754" s="7">
        <v>317</v>
      </c>
      <c r="D754" s="7">
        <v>1.21</v>
      </c>
      <c r="E754" s="7">
        <v>3.65</v>
      </c>
      <c r="F754" s="7">
        <v>1.24</v>
      </c>
      <c r="G754" s="7">
        <v>0.3</v>
      </c>
      <c r="H754" s="7">
        <v>2144</v>
      </c>
      <c r="I754" s="7">
        <v>2064</v>
      </c>
      <c r="J754" s="7">
        <v>312506</v>
      </c>
      <c r="K754" s="7">
        <v>39</v>
      </c>
      <c r="L754" s="8">
        <v>1.48401203053776</v>
      </c>
      <c r="M754" s="9">
        <v>41.251968081065797</v>
      </c>
      <c r="N754" s="10">
        <v>892.74316318553997</v>
      </c>
      <c r="O754" s="11"/>
      <c r="P754" s="12"/>
      <c r="Q754" s="14"/>
      <c r="AE754" s="13">
        <f t="shared" si="151"/>
        <v>0.98</v>
      </c>
      <c r="AF754" s="13">
        <f t="shared" si="157"/>
        <v>0.73333333333333339</v>
      </c>
      <c r="AG754" s="13">
        <f t="shared" si="145"/>
        <v>-0.52208835341365467</v>
      </c>
      <c r="AH754" s="13">
        <f t="shared" si="146"/>
        <v>0.20875420875420869</v>
      </c>
      <c r="AI754" s="13">
        <f t="shared" si="152"/>
        <v>-0.35329341317365259</v>
      </c>
      <c r="AJ754" s="13">
        <f t="shared" si="153"/>
        <v>0.42857142857142838</v>
      </c>
      <c r="AK754" s="13">
        <f t="shared" si="154"/>
        <v>0.28800000000000003</v>
      </c>
      <c r="AL754" s="13">
        <f t="shared" si="155"/>
        <v>0.12799999999999989</v>
      </c>
      <c r="AM754" s="13">
        <f t="shared" si="156"/>
        <v>0.64385441584309389</v>
      </c>
      <c r="AN754" s="13">
        <f t="shared" si="147"/>
        <v>0.52</v>
      </c>
      <c r="AO754" s="13">
        <f t="shared" si="148"/>
        <v>-0.56973783900545794</v>
      </c>
      <c r="AP754" s="13">
        <f t="shared" si="149"/>
        <v>7.2934452957764684E-2</v>
      </c>
      <c r="AQ754" s="13">
        <f t="shared" si="150"/>
        <v>-0.56973783900545727</v>
      </c>
    </row>
    <row r="755" spans="1:43" x14ac:dyDescent="0.3">
      <c r="A755" s="7">
        <v>753</v>
      </c>
      <c r="B755" s="7">
        <v>474</v>
      </c>
      <c r="C755" s="7">
        <v>309</v>
      </c>
      <c r="D755" s="7">
        <v>2.0099999999999998</v>
      </c>
      <c r="E755" s="7">
        <v>4.28</v>
      </c>
      <c r="F755" s="7">
        <v>2.9</v>
      </c>
      <c r="G755" s="7">
        <v>0.28000000000000003</v>
      </c>
      <c r="H755" s="7">
        <v>1855</v>
      </c>
      <c r="I755" s="7">
        <v>2101</v>
      </c>
      <c r="J755" s="7">
        <v>220053</v>
      </c>
      <c r="K755" s="7">
        <v>21</v>
      </c>
      <c r="L755" s="8">
        <v>2.8384166735738199</v>
      </c>
      <c r="M755" s="9">
        <v>36.974457117560704</v>
      </c>
      <c r="N755" s="10">
        <v>1707.5178822415901</v>
      </c>
      <c r="O755" s="11"/>
      <c r="P755" s="12"/>
      <c r="Q755" s="14"/>
      <c r="AE755" s="13">
        <f t="shared" si="151"/>
        <v>-0.7533333333333333</v>
      </c>
      <c r="AF755" s="13">
        <f t="shared" si="157"/>
        <v>0.37777777777777777</v>
      </c>
      <c r="AG755" s="13">
        <f t="shared" si="145"/>
        <v>-0.20080321285140579</v>
      </c>
      <c r="AH755" s="13">
        <f t="shared" si="146"/>
        <v>0.42087542087542107</v>
      </c>
      <c r="AI755" s="13">
        <f t="shared" si="152"/>
        <v>0.64071856287425133</v>
      </c>
      <c r="AJ755" s="13">
        <f t="shared" si="153"/>
        <v>0.31428571428571428</v>
      </c>
      <c r="AK755" s="13">
        <f t="shared" si="154"/>
        <v>-0.29000000000000004</v>
      </c>
      <c r="AL755" s="13">
        <f t="shared" si="155"/>
        <v>0.20199999999999996</v>
      </c>
      <c r="AM755" s="13">
        <f t="shared" si="156"/>
        <v>-0.23724613786465132</v>
      </c>
      <c r="AN755" s="13">
        <f t="shared" si="147"/>
        <v>-0.92</v>
      </c>
      <c r="AO755" s="13">
        <f t="shared" si="148"/>
        <v>-0.14574086895078642</v>
      </c>
      <c r="AP755" s="13">
        <f t="shared" si="149"/>
        <v>-0.20563261783242903</v>
      </c>
      <c r="AQ755" s="13">
        <f t="shared" si="150"/>
        <v>-0.14574086895078253</v>
      </c>
    </row>
    <row r="756" spans="1:43" x14ac:dyDescent="0.3">
      <c r="A756" s="7">
        <v>754</v>
      </c>
      <c r="B756" s="7">
        <v>982</v>
      </c>
      <c r="C756" s="7">
        <v>289</v>
      </c>
      <c r="D756" s="7">
        <v>1.0900000000000001</v>
      </c>
      <c r="E756" s="7">
        <v>3.78</v>
      </c>
      <c r="F756" s="7">
        <v>1.46</v>
      </c>
      <c r="G756" s="7">
        <v>0.28000000000000003</v>
      </c>
      <c r="H756" s="7">
        <v>1862</v>
      </c>
      <c r="I756" s="7">
        <v>1903</v>
      </c>
      <c r="J756" s="7">
        <v>347188</v>
      </c>
      <c r="K756" s="7">
        <v>30</v>
      </c>
      <c r="L756" s="8">
        <v>1.79191645195631</v>
      </c>
      <c r="M756" s="9">
        <v>39.767537019193099</v>
      </c>
      <c r="N756" s="10">
        <v>1077.9704804037201</v>
      </c>
      <c r="O756" s="11"/>
      <c r="P756" s="12"/>
      <c r="Q756" s="14"/>
      <c r="AE756" s="13">
        <f t="shared" si="151"/>
        <v>0.94</v>
      </c>
      <c r="AF756" s="13">
        <f t="shared" si="157"/>
        <v>-0.51111111111111107</v>
      </c>
      <c r="AG756" s="13">
        <f t="shared" si="145"/>
        <v>-0.57028112449799195</v>
      </c>
      <c r="AH756" s="13">
        <f t="shared" si="146"/>
        <v>0.25252525252525237</v>
      </c>
      <c r="AI756" s="13">
        <f t="shared" si="152"/>
        <v>-0.22155688622754488</v>
      </c>
      <c r="AJ756" s="13">
        <f t="shared" si="153"/>
        <v>0.31428571428571428</v>
      </c>
      <c r="AK756" s="13">
        <f t="shared" si="154"/>
        <v>-0.27600000000000002</v>
      </c>
      <c r="AL756" s="13">
        <f t="shared" si="155"/>
        <v>-0.19399999999999995</v>
      </c>
      <c r="AM756" s="13">
        <f t="shared" si="156"/>
        <v>0.97438267781071008</v>
      </c>
      <c r="AN756" s="13">
        <f t="shared" si="147"/>
        <v>-0.19999999999999996</v>
      </c>
      <c r="AO756" s="13">
        <f t="shared" si="148"/>
        <v>-0.4733482242628082</v>
      </c>
      <c r="AP756" s="13">
        <f t="shared" si="149"/>
        <v>-2.373709650730349E-2</v>
      </c>
      <c r="AQ756" s="13">
        <f t="shared" si="150"/>
        <v>-0.47334822426280621</v>
      </c>
    </row>
    <row r="757" spans="1:43" x14ac:dyDescent="0.3">
      <c r="A757" s="7">
        <v>755</v>
      </c>
      <c r="B757" s="7">
        <v>511</v>
      </c>
      <c r="C757" s="7">
        <v>286</v>
      </c>
      <c r="D757" s="7">
        <v>0.37</v>
      </c>
      <c r="E757" s="7">
        <v>5.25</v>
      </c>
      <c r="F757" s="7">
        <v>1.59</v>
      </c>
      <c r="G757" s="7">
        <v>0.11</v>
      </c>
      <c r="H757" s="7">
        <v>1745</v>
      </c>
      <c r="I757" s="7">
        <v>1775</v>
      </c>
      <c r="J757" s="7">
        <v>314178</v>
      </c>
      <c r="K757" s="7">
        <v>30</v>
      </c>
      <c r="L757" s="8">
        <v>0.98741597605898801</v>
      </c>
      <c r="M757" s="9">
        <v>32.991001320345198</v>
      </c>
      <c r="N757" s="10">
        <v>594.00385152363401</v>
      </c>
      <c r="O757" s="11"/>
      <c r="P757" s="12"/>
      <c r="Q757" s="14"/>
      <c r="AE757" s="13">
        <f t="shared" si="151"/>
        <v>-0.63</v>
      </c>
      <c r="AF757" s="13">
        <f t="shared" si="157"/>
        <v>-0.64444444444444438</v>
      </c>
      <c r="AG757" s="13">
        <f t="shared" si="145"/>
        <v>-0.85943775100401609</v>
      </c>
      <c r="AH757" s="13">
        <f t="shared" si="146"/>
        <v>0.7474747474747474</v>
      </c>
      <c r="AI757" s="13">
        <f t="shared" si="152"/>
        <v>-0.14371257485029931</v>
      </c>
      <c r="AJ757" s="13">
        <f t="shared" si="153"/>
        <v>-0.65714285714285725</v>
      </c>
      <c r="AK757" s="13">
        <f t="shared" si="154"/>
        <v>-0.51</v>
      </c>
      <c r="AL757" s="13">
        <f t="shared" si="155"/>
        <v>-0.44999999999999996</v>
      </c>
      <c r="AM757" s="13">
        <f t="shared" si="156"/>
        <v>0.65978900018107489</v>
      </c>
      <c r="AN757" s="13">
        <f t="shared" si="147"/>
        <v>-0.19999999999999996</v>
      </c>
      <c r="AO757" s="13">
        <f t="shared" si="148"/>
        <v>-0.72519745258749591</v>
      </c>
      <c r="AP757" s="13">
        <f t="shared" si="149"/>
        <v>-0.46504974674687094</v>
      </c>
      <c r="AQ757" s="13">
        <f t="shared" si="150"/>
        <v>-0.72519745258749557</v>
      </c>
    </row>
    <row r="758" spans="1:43" x14ac:dyDescent="0.3">
      <c r="A758" s="7">
        <v>756</v>
      </c>
      <c r="B758" s="7">
        <v>802</v>
      </c>
      <c r="C758" s="7">
        <v>287</v>
      </c>
      <c r="D758" s="7">
        <v>3.54</v>
      </c>
      <c r="E758" s="7">
        <v>0.94</v>
      </c>
      <c r="F758" s="7">
        <v>1.86</v>
      </c>
      <c r="G758" s="7">
        <v>0.12</v>
      </c>
      <c r="H758" s="7">
        <v>1976</v>
      </c>
      <c r="I758" s="7">
        <v>1595</v>
      </c>
      <c r="J758" s="7">
        <v>317927</v>
      </c>
      <c r="K758" s="7">
        <v>43</v>
      </c>
      <c r="L758" s="8">
        <v>0.46170064321769899</v>
      </c>
      <c r="M758" s="9">
        <v>35.201086307102301</v>
      </c>
      <c r="N758" s="10">
        <v>277.74713694309202</v>
      </c>
      <c r="O758" s="11"/>
      <c r="P758" s="12"/>
      <c r="Q758" s="14"/>
      <c r="AE758" s="13">
        <f t="shared" si="151"/>
        <v>0.34000000000000008</v>
      </c>
      <c r="AF758" s="13">
        <f t="shared" si="157"/>
        <v>-0.6</v>
      </c>
      <c r="AG758" s="13">
        <f t="shared" si="145"/>
        <v>0.4136546184738954</v>
      </c>
      <c r="AH758" s="13">
        <f t="shared" si="146"/>
        <v>-0.70370370370370372</v>
      </c>
      <c r="AI758" s="13">
        <f t="shared" si="152"/>
        <v>1.7964071856287678E-2</v>
      </c>
      <c r="AJ758" s="13">
        <f t="shared" si="153"/>
        <v>-0.60000000000000009</v>
      </c>
      <c r="AK758" s="13">
        <f t="shared" si="154"/>
        <v>-4.8000000000000043E-2</v>
      </c>
      <c r="AL758" s="13">
        <f t="shared" si="155"/>
        <v>-0.81</v>
      </c>
      <c r="AM758" s="13">
        <f t="shared" si="156"/>
        <v>0.69551792164225335</v>
      </c>
      <c r="AN758" s="13">
        <f t="shared" si="147"/>
        <v>0.84000000000000008</v>
      </c>
      <c r="AO758" s="13">
        <f t="shared" si="148"/>
        <v>-0.88977286908660713</v>
      </c>
      <c r="AP758" s="13">
        <f t="shared" si="149"/>
        <v>-0.32112097456814892</v>
      </c>
      <c r="AQ758" s="13">
        <f t="shared" si="150"/>
        <v>-0.88977286908660691</v>
      </c>
    </row>
    <row r="759" spans="1:43" x14ac:dyDescent="0.3">
      <c r="A759" s="7">
        <v>757</v>
      </c>
      <c r="B759" s="7">
        <v>933</v>
      </c>
      <c r="C759" s="7">
        <v>301</v>
      </c>
      <c r="D759" s="7">
        <v>4.99</v>
      </c>
      <c r="E759" s="7">
        <v>4.58</v>
      </c>
      <c r="F759" s="7">
        <v>2.88</v>
      </c>
      <c r="G759" s="7">
        <v>0.4</v>
      </c>
      <c r="H759" s="7">
        <v>2141</v>
      </c>
      <c r="I759" s="7">
        <v>2476</v>
      </c>
      <c r="J759" s="7">
        <v>141874</v>
      </c>
      <c r="K759" s="7">
        <v>41</v>
      </c>
      <c r="L759" s="8">
        <v>4.7354114011314001</v>
      </c>
      <c r="M759" s="9">
        <v>36.045470576430503</v>
      </c>
      <c r="N759" s="10">
        <v>2848.7007289954399</v>
      </c>
      <c r="O759" s="11"/>
      <c r="P759" s="12"/>
      <c r="Q759" s="14"/>
      <c r="AE759" s="13">
        <f t="shared" si="151"/>
        <v>0.77666666666666662</v>
      </c>
      <c r="AF759" s="13">
        <f t="shared" si="157"/>
        <v>2.2222222222222143E-2</v>
      </c>
      <c r="AG759" s="13">
        <f t="shared" si="145"/>
        <v>0.99598393574297206</v>
      </c>
      <c r="AH759" s="13">
        <f t="shared" si="146"/>
        <v>0.52188552188552184</v>
      </c>
      <c r="AI759" s="13">
        <f t="shared" si="152"/>
        <v>0.62874251497005984</v>
      </c>
      <c r="AJ759" s="13">
        <f t="shared" si="153"/>
        <v>1</v>
      </c>
      <c r="AK759" s="13">
        <f t="shared" si="154"/>
        <v>0.28200000000000003</v>
      </c>
      <c r="AL759" s="13">
        <f t="shared" si="155"/>
        <v>0.95199999999999996</v>
      </c>
      <c r="AM759" s="13">
        <f t="shared" si="156"/>
        <v>-0.98231184896453794</v>
      </c>
      <c r="AN759" s="13">
        <f t="shared" si="147"/>
        <v>0.67999999999999994</v>
      </c>
      <c r="AO759" s="13">
        <f t="shared" si="148"/>
        <v>0.44811416604903576</v>
      </c>
      <c r="AP759" s="13">
        <f t="shared" si="149"/>
        <v>-0.26613160001483804</v>
      </c>
      <c r="AQ759" s="13">
        <f t="shared" si="150"/>
        <v>0.44811416604903931</v>
      </c>
    </row>
    <row r="760" spans="1:43" x14ac:dyDescent="0.3">
      <c r="A760" s="7">
        <v>758</v>
      </c>
      <c r="B760" s="7">
        <v>603</v>
      </c>
      <c r="C760" s="7">
        <v>319</v>
      </c>
      <c r="D760" s="7">
        <v>1.71</v>
      </c>
      <c r="E760" s="7">
        <v>4.84</v>
      </c>
      <c r="F760" s="7">
        <v>1.36</v>
      </c>
      <c r="G760" s="7">
        <v>0.28000000000000003</v>
      </c>
      <c r="H760" s="7">
        <v>1683</v>
      </c>
      <c r="I760" s="7">
        <v>1817</v>
      </c>
      <c r="J760" s="7">
        <v>168907</v>
      </c>
      <c r="K760" s="7">
        <v>39</v>
      </c>
      <c r="L760" s="8">
        <v>1.56451992222939</v>
      </c>
      <c r="M760" s="9">
        <v>39.706976993932599</v>
      </c>
      <c r="N760" s="10">
        <v>941.17462358558998</v>
      </c>
      <c r="O760" s="11"/>
      <c r="P760" s="12"/>
      <c r="Q760" s="14"/>
      <c r="AE760" s="13">
        <f t="shared" si="151"/>
        <v>-0.32333333333333336</v>
      </c>
      <c r="AF760" s="13">
        <f t="shared" si="157"/>
        <v>0.82222222222222219</v>
      </c>
      <c r="AG760" s="13">
        <f t="shared" si="145"/>
        <v>-0.32128514056224911</v>
      </c>
      <c r="AH760" s="13">
        <f t="shared" si="146"/>
        <v>0.60942760942760943</v>
      </c>
      <c r="AI760" s="13">
        <f t="shared" si="152"/>
        <v>-0.28143712574850288</v>
      </c>
      <c r="AJ760" s="13">
        <f t="shared" si="153"/>
        <v>0.31428571428571428</v>
      </c>
      <c r="AK760" s="13">
        <f t="shared" si="154"/>
        <v>-0.63400000000000001</v>
      </c>
      <c r="AL760" s="13">
        <f t="shared" si="155"/>
        <v>-0.36599999999999999</v>
      </c>
      <c r="AM760" s="13">
        <f t="shared" si="156"/>
        <v>-0.72468049824166814</v>
      </c>
      <c r="AN760" s="13">
        <f t="shared" si="147"/>
        <v>0.52</v>
      </c>
      <c r="AO760" s="13">
        <f t="shared" si="148"/>
        <v>-0.54453480805141241</v>
      </c>
      <c r="AP760" s="13">
        <f t="shared" si="149"/>
        <v>-2.7680985602557606E-2</v>
      </c>
      <c r="AQ760" s="13">
        <f t="shared" si="150"/>
        <v>-0.54453480805141075</v>
      </c>
    </row>
    <row r="761" spans="1:43" x14ac:dyDescent="0.3">
      <c r="A761" s="7">
        <v>759</v>
      </c>
      <c r="B761" s="7">
        <v>886</v>
      </c>
      <c r="C761" s="7">
        <v>313</v>
      </c>
      <c r="D761" s="7">
        <v>4.43</v>
      </c>
      <c r="E761" s="7">
        <v>4.3</v>
      </c>
      <c r="F761" s="7">
        <v>0.17</v>
      </c>
      <c r="G761" s="7">
        <v>0.32</v>
      </c>
      <c r="H761" s="7">
        <v>1987</v>
      </c>
      <c r="I761" s="7">
        <v>2129</v>
      </c>
      <c r="J761" s="7">
        <v>293513</v>
      </c>
      <c r="K761" s="7">
        <v>27</v>
      </c>
      <c r="L761" s="8">
        <v>0.22156880288595801</v>
      </c>
      <c r="M761" s="9">
        <v>36.602783625043799</v>
      </c>
      <c r="N761" s="10">
        <v>133.290047439821</v>
      </c>
      <c r="O761" s="11"/>
      <c r="P761" s="12"/>
      <c r="Q761" s="14"/>
      <c r="AE761" s="13">
        <f t="shared" si="151"/>
        <v>0.62000000000000011</v>
      </c>
      <c r="AF761" s="13">
        <f t="shared" si="157"/>
        <v>0.55555555555555558</v>
      </c>
      <c r="AG761" s="13">
        <f t="shared" si="145"/>
        <v>0.77108433734939741</v>
      </c>
      <c r="AH761" s="13">
        <f t="shared" si="146"/>
        <v>0.42760942760942755</v>
      </c>
      <c r="AI761" s="13">
        <f t="shared" si="152"/>
        <v>-0.99401197604790414</v>
      </c>
      <c r="AJ761" s="13">
        <f t="shared" si="153"/>
        <v>0.5428571428571427</v>
      </c>
      <c r="AK761" s="13">
        <f t="shared" si="154"/>
        <v>-2.6000000000000023E-2</v>
      </c>
      <c r="AL761" s="13">
        <f t="shared" si="155"/>
        <v>0.25800000000000001</v>
      </c>
      <c r="AM761" s="13">
        <f t="shared" si="156"/>
        <v>0.46284630559711815</v>
      </c>
      <c r="AN761" s="13">
        <f t="shared" si="147"/>
        <v>-0.43999999999999995</v>
      </c>
      <c r="AO761" s="13">
        <f t="shared" si="148"/>
        <v>-0.96494624746936253</v>
      </c>
      <c r="AP761" s="13">
        <f t="shared" si="149"/>
        <v>-0.22983734740159778</v>
      </c>
      <c r="AQ761" s="13">
        <f t="shared" si="150"/>
        <v>-0.96494624746936253</v>
      </c>
    </row>
    <row r="762" spans="1:43" x14ac:dyDescent="0.3">
      <c r="A762" s="7">
        <v>760</v>
      </c>
      <c r="B762" s="7">
        <v>739</v>
      </c>
      <c r="C762" s="7">
        <v>312</v>
      </c>
      <c r="D762" s="7">
        <v>2.2000000000000002</v>
      </c>
      <c r="E762" s="7">
        <v>0.61</v>
      </c>
      <c r="F762" s="7">
        <v>0.81</v>
      </c>
      <c r="G762" s="7">
        <v>0.34</v>
      </c>
      <c r="H762" s="7">
        <v>2213</v>
      </c>
      <c r="I762" s="7">
        <v>2316</v>
      </c>
      <c r="J762" s="7">
        <v>313056</v>
      </c>
      <c r="K762" s="7">
        <v>39</v>
      </c>
      <c r="L762" s="8">
        <v>0.28240172198036201</v>
      </c>
      <c r="M762" s="9">
        <v>36.093619588393103</v>
      </c>
      <c r="N762" s="10">
        <v>169.88555441726001</v>
      </c>
      <c r="O762" s="11"/>
      <c r="P762" s="12"/>
      <c r="Q762" s="14"/>
      <c r="AE762" s="13">
        <f t="shared" si="151"/>
        <v>0.12999999999999989</v>
      </c>
      <c r="AF762" s="13">
        <f t="shared" si="157"/>
        <v>0.51111111111111107</v>
      </c>
      <c r="AG762" s="13">
        <f t="shared" si="145"/>
        <v>-0.12449799196787148</v>
      </c>
      <c r="AH762" s="13">
        <f t="shared" si="146"/>
        <v>-0.81481481481481488</v>
      </c>
      <c r="AI762" s="13">
        <f t="shared" si="152"/>
        <v>-0.61077844311377238</v>
      </c>
      <c r="AJ762" s="13">
        <f t="shared" si="153"/>
        <v>0.65714285714285725</v>
      </c>
      <c r="AK762" s="13">
        <f t="shared" si="154"/>
        <v>0.42599999999999993</v>
      </c>
      <c r="AL762" s="13">
        <f t="shared" si="155"/>
        <v>0.6319999999999999</v>
      </c>
      <c r="AM762" s="13">
        <f t="shared" si="156"/>
        <v>0.64909605542795612</v>
      </c>
      <c r="AN762" s="13">
        <f t="shared" si="147"/>
        <v>0.52</v>
      </c>
      <c r="AO762" s="13">
        <f t="shared" si="148"/>
        <v>-0.9459024753527886</v>
      </c>
      <c r="AP762" s="13">
        <f t="shared" si="149"/>
        <v>-0.26299596124306202</v>
      </c>
      <c r="AQ762" s="13">
        <f t="shared" si="150"/>
        <v>-0.94590247535278882</v>
      </c>
    </row>
    <row r="763" spans="1:43" x14ac:dyDescent="0.3">
      <c r="A763" s="7">
        <v>761</v>
      </c>
      <c r="B763" s="7">
        <v>988</v>
      </c>
      <c r="C763" s="7">
        <v>301</v>
      </c>
      <c r="D763" s="7">
        <v>1.39</v>
      </c>
      <c r="E763" s="7">
        <v>1.51</v>
      </c>
      <c r="F763" s="7">
        <v>3.22</v>
      </c>
      <c r="G763" s="7">
        <v>0.16</v>
      </c>
      <c r="H763" s="7">
        <v>1886</v>
      </c>
      <c r="I763" s="7">
        <v>2352</v>
      </c>
      <c r="J763" s="7">
        <v>178455</v>
      </c>
      <c r="K763" s="7">
        <v>35</v>
      </c>
      <c r="L763" s="8">
        <v>1.4393754123067699</v>
      </c>
      <c r="M763" s="9">
        <v>39.9393779429723</v>
      </c>
      <c r="N763" s="10">
        <v>865.89093090343601</v>
      </c>
      <c r="O763" s="11"/>
      <c r="P763" s="12"/>
      <c r="Q763" s="14"/>
      <c r="AE763" s="13">
        <f t="shared" si="151"/>
        <v>0.96</v>
      </c>
      <c r="AF763" s="13">
        <f t="shared" si="157"/>
        <v>2.2222222222222143E-2</v>
      </c>
      <c r="AG763" s="13">
        <f t="shared" si="145"/>
        <v>-0.44979919678714864</v>
      </c>
      <c r="AH763" s="13">
        <f t="shared" si="146"/>
        <v>-0.5117845117845119</v>
      </c>
      <c r="AI763" s="13">
        <f t="shared" si="152"/>
        <v>0.83233532934131738</v>
      </c>
      <c r="AJ763" s="13">
        <f t="shared" si="153"/>
        <v>-0.37142857142857144</v>
      </c>
      <c r="AK763" s="13">
        <f t="shared" si="154"/>
        <v>-0.22799999999999998</v>
      </c>
      <c r="AL763" s="13">
        <f t="shared" si="155"/>
        <v>0.70399999999999996</v>
      </c>
      <c r="AM763" s="13">
        <f t="shared" si="156"/>
        <v>-0.63368563504846132</v>
      </c>
      <c r="AN763" s="13">
        <f t="shared" si="147"/>
        <v>0.19999999999999996</v>
      </c>
      <c r="AO763" s="13">
        <f t="shared" si="148"/>
        <v>-0.58371135200302304</v>
      </c>
      <c r="AP763" s="13">
        <f t="shared" si="149"/>
        <v>-1.25461905838673E-2</v>
      </c>
      <c r="AQ763" s="13">
        <f t="shared" si="150"/>
        <v>-0.58371135200302149</v>
      </c>
    </row>
    <row r="764" spans="1:43" x14ac:dyDescent="0.3">
      <c r="A764" s="7">
        <v>762</v>
      </c>
      <c r="B764" s="7">
        <v>807</v>
      </c>
      <c r="C764" s="7">
        <v>302</v>
      </c>
      <c r="D764" s="7">
        <v>0.03</v>
      </c>
      <c r="E764" s="7">
        <v>4.0199999999999996</v>
      </c>
      <c r="F764" s="7">
        <v>0.72</v>
      </c>
      <c r="G764" s="7">
        <v>0.39</v>
      </c>
      <c r="H764" s="7">
        <v>1570</v>
      </c>
      <c r="I764" s="7">
        <v>2177</v>
      </c>
      <c r="J764" s="7">
        <v>222468</v>
      </c>
      <c r="K764" s="7">
        <v>43</v>
      </c>
      <c r="L764" s="8">
        <v>1.0690446469868899</v>
      </c>
      <c r="M764" s="9">
        <v>42.516546188813599</v>
      </c>
      <c r="N764" s="10">
        <v>643.10954365498503</v>
      </c>
      <c r="O764" s="11"/>
      <c r="P764" s="12"/>
      <c r="Q764" s="14"/>
      <c r="AE764" s="13">
        <f t="shared" si="151"/>
        <v>0.35666666666666669</v>
      </c>
      <c r="AF764" s="13">
        <f t="shared" si="157"/>
        <v>6.6666666666666652E-2</v>
      </c>
      <c r="AG764" s="13">
        <f t="shared" si="145"/>
        <v>-0.99598393574297184</v>
      </c>
      <c r="AH764" s="13">
        <f t="shared" si="146"/>
        <v>0.33333333333333304</v>
      </c>
      <c r="AI764" s="13">
        <f t="shared" si="152"/>
        <v>-0.66467065868263475</v>
      </c>
      <c r="AJ764" s="13">
        <f t="shared" si="153"/>
        <v>0.94285714285714284</v>
      </c>
      <c r="AK764" s="13">
        <f t="shared" si="154"/>
        <v>-0.86</v>
      </c>
      <c r="AL764" s="13">
        <f t="shared" si="155"/>
        <v>0.35400000000000009</v>
      </c>
      <c r="AM764" s="13">
        <f t="shared" si="156"/>
        <v>-0.21423057496021114</v>
      </c>
      <c r="AN764" s="13">
        <f t="shared" si="147"/>
        <v>0.84000000000000008</v>
      </c>
      <c r="AO764" s="13">
        <f t="shared" si="148"/>
        <v>-0.69964356119988436</v>
      </c>
      <c r="AP764" s="13">
        <f t="shared" si="149"/>
        <v>0.15528837846870092</v>
      </c>
      <c r="AQ764" s="13">
        <f t="shared" si="150"/>
        <v>-0.69964356119988336</v>
      </c>
    </row>
    <row r="765" spans="1:43" x14ac:dyDescent="0.3">
      <c r="A765" s="7">
        <v>763</v>
      </c>
      <c r="B765" s="7">
        <v>728</v>
      </c>
      <c r="C765" s="7">
        <v>292</v>
      </c>
      <c r="D765" s="7">
        <v>2.67</v>
      </c>
      <c r="E765" s="7">
        <v>5.58</v>
      </c>
      <c r="F765" s="7">
        <v>2.66</v>
      </c>
      <c r="G765" s="7">
        <v>0.06</v>
      </c>
      <c r="H765" s="7">
        <v>1630</v>
      </c>
      <c r="I765" s="7">
        <v>1925</v>
      </c>
      <c r="J765" s="7">
        <v>332865</v>
      </c>
      <c r="K765" s="7">
        <v>24</v>
      </c>
      <c r="L765" s="8">
        <v>1.2168327661661</v>
      </c>
      <c r="M765" s="9">
        <v>29.5290122245665</v>
      </c>
      <c r="N765" s="10">
        <v>732.01504460936599</v>
      </c>
      <c r="O765" s="11"/>
      <c r="P765" s="12"/>
      <c r="Q765" s="14"/>
      <c r="AE765" s="13">
        <f t="shared" si="151"/>
        <v>9.3333333333333268E-2</v>
      </c>
      <c r="AF765" s="13">
        <f t="shared" si="157"/>
        <v>-0.37777777777777777</v>
      </c>
      <c r="AG765" s="13">
        <f t="shared" si="145"/>
        <v>6.425702811244971E-2</v>
      </c>
      <c r="AH765" s="13">
        <f t="shared" si="146"/>
        <v>0.85858585858585856</v>
      </c>
      <c r="AI765" s="13">
        <f t="shared" si="152"/>
        <v>0.49700598802395213</v>
      </c>
      <c r="AJ765" s="13">
        <f t="shared" si="153"/>
        <v>-0.94285714285714284</v>
      </c>
      <c r="AK765" s="13">
        <f t="shared" si="154"/>
        <v>-0.74</v>
      </c>
      <c r="AL765" s="13">
        <f t="shared" si="155"/>
        <v>-0.15000000000000002</v>
      </c>
      <c r="AM765" s="13">
        <f t="shared" si="156"/>
        <v>0.83788085276710911</v>
      </c>
      <c r="AN765" s="13">
        <f t="shared" si="147"/>
        <v>-0.67999999999999994</v>
      </c>
      <c r="AO765" s="13">
        <f t="shared" si="148"/>
        <v>-0.65337842539704183</v>
      </c>
      <c r="AP765" s="13">
        <f t="shared" si="149"/>
        <v>-0.69050706754550983</v>
      </c>
      <c r="AQ765" s="13">
        <f t="shared" si="150"/>
        <v>-0.65337842539704138</v>
      </c>
    </row>
    <row r="766" spans="1:43" x14ac:dyDescent="0.3">
      <c r="A766" s="7">
        <v>764</v>
      </c>
      <c r="B766" s="7">
        <v>632</v>
      </c>
      <c r="C766" s="7">
        <v>303</v>
      </c>
      <c r="D766" s="7">
        <v>4.24</v>
      </c>
      <c r="E766" s="7">
        <v>0.71</v>
      </c>
      <c r="F766" s="7">
        <v>3.33</v>
      </c>
      <c r="G766" s="7">
        <v>0.21</v>
      </c>
      <c r="H766" s="7">
        <v>1901</v>
      </c>
      <c r="I766" s="7">
        <v>1663</v>
      </c>
      <c r="J766" s="7">
        <v>223726</v>
      </c>
      <c r="K766" s="7">
        <v>36</v>
      </c>
      <c r="L766" s="8">
        <v>0.90915873869199704</v>
      </c>
      <c r="M766" s="9">
        <v>37.1607020748501</v>
      </c>
      <c r="N766" s="10">
        <v>546.92632641499097</v>
      </c>
      <c r="O766" s="11"/>
      <c r="P766" s="12"/>
      <c r="Q766" s="14"/>
      <c r="AE766" s="13">
        <f t="shared" si="151"/>
        <v>-0.22666666666666668</v>
      </c>
      <c r="AF766" s="13">
        <f t="shared" si="157"/>
        <v>0.11111111111111116</v>
      </c>
      <c r="AG766" s="13">
        <f t="shared" si="145"/>
        <v>0.69477911646586366</v>
      </c>
      <c r="AH766" s="13">
        <f t="shared" si="146"/>
        <v>-0.78114478114478114</v>
      </c>
      <c r="AI766" s="13">
        <f t="shared" si="152"/>
        <v>0.89820359281437123</v>
      </c>
      <c r="AJ766" s="13">
        <f t="shared" si="153"/>
        <v>-8.5714285714285965E-2</v>
      </c>
      <c r="AK766" s="13">
        <f t="shared" si="154"/>
        <v>-0.19799999999999995</v>
      </c>
      <c r="AL766" s="13">
        <f t="shared" si="155"/>
        <v>-0.67399999999999993</v>
      </c>
      <c r="AM766" s="13">
        <f t="shared" si="156"/>
        <v>-0.2022415156915629</v>
      </c>
      <c r="AN766" s="13">
        <f t="shared" si="147"/>
        <v>0.28000000000000003</v>
      </c>
      <c r="AO766" s="13">
        <f t="shared" si="148"/>
        <v>-0.74969591521390466</v>
      </c>
      <c r="AP766" s="13">
        <f t="shared" si="149"/>
        <v>-0.1935036688608901</v>
      </c>
      <c r="AQ766" s="13">
        <f t="shared" si="150"/>
        <v>-0.74969591521390455</v>
      </c>
    </row>
    <row r="767" spans="1:43" x14ac:dyDescent="0.3">
      <c r="A767" s="7">
        <v>765</v>
      </c>
      <c r="B767" s="7">
        <v>619</v>
      </c>
      <c r="C767" s="7">
        <v>283</v>
      </c>
      <c r="D767" s="7">
        <v>3.58</v>
      </c>
      <c r="E767" s="7">
        <v>0.54</v>
      </c>
      <c r="F767" s="7">
        <v>3.28</v>
      </c>
      <c r="G767" s="7">
        <v>0.14000000000000001</v>
      </c>
      <c r="H767" s="7">
        <v>2422</v>
      </c>
      <c r="I767" s="7">
        <v>1579</v>
      </c>
      <c r="J767" s="7">
        <v>207930</v>
      </c>
      <c r="K767" s="7">
        <v>36</v>
      </c>
      <c r="L767" s="8">
        <v>0.55542873482789901</v>
      </c>
      <c r="M767" s="9">
        <v>31.005343298229899</v>
      </c>
      <c r="N767" s="10">
        <v>334.13152686822798</v>
      </c>
      <c r="O767" s="11"/>
      <c r="P767" s="12"/>
      <c r="Q767" s="14"/>
      <c r="AE767" s="13">
        <f t="shared" si="151"/>
        <v>-0.27</v>
      </c>
      <c r="AF767" s="13">
        <f t="shared" si="157"/>
        <v>-0.77777777777777779</v>
      </c>
      <c r="AG767" s="13">
        <f t="shared" si="145"/>
        <v>0.42971887550200782</v>
      </c>
      <c r="AH767" s="13">
        <f t="shared" si="146"/>
        <v>-0.83838383838383834</v>
      </c>
      <c r="AI767" s="13">
        <f t="shared" si="152"/>
        <v>0.86826347305389207</v>
      </c>
      <c r="AJ767" s="13">
        <f t="shared" si="153"/>
        <v>-0.48571428571428565</v>
      </c>
      <c r="AK767" s="13">
        <f t="shared" si="154"/>
        <v>0.84400000000000008</v>
      </c>
      <c r="AL767" s="13">
        <f t="shared" si="155"/>
        <v>-0.84199999999999997</v>
      </c>
      <c r="AM767" s="13">
        <f t="shared" si="156"/>
        <v>-0.35278140456880369</v>
      </c>
      <c r="AN767" s="13">
        <f t="shared" si="147"/>
        <v>0.28000000000000003</v>
      </c>
      <c r="AO767" s="13">
        <f t="shared" si="148"/>
        <v>-0.86043124872517029</v>
      </c>
      <c r="AP767" s="13">
        <f t="shared" si="149"/>
        <v>-0.59436301877141606</v>
      </c>
      <c r="AQ767" s="13">
        <f t="shared" si="150"/>
        <v>-0.86043124872517007</v>
      </c>
    </row>
    <row r="768" spans="1:43" x14ac:dyDescent="0.3">
      <c r="A768" s="7">
        <v>766</v>
      </c>
      <c r="B768" s="7">
        <v>780</v>
      </c>
      <c r="C768" s="7">
        <v>282</v>
      </c>
      <c r="D768" s="7">
        <v>3.11</v>
      </c>
      <c r="E768" s="7">
        <v>4.17</v>
      </c>
      <c r="F768" s="7">
        <v>1.1499999999999999</v>
      </c>
      <c r="G768" s="7">
        <v>0.4</v>
      </c>
      <c r="H768" s="7">
        <v>2079</v>
      </c>
      <c r="I768" s="7">
        <v>1639</v>
      </c>
      <c r="J768" s="7">
        <v>179084</v>
      </c>
      <c r="K768" s="7">
        <v>36</v>
      </c>
      <c r="L768" s="8">
        <v>1.7415508857758899</v>
      </c>
      <c r="M768" s="9">
        <v>35.8203662331495</v>
      </c>
      <c r="N768" s="10">
        <v>1047.67186156351</v>
      </c>
      <c r="O768" s="11"/>
      <c r="P768" s="12"/>
      <c r="Q768" s="14"/>
      <c r="AE768" s="13">
        <f t="shared" si="151"/>
        <v>0.26666666666666661</v>
      </c>
      <c r="AF768" s="13">
        <f t="shared" si="157"/>
        <v>-0.82222222222222219</v>
      </c>
      <c r="AG768" s="13">
        <f t="shared" si="145"/>
        <v>0.24096385542168663</v>
      </c>
      <c r="AH768" s="13">
        <f t="shared" si="146"/>
        <v>0.38383838383838387</v>
      </c>
      <c r="AI768" s="13">
        <f t="shared" si="152"/>
        <v>-0.40718562874251507</v>
      </c>
      <c r="AJ768" s="13">
        <f t="shared" si="153"/>
        <v>1</v>
      </c>
      <c r="AK768" s="13">
        <f t="shared" si="154"/>
        <v>0.15799999999999992</v>
      </c>
      <c r="AL768" s="13">
        <f t="shared" si="155"/>
        <v>-0.72199999999999998</v>
      </c>
      <c r="AM768" s="13">
        <f t="shared" si="156"/>
        <v>-0.6276911054141372</v>
      </c>
      <c r="AN768" s="13">
        <f t="shared" si="147"/>
        <v>0.28000000000000003</v>
      </c>
      <c r="AO768" s="13">
        <f t="shared" si="148"/>
        <v>-0.48911518693927736</v>
      </c>
      <c r="AP768" s="13">
        <f t="shared" si="149"/>
        <v>-0.28079121352955272</v>
      </c>
      <c r="AQ768" s="13">
        <f t="shared" si="150"/>
        <v>-0.48911518693927925</v>
      </c>
    </row>
    <row r="769" spans="1:43" x14ac:dyDescent="0.3">
      <c r="A769" s="7">
        <v>767</v>
      </c>
      <c r="B769" s="7">
        <v>758</v>
      </c>
      <c r="C769" s="7">
        <v>290</v>
      </c>
      <c r="D769" s="7">
        <v>1.33</v>
      </c>
      <c r="E769" s="7">
        <v>2.4300000000000002</v>
      </c>
      <c r="F769" s="7">
        <v>0.24</v>
      </c>
      <c r="G769" s="7">
        <v>0.15</v>
      </c>
      <c r="H769" s="7">
        <v>2129</v>
      </c>
      <c r="I769" s="7">
        <v>1568</v>
      </c>
      <c r="J769" s="7">
        <v>321930</v>
      </c>
      <c r="K769" s="7">
        <v>27</v>
      </c>
      <c r="L769" s="8">
        <v>0.128019063953035</v>
      </c>
      <c r="M769" s="9">
        <v>36.388303337344503</v>
      </c>
      <c r="N769" s="10">
        <v>77.012949861376697</v>
      </c>
      <c r="O769" s="11"/>
      <c r="P769" s="12"/>
      <c r="Q769" s="14"/>
      <c r="AE769" s="13">
        <f t="shared" si="151"/>
        <v>0.19333333333333336</v>
      </c>
      <c r="AF769" s="13">
        <f t="shared" si="157"/>
        <v>-0.46666666666666667</v>
      </c>
      <c r="AG769" s="13">
        <f t="shared" si="145"/>
        <v>-0.47389558232931728</v>
      </c>
      <c r="AH769" s="13">
        <f t="shared" si="146"/>
        <v>-0.20202020202020199</v>
      </c>
      <c r="AI769" s="13">
        <f t="shared" si="152"/>
        <v>-0.95209580838323349</v>
      </c>
      <c r="AJ769" s="13">
        <f t="shared" si="153"/>
        <v>-0.42857142857142871</v>
      </c>
      <c r="AK769" s="13">
        <f t="shared" si="154"/>
        <v>0.25800000000000001</v>
      </c>
      <c r="AL769" s="13">
        <f t="shared" si="155"/>
        <v>-0.86399999999999999</v>
      </c>
      <c r="AM769" s="13">
        <f t="shared" si="156"/>
        <v>0.73366752756625919</v>
      </c>
      <c r="AN769" s="13">
        <f t="shared" si="147"/>
        <v>-0.43999999999999995</v>
      </c>
      <c r="AO769" s="13">
        <f t="shared" si="148"/>
        <v>-0.99423203444662167</v>
      </c>
      <c r="AP769" s="13">
        <f t="shared" si="149"/>
        <v>-0.24380508377828558</v>
      </c>
      <c r="AQ769" s="13">
        <f t="shared" si="150"/>
        <v>-0.99423203444662178</v>
      </c>
    </row>
    <row r="770" spans="1:43" x14ac:dyDescent="0.3">
      <c r="A770" s="7">
        <v>768</v>
      </c>
      <c r="B770" s="7">
        <v>597</v>
      </c>
      <c r="C770" s="7">
        <v>315</v>
      </c>
      <c r="D770" s="7">
        <v>2.68</v>
      </c>
      <c r="E770" s="7">
        <v>0.2</v>
      </c>
      <c r="F770" s="7">
        <v>3.27</v>
      </c>
      <c r="G770" s="7">
        <v>0.37</v>
      </c>
      <c r="H770" s="7">
        <v>2031</v>
      </c>
      <c r="I770" s="7">
        <v>2343</v>
      </c>
      <c r="J770" s="7">
        <v>306700</v>
      </c>
      <c r="K770" s="7">
        <v>37</v>
      </c>
      <c r="L770" s="8">
        <v>0.56941796540974898</v>
      </c>
      <c r="M770" s="9">
        <v>44.395400063836497</v>
      </c>
      <c r="N770" s="10">
        <v>342.54708530251298</v>
      </c>
      <c r="O770" s="11"/>
      <c r="P770" s="12"/>
      <c r="Q770" s="14"/>
      <c r="AE770" s="13">
        <f t="shared" si="151"/>
        <v>-0.34333333333333338</v>
      </c>
      <c r="AF770" s="13">
        <f t="shared" si="157"/>
        <v>0.64444444444444438</v>
      </c>
      <c r="AG770" s="13">
        <f t="shared" si="145"/>
        <v>6.8273092369477872E-2</v>
      </c>
      <c r="AH770" s="13">
        <f t="shared" si="146"/>
        <v>-0.95286195286195285</v>
      </c>
      <c r="AI770" s="13">
        <f t="shared" si="152"/>
        <v>0.86227544910179632</v>
      </c>
      <c r="AJ770" s="13">
        <f t="shared" si="153"/>
        <v>0.82857142857142851</v>
      </c>
      <c r="AK770" s="13">
        <f t="shared" si="154"/>
        <v>6.2000000000000055E-2</v>
      </c>
      <c r="AL770" s="13">
        <f t="shared" si="155"/>
        <v>0.68599999999999994</v>
      </c>
      <c r="AM770" s="13">
        <f t="shared" si="156"/>
        <v>0.58852176233453091</v>
      </c>
      <c r="AN770" s="13">
        <f t="shared" si="147"/>
        <v>0.3600000000000001</v>
      </c>
      <c r="AO770" s="13">
        <f t="shared" si="148"/>
        <v>-0.85605191392991697</v>
      </c>
      <c r="AP770" s="13">
        <f t="shared" si="149"/>
        <v>0.27764617599940733</v>
      </c>
      <c r="AQ770" s="13">
        <f t="shared" si="150"/>
        <v>-0.85605191392991675</v>
      </c>
    </row>
    <row r="771" spans="1:43" x14ac:dyDescent="0.3">
      <c r="A771" s="7">
        <v>769</v>
      </c>
      <c r="B771" s="7">
        <v>830</v>
      </c>
      <c r="C771" s="7">
        <v>315</v>
      </c>
      <c r="D771" s="7">
        <v>2.16</v>
      </c>
      <c r="E771" s="7">
        <v>5.81</v>
      </c>
      <c r="F771" s="7">
        <v>2.33</v>
      </c>
      <c r="G771" s="7">
        <v>7.0000000000000007E-2</v>
      </c>
      <c r="H771" s="7">
        <v>2191</v>
      </c>
      <c r="I771" s="7">
        <v>1689</v>
      </c>
      <c r="J771" s="7">
        <v>319751</v>
      </c>
      <c r="K771" s="7">
        <v>34</v>
      </c>
      <c r="L771" s="8">
        <v>1.2382850929682701</v>
      </c>
      <c r="M771" s="9">
        <v>32.356284914562998</v>
      </c>
      <c r="N771" s="10">
        <v>744.92020824211602</v>
      </c>
      <c r="O771" s="11"/>
      <c r="P771" s="12"/>
      <c r="Q771" s="14"/>
      <c r="AE771" s="13">
        <f t="shared" si="151"/>
        <v>0.43333333333333335</v>
      </c>
      <c r="AF771" s="13">
        <f t="shared" si="157"/>
        <v>0.64444444444444438</v>
      </c>
      <c r="AG771" s="13">
        <f t="shared" si="145"/>
        <v>-0.14056224899598391</v>
      </c>
      <c r="AH771" s="13">
        <f t="shared" si="146"/>
        <v>0.93602693602693599</v>
      </c>
      <c r="AI771" s="13">
        <f t="shared" si="152"/>
        <v>0.29940119760479034</v>
      </c>
      <c r="AJ771" s="13">
        <f t="shared" si="153"/>
        <v>-0.88571428571428568</v>
      </c>
      <c r="AK771" s="13">
        <f t="shared" si="154"/>
        <v>0.3819999999999999</v>
      </c>
      <c r="AL771" s="13">
        <f t="shared" si="155"/>
        <v>-0.622</v>
      </c>
      <c r="AM771" s="13">
        <f t="shared" si="156"/>
        <v>0.71290110455641442</v>
      </c>
      <c r="AN771" s="13">
        <f t="shared" si="147"/>
        <v>0.12000000000000011</v>
      </c>
      <c r="AO771" s="13">
        <f t="shared" si="148"/>
        <v>-0.64666276504287057</v>
      </c>
      <c r="AP771" s="13">
        <f t="shared" si="149"/>
        <v>-0.50638478748662497</v>
      </c>
      <c r="AQ771" s="13">
        <f t="shared" si="150"/>
        <v>-0.64666276504287012</v>
      </c>
    </row>
    <row r="772" spans="1:43" x14ac:dyDescent="0.3">
      <c r="A772" s="7">
        <v>770</v>
      </c>
      <c r="B772" s="7">
        <v>920</v>
      </c>
      <c r="C772" s="7">
        <v>282</v>
      </c>
      <c r="D772" s="7">
        <v>3.43</v>
      </c>
      <c r="E772" s="7">
        <v>2.77</v>
      </c>
      <c r="F772" s="7">
        <v>1.4</v>
      </c>
      <c r="G772" s="7">
        <v>0.17</v>
      </c>
      <c r="H772" s="7">
        <v>1840</v>
      </c>
      <c r="I772" s="7">
        <v>2336</v>
      </c>
      <c r="J772" s="7">
        <v>228552</v>
      </c>
      <c r="K772" s="7">
        <v>33</v>
      </c>
      <c r="L772" s="8">
        <v>0.94911864842017102</v>
      </c>
      <c r="M772" s="9">
        <v>34.837514146608498</v>
      </c>
      <c r="N772" s="10">
        <v>570.96517210980096</v>
      </c>
      <c r="O772" s="11"/>
      <c r="P772" s="12"/>
      <c r="Q772" s="14"/>
      <c r="AE772" s="13">
        <f t="shared" si="151"/>
        <v>0.73333333333333339</v>
      </c>
      <c r="AF772" s="13">
        <f t="shared" si="157"/>
        <v>-0.82222222222222219</v>
      </c>
      <c r="AG772" s="13">
        <f t="shared" ref="AG772:AG835" si="158">-1+((D772-$R$3)*(1+1))/($R$4-$R$3)</f>
        <v>0.36947791164658628</v>
      </c>
      <c r="AH772" s="13">
        <f t="shared" ref="AH772:AH835" si="159">-1+((E772-$S$3)*(1+1))/($S$4-$S$3)</f>
        <v>-8.7542087542087588E-2</v>
      </c>
      <c r="AI772" s="13">
        <f t="shared" si="152"/>
        <v>-0.25748502994011968</v>
      </c>
      <c r="AJ772" s="13">
        <f t="shared" si="153"/>
        <v>-0.31428571428571428</v>
      </c>
      <c r="AK772" s="13">
        <f t="shared" si="154"/>
        <v>-0.31999999999999995</v>
      </c>
      <c r="AL772" s="13">
        <f t="shared" si="155"/>
        <v>0.67199999999999993</v>
      </c>
      <c r="AM772" s="13">
        <f t="shared" si="156"/>
        <v>-0.15624851089784519</v>
      </c>
      <c r="AN772" s="13">
        <f t="shared" ref="AN772:AN835" si="160">-1+((K772-$Y$3)*(1+1))/($Y$4-$Y$3)</f>
        <v>4.0000000000000036E-2</v>
      </c>
      <c r="AO772" s="13">
        <f t="shared" ref="AO772:AO835" si="161">-1+((L772-$Z$3)*(1+1))/($Z$4-$Z$3)</f>
        <v>-0.73718644787301857</v>
      </c>
      <c r="AP772" s="13">
        <f t="shared" ref="AP772:AP835" si="162">-1+((M772-$AA$3)*(1+1))/($AA$4-$AA$3)</f>
        <v>-0.34479811593230103</v>
      </c>
      <c r="AQ772" s="13">
        <f t="shared" ref="AQ772:AQ835" si="163">-1+((N772-$AB$3)*(1+1))/($AB$4-$AB$3)</f>
        <v>-0.73718644787301846</v>
      </c>
    </row>
    <row r="773" spans="1:43" x14ac:dyDescent="0.3">
      <c r="A773" s="7">
        <v>771</v>
      </c>
      <c r="B773" s="7">
        <v>806</v>
      </c>
      <c r="C773" s="7">
        <v>285</v>
      </c>
      <c r="D773" s="7">
        <v>0.64</v>
      </c>
      <c r="E773" s="7">
        <v>5.24</v>
      </c>
      <c r="F773" s="7">
        <v>0.95</v>
      </c>
      <c r="G773" s="7">
        <v>0.23</v>
      </c>
      <c r="H773" s="7">
        <v>2368</v>
      </c>
      <c r="I773" s="7">
        <v>1953</v>
      </c>
      <c r="J773" s="7">
        <v>332993</v>
      </c>
      <c r="K773" s="7">
        <v>41</v>
      </c>
      <c r="L773" s="8">
        <v>1.1826790122706199</v>
      </c>
      <c r="M773" s="9">
        <v>38.218714685878702</v>
      </c>
      <c r="N773" s="10">
        <v>711.46903173353701</v>
      </c>
      <c r="O773" s="11"/>
      <c r="P773" s="12"/>
      <c r="Q773" s="14"/>
      <c r="AE773" s="13">
        <f t="shared" ref="AE773:AE836" si="164">-1+((B773-$P$3)*(1+1))/($P$4-$P$3)</f>
        <v>0.35333333333333328</v>
      </c>
      <c r="AF773" s="13">
        <f t="shared" si="157"/>
        <v>-0.68888888888888888</v>
      </c>
      <c r="AG773" s="13">
        <f t="shared" si="158"/>
        <v>-0.75100401606425704</v>
      </c>
      <c r="AH773" s="13">
        <f t="shared" si="159"/>
        <v>0.74410774410774416</v>
      </c>
      <c r="AI773" s="13">
        <f t="shared" ref="AI773:AI836" si="165">-1+((F773-$T$3)*(1+1))/($T$4-$T$3)</f>
        <v>-0.52694610778443118</v>
      </c>
      <c r="AJ773" s="13">
        <f t="shared" ref="AJ773:AJ836" si="166">-1+((G773-$U$3)*(1+1))/($U$4-$U$3)</f>
        <v>2.857142857142847E-2</v>
      </c>
      <c r="AK773" s="13">
        <f t="shared" ref="AK773:AK836" si="167">-1+((H773-$V$3)*(1+1))/($V$4-$V$3)</f>
        <v>0.73599999999999999</v>
      </c>
      <c r="AL773" s="13">
        <f t="shared" ref="AL773:AL836" si="168">-1+((I773-$W$3)*(1+1))/($W$4-$W$3)</f>
        <v>-9.3999999999999972E-2</v>
      </c>
      <c r="AM773" s="13">
        <f t="shared" ref="AM773:AM836" si="169">-1+((J773-$X$3)*(1+1))/($X$4-$X$3)</f>
        <v>0.8391007252523135</v>
      </c>
      <c r="AN773" s="13">
        <f t="shared" si="160"/>
        <v>0.67999999999999994</v>
      </c>
      <c r="AO773" s="13">
        <f t="shared" si="161"/>
        <v>-0.66407027309716149</v>
      </c>
      <c r="AP773" s="13">
        <f t="shared" si="162"/>
        <v>-0.1246020397527754</v>
      </c>
      <c r="AQ773" s="13">
        <f t="shared" si="163"/>
        <v>-0.66407027309716204</v>
      </c>
    </row>
    <row r="774" spans="1:43" x14ac:dyDescent="0.3">
      <c r="A774" s="7">
        <v>772</v>
      </c>
      <c r="B774" s="7">
        <v>530</v>
      </c>
      <c r="C774" s="7">
        <v>282</v>
      </c>
      <c r="D774" s="7">
        <v>2.44</v>
      </c>
      <c r="E774" s="7">
        <v>4.62</v>
      </c>
      <c r="F774" s="7">
        <v>0.87</v>
      </c>
      <c r="G774" s="7">
        <v>0.17</v>
      </c>
      <c r="H774" s="7">
        <v>1864</v>
      </c>
      <c r="I774" s="7">
        <v>1786</v>
      </c>
      <c r="J774" s="7">
        <v>308477</v>
      </c>
      <c r="K774" s="7">
        <v>22</v>
      </c>
      <c r="L774" s="8">
        <v>0.66966911136811103</v>
      </c>
      <c r="M774" s="9">
        <v>31.6387855747661</v>
      </c>
      <c r="N774" s="10">
        <v>402.85557560727898</v>
      </c>
      <c r="O774" s="11"/>
      <c r="P774" s="12"/>
      <c r="Q774" s="14"/>
      <c r="AE774" s="13">
        <f t="shared" si="164"/>
        <v>-0.56666666666666665</v>
      </c>
      <c r="AF774" s="13">
        <f t="shared" ref="AF774:AF837" si="170">-1+((C774-$Q$3)*(1+1))/($Q$4-$Q$3)</f>
        <v>-0.82222222222222219</v>
      </c>
      <c r="AG774" s="13">
        <f t="shared" si="158"/>
        <v>-2.8112449799196915E-2</v>
      </c>
      <c r="AH774" s="13">
        <f t="shared" si="159"/>
        <v>0.53535353535353547</v>
      </c>
      <c r="AI774" s="13">
        <f t="shared" si="165"/>
        <v>-0.57485029940119758</v>
      </c>
      <c r="AJ774" s="13">
        <f t="shared" si="166"/>
        <v>-0.31428571428571428</v>
      </c>
      <c r="AK774" s="13">
        <f t="shared" si="167"/>
        <v>-0.27200000000000002</v>
      </c>
      <c r="AL774" s="13">
        <f t="shared" si="168"/>
        <v>-0.42800000000000005</v>
      </c>
      <c r="AM774" s="13">
        <f t="shared" si="169"/>
        <v>0.60545702332053097</v>
      </c>
      <c r="AN774" s="13">
        <f t="shared" si="160"/>
        <v>-0.84</v>
      </c>
      <c r="AO774" s="13">
        <f t="shared" si="161"/>
        <v>-0.82466824853168597</v>
      </c>
      <c r="AP774" s="13">
        <f t="shared" si="162"/>
        <v>-0.55311095396203247</v>
      </c>
      <c r="AQ774" s="13">
        <f t="shared" si="163"/>
        <v>-0.82466824853168608</v>
      </c>
    </row>
    <row r="775" spans="1:43" x14ac:dyDescent="0.3">
      <c r="A775" s="7">
        <v>773</v>
      </c>
      <c r="B775" s="7">
        <v>515</v>
      </c>
      <c r="C775" s="7">
        <v>314</v>
      </c>
      <c r="D775" s="7">
        <v>4.3</v>
      </c>
      <c r="E775" s="7">
        <v>3.61</v>
      </c>
      <c r="F775" s="7">
        <v>1.37</v>
      </c>
      <c r="G775" s="7">
        <v>7.0000000000000007E-2</v>
      </c>
      <c r="H775" s="7">
        <v>2308</v>
      </c>
      <c r="I775" s="7">
        <v>1727</v>
      </c>
      <c r="J775" s="7">
        <v>262871</v>
      </c>
      <c r="K775" s="7">
        <v>44</v>
      </c>
      <c r="L775" s="8">
        <v>0.45218759376212397</v>
      </c>
      <c r="M775" s="9">
        <v>31.170664552431202</v>
      </c>
      <c r="N775" s="10">
        <v>272.02433302523298</v>
      </c>
      <c r="O775" s="11"/>
      <c r="P775" s="12"/>
      <c r="Q775" s="14"/>
      <c r="AE775" s="13">
        <f t="shared" si="164"/>
        <v>-0.6166666666666667</v>
      </c>
      <c r="AF775" s="13">
        <f t="shared" si="170"/>
        <v>0.60000000000000009</v>
      </c>
      <c r="AG775" s="13">
        <f t="shared" si="158"/>
        <v>0.71887550200803219</v>
      </c>
      <c r="AH775" s="13">
        <f t="shared" si="159"/>
        <v>0.19528619528619506</v>
      </c>
      <c r="AI775" s="13">
        <f t="shared" si="165"/>
        <v>-0.27544910179640703</v>
      </c>
      <c r="AJ775" s="13">
        <f t="shared" si="166"/>
        <v>-0.88571428571428568</v>
      </c>
      <c r="AK775" s="13">
        <f t="shared" si="167"/>
        <v>0.6160000000000001</v>
      </c>
      <c r="AL775" s="13">
        <f t="shared" si="168"/>
        <v>-0.54600000000000004</v>
      </c>
      <c r="AM775" s="13">
        <f t="shared" si="169"/>
        <v>0.1708202689437619</v>
      </c>
      <c r="AN775" s="13">
        <f t="shared" si="160"/>
        <v>0.91999999999999993</v>
      </c>
      <c r="AO775" s="13">
        <f t="shared" si="161"/>
        <v>-0.89275093340873068</v>
      </c>
      <c r="AP775" s="13">
        <f t="shared" si="162"/>
        <v>-0.58359669744222864</v>
      </c>
      <c r="AQ775" s="13">
        <f t="shared" si="163"/>
        <v>-0.89275093340873068</v>
      </c>
    </row>
    <row r="776" spans="1:43" x14ac:dyDescent="0.3">
      <c r="A776" s="7">
        <v>774</v>
      </c>
      <c r="B776" s="7">
        <v>884</v>
      </c>
      <c r="C776" s="7">
        <v>306</v>
      </c>
      <c r="D776" s="7">
        <v>4.1900000000000004</v>
      </c>
      <c r="E776" s="7">
        <v>2.34</v>
      </c>
      <c r="F776" s="7">
        <v>2.11</v>
      </c>
      <c r="G776" s="7">
        <v>0.14000000000000001</v>
      </c>
      <c r="H776" s="7">
        <v>1661</v>
      </c>
      <c r="I776" s="7">
        <v>1906</v>
      </c>
      <c r="J776" s="7">
        <v>337664</v>
      </c>
      <c r="K776" s="7">
        <v>28</v>
      </c>
      <c r="L776" s="8">
        <v>1.0528656035552799</v>
      </c>
      <c r="M776" s="9">
        <v>35.057349158162502</v>
      </c>
      <c r="N776" s="10">
        <v>633.37665058320601</v>
      </c>
      <c r="O776" s="11"/>
      <c r="P776" s="12"/>
      <c r="Q776" s="14"/>
      <c r="AE776" s="13">
        <f t="shared" si="164"/>
        <v>0.61333333333333329</v>
      </c>
      <c r="AF776" s="13">
        <f t="shared" si="170"/>
        <v>0.24444444444444446</v>
      </c>
      <c r="AG776" s="13">
        <f t="shared" si="158"/>
        <v>0.67469879518072307</v>
      </c>
      <c r="AH776" s="13">
        <f t="shared" si="159"/>
        <v>-0.23232323232323249</v>
      </c>
      <c r="AI776" s="13">
        <f t="shared" si="165"/>
        <v>0.16766467065868262</v>
      </c>
      <c r="AJ776" s="13">
        <f t="shared" si="166"/>
        <v>-0.48571428571428565</v>
      </c>
      <c r="AK776" s="13">
        <f t="shared" si="167"/>
        <v>-0.67799999999999994</v>
      </c>
      <c r="AL776" s="13">
        <f t="shared" si="168"/>
        <v>-0.18799999999999994</v>
      </c>
      <c r="AM776" s="13">
        <f t="shared" si="169"/>
        <v>0.88361654070847906</v>
      </c>
      <c r="AN776" s="13">
        <f t="shared" si="160"/>
        <v>-0.36</v>
      </c>
      <c r="AO776" s="13">
        <f t="shared" si="161"/>
        <v>-0.70470841787226579</v>
      </c>
      <c r="AP776" s="13">
        <f t="shared" si="162"/>
        <v>-0.33048166046364069</v>
      </c>
      <c r="AQ776" s="13">
        <f t="shared" si="163"/>
        <v>-0.7047084178722669</v>
      </c>
    </row>
    <row r="777" spans="1:43" x14ac:dyDescent="0.3">
      <c r="A777" s="7">
        <v>775</v>
      </c>
      <c r="B777" s="7">
        <v>657</v>
      </c>
      <c r="C777" s="7">
        <v>322</v>
      </c>
      <c r="D777" s="7">
        <v>2.15</v>
      </c>
      <c r="E777" s="7">
        <v>0.96</v>
      </c>
      <c r="F777" s="7">
        <v>1.01</v>
      </c>
      <c r="G777" s="7">
        <v>0.13</v>
      </c>
      <c r="H777" s="7">
        <v>1530</v>
      </c>
      <c r="I777" s="7">
        <v>2069</v>
      </c>
      <c r="J777" s="7">
        <v>189852</v>
      </c>
      <c r="K777" s="7">
        <v>27</v>
      </c>
      <c r="L777" s="8">
        <v>0.243411940169007</v>
      </c>
      <c r="M777" s="9">
        <v>40.215085631421402</v>
      </c>
      <c r="N777" s="10">
        <v>146.430312525744</v>
      </c>
      <c r="O777" s="11"/>
      <c r="P777" s="12"/>
      <c r="Q777" s="14"/>
      <c r="AE777" s="13">
        <f t="shared" si="164"/>
        <v>-0.14333333333333331</v>
      </c>
      <c r="AF777" s="13">
        <f t="shared" si="170"/>
        <v>0.95555555555555549</v>
      </c>
      <c r="AG777" s="13">
        <f t="shared" si="158"/>
        <v>-0.14457831325301218</v>
      </c>
      <c r="AH777" s="13">
        <f t="shared" si="159"/>
        <v>-0.69696969696969702</v>
      </c>
      <c r="AI777" s="13">
        <f t="shared" si="165"/>
        <v>-0.49101796407185627</v>
      </c>
      <c r="AJ777" s="13">
        <f t="shared" si="166"/>
        <v>-0.54285714285714293</v>
      </c>
      <c r="AK777" s="13">
        <f t="shared" si="167"/>
        <v>-0.94</v>
      </c>
      <c r="AL777" s="13">
        <f t="shared" si="168"/>
        <v>0.1379999999999999</v>
      </c>
      <c r="AM777" s="13">
        <f t="shared" si="169"/>
        <v>-0.52506933259632704</v>
      </c>
      <c r="AN777" s="13">
        <f t="shared" si="160"/>
        <v>-0.43999999999999995</v>
      </c>
      <c r="AO777" s="13">
        <f t="shared" si="161"/>
        <v>-0.9581082437220183</v>
      </c>
      <c r="AP777" s="13">
        <f t="shared" si="162"/>
        <v>5.4088968071110965E-3</v>
      </c>
      <c r="AQ777" s="13">
        <f t="shared" si="163"/>
        <v>-0.95810824372201842</v>
      </c>
    </row>
    <row r="778" spans="1:43" x14ac:dyDescent="0.3">
      <c r="A778" s="7">
        <v>776</v>
      </c>
      <c r="B778" s="7">
        <v>858</v>
      </c>
      <c r="C778" s="7">
        <v>315</v>
      </c>
      <c r="D778" s="7">
        <v>3.84</v>
      </c>
      <c r="E778" s="7">
        <v>4.17</v>
      </c>
      <c r="F778" s="7">
        <v>1.77</v>
      </c>
      <c r="G778" s="7">
        <v>0.18</v>
      </c>
      <c r="H778" s="7">
        <v>2267</v>
      </c>
      <c r="I778" s="7">
        <v>2081</v>
      </c>
      <c r="J778" s="7">
        <v>196560</v>
      </c>
      <c r="K778" s="7">
        <v>43</v>
      </c>
      <c r="L778" s="8">
        <v>1.4984131174794</v>
      </c>
      <c r="M778" s="9">
        <v>35.694346932634403</v>
      </c>
      <c r="N778" s="10">
        <v>901.40648372811904</v>
      </c>
      <c r="O778" s="11"/>
      <c r="P778" s="12"/>
      <c r="Q778" s="14"/>
      <c r="AE778" s="13">
        <f t="shared" si="164"/>
        <v>0.52666666666666662</v>
      </c>
      <c r="AF778" s="13">
        <f t="shared" si="170"/>
        <v>0.64444444444444438</v>
      </c>
      <c r="AG778" s="13">
        <f t="shared" si="158"/>
        <v>0.53413654618473871</v>
      </c>
      <c r="AH778" s="13">
        <f t="shared" si="159"/>
        <v>0.38383838383838387</v>
      </c>
      <c r="AI778" s="13">
        <f t="shared" si="165"/>
        <v>-3.59281437125748E-2</v>
      </c>
      <c r="AJ778" s="13">
        <f t="shared" si="166"/>
        <v>-0.25714285714285723</v>
      </c>
      <c r="AK778" s="13">
        <f t="shared" si="167"/>
        <v>0.53400000000000003</v>
      </c>
      <c r="AL778" s="13">
        <f t="shared" si="168"/>
        <v>0.16199999999999992</v>
      </c>
      <c r="AM778" s="13">
        <f t="shared" si="169"/>
        <v>-0.46114039016859021</v>
      </c>
      <c r="AN778" s="13">
        <f t="shared" si="160"/>
        <v>0.84000000000000008</v>
      </c>
      <c r="AO778" s="13">
        <f t="shared" si="161"/>
        <v>-0.56522957239536875</v>
      </c>
      <c r="AP778" s="13">
        <f t="shared" si="162"/>
        <v>-0.28899804869772117</v>
      </c>
      <c r="AQ778" s="13">
        <f t="shared" si="163"/>
        <v>-0.5652295723953672</v>
      </c>
    </row>
    <row r="779" spans="1:43" x14ac:dyDescent="0.3">
      <c r="A779" s="7">
        <v>777</v>
      </c>
      <c r="B779" s="7">
        <v>607</v>
      </c>
      <c r="C779" s="7">
        <v>316</v>
      </c>
      <c r="D779" s="7">
        <v>1.2</v>
      </c>
      <c r="E779" s="7">
        <v>0.63</v>
      </c>
      <c r="F779" s="7">
        <v>0.68</v>
      </c>
      <c r="G779" s="7">
        <v>0.4</v>
      </c>
      <c r="H779" s="7">
        <v>2254</v>
      </c>
      <c r="I779" s="7">
        <v>1786</v>
      </c>
      <c r="J779" s="7">
        <v>320383</v>
      </c>
      <c r="K779" s="7">
        <v>35</v>
      </c>
      <c r="L779" s="8">
        <v>0.25854693839389697</v>
      </c>
      <c r="M779" s="9">
        <v>39.555739441122299</v>
      </c>
      <c r="N779" s="10">
        <v>155.535135068995</v>
      </c>
      <c r="O779" s="11"/>
      <c r="P779" s="12"/>
      <c r="Q779" s="14"/>
      <c r="AE779" s="13">
        <f t="shared" si="164"/>
        <v>-0.31000000000000005</v>
      </c>
      <c r="AF779" s="13">
        <f t="shared" si="170"/>
        <v>0.68888888888888888</v>
      </c>
      <c r="AG779" s="13">
        <f t="shared" si="158"/>
        <v>-0.52610441767068283</v>
      </c>
      <c r="AH779" s="13">
        <f t="shared" si="159"/>
        <v>-0.80808080808080807</v>
      </c>
      <c r="AI779" s="13">
        <f t="shared" si="165"/>
        <v>-0.68862275449101795</v>
      </c>
      <c r="AJ779" s="13">
        <f t="shared" si="166"/>
        <v>1</v>
      </c>
      <c r="AK779" s="13">
        <f t="shared" si="167"/>
        <v>0.50800000000000001</v>
      </c>
      <c r="AL779" s="13">
        <f t="shared" si="168"/>
        <v>-0.42800000000000005</v>
      </c>
      <c r="AM779" s="13">
        <f t="shared" si="169"/>
        <v>0.71892422495211039</v>
      </c>
      <c r="AN779" s="13">
        <f t="shared" si="160"/>
        <v>0.19999999999999996</v>
      </c>
      <c r="AO779" s="13">
        <f t="shared" si="161"/>
        <v>-0.95337022586145381</v>
      </c>
      <c r="AP779" s="13">
        <f t="shared" si="162"/>
        <v>-3.7530125076257748E-2</v>
      </c>
      <c r="AQ779" s="13">
        <f t="shared" si="163"/>
        <v>-0.95337022586145392</v>
      </c>
    </row>
    <row r="780" spans="1:43" x14ac:dyDescent="0.3">
      <c r="A780" s="7">
        <v>778</v>
      </c>
      <c r="B780" s="7">
        <v>851</v>
      </c>
      <c r="C780" s="7">
        <v>295</v>
      </c>
      <c r="D780" s="7">
        <v>3.28</v>
      </c>
      <c r="E780" s="7">
        <v>4.43</v>
      </c>
      <c r="F780" s="7">
        <v>1.28</v>
      </c>
      <c r="G780" s="7">
        <v>0.25</v>
      </c>
      <c r="H780" s="7">
        <v>2095</v>
      </c>
      <c r="I780" s="7">
        <v>2093</v>
      </c>
      <c r="J780" s="7">
        <v>223054</v>
      </c>
      <c r="K780" s="7">
        <v>32</v>
      </c>
      <c r="L780" s="8">
        <v>1.46591758191397</v>
      </c>
      <c r="M780" s="9">
        <v>35.503369155591699</v>
      </c>
      <c r="N780" s="10">
        <v>881.85801200880201</v>
      </c>
      <c r="O780" s="11"/>
      <c r="P780" s="12"/>
      <c r="Q780" s="14"/>
      <c r="AE780" s="13">
        <f t="shared" si="164"/>
        <v>0.50333333333333341</v>
      </c>
      <c r="AF780" s="13">
        <f t="shared" si="170"/>
        <v>-0.24444444444444446</v>
      </c>
      <c r="AG780" s="13">
        <f t="shared" si="158"/>
        <v>0.30923694779116451</v>
      </c>
      <c r="AH780" s="13">
        <f t="shared" si="159"/>
        <v>0.47138047138047123</v>
      </c>
      <c r="AI780" s="13">
        <f t="shared" si="165"/>
        <v>-0.32934131736526939</v>
      </c>
      <c r="AJ780" s="13">
        <f t="shared" si="166"/>
        <v>0.14285714285714279</v>
      </c>
      <c r="AK780" s="13">
        <f t="shared" si="167"/>
        <v>0.18999999999999995</v>
      </c>
      <c r="AL780" s="13">
        <f t="shared" si="168"/>
        <v>0.18599999999999994</v>
      </c>
      <c r="AM780" s="13">
        <f t="shared" si="169"/>
        <v>-0.20864584623888538</v>
      </c>
      <c r="AN780" s="13">
        <f t="shared" si="160"/>
        <v>-4.0000000000000036E-2</v>
      </c>
      <c r="AO780" s="13">
        <f t="shared" si="161"/>
        <v>-0.57540231411689824</v>
      </c>
      <c r="AP780" s="13">
        <f t="shared" si="162"/>
        <v>-0.30143521610435131</v>
      </c>
      <c r="AQ780" s="13">
        <f t="shared" si="163"/>
        <v>-0.57540231411689791</v>
      </c>
    </row>
    <row r="781" spans="1:43" x14ac:dyDescent="0.3">
      <c r="A781" s="7">
        <v>779</v>
      </c>
      <c r="B781" s="7">
        <v>959</v>
      </c>
      <c r="C781" s="7">
        <v>297</v>
      </c>
      <c r="D781" s="7">
        <v>4.6399999999999997</v>
      </c>
      <c r="E781" s="7">
        <v>3.46</v>
      </c>
      <c r="F781" s="7">
        <v>3.32</v>
      </c>
      <c r="G781" s="7">
        <v>0.13</v>
      </c>
      <c r="H781" s="7">
        <v>1605</v>
      </c>
      <c r="I781" s="7">
        <v>1823</v>
      </c>
      <c r="J781" s="7">
        <v>326346</v>
      </c>
      <c r="K781" s="7">
        <v>42</v>
      </c>
      <c r="L781" s="8">
        <v>2.11400668152727</v>
      </c>
      <c r="M781" s="9">
        <v>33.633883468532503</v>
      </c>
      <c r="N781" s="10">
        <v>1271.7316120261701</v>
      </c>
      <c r="O781" s="11"/>
      <c r="P781" s="12"/>
      <c r="Q781" s="14"/>
      <c r="AE781" s="13">
        <f t="shared" si="164"/>
        <v>0.86333333333333329</v>
      </c>
      <c r="AF781" s="13">
        <f t="shared" si="170"/>
        <v>-0.15555555555555556</v>
      </c>
      <c r="AG781" s="13">
        <f t="shared" si="158"/>
        <v>0.85542168674698793</v>
      </c>
      <c r="AH781" s="13">
        <f t="shared" si="159"/>
        <v>0.14478114478114468</v>
      </c>
      <c r="AI781" s="13">
        <f t="shared" si="165"/>
        <v>0.89221556886227527</v>
      </c>
      <c r="AJ781" s="13">
        <f t="shared" si="166"/>
        <v>-0.54285714285714293</v>
      </c>
      <c r="AK781" s="13">
        <f t="shared" si="167"/>
        <v>-0.79</v>
      </c>
      <c r="AL781" s="13">
        <f t="shared" si="168"/>
        <v>-0.35399999999999998</v>
      </c>
      <c r="AM781" s="13">
        <f t="shared" si="169"/>
        <v>0.77575312830580678</v>
      </c>
      <c r="AN781" s="13">
        <f t="shared" si="160"/>
        <v>0.76</v>
      </c>
      <c r="AO781" s="13">
        <f t="shared" si="161"/>
        <v>-0.37251773602985794</v>
      </c>
      <c r="AP781" s="13">
        <f t="shared" si="162"/>
        <v>-0.42318292316377071</v>
      </c>
      <c r="AQ781" s="13">
        <f t="shared" si="163"/>
        <v>-0.37251773602985916</v>
      </c>
    </row>
    <row r="782" spans="1:43" x14ac:dyDescent="0.3">
      <c r="A782" s="7">
        <v>780</v>
      </c>
      <c r="B782" s="7">
        <v>728</v>
      </c>
      <c r="C782" s="7">
        <v>311</v>
      </c>
      <c r="D782" s="7">
        <v>4.12</v>
      </c>
      <c r="E782" s="7">
        <v>4.29</v>
      </c>
      <c r="F782" s="7">
        <v>2.92</v>
      </c>
      <c r="G782" s="7">
        <v>0.09</v>
      </c>
      <c r="H782" s="7">
        <v>2395</v>
      </c>
      <c r="I782" s="7">
        <v>1572</v>
      </c>
      <c r="J782" s="7">
        <v>192430</v>
      </c>
      <c r="K782" s="7">
        <v>23</v>
      </c>
      <c r="L782" s="8">
        <v>1.4576990859838399</v>
      </c>
      <c r="M782" s="9">
        <v>32.160470910754697</v>
      </c>
      <c r="N782" s="10">
        <v>876.91397792935095</v>
      </c>
      <c r="O782" s="11"/>
      <c r="P782" s="12"/>
      <c r="Q782" s="14"/>
      <c r="AE782" s="13">
        <f t="shared" si="164"/>
        <v>9.3333333333333268E-2</v>
      </c>
      <c r="AF782" s="13">
        <f t="shared" si="170"/>
        <v>0.46666666666666656</v>
      </c>
      <c r="AG782" s="13">
        <f t="shared" si="158"/>
        <v>0.64658634538152615</v>
      </c>
      <c r="AH782" s="13">
        <f t="shared" si="159"/>
        <v>0.42424242424242431</v>
      </c>
      <c r="AI782" s="13">
        <f t="shared" si="165"/>
        <v>0.65269461077844304</v>
      </c>
      <c r="AJ782" s="13">
        <f t="shared" si="166"/>
        <v>-0.77142857142857146</v>
      </c>
      <c r="AK782" s="13">
        <f t="shared" si="167"/>
        <v>0.79</v>
      </c>
      <c r="AL782" s="13">
        <f t="shared" si="168"/>
        <v>-0.85599999999999998</v>
      </c>
      <c r="AM782" s="13">
        <f t="shared" si="169"/>
        <v>-0.50050033832400964</v>
      </c>
      <c r="AN782" s="13">
        <f t="shared" si="160"/>
        <v>-0.76</v>
      </c>
      <c r="AO782" s="13">
        <f t="shared" si="161"/>
        <v>-0.57797511788769051</v>
      </c>
      <c r="AP782" s="13">
        <f t="shared" si="162"/>
        <v>-0.51913690756906672</v>
      </c>
      <c r="AQ782" s="13">
        <f t="shared" si="163"/>
        <v>-0.57797511788769107</v>
      </c>
    </row>
    <row r="783" spans="1:43" x14ac:dyDescent="0.3">
      <c r="A783" s="7">
        <v>781</v>
      </c>
      <c r="B783" s="7">
        <v>912</v>
      </c>
      <c r="C783" s="7">
        <v>293</v>
      </c>
      <c r="D783" s="7">
        <v>0.67</v>
      </c>
      <c r="E783" s="7">
        <v>4.59</v>
      </c>
      <c r="F783" s="7">
        <v>3.42</v>
      </c>
      <c r="G783" s="7">
        <v>0.28000000000000003</v>
      </c>
      <c r="H783" s="7">
        <v>2224</v>
      </c>
      <c r="I783" s="7">
        <v>1929</v>
      </c>
      <c r="J783" s="7">
        <v>210586</v>
      </c>
      <c r="K783" s="7">
        <v>40</v>
      </c>
      <c r="L783" s="8">
        <v>4.6859042119002101</v>
      </c>
      <c r="M783" s="9">
        <v>41.007025488406903</v>
      </c>
      <c r="N783" s="10">
        <v>2818.9184874736702</v>
      </c>
      <c r="O783" s="11"/>
      <c r="P783" s="12"/>
      <c r="Q783" s="14"/>
      <c r="AE783" s="13">
        <f t="shared" si="164"/>
        <v>0.70666666666666678</v>
      </c>
      <c r="AF783" s="13">
        <f t="shared" si="170"/>
        <v>-0.33333333333333337</v>
      </c>
      <c r="AG783" s="13">
        <f t="shared" si="158"/>
        <v>-0.73895582329317278</v>
      </c>
      <c r="AH783" s="13">
        <f t="shared" si="159"/>
        <v>0.5252525252525253</v>
      </c>
      <c r="AI783" s="13">
        <f t="shared" si="165"/>
        <v>0.9520958083832336</v>
      </c>
      <c r="AJ783" s="13">
        <f t="shared" si="166"/>
        <v>0.31428571428571428</v>
      </c>
      <c r="AK783" s="13">
        <f t="shared" si="167"/>
        <v>0.44799999999999995</v>
      </c>
      <c r="AL783" s="13">
        <f t="shared" si="168"/>
        <v>-0.14200000000000002</v>
      </c>
      <c r="AM783" s="13">
        <f t="shared" si="169"/>
        <v>-0.32746905050081487</v>
      </c>
      <c r="AN783" s="13">
        <f t="shared" si="160"/>
        <v>0.60000000000000009</v>
      </c>
      <c r="AO783" s="13">
        <f t="shared" si="161"/>
        <v>0.43261591865459814</v>
      </c>
      <c r="AP783" s="13">
        <f t="shared" si="162"/>
        <v>5.6982900493985023E-2</v>
      </c>
      <c r="AQ783" s="13">
        <f t="shared" si="163"/>
        <v>0.43261591865459814</v>
      </c>
    </row>
    <row r="784" spans="1:43" x14ac:dyDescent="0.3">
      <c r="A784" s="7">
        <v>782</v>
      </c>
      <c r="B784" s="7">
        <v>580</v>
      </c>
      <c r="C784" s="7">
        <v>313</v>
      </c>
      <c r="D784" s="7">
        <v>2.36</v>
      </c>
      <c r="E784" s="7">
        <v>5.93</v>
      </c>
      <c r="F784" s="7">
        <v>1.57</v>
      </c>
      <c r="G784" s="7">
        <v>0.12</v>
      </c>
      <c r="H784" s="7">
        <v>2486</v>
      </c>
      <c r="I784" s="7">
        <v>2483</v>
      </c>
      <c r="J784" s="7">
        <v>349246</v>
      </c>
      <c r="K784" s="7">
        <v>31</v>
      </c>
      <c r="L784" s="8">
        <v>1.1116156797268</v>
      </c>
      <c r="M784" s="9">
        <v>34.089243055420397</v>
      </c>
      <c r="N784" s="10">
        <v>668.71917325786899</v>
      </c>
      <c r="O784" s="11"/>
      <c r="P784" s="12"/>
      <c r="Q784" s="14"/>
      <c r="AE784" s="13">
        <f t="shared" si="164"/>
        <v>-0.4</v>
      </c>
      <c r="AF784" s="13">
        <f t="shared" si="170"/>
        <v>0.55555555555555558</v>
      </c>
      <c r="AG784" s="13">
        <f t="shared" si="158"/>
        <v>-6.024096385542177E-2</v>
      </c>
      <c r="AH784" s="13">
        <f t="shared" si="159"/>
        <v>0.97643097643097643</v>
      </c>
      <c r="AI784" s="13">
        <f t="shared" si="165"/>
        <v>-0.15568862275449091</v>
      </c>
      <c r="AJ784" s="13">
        <f t="shared" si="166"/>
        <v>-0.60000000000000009</v>
      </c>
      <c r="AK784" s="13">
        <f t="shared" si="167"/>
        <v>0.97199999999999998</v>
      </c>
      <c r="AL784" s="13">
        <f t="shared" si="168"/>
        <v>0.96599999999999997</v>
      </c>
      <c r="AM784" s="13">
        <f t="shared" si="169"/>
        <v>0.99399594011188519</v>
      </c>
      <c r="AN784" s="13">
        <f t="shared" si="160"/>
        <v>-0.12</v>
      </c>
      <c r="AO784" s="13">
        <f t="shared" si="161"/>
        <v>-0.68631668065009621</v>
      </c>
      <c r="AP784" s="13">
        <f t="shared" si="162"/>
        <v>-0.39352825077184983</v>
      </c>
      <c r="AQ784" s="13">
        <f t="shared" si="163"/>
        <v>-0.68631668065009754</v>
      </c>
    </row>
    <row r="785" spans="1:43" x14ac:dyDescent="0.3">
      <c r="A785" s="7">
        <v>783</v>
      </c>
      <c r="B785" s="7">
        <v>966</v>
      </c>
      <c r="C785" s="7">
        <v>284</v>
      </c>
      <c r="D785" s="7">
        <v>4.25</v>
      </c>
      <c r="E785" s="7">
        <v>2.39</v>
      </c>
      <c r="F785" s="7">
        <v>1.71</v>
      </c>
      <c r="G785" s="7">
        <v>0.36</v>
      </c>
      <c r="H785" s="7">
        <v>1827</v>
      </c>
      <c r="I785" s="7">
        <v>2142</v>
      </c>
      <c r="J785" s="7">
        <v>300321</v>
      </c>
      <c r="K785" s="7">
        <v>22</v>
      </c>
      <c r="L785" s="8">
        <v>1.79205754628102</v>
      </c>
      <c r="M785" s="9">
        <v>36.528007971594803</v>
      </c>
      <c r="N785" s="10">
        <v>1078.0553590914601</v>
      </c>
      <c r="O785" s="11"/>
      <c r="P785" s="12"/>
      <c r="Q785" s="14"/>
      <c r="AE785" s="13">
        <f t="shared" si="164"/>
        <v>0.88666666666666671</v>
      </c>
      <c r="AF785" s="13">
        <f t="shared" si="170"/>
        <v>-0.73333333333333339</v>
      </c>
      <c r="AG785" s="13">
        <f t="shared" si="158"/>
        <v>0.6987951807228916</v>
      </c>
      <c r="AH785" s="13">
        <f t="shared" si="159"/>
        <v>-0.21548821548821551</v>
      </c>
      <c r="AI785" s="13">
        <f t="shared" si="165"/>
        <v>-7.1856287425149601E-2</v>
      </c>
      <c r="AJ785" s="13">
        <f t="shared" si="166"/>
        <v>0.77142857142857135</v>
      </c>
      <c r="AK785" s="13">
        <f t="shared" si="167"/>
        <v>-0.34599999999999997</v>
      </c>
      <c r="AL785" s="13">
        <f t="shared" si="168"/>
        <v>0.28400000000000003</v>
      </c>
      <c r="AM785" s="13">
        <f t="shared" si="169"/>
        <v>0.52772827340392081</v>
      </c>
      <c r="AN785" s="13">
        <f t="shared" si="160"/>
        <v>-0.84</v>
      </c>
      <c r="AO785" s="13">
        <f t="shared" si="161"/>
        <v>-0.47330405462231218</v>
      </c>
      <c r="AP785" s="13">
        <f t="shared" si="162"/>
        <v>-0.23470700990519555</v>
      </c>
      <c r="AQ785" s="13">
        <f t="shared" si="163"/>
        <v>-0.47330405462231262</v>
      </c>
    </row>
    <row r="786" spans="1:43" x14ac:dyDescent="0.3">
      <c r="A786" s="7">
        <v>784</v>
      </c>
      <c r="B786" s="7">
        <v>845</v>
      </c>
      <c r="C786" s="7">
        <v>311</v>
      </c>
      <c r="D786" s="7">
        <v>4.41</v>
      </c>
      <c r="E786" s="7">
        <v>1.26</v>
      </c>
      <c r="F786" s="7">
        <v>2.84</v>
      </c>
      <c r="G786" s="7">
        <v>0.08</v>
      </c>
      <c r="H786" s="7">
        <v>2409</v>
      </c>
      <c r="I786" s="7">
        <v>1834</v>
      </c>
      <c r="J786" s="7">
        <v>330221</v>
      </c>
      <c r="K786" s="7">
        <v>29</v>
      </c>
      <c r="L786" s="8">
        <v>0.62610158000368099</v>
      </c>
      <c r="M786" s="9">
        <v>34.790749019882298</v>
      </c>
      <c r="N786" s="10">
        <v>376.64647826702901</v>
      </c>
      <c r="O786" s="11"/>
      <c r="P786" s="12"/>
      <c r="Q786" s="14"/>
      <c r="AE786" s="13">
        <f t="shared" si="164"/>
        <v>0.48333333333333339</v>
      </c>
      <c r="AF786" s="13">
        <f t="shared" si="170"/>
        <v>0.46666666666666656</v>
      </c>
      <c r="AG786" s="13">
        <f t="shared" si="158"/>
        <v>0.76305220883534153</v>
      </c>
      <c r="AH786" s="13">
        <f t="shared" si="159"/>
        <v>-0.59595959595959602</v>
      </c>
      <c r="AI786" s="13">
        <f t="shared" si="165"/>
        <v>0.60479041916167664</v>
      </c>
      <c r="AJ786" s="13">
        <f t="shared" si="166"/>
        <v>-0.82857142857142863</v>
      </c>
      <c r="AK786" s="13">
        <f t="shared" si="167"/>
        <v>0.81800000000000006</v>
      </c>
      <c r="AL786" s="13">
        <f t="shared" si="168"/>
        <v>-0.33199999999999996</v>
      </c>
      <c r="AM786" s="13">
        <f t="shared" si="169"/>
        <v>0.81268286174460824</v>
      </c>
      <c r="AN786" s="13">
        <f t="shared" si="160"/>
        <v>-0.28000000000000003</v>
      </c>
      <c r="AO786" s="13">
        <f t="shared" si="161"/>
        <v>-0.83830708341479143</v>
      </c>
      <c r="AP786" s="13">
        <f t="shared" si="162"/>
        <v>-0.34784363106444116</v>
      </c>
      <c r="AQ786" s="13">
        <f t="shared" si="163"/>
        <v>-0.83830708341479143</v>
      </c>
    </row>
    <row r="787" spans="1:43" x14ac:dyDescent="0.3">
      <c r="A787" s="7">
        <v>785</v>
      </c>
      <c r="B787" s="7">
        <v>571</v>
      </c>
      <c r="C787" s="7">
        <v>321</v>
      </c>
      <c r="D787" s="7">
        <v>2.52</v>
      </c>
      <c r="E787" s="7">
        <v>4.41</v>
      </c>
      <c r="F787" s="7">
        <v>3.34</v>
      </c>
      <c r="G787" s="7">
        <v>0.22</v>
      </c>
      <c r="H787" s="7">
        <v>1692</v>
      </c>
      <c r="I787" s="7">
        <v>1760</v>
      </c>
      <c r="J787" s="7">
        <v>261869</v>
      </c>
      <c r="K787" s="7">
        <v>26</v>
      </c>
      <c r="L787" s="8">
        <v>2.9678984855714998</v>
      </c>
      <c r="M787" s="9">
        <v>38.358218259648098</v>
      </c>
      <c r="N787" s="10">
        <v>1785.4107834035201</v>
      </c>
      <c r="O787" s="11"/>
      <c r="P787" s="12"/>
      <c r="Q787" s="14"/>
      <c r="AE787" s="13">
        <f t="shared" si="164"/>
        <v>-0.43000000000000005</v>
      </c>
      <c r="AF787" s="13">
        <f t="shared" si="170"/>
        <v>0.9111111111111112</v>
      </c>
      <c r="AG787" s="13">
        <f t="shared" si="158"/>
        <v>4.0160642570279403E-3</v>
      </c>
      <c r="AH787" s="13">
        <f t="shared" si="159"/>
        <v>0.46464646464646475</v>
      </c>
      <c r="AI787" s="13">
        <f t="shared" si="165"/>
        <v>0.90419161676646698</v>
      </c>
      <c r="AJ787" s="13">
        <f t="shared" si="166"/>
        <v>-2.8571428571428803E-2</v>
      </c>
      <c r="AK787" s="13">
        <f t="shared" si="167"/>
        <v>-0.61599999999999999</v>
      </c>
      <c r="AL787" s="13">
        <f t="shared" si="168"/>
        <v>-0.48</v>
      </c>
      <c r="AM787" s="13">
        <f t="shared" si="169"/>
        <v>0.16127095464552221</v>
      </c>
      <c r="AN787" s="13">
        <f t="shared" si="160"/>
        <v>-0.52</v>
      </c>
      <c r="AO787" s="13">
        <f t="shared" si="161"/>
        <v>-0.10520653067419861</v>
      </c>
      <c r="AP787" s="13">
        <f t="shared" si="162"/>
        <v>-0.11551705966943726</v>
      </c>
      <c r="AQ787" s="13">
        <f t="shared" si="163"/>
        <v>-0.10520653067419861</v>
      </c>
    </row>
    <row r="788" spans="1:43" x14ac:dyDescent="0.3">
      <c r="A788" s="7">
        <v>786</v>
      </c>
      <c r="B788" s="7">
        <v>954</v>
      </c>
      <c r="C788" s="7">
        <v>303</v>
      </c>
      <c r="D788" s="7">
        <v>2.38</v>
      </c>
      <c r="E788" s="7">
        <v>5.96</v>
      </c>
      <c r="F788" s="7">
        <v>2.44</v>
      </c>
      <c r="G788" s="7">
        <v>0.1</v>
      </c>
      <c r="H788" s="7">
        <v>2209</v>
      </c>
      <c r="I788" s="7">
        <v>2288</v>
      </c>
      <c r="J788" s="7">
        <v>349399</v>
      </c>
      <c r="K788" s="7">
        <v>41</v>
      </c>
      <c r="L788" s="8">
        <v>1.8334393936990101</v>
      </c>
      <c r="M788" s="9">
        <v>33.636505702760303</v>
      </c>
      <c r="N788" s="10">
        <v>1102.9496056354101</v>
      </c>
      <c r="O788" s="11"/>
      <c r="P788" s="12"/>
      <c r="Q788" s="14"/>
      <c r="AE788" s="13">
        <f t="shared" si="164"/>
        <v>0.84666666666666668</v>
      </c>
      <c r="AF788" s="13">
        <f t="shared" si="170"/>
        <v>0.11111111111111116</v>
      </c>
      <c r="AG788" s="13">
        <f t="shared" si="158"/>
        <v>-5.2208835341365556E-2</v>
      </c>
      <c r="AH788" s="13">
        <f t="shared" si="159"/>
        <v>0.98653198653198659</v>
      </c>
      <c r="AI788" s="13">
        <f t="shared" si="165"/>
        <v>0.36526946107784419</v>
      </c>
      <c r="AJ788" s="13">
        <f t="shared" si="166"/>
        <v>-0.7142857142857143</v>
      </c>
      <c r="AK788" s="13">
        <f t="shared" si="167"/>
        <v>0.41799999999999993</v>
      </c>
      <c r="AL788" s="13">
        <f t="shared" si="168"/>
        <v>0.57600000000000007</v>
      </c>
      <c r="AM788" s="13">
        <f t="shared" si="169"/>
        <v>0.99545406894185584</v>
      </c>
      <c r="AN788" s="13">
        <f t="shared" si="160"/>
        <v>0.67999999999999994</v>
      </c>
      <c r="AO788" s="13">
        <f t="shared" si="161"/>
        <v>-0.46034944906133191</v>
      </c>
      <c r="AP788" s="13">
        <f t="shared" si="162"/>
        <v>-0.42301215373407286</v>
      </c>
      <c r="AQ788" s="13">
        <f t="shared" si="163"/>
        <v>-0.46034944906133335</v>
      </c>
    </row>
    <row r="789" spans="1:43" x14ac:dyDescent="0.3">
      <c r="A789" s="7">
        <v>787</v>
      </c>
      <c r="B789" s="7">
        <v>781</v>
      </c>
      <c r="C789" s="7">
        <v>286</v>
      </c>
      <c r="D789" s="7">
        <v>4.84</v>
      </c>
      <c r="E789" s="7">
        <v>4.45</v>
      </c>
      <c r="F789" s="7">
        <v>0.82</v>
      </c>
      <c r="G789" s="7">
        <v>0.39</v>
      </c>
      <c r="H789" s="7">
        <v>1778</v>
      </c>
      <c r="I789" s="7">
        <v>2330</v>
      </c>
      <c r="J789" s="7">
        <v>179011</v>
      </c>
      <c r="K789" s="7">
        <v>31</v>
      </c>
      <c r="L789" s="8">
        <v>1.2454277417014801</v>
      </c>
      <c r="M789" s="9">
        <v>34.3347375227303</v>
      </c>
      <c r="N789" s="10">
        <v>749.21704054023303</v>
      </c>
      <c r="O789" s="11"/>
      <c r="P789" s="12"/>
      <c r="Q789" s="14"/>
      <c r="AE789" s="13">
        <f t="shared" si="164"/>
        <v>0.27</v>
      </c>
      <c r="AF789" s="13">
        <f t="shared" si="170"/>
        <v>-0.64444444444444438</v>
      </c>
      <c r="AG789" s="13">
        <f t="shared" si="158"/>
        <v>0.93574297188755007</v>
      </c>
      <c r="AH789" s="13">
        <f t="shared" si="159"/>
        <v>0.47811447811447816</v>
      </c>
      <c r="AI789" s="13">
        <f t="shared" si="165"/>
        <v>-0.60479041916167664</v>
      </c>
      <c r="AJ789" s="13">
        <f t="shared" si="166"/>
        <v>0.94285714285714284</v>
      </c>
      <c r="AK789" s="13">
        <f t="shared" si="167"/>
        <v>-0.44399999999999995</v>
      </c>
      <c r="AL789" s="13">
        <f t="shared" si="168"/>
        <v>0.65999999999999992</v>
      </c>
      <c r="AM789" s="13">
        <f t="shared" si="169"/>
        <v>-0.62838681394085527</v>
      </c>
      <c r="AN789" s="13">
        <f t="shared" si="160"/>
        <v>-0.12</v>
      </c>
      <c r="AO789" s="13">
        <f t="shared" si="161"/>
        <v>-0.64442675571093466</v>
      </c>
      <c r="AP789" s="13">
        <f t="shared" si="162"/>
        <v>-0.37754075822368782</v>
      </c>
      <c r="AQ789" s="13">
        <f t="shared" si="163"/>
        <v>-0.64442675571093444</v>
      </c>
    </row>
    <row r="790" spans="1:43" x14ac:dyDescent="0.3">
      <c r="A790" s="7">
        <v>788</v>
      </c>
      <c r="B790" s="7">
        <v>726</v>
      </c>
      <c r="C790" s="7">
        <v>310</v>
      </c>
      <c r="D790" s="7">
        <v>3.59</v>
      </c>
      <c r="E790" s="7">
        <v>0.31</v>
      </c>
      <c r="F790" s="7">
        <v>0.94</v>
      </c>
      <c r="G790" s="7">
        <v>0.3</v>
      </c>
      <c r="H790" s="7">
        <v>2142</v>
      </c>
      <c r="I790" s="7">
        <v>1704</v>
      </c>
      <c r="J790" s="7">
        <v>288380</v>
      </c>
      <c r="K790" s="7">
        <v>24</v>
      </c>
      <c r="L790" s="8">
        <v>0.197392343443026</v>
      </c>
      <c r="M790" s="9">
        <v>39.326830371233598</v>
      </c>
      <c r="N790" s="10">
        <v>118.74611623605</v>
      </c>
      <c r="O790" s="11"/>
      <c r="P790" s="12"/>
      <c r="Q790" s="14"/>
      <c r="AE790" s="13">
        <f t="shared" si="164"/>
        <v>8.666666666666667E-2</v>
      </c>
      <c r="AF790" s="13">
        <f t="shared" si="170"/>
        <v>0.42222222222222228</v>
      </c>
      <c r="AG790" s="13">
        <f t="shared" si="158"/>
        <v>0.43373493975903599</v>
      </c>
      <c r="AH790" s="13">
        <f t="shared" si="159"/>
        <v>-0.91582491582491588</v>
      </c>
      <c r="AI790" s="13">
        <f t="shared" si="165"/>
        <v>-0.53293413173652704</v>
      </c>
      <c r="AJ790" s="13">
        <f t="shared" si="166"/>
        <v>0.42857142857142838</v>
      </c>
      <c r="AK790" s="13">
        <f t="shared" si="167"/>
        <v>0.28400000000000003</v>
      </c>
      <c r="AL790" s="13">
        <f t="shared" si="168"/>
        <v>-0.59200000000000008</v>
      </c>
      <c r="AM790" s="13">
        <f t="shared" si="169"/>
        <v>0.41392751288966823</v>
      </c>
      <c r="AN790" s="13">
        <f t="shared" si="160"/>
        <v>-0.67999999999999994</v>
      </c>
      <c r="AO790" s="13">
        <f t="shared" si="161"/>
        <v>-0.97251469874657792</v>
      </c>
      <c r="AP790" s="13">
        <f t="shared" si="162"/>
        <v>-5.2437516225046554E-2</v>
      </c>
      <c r="AQ790" s="13">
        <f t="shared" si="163"/>
        <v>-0.97251469874657792</v>
      </c>
    </row>
    <row r="791" spans="1:43" x14ac:dyDescent="0.3">
      <c r="A791" s="7">
        <v>789</v>
      </c>
      <c r="B791" s="7">
        <v>460</v>
      </c>
      <c r="C791" s="7">
        <v>319</v>
      </c>
      <c r="D791" s="7">
        <v>1.92</v>
      </c>
      <c r="E791" s="7">
        <v>0.2</v>
      </c>
      <c r="F791" s="7">
        <v>1.4</v>
      </c>
      <c r="G791" s="7">
        <v>0.33</v>
      </c>
      <c r="H791" s="7">
        <v>1784</v>
      </c>
      <c r="I791" s="7">
        <v>2473</v>
      </c>
      <c r="J791" s="7">
        <v>280705</v>
      </c>
      <c r="K791" s="7">
        <v>31</v>
      </c>
      <c r="L791" s="8">
        <v>0.209906878017943</v>
      </c>
      <c r="M791" s="9">
        <v>47.351730386011603</v>
      </c>
      <c r="N791" s="10">
        <v>126.27453578542401</v>
      </c>
      <c r="O791" s="11"/>
      <c r="P791" s="12"/>
      <c r="Q791" s="14"/>
      <c r="AE791" s="13">
        <f t="shared" si="164"/>
        <v>-0.8</v>
      </c>
      <c r="AF791" s="13">
        <f t="shared" si="170"/>
        <v>0.82222222222222219</v>
      </c>
      <c r="AG791" s="13">
        <f t="shared" si="158"/>
        <v>-0.23694779116465869</v>
      </c>
      <c r="AH791" s="13">
        <f t="shared" si="159"/>
        <v>-0.95286195286195285</v>
      </c>
      <c r="AI791" s="13">
        <f t="shared" si="165"/>
        <v>-0.25748502994011968</v>
      </c>
      <c r="AJ791" s="13">
        <f t="shared" si="166"/>
        <v>0.60000000000000009</v>
      </c>
      <c r="AK791" s="13">
        <f t="shared" si="167"/>
        <v>-0.43200000000000005</v>
      </c>
      <c r="AL791" s="13">
        <f t="shared" si="168"/>
        <v>0.94599999999999995</v>
      </c>
      <c r="AM791" s="13">
        <f t="shared" si="169"/>
        <v>0.34078281504636476</v>
      </c>
      <c r="AN791" s="13">
        <f t="shared" si="160"/>
        <v>-0.12</v>
      </c>
      <c r="AO791" s="13">
        <f t="shared" si="161"/>
        <v>-0.96859701818582988</v>
      </c>
      <c r="AP791" s="13">
        <f t="shared" si="162"/>
        <v>0.47017315843447371</v>
      </c>
      <c r="AQ791" s="13">
        <f t="shared" si="163"/>
        <v>-0.96859701818582977</v>
      </c>
    </row>
    <row r="792" spans="1:43" x14ac:dyDescent="0.3">
      <c r="A792" s="7">
        <v>790</v>
      </c>
      <c r="B792" s="7">
        <v>604</v>
      </c>
      <c r="C792" s="7">
        <v>317</v>
      </c>
      <c r="D792" s="7">
        <v>3.81</v>
      </c>
      <c r="E792" s="7">
        <v>1.71</v>
      </c>
      <c r="F792" s="7">
        <v>2.69</v>
      </c>
      <c r="G792" s="7">
        <v>0.32</v>
      </c>
      <c r="H792" s="7">
        <v>1931</v>
      </c>
      <c r="I792" s="7">
        <v>2396</v>
      </c>
      <c r="J792" s="7">
        <v>328836</v>
      </c>
      <c r="K792" s="7">
        <v>25</v>
      </c>
      <c r="L792" s="8">
        <v>1.6994703559286899</v>
      </c>
      <c r="M792" s="9">
        <v>39.327139251327402</v>
      </c>
      <c r="N792" s="10">
        <v>1022.35730578414</v>
      </c>
      <c r="O792" s="11"/>
      <c r="P792" s="12"/>
      <c r="Q792" s="14"/>
      <c r="AE792" s="13">
        <f t="shared" si="164"/>
        <v>-0.31999999999999995</v>
      </c>
      <c r="AF792" s="13">
        <f t="shared" si="170"/>
        <v>0.73333333333333339</v>
      </c>
      <c r="AG792" s="13">
        <f t="shared" si="158"/>
        <v>0.52208835341365445</v>
      </c>
      <c r="AH792" s="13">
        <f t="shared" si="159"/>
        <v>-0.44444444444444453</v>
      </c>
      <c r="AI792" s="13">
        <f t="shared" si="165"/>
        <v>0.51497005988023936</v>
      </c>
      <c r="AJ792" s="13">
        <f t="shared" si="166"/>
        <v>0.5428571428571427</v>
      </c>
      <c r="AK792" s="13">
        <f t="shared" si="167"/>
        <v>-0.13800000000000001</v>
      </c>
      <c r="AL792" s="13">
        <f t="shared" si="168"/>
        <v>0.79200000000000004</v>
      </c>
      <c r="AM792" s="13">
        <f t="shared" si="169"/>
        <v>0.79948346024454642</v>
      </c>
      <c r="AN792" s="13">
        <f t="shared" si="160"/>
        <v>-0.6</v>
      </c>
      <c r="AO792" s="13">
        <f t="shared" si="161"/>
        <v>-0.502288515342459</v>
      </c>
      <c r="AP792" s="13">
        <f t="shared" si="162"/>
        <v>-5.241740082997437E-2</v>
      </c>
      <c r="AQ792" s="13">
        <f t="shared" si="163"/>
        <v>-0.50228851534245789</v>
      </c>
    </row>
    <row r="793" spans="1:43" x14ac:dyDescent="0.3">
      <c r="A793" s="7">
        <v>791</v>
      </c>
      <c r="B793" s="7">
        <v>897</v>
      </c>
      <c r="C793" s="7">
        <v>306</v>
      </c>
      <c r="D793" s="7">
        <v>1.73</v>
      </c>
      <c r="E793" s="7">
        <v>3.29</v>
      </c>
      <c r="F793" s="7">
        <v>1.05</v>
      </c>
      <c r="G793" s="7">
        <v>0.28000000000000003</v>
      </c>
      <c r="H793" s="7">
        <v>1934</v>
      </c>
      <c r="I793" s="7">
        <v>1659</v>
      </c>
      <c r="J793" s="7">
        <v>289862</v>
      </c>
      <c r="K793" s="7">
        <v>36</v>
      </c>
      <c r="L793" s="8">
        <v>1.09174512725616</v>
      </c>
      <c r="M793" s="9">
        <v>39.1924376835358</v>
      </c>
      <c r="N793" s="10">
        <v>656.76556405400504</v>
      </c>
      <c r="O793" s="11"/>
      <c r="P793" s="12"/>
      <c r="Q793" s="14"/>
      <c r="AE793" s="13">
        <f t="shared" si="164"/>
        <v>0.65666666666666673</v>
      </c>
      <c r="AF793" s="13">
        <f t="shared" si="170"/>
        <v>0.24444444444444446</v>
      </c>
      <c r="AG793" s="13">
        <f t="shared" si="158"/>
        <v>-0.31325301204819289</v>
      </c>
      <c r="AH793" s="13">
        <f t="shared" si="159"/>
        <v>8.7542087542087366E-2</v>
      </c>
      <c r="AI793" s="13">
        <f t="shared" si="165"/>
        <v>-0.46706586826347307</v>
      </c>
      <c r="AJ793" s="13">
        <f t="shared" si="166"/>
        <v>0.31428571428571428</v>
      </c>
      <c r="AK793" s="13">
        <f t="shared" si="167"/>
        <v>-0.13200000000000001</v>
      </c>
      <c r="AL793" s="13">
        <f t="shared" si="168"/>
        <v>-0.68199999999999994</v>
      </c>
      <c r="AM793" s="13">
        <f t="shared" si="169"/>
        <v>0.42805134900742403</v>
      </c>
      <c r="AN793" s="13">
        <f t="shared" si="160"/>
        <v>0.28000000000000003</v>
      </c>
      <c r="AO793" s="13">
        <f t="shared" si="161"/>
        <v>-0.69253716585308389</v>
      </c>
      <c r="AP793" s="13">
        <f t="shared" si="162"/>
        <v>-6.1189656819659932E-2</v>
      </c>
      <c r="AQ793" s="13">
        <f t="shared" si="163"/>
        <v>-0.69253716585308445</v>
      </c>
    </row>
    <row r="794" spans="1:43" x14ac:dyDescent="0.3">
      <c r="A794" s="7">
        <v>792</v>
      </c>
      <c r="B794" s="7">
        <v>456</v>
      </c>
      <c r="C794" s="7">
        <v>323</v>
      </c>
      <c r="D794" s="7">
        <v>0.3</v>
      </c>
      <c r="E794" s="7">
        <v>2.35</v>
      </c>
      <c r="F794" s="7">
        <v>2.2200000000000002</v>
      </c>
      <c r="G794" s="7">
        <v>0.19</v>
      </c>
      <c r="H794" s="7">
        <v>1525</v>
      </c>
      <c r="I794" s="7">
        <v>2085</v>
      </c>
      <c r="J794" s="7">
        <v>189455</v>
      </c>
      <c r="K794" s="7">
        <v>35</v>
      </c>
      <c r="L794" s="8">
        <v>1.13769059132496</v>
      </c>
      <c r="M794" s="9">
        <v>43.911951847504099</v>
      </c>
      <c r="N794" s="10">
        <v>684.4051640591</v>
      </c>
      <c r="O794" s="11"/>
      <c r="P794" s="12"/>
      <c r="Q794" s="14"/>
      <c r="AE794" s="13">
        <f t="shared" si="164"/>
        <v>-0.81333333333333335</v>
      </c>
      <c r="AF794" s="13">
        <f t="shared" si="170"/>
        <v>1</v>
      </c>
      <c r="AG794" s="13">
        <f t="shared" si="158"/>
        <v>-0.8875502008032129</v>
      </c>
      <c r="AH794" s="13">
        <f t="shared" si="159"/>
        <v>-0.22895622895622902</v>
      </c>
      <c r="AI794" s="13">
        <f t="shared" si="165"/>
        <v>0.2335329341317367</v>
      </c>
      <c r="AJ794" s="13">
        <f t="shared" si="166"/>
        <v>-0.19999999999999996</v>
      </c>
      <c r="AK794" s="13">
        <f t="shared" si="167"/>
        <v>-0.95</v>
      </c>
      <c r="AL794" s="13">
        <f t="shared" si="168"/>
        <v>0.16999999999999993</v>
      </c>
      <c r="AM794" s="13">
        <f t="shared" si="169"/>
        <v>-0.52885284335121852</v>
      </c>
      <c r="AN794" s="13">
        <f t="shared" si="160"/>
        <v>0.19999999999999996</v>
      </c>
      <c r="AO794" s="13">
        <f t="shared" si="161"/>
        <v>-0.67815391808950665</v>
      </c>
      <c r="AP794" s="13">
        <f t="shared" si="162"/>
        <v>0.24616226990273971</v>
      </c>
      <c r="AQ794" s="13">
        <f t="shared" si="163"/>
        <v>-0.67815391808950576</v>
      </c>
    </row>
    <row r="795" spans="1:43" x14ac:dyDescent="0.3">
      <c r="A795" s="7">
        <v>793</v>
      </c>
      <c r="B795" s="7">
        <v>517</v>
      </c>
      <c r="C795" s="7">
        <v>285</v>
      </c>
      <c r="D795" s="7">
        <v>2.75</v>
      </c>
      <c r="E795" s="7">
        <v>1.88</v>
      </c>
      <c r="F795" s="7">
        <v>0.69</v>
      </c>
      <c r="G795" s="7">
        <v>0.25</v>
      </c>
      <c r="H795" s="7">
        <v>2474</v>
      </c>
      <c r="I795" s="7">
        <v>1754</v>
      </c>
      <c r="J795" s="7">
        <v>349760</v>
      </c>
      <c r="K795" s="7">
        <v>22</v>
      </c>
      <c r="L795" s="8">
        <v>0.38040868479439699</v>
      </c>
      <c r="M795" s="9">
        <v>33.508870571729602</v>
      </c>
      <c r="N795" s="10">
        <v>228.84400232492499</v>
      </c>
      <c r="O795" s="11"/>
      <c r="P795" s="12"/>
      <c r="Q795" s="14"/>
      <c r="AE795" s="13">
        <f t="shared" si="164"/>
        <v>-0.61</v>
      </c>
      <c r="AF795" s="13">
        <f t="shared" si="170"/>
        <v>-0.68888888888888888</v>
      </c>
      <c r="AG795" s="13">
        <f t="shared" si="158"/>
        <v>9.6385542168674565E-2</v>
      </c>
      <c r="AH795" s="13">
        <f t="shared" si="159"/>
        <v>-0.38720538720538733</v>
      </c>
      <c r="AI795" s="13">
        <f t="shared" si="165"/>
        <v>-0.68263473053892221</v>
      </c>
      <c r="AJ795" s="13">
        <f t="shared" si="166"/>
        <v>0.14285714285714279</v>
      </c>
      <c r="AK795" s="13">
        <f t="shared" si="167"/>
        <v>0.94799999999999995</v>
      </c>
      <c r="AL795" s="13">
        <f t="shared" si="168"/>
        <v>-0.49199999999999999</v>
      </c>
      <c r="AM795" s="13">
        <f t="shared" si="169"/>
        <v>0.99889449056028368</v>
      </c>
      <c r="AN795" s="13">
        <f t="shared" si="160"/>
        <v>-0.84</v>
      </c>
      <c r="AO795" s="13">
        <f t="shared" si="161"/>
        <v>-0.9152213524763475</v>
      </c>
      <c r="AP795" s="13">
        <f t="shared" si="162"/>
        <v>-0.431324217662019</v>
      </c>
      <c r="AQ795" s="13">
        <f t="shared" si="163"/>
        <v>-0.91522135247634784</v>
      </c>
    </row>
    <row r="796" spans="1:43" x14ac:dyDescent="0.3">
      <c r="A796" s="7">
        <v>794</v>
      </c>
      <c r="B796" s="7">
        <v>425</v>
      </c>
      <c r="C796" s="7">
        <v>303</v>
      </c>
      <c r="D796" s="7">
        <v>2.84</v>
      </c>
      <c r="E796" s="7">
        <v>0.38</v>
      </c>
      <c r="F796" s="7">
        <v>2.58</v>
      </c>
      <c r="G796" s="7">
        <v>0.16</v>
      </c>
      <c r="H796" s="7">
        <v>1808</v>
      </c>
      <c r="I796" s="7">
        <v>2161</v>
      </c>
      <c r="J796" s="7">
        <v>288358</v>
      </c>
      <c r="K796" s="7">
        <v>43</v>
      </c>
      <c r="L796" s="8">
        <v>0.33472963804584799</v>
      </c>
      <c r="M796" s="9">
        <v>35.501195689240099</v>
      </c>
      <c r="N796" s="10">
        <v>201.36467207258099</v>
      </c>
      <c r="O796" s="11"/>
      <c r="P796" s="12"/>
      <c r="Q796" s="14"/>
      <c r="AE796" s="13">
        <f t="shared" si="164"/>
        <v>-0.91666666666666663</v>
      </c>
      <c r="AF796" s="13">
        <f t="shared" si="170"/>
        <v>0.11111111111111116</v>
      </c>
      <c r="AG796" s="13">
        <f t="shared" si="158"/>
        <v>0.13253012048192758</v>
      </c>
      <c r="AH796" s="13">
        <f t="shared" si="159"/>
        <v>-0.8922558922558923</v>
      </c>
      <c r="AI796" s="13">
        <f t="shared" si="165"/>
        <v>0.44910179640718573</v>
      </c>
      <c r="AJ796" s="13">
        <f t="shared" si="166"/>
        <v>-0.37142857142857144</v>
      </c>
      <c r="AK796" s="13">
        <f t="shared" si="167"/>
        <v>-0.38400000000000001</v>
      </c>
      <c r="AL796" s="13">
        <f t="shared" si="168"/>
        <v>0.32200000000000006</v>
      </c>
      <c r="AM796" s="13">
        <f t="shared" si="169"/>
        <v>0.4137178473062737</v>
      </c>
      <c r="AN796" s="13">
        <f t="shared" si="160"/>
        <v>0.84000000000000008</v>
      </c>
      <c r="AO796" s="13">
        <f t="shared" si="161"/>
        <v>-0.92952119818047574</v>
      </c>
      <c r="AP796" s="13">
        <f t="shared" si="162"/>
        <v>-0.30157676013783052</v>
      </c>
      <c r="AQ796" s="13">
        <f t="shared" si="163"/>
        <v>-0.92952119818047563</v>
      </c>
    </row>
    <row r="797" spans="1:43" x14ac:dyDescent="0.3">
      <c r="A797" s="7">
        <v>795</v>
      </c>
      <c r="B797" s="7">
        <v>703</v>
      </c>
      <c r="C797" s="7">
        <v>312</v>
      </c>
      <c r="D797" s="7">
        <v>3.67</v>
      </c>
      <c r="E797" s="7">
        <v>0.37</v>
      </c>
      <c r="F797" s="7">
        <v>2.4</v>
      </c>
      <c r="G797" s="7">
        <v>0.23</v>
      </c>
      <c r="H797" s="7">
        <v>1583</v>
      </c>
      <c r="I797" s="7">
        <v>2274</v>
      </c>
      <c r="J797" s="7">
        <v>254183</v>
      </c>
      <c r="K797" s="7">
        <v>28</v>
      </c>
      <c r="L797" s="8">
        <v>0.46258809281921598</v>
      </c>
      <c r="M797" s="9">
        <v>38.124054696251797</v>
      </c>
      <c r="N797" s="10">
        <v>278.28100361541101</v>
      </c>
      <c r="O797" s="11"/>
      <c r="P797" s="12"/>
      <c r="Q797" s="14"/>
      <c r="AE797" s="13">
        <f t="shared" si="164"/>
        <v>1.0000000000000009E-2</v>
      </c>
      <c r="AF797" s="13">
        <f t="shared" si="170"/>
        <v>0.51111111111111107</v>
      </c>
      <c r="AG797" s="13">
        <f t="shared" si="158"/>
        <v>0.46586345381526084</v>
      </c>
      <c r="AH797" s="13">
        <f t="shared" si="159"/>
        <v>-0.89562289562289565</v>
      </c>
      <c r="AI797" s="13">
        <f t="shared" si="165"/>
        <v>0.34131736526946099</v>
      </c>
      <c r="AJ797" s="13">
        <f t="shared" si="166"/>
        <v>2.857142857142847E-2</v>
      </c>
      <c r="AK797" s="13">
        <f t="shared" si="167"/>
        <v>-0.83399999999999996</v>
      </c>
      <c r="AL797" s="13">
        <f t="shared" si="168"/>
        <v>0.54800000000000004</v>
      </c>
      <c r="AM797" s="13">
        <f t="shared" si="169"/>
        <v>8.8021424010521487E-2</v>
      </c>
      <c r="AN797" s="13">
        <f t="shared" si="160"/>
        <v>-0.36</v>
      </c>
      <c r="AO797" s="13">
        <f t="shared" si="161"/>
        <v>-0.88949505259797201</v>
      </c>
      <c r="AP797" s="13">
        <f t="shared" si="162"/>
        <v>-0.1307666425454681</v>
      </c>
      <c r="AQ797" s="13">
        <f t="shared" si="163"/>
        <v>-0.88949505259797235</v>
      </c>
    </row>
    <row r="798" spans="1:43" x14ac:dyDescent="0.3">
      <c r="A798" s="7">
        <v>796</v>
      </c>
      <c r="B798" s="7">
        <v>427</v>
      </c>
      <c r="C798" s="7">
        <v>299</v>
      </c>
      <c r="D798" s="7">
        <v>2</v>
      </c>
      <c r="E798" s="7">
        <v>5.9</v>
      </c>
      <c r="F798" s="7">
        <v>1.84</v>
      </c>
      <c r="G798" s="7">
        <v>0.15</v>
      </c>
      <c r="H798" s="7">
        <v>2329</v>
      </c>
      <c r="I798" s="7">
        <v>1669</v>
      </c>
      <c r="J798" s="7">
        <v>305272</v>
      </c>
      <c r="K798" s="7">
        <v>42</v>
      </c>
      <c r="L798" s="8">
        <v>1.38161242861634</v>
      </c>
      <c r="M798" s="9">
        <v>32.022638408191099</v>
      </c>
      <c r="N798" s="10">
        <v>831.14221747410602</v>
      </c>
      <c r="O798" s="11"/>
      <c r="P798" s="12"/>
      <c r="Q798" s="14"/>
      <c r="AE798" s="13">
        <f t="shared" si="164"/>
        <v>-0.91</v>
      </c>
      <c r="AF798" s="13">
        <f t="shared" si="170"/>
        <v>-6.6666666666666652E-2</v>
      </c>
      <c r="AG798" s="13">
        <f t="shared" si="158"/>
        <v>-0.20481927710843384</v>
      </c>
      <c r="AH798" s="13">
        <f t="shared" si="159"/>
        <v>0.96632996632996648</v>
      </c>
      <c r="AI798" s="13">
        <f t="shared" si="165"/>
        <v>5.9880239520959666E-3</v>
      </c>
      <c r="AJ798" s="13">
        <f t="shared" si="166"/>
        <v>-0.42857142857142871</v>
      </c>
      <c r="AK798" s="13">
        <f t="shared" si="167"/>
        <v>0.65799999999999992</v>
      </c>
      <c r="AL798" s="13">
        <f t="shared" si="168"/>
        <v>-0.66199999999999992</v>
      </c>
      <c r="AM798" s="13">
        <f t="shared" si="169"/>
        <v>0.57491255992147061</v>
      </c>
      <c r="AN798" s="13">
        <f t="shared" si="160"/>
        <v>0.76</v>
      </c>
      <c r="AO798" s="13">
        <f t="shared" si="161"/>
        <v>-0.60179407948921904</v>
      </c>
      <c r="AP798" s="13">
        <f t="shared" si="162"/>
        <v>-0.5281130614179772</v>
      </c>
      <c r="AQ798" s="13">
        <f t="shared" si="163"/>
        <v>-0.60179407948921948</v>
      </c>
    </row>
    <row r="799" spans="1:43" x14ac:dyDescent="0.3">
      <c r="A799" s="7">
        <v>797</v>
      </c>
      <c r="B799" s="7">
        <v>704</v>
      </c>
      <c r="C799" s="7">
        <v>284</v>
      </c>
      <c r="D799" s="7">
        <v>3.32</v>
      </c>
      <c r="E799" s="7">
        <v>3.92</v>
      </c>
      <c r="F799" s="7">
        <v>1.1000000000000001</v>
      </c>
      <c r="G799" s="7">
        <v>0.33</v>
      </c>
      <c r="H799" s="7">
        <v>2364</v>
      </c>
      <c r="I799" s="7">
        <v>2337</v>
      </c>
      <c r="J799" s="7">
        <v>160525</v>
      </c>
      <c r="K799" s="7">
        <v>43</v>
      </c>
      <c r="L799" s="8">
        <v>1.3375577625614501</v>
      </c>
      <c r="M799" s="9">
        <v>34.707662418859499</v>
      </c>
      <c r="N799" s="10">
        <v>804.64007253349303</v>
      </c>
      <c r="O799" s="11"/>
      <c r="P799" s="12"/>
      <c r="Q799" s="14"/>
      <c r="AE799" s="13">
        <f t="shared" si="164"/>
        <v>1.3333333333333419E-2</v>
      </c>
      <c r="AF799" s="13">
        <f t="shared" si="170"/>
        <v>-0.73333333333333339</v>
      </c>
      <c r="AG799" s="13">
        <f t="shared" si="158"/>
        <v>0.32530120481927693</v>
      </c>
      <c r="AH799" s="13">
        <f t="shared" si="159"/>
        <v>0.29966329966329952</v>
      </c>
      <c r="AI799" s="13">
        <f t="shared" si="165"/>
        <v>-0.4371257485029939</v>
      </c>
      <c r="AJ799" s="13">
        <f t="shared" si="166"/>
        <v>0.60000000000000009</v>
      </c>
      <c r="AK799" s="13">
        <f t="shared" si="167"/>
        <v>0.72799999999999998</v>
      </c>
      <c r="AL799" s="13">
        <f t="shared" si="168"/>
        <v>0.67399999999999993</v>
      </c>
      <c r="AM799" s="13">
        <f t="shared" si="169"/>
        <v>-0.80456308551496725</v>
      </c>
      <c r="AN799" s="13">
        <f t="shared" si="160"/>
        <v>0.84000000000000008</v>
      </c>
      <c r="AO799" s="13">
        <f t="shared" si="161"/>
        <v>-0.61558541210173323</v>
      </c>
      <c r="AP799" s="13">
        <f t="shared" si="162"/>
        <v>-0.35325453270006635</v>
      </c>
      <c r="AQ799" s="13">
        <f t="shared" si="163"/>
        <v>-0.61558541210173368</v>
      </c>
    </row>
    <row r="800" spans="1:43" x14ac:dyDescent="0.3">
      <c r="A800" s="7">
        <v>798</v>
      </c>
      <c r="B800" s="7">
        <v>599</v>
      </c>
      <c r="C800" s="7">
        <v>322</v>
      </c>
      <c r="D800" s="7">
        <v>0.73</v>
      </c>
      <c r="E800" s="7">
        <v>5.92</v>
      </c>
      <c r="F800" s="7">
        <v>3.23</v>
      </c>
      <c r="G800" s="7">
        <v>0.3</v>
      </c>
      <c r="H800" s="7">
        <v>2170</v>
      </c>
      <c r="I800" s="7">
        <v>1925</v>
      </c>
      <c r="J800" s="7">
        <v>238737</v>
      </c>
      <c r="K800" s="7">
        <v>31</v>
      </c>
      <c r="L800" s="8">
        <v>4.4552546000335003</v>
      </c>
      <c r="M800" s="9">
        <v>41.298724793953298</v>
      </c>
      <c r="N800" s="10">
        <v>2680.1656607794098</v>
      </c>
      <c r="O800" s="11"/>
      <c r="P800" s="12"/>
      <c r="Q800" s="14"/>
      <c r="AE800" s="13">
        <f t="shared" si="164"/>
        <v>-0.33666666666666667</v>
      </c>
      <c r="AF800" s="13">
        <f t="shared" si="170"/>
        <v>0.95555555555555549</v>
      </c>
      <c r="AG800" s="13">
        <f t="shared" si="158"/>
        <v>-0.71485943775100402</v>
      </c>
      <c r="AH800" s="13">
        <f t="shared" si="159"/>
        <v>0.97306397306397296</v>
      </c>
      <c r="AI800" s="13">
        <f t="shared" si="165"/>
        <v>0.83832335329341312</v>
      </c>
      <c r="AJ800" s="13">
        <f t="shared" si="166"/>
        <v>0.42857142857142838</v>
      </c>
      <c r="AK800" s="13">
        <f t="shared" si="167"/>
        <v>0.34000000000000008</v>
      </c>
      <c r="AL800" s="13">
        <f t="shared" si="168"/>
        <v>-0.15000000000000002</v>
      </c>
      <c r="AM800" s="13">
        <f t="shared" si="169"/>
        <v>-5.9182876039988952E-2</v>
      </c>
      <c r="AN800" s="13">
        <f t="shared" si="160"/>
        <v>-0.12</v>
      </c>
      <c r="AO800" s="13">
        <f t="shared" si="161"/>
        <v>0.3604109560693014</v>
      </c>
      <c r="AP800" s="13">
        <f t="shared" si="162"/>
        <v>7.5979420150128485E-2</v>
      </c>
      <c r="AQ800" s="13">
        <f t="shared" si="163"/>
        <v>0.3604109560693014</v>
      </c>
    </row>
    <row r="801" spans="1:43" x14ac:dyDescent="0.3">
      <c r="A801" s="7">
        <v>799</v>
      </c>
      <c r="B801" s="7">
        <v>405</v>
      </c>
      <c r="C801" s="7">
        <v>314</v>
      </c>
      <c r="D801" s="7">
        <v>0.48</v>
      </c>
      <c r="E801" s="7">
        <v>2.1800000000000002</v>
      </c>
      <c r="F801" s="7">
        <v>1.04</v>
      </c>
      <c r="G801" s="7">
        <v>0.32</v>
      </c>
      <c r="H801" s="7">
        <v>1748</v>
      </c>
      <c r="I801" s="7">
        <v>1750</v>
      </c>
      <c r="J801" s="7">
        <v>220964</v>
      </c>
      <c r="K801" s="7">
        <v>45</v>
      </c>
      <c r="L801" s="8">
        <v>0.69681672536796802</v>
      </c>
      <c r="M801" s="9">
        <v>42.116361760137799</v>
      </c>
      <c r="N801" s="10">
        <v>419.18687636256402</v>
      </c>
      <c r="O801" s="11"/>
      <c r="P801" s="12"/>
      <c r="Q801" s="14"/>
      <c r="AE801" s="13">
        <f t="shared" si="164"/>
        <v>-0.98333333333333328</v>
      </c>
      <c r="AF801" s="13">
        <f t="shared" si="170"/>
        <v>0.60000000000000009</v>
      </c>
      <c r="AG801" s="13">
        <f t="shared" si="158"/>
        <v>-0.81526104417670686</v>
      </c>
      <c r="AH801" s="13">
        <f t="shared" si="159"/>
        <v>-0.28619528619528622</v>
      </c>
      <c r="AI801" s="13">
        <f t="shared" si="165"/>
        <v>-0.47305389221556882</v>
      </c>
      <c r="AJ801" s="13">
        <f t="shared" si="166"/>
        <v>0.5428571428571427</v>
      </c>
      <c r="AK801" s="13">
        <f t="shared" si="167"/>
        <v>-0.504</v>
      </c>
      <c r="AL801" s="13">
        <f t="shared" si="168"/>
        <v>-0.5</v>
      </c>
      <c r="AM801" s="13">
        <f t="shared" si="169"/>
        <v>-0.22856407666136147</v>
      </c>
      <c r="AN801" s="13">
        <f t="shared" si="160"/>
        <v>1</v>
      </c>
      <c r="AO801" s="13">
        <f t="shared" si="161"/>
        <v>-0.81616967601176982</v>
      </c>
      <c r="AP801" s="13">
        <f t="shared" si="162"/>
        <v>0.12922691304566025</v>
      </c>
      <c r="AQ801" s="13">
        <f t="shared" si="163"/>
        <v>-0.81616967601176948</v>
      </c>
    </row>
    <row r="802" spans="1:43" x14ac:dyDescent="0.3">
      <c r="A802" s="7">
        <v>800</v>
      </c>
      <c r="B802" s="7">
        <v>817</v>
      </c>
      <c r="C802" s="7">
        <v>308</v>
      </c>
      <c r="D802" s="7">
        <v>2.99</v>
      </c>
      <c r="E802" s="7">
        <v>2.0699999999999998</v>
      </c>
      <c r="F802" s="7">
        <v>0.22</v>
      </c>
      <c r="G802" s="7">
        <v>0.32</v>
      </c>
      <c r="H802" s="7">
        <v>1906</v>
      </c>
      <c r="I802" s="7">
        <v>2181</v>
      </c>
      <c r="J802" s="7">
        <v>306076</v>
      </c>
      <c r="K802" s="7">
        <v>40</v>
      </c>
      <c r="L802" s="8">
        <v>0.17687369041002499</v>
      </c>
      <c r="M802" s="9">
        <v>38.649786132732302</v>
      </c>
      <c r="N802" s="10">
        <v>106.402626536475</v>
      </c>
      <c r="O802" s="11"/>
      <c r="P802" s="12"/>
      <c r="Q802" s="14"/>
      <c r="AE802" s="13">
        <f t="shared" si="164"/>
        <v>0.3899999999999999</v>
      </c>
      <c r="AF802" s="13">
        <f t="shared" si="170"/>
        <v>0.33333333333333326</v>
      </c>
      <c r="AG802" s="13">
        <f t="shared" si="158"/>
        <v>0.19277108433734935</v>
      </c>
      <c r="AH802" s="13">
        <f t="shared" si="159"/>
        <v>-0.32323232323232332</v>
      </c>
      <c r="AI802" s="13">
        <f t="shared" si="165"/>
        <v>-0.9640718562874252</v>
      </c>
      <c r="AJ802" s="13">
        <f t="shared" si="166"/>
        <v>0.5428571428571427</v>
      </c>
      <c r="AK802" s="13">
        <f t="shared" si="167"/>
        <v>-0.18799999999999994</v>
      </c>
      <c r="AL802" s="13">
        <f t="shared" si="168"/>
        <v>0.3620000000000001</v>
      </c>
      <c r="AM802" s="13">
        <f t="shared" si="169"/>
        <v>0.58257488396916002</v>
      </c>
      <c r="AN802" s="13">
        <f t="shared" si="160"/>
        <v>0.60000000000000009</v>
      </c>
      <c r="AO802" s="13">
        <f t="shared" si="161"/>
        <v>-0.97893807211607098</v>
      </c>
      <c r="AP802" s="13">
        <f t="shared" si="162"/>
        <v>-9.6529099373237504E-2</v>
      </c>
      <c r="AQ802" s="13">
        <f t="shared" si="163"/>
        <v>-0.97893807211607109</v>
      </c>
    </row>
    <row r="803" spans="1:43" x14ac:dyDescent="0.3">
      <c r="A803" s="7">
        <v>801</v>
      </c>
      <c r="B803" s="7">
        <v>562</v>
      </c>
      <c r="C803" s="7">
        <v>285</v>
      </c>
      <c r="D803" s="7">
        <v>4.2300000000000004</v>
      </c>
      <c r="E803" s="7">
        <v>2.21</v>
      </c>
      <c r="F803" s="7">
        <v>1.27</v>
      </c>
      <c r="G803" s="7">
        <v>0.32</v>
      </c>
      <c r="H803" s="7">
        <v>1567</v>
      </c>
      <c r="I803" s="7">
        <v>1812</v>
      </c>
      <c r="J803" s="7">
        <v>280496</v>
      </c>
      <c r="K803" s="7">
        <v>39</v>
      </c>
      <c r="L803" s="8">
        <v>0.94528428932668596</v>
      </c>
      <c r="M803" s="9">
        <v>33.4516562281798</v>
      </c>
      <c r="N803" s="10">
        <v>568.65852108847002</v>
      </c>
      <c r="O803" s="11"/>
      <c r="P803" s="12"/>
      <c r="Q803" s="14"/>
      <c r="AE803" s="13">
        <f t="shared" si="164"/>
        <v>-0.45999999999999996</v>
      </c>
      <c r="AF803" s="13">
        <f t="shared" si="170"/>
        <v>-0.68888888888888888</v>
      </c>
      <c r="AG803" s="13">
        <f t="shared" si="158"/>
        <v>0.69076305220883549</v>
      </c>
      <c r="AH803" s="13">
        <f t="shared" si="159"/>
        <v>-0.27609427609427617</v>
      </c>
      <c r="AI803" s="13">
        <f t="shared" si="165"/>
        <v>-0.33532934131736514</v>
      </c>
      <c r="AJ803" s="13">
        <f t="shared" si="166"/>
        <v>0.5428571428571427</v>
      </c>
      <c r="AK803" s="13">
        <f t="shared" si="167"/>
        <v>-0.86599999999999999</v>
      </c>
      <c r="AL803" s="13">
        <f t="shared" si="168"/>
        <v>-0.376</v>
      </c>
      <c r="AM803" s="13">
        <f t="shared" si="169"/>
        <v>0.338790992004117</v>
      </c>
      <c r="AN803" s="13">
        <f t="shared" si="160"/>
        <v>0.52</v>
      </c>
      <c r="AO803" s="13">
        <f t="shared" si="161"/>
        <v>-0.73838679567609089</v>
      </c>
      <c r="AP803" s="13">
        <f t="shared" si="162"/>
        <v>-0.43505022379638836</v>
      </c>
      <c r="AQ803" s="13">
        <f t="shared" si="163"/>
        <v>-0.73838679567609078</v>
      </c>
    </row>
    <row r="804" spans="1:43" x14ac:dyDescent="0.3">
      <c r="A804" s="7">
        <v>802</v>
      </c>
      <c r="B804" s="7">
        <v>419</v>
      </c>
      <c r="C804" s="7">
        <v>306</v>
      </c>
      <c r="D804" s="7">
        <v>3.29</v>
      </c>
      <c r="E804" s="7">
        <v>0.67</v>
      </c>
      <c r="F804" s="7">
        <v>1.39</v>
      </c>
      <c r="G804" s="7">
        <v>0.36</v>
      </c>
      <c r="H804" s="7">
        <v>1569</v>
      </c>
      <c r="I804" s="7">
        <v>2231</v>
      </c>
      <c r="J804" s="7">
        <v>314492</v>
      </c>
      <c r="K804" s="7">
        <v>40</v>
      </c>
      <c r="L804" s="8">
        <v>0.44103782641277001</v>
      </c>
      <c r="M804" s="9">
        <v>33.968967655123002</v>
      </c>
      <c r="N804" s="10">
        <v>265.316922055904</v>
      </c>
      <c r="O804" s="11"/>
      <c r="P804" s="12"/>
      <c r="Q804" s="14"/>
      <c r="AE804" s="13">
        <f t="shared" si="164"/>
        <v>-0.93666666666666665</v>
      </c>
      <c r="AF804" s="13">
        <f t="shared" si="170"/>
        <v>0.24444444444444446</v>
      </c>
      <c r="AG804" s="13">
        <f t="shared" si="158"/>
        <v>0.31325301204819267</v>
      </c>
      <c r="AH804" s="13">
        <f t="shared" si="159"/>
        <v>-0.79461279461279455</v>
      </c>
      <c r="AI804" s="13">
        <f t="shared" si="165"/>
        <v>-0.26347305389221554</v>
      </c>
      <c r="AJ804" s="13">
        <f t="shared" si="166"/>
        <v>0.77142857142857135</v>
      </c>
      <c r="AK804" s="13">
        <f t="shared" si="167"/>
        <v>-0.86199999999999999</v>
      </c>
      <c r="AL804" s="13">
        <f t="shared" si="168"/>
        <v>0.46199999999999997</v>
      </c>
      <c r="AM804" s="13">
        <f t="shared" si="169"/>
        <v>0.6627814998713415</v>
      </c>
      <c r="AN804" s="13">
        <f t="shared" si="160"/>
        <v>0.60000000000000009</v>
      </c>
      <c r="AO804" s="13">
        <f t="shared" si="161"/>
        <v>-0.89624137298839968</v>
      </c>
      <c r="AP804" s="13">
        <f t="shared" si="162"/>
        <v>-0.40136102226789494</v>
      </c>
      <c r="AQ804" s="13">
        <f t="shared" si="163"/>
        <v>-0.89624137298839979</v>
      </c>
    </row>
    <row r="805" spans="1:43" x14ac:dyDescent="0.3">
      <c r="A805" s="7">
        <v>803</v>
      </c>
      <c r="B805" s="7">
        <v>593</v>
      </c>
      <c r="C805" s="7">
        <v>291</v>
      </c>
      <c r="D805" s="7">
        <v>1.29</v>
      </c>
      <c r="E805" s="7">
        <v>3.29</v>
      </c>
      <c r="F805" s="7">
        <v>1.88</v>
      </c>
      <c r="G805" s="7">
        <v>0.14000000000000001</v>
      </c>
      <c r="H805" s="7">
        <v>1791</v>
      </c>
      <c r="I805" s="7">
        <v>1554</v>
      </c>
      <c r="J805" s="7">
        <v>148678</v>
      </c>
      <c r="K805" s="7">
        <v>43</v>
      </c>
      <c r="L805" s="8">
        <v>1.0637684698000101</v>
      </c>
      <c r="M805" s="9">
        <v>34.705688605647097</v>
      </c>
      <c r="N805" s="10">
        <v>639.93553224913705</v>
      </c>
      <c r="O805" s="11"/>
      <c r="P805" s="12"/>
      <c r="Q805" s="14"/>
      <c r="AE805" s="13">
        <f t="shared" si="164"/>
        <v>-0.35666666666666669</v>
      </c>
      <c r="AF805" s="13">
        <f t="shared" si="170"/>
        <v>-0.42222222222222228</v>
      </c>
      <c r="AG805" s="13">
        <f t="shared" si="158"/>
        <v>-0.48995983935742971</v>
      </c>
      <c r="AH805" s="13">
        <f t="shared" si="159"/>
        <v>8.7542087542087366E-2</v>
      </c>
      <c r="AI805" s="13">
        <f t="shared" si="165"/>
        <v>2.9940119760479167E-2</v>
      </c>
      <c r="AJ805" s="13">
        <f t="shared" si="166"/>
        <v>-0.48571428571428565</v>
      </c>
      <c r="AK805" s="13">
        <f t="shared" si="167"/>
        <v>-0.41800000000000004</v>
      </c>
      <c r="AL805" s="13">
        <f t="shared" si="168"/>
        <v>-0.89200000000000002</v>
      </c>
      <c r="AM805" s="13">
        <f t="shared" si="169"/>
        <v>-0.91746800217289781</v>
      </c>
      <c r="AN805" s="13">
        <f t="shared" si="160"/>
        <v>0.84000000000000008</v>
      </c>
      <c r="AO805" s="13">
        <f t="shared" si="161"/>
        <v>-0.7012952707921476</v>
      </c>
      <c r="AP805" s="13">
        <f t="shared" si="162"/>
        <v>-0.35338307459500407</v>
      </c>
      <c r="AQ805" s="13">
        <f t="shared" si="163"/>
        <v>-0.70129527079214671</v>
      </c>
    </row>
    <row r="806" spans="1:43" x14ac:dyDescent="0.3">
      <c r="A806" s="7">
        <v>804</v>
      </c>
      <c r="B806" s="7">
        <v>760</v>
      </c>
      <c r="C806" s="7">
        <v>287</v>
      </c>
      <c r="D806" s="7">
        <v>0.39</v>
      </c>
      <c r="E806" s="7">
        <v>5.43</v>
      </c>
      <c r="F806" s="7">
        <v>1.1499999999999999</v>
      </c>
      <c r="G806" s="7">
        <v>0.31</v>
      </c>
      <c r="H806" s="7">
        <v>2153</v>
      </c>
      <c r="I806" s="7">
        <v>1877</v>
      </c>
      <c r="J806" s="7">
        <v>283750</v>
      </c>
      <c r="K806" s="7">
        <v>36</v>
      </c>
      <c r="L806" s="8">
        <v>1.7717564281608</v>
      </c>
      <c r="M806" s="9">
        <v>39.5071058210277</v>
      </c>
      <c r="N806" s="10">
        <v>1065.8427327556201</v>
      </c>
      <c r="O806" s="11"/>
      <c r="P806" s="12"/>
      <c r="Q806" s="14"/>
      <c r="AE806" s="13">
        <f t="shared" si="164"/>
        <v>0.19999999999999996</v>
      </c>
      <c r="AF806" s="13">
        <f t="shared" si="170"/>
        <v>-0.6</v>
      </c>
      <c r="AG806" s="13">
        <f t="shared" si="158"/>
        <v>-0.85140562248995988</v>
      </c>
      <c r="AH806" s="13">
        <f t="shared" si="159"/>
        <v>0.80808080808080796</v>
      </c>
      <c r="AI806" s="13">
        <f t="shared" si="165"/>
        <v>-0.40718562874251507</v>
      </c>
      <c r="AJ806" s="13">
        <f t="shared" si="166"/>
        <v>0.48571428571428554</v>
      </c>
      <c r="AK806" s="13">
        <f t="shared" si="167"/>
        <v>0.30600000000000005</v>
      </c>
      <c r="AL806" s="13">
        <f t="shared" si="168"/>
        <v>-0.246</v>
      </c>
      <c r="AM806" s="13">
        <f t="shared" si="169"/>
        <v>0.36980243783891975</v>
      </c>
      <c r="AN806" s="13">
        <f t="shared" si="160"/>
        <v>0.28000000000000003</v>
      </c>
      <c r="AO806" s="13">
        <f t="shared" si="161"/>
        <v>-0.47965932859154514</v>
      </c>
      <c r="AP806" s="13">
        <f t="shared" si="162"/>
        <v>-4.0697323292056997E-2</v>
      </c>
      <c r="AQ806" s="13">
        <f t="shared" si="163"/>
        <v>-0.4796593285915457</v>
      </c>
    </row>
    <row r="807" spans="1:43" x14ac:dyDescent="0.3">
      <c r="A807" s="7">
        <v>805</v>
      </c>
      <c r="B807" s="7">
        <v>528</v>
      </c>
      <c r="C807" s="7">
        <v>323</v>
      </c>
      <c r="D807" s="7">
        <v>2.85</v>
      </c>
      <c r="E807" s="7">
        <v>1.84</v>
      </c>
      <c r="F807" s="7">
        <v>0.77</v>
      </c>
      <c r="G807" s="7">
        <v>0.37</v>
      </c>
      <c r="H807" s="7">
        <v>2403</v>
      </c>
      <c r="I807" s="7">
        <v>1881</v>
      </c>
      <c r="J807" s="7">
        <v>323147</v>
      </c>
      <c r="K807" s="7">
        <v>32</v>
      </c>
      <c r="L807" s="8">
        <v>0.54660113067162397</v>
      </c>
      <c r="M807" s="9">
        <v>42.658712463321997</v>
      </c>
      <c r="N807" s="10">
        <v>328.82106907162398</v>
      </c>
      <c r="O807" s="11"/>
      <c r="P807" s="12"/>
      <c r="Q807" s="14"/>
      <c r="AE807" s="13">
        <f t="shared" si="164"/>
        <v>-0.57333333333333325</v>
      </c>
      <c r="AF807" s="13">
        <f t="shared" si="170"/>
        <v>1</v>
      </c>
      <c r="AG807" s="13">
        <f t="shared" si="158"/>
        <v>0.13654618473895574</v>
      </c>
      <c r="AH807" s="13">
        <f t="shared" si="159"/>
        <v>-0.40067340067340074</v>
      </c>
      <c r="AI807" s="13">
        <f t="shared" si="165"/>
        <v>-0.6347305389221557</v>
      </c>
      <c r="AJ807" s="13">
        <f t="shared" si="166"/>
        <v>0.82857142857142851</v>
      </c>
      <c r="AK807" s="13">
        <f t="shared" si="167"/>
        <v>0.80600000000000005</v>
      </c>
      <c r="AL807" s="13">
        <f t="shared" si="168"/>
        <v>-0.23799999999999999</v>
      </c>
      <c r="AM807" s="13">
        <f t="shared" si="169"/>
        <v>0.74526584642949034</v>
      </c>
      <c r="AN807" s="13">
        <f t="shared" si="160"/>
        <v>-4.0000000000000036E-2</v>
      </c>
      <c r="AO807" s="13">
        <f t="shared" si="161"/>
        <v>-0.86319473409444114</v>
      </c>
      <c r="AP807" s="13">
        <f t="shared" si="162"/>
        <v>0.16454676330811857</v>
      </c>
      <c r="AQ807" s="13">
        <f t="shared" si="163"/>
        <v>-0.86319473409444114</v>
      </c>
    </row>
    <row r="808" spans="1:43" x14ac:dyDescent="0.3">
      <c r="A808" s="7">
        <v>806</v>
      </c>
      <c r="B808" s="7">
        <v>504</v>
      </c>
      <c r="C808" s="7">
        <v>301</v>
      </c>
      <c r="D808" s="7">
        <v>1.55</v>
      </c>
      <c r="E808" s="7">
        <v>0.56000000000000005</v>
      </c>
      <c r="F808" s="7">
        <v>1.9</v>
      </c>
      <c r="G808" s="7">
        <v>0.06</v>
      </c>
      <c r="H808" s="7">
        <v>1569</v>
      </c>
      <c r="I808" s="7">
        <v>1676</v>
      </c>
      <c r="J808" s="7">
        <v>235335</v>
      </c>
      <c r="K808" s="7">
        <v>41</v>
      </c>
      <c r="L808" s="8">
        <v>0.170077125300514</v>
      </c>
      <c r="M808" s="9">
        <v>32.386500011660402</v>
      </c>
      <c r="N808" s="10">
        <v>102.313989173837</v>
      </c>
      <c r="O808" s="11"/>
      <c r="P808" s="12"/>
      <c r="Q808" s="14"/>
      <c r="AE808" s="13">
        <f t="shared" si="164"/>
        <v>-0.65333333333333332</v>
      </c>
      <c r="AF808" s="13">
        <f t="shared" si="170"/>
        <v>2.2222222222222143E-2</v>
      </c>
      <c r="AG808" s="13">
        <f t="shared" si="158"/>
        <v>-0.38554216867469882</v>
      </c>
      <c r="AH808" s="13">
        <f t="shared" si="159"/>
        <v>-0.83164983164983164</v>
      </c>
      <c r="AI808" s="13">
        <f t="shared" si="165"/>
        <v>4.1916167664670656E-2</v>
      </c>
      <c r="AJ808" s="13">
        <f t="shared" si="166"/>
        <v>-0.94285714285714284</v>
      </c>
      <c r="AK808" s="13">
        <f t="shared" si="167"/>
        <v>-0.86199999999999999</v>
      </c>
      <c r="AL808" s="13">
        <f t="shared" si="168"/>
        <v>-0.64800000000000002</v>
      </c>
      <c r="AM808" s="13">
        <f t="shared" si="169"/>
        <v>-9.1604799435809015E-2</v>
      </c>
      <c r="AN808" s="13">
        <f t="shared" si="160"/>
        <v>0.67999999999999994</v>
      </c>
      <c r="AO808" s="13">
        <f t="shared" si="161"/>
        <v>-0.98106573981717415</v>
      </c>
      <c r="AP808" s="13">
        <f t="shared" si="162"/>
        <v>-0.50441707047458761</v>
      </c>
      <c r="AQ808" s="13">
        <f t="shared" si="163"/>
        <v>-0.98106573981717404</v>
      </c>
    </row>
    <row r="809" spans="1:43" x14ac:dyDescent="0.3">
      <c r="A809" s="7">
        <v>807</v>
      </c>
      <c r="B809" s="7">
        <v>751</v>
      </c>
      <c r="C809" s="7">
        <v>296</v>
      </c>
      <c r="D809" s="7">
        <v>0.47</v>
      </c>
      <c r="E809" s="7">
        <v>4.25</v>
      </c>
      <c r="F809" s="7">
        <v>3.07</v>
      </c>
      <c r="G809" s="7">
        <v>0.05</v>
      </c>
      <c r="H809" s="7">
        <v>1680</v>
      </c>
      <c r="I809" s="7">
        <v>1833</v>
      </c>
      <c r="J809" s="7">
        <v>251232</v>
      </c>
      <c r="K809" s="7">
        <v>28</v>
      </c>
      <c r="L809" s="8">
        <v>1.0732114624867799</v>
      </c>
      <c r="M809" s="9">
        <v>32.904607439526302</v>
      </c>
      <c r="N809" s="10">
        <v>645.616191831165</v>
      </c>
      <c r="O809" s="11"/>
      <c r="P809" s="12"/>
      <c r="Q809" s="14"/>
      <c r="AE809" s="13">
        <f t="shared" si="164"/>
        <v>0.16999999999999993</v>
      </c>
      <c r="AF809" s="13">
        <f t="shared" si="170"/>
        <v>-0.19999999999999996</v>
      </c>
      <c r="AG809" s="13">
        <f t="shared" si="158"/>
        <v>-0.81927710843373491</v>
      </c>
      <c r="AH809" s="13">
        <f t="shared" si="159"/>
        <v>0.4107744107744109</v>
      </c>
      <c r="AI809" s="13">
        <f t="shared" si="165"/>
        <v>0.7425149700598801</v>
      </c>
      <c r="AJ809" s="13">
        <f t="shared" si="166"/>
        <v>-1</v>
      </c>
      <c r="AK809" s="13">
        <f t="shared" si="167"/>
        <v>-0.64</v>
      </c>
      <c r="AL809" s="13">
        <f t="shared" si="168"/>
        <v>-0.33399999999999996</v>
      </c>
      <c r="AM809" s="13">
        <f t="shared" si="169"/>
        <v>5.9897645074288297E-2</v>
      </c>
      <c r="AN809" s="13">
        <f t="shared" si="160"/>
        <v>-0.36</v>
      </c>
      <c r="AO809" s="13">
        <f t="shared" si="161"/>
        <v>-0.69833913777235535</v>
      </c>
      <c r="AP809" s="13">
        <f t="shared" si="162"/>
        <v>-0.47067603047103845</v>
      </c>
      <c r="AQ809" s="13">
        <f t="shared" si="163"/>
        <v>-0.69833913777235646</v>
      </c>
    </row>
    <row r="810" spans="1:43" x14ac:dyDescent="0.3">
      <c r="A810" s="7">
        <v>808</v>
      </c>
      <c r="B810" s="7">
        <v>466</v>
      </c>
      <c r="C810" s="7">
        <v>313</v>
      </c>
      <c r="D810" s="7">
        <v>2.95</v>
      </c>
      <c r="E810" s="7">
        <v>3.26</v>
      </c>
      <c r="F810" s="7">
        <v>1.97</v>
      </c>
      <c r="G810" s="7">
        <v>0.28000000000000003</v>
      </c>
      <c r="H810" s="7">
        <v>2397</v>
      </c>
      <c r="I810" s="7">
        <v>1894</v>
      </c>
      <c r="J810" s="7">
        <v>151650</v>
      </c>
      <c r="K810" s="7">
        <v>20</v>
      </c>
      <c r="L810" s="8">
        <v>1.5945872893448301</v>
      </c>
      <c r="M810" s="9">
        <v>37.5644879961608</v>
      </c>
      <c r="N810" s="10">
        <v>959.26237211790306</v>
      </c>
      <c r="O810" s="11"/>
      <c r="P810" s="12"/>
      <c r="Q810" s="14"/>
      <c r="AE810" s="13">
        <f t="shared" si="164"/>
        <v>-0.78</v>
      </c>
      <c r="AF810" s="13">
        <f t="shared" si="170"/>
        <v>0.55555555555555558</v>
      </c>
      <c r="AG810" s="13">
        <f t="shared" si="158"/>
        <v>0.17670682730923692</v>
      </c>
      <c r="AH810" s="13">
        <f t="shared" si="159"/>
        <v>7.74410774410772E-2</v>
      </c>
      <c r="AI810" s="13">
        <f t="shared" si="165"/>
        <v>8.3832335329341312E-2</v>
      </c>
      <c r="AJ810" s="13">
        <f t="shared" si="166"/>
        <v>0.31428571428571428</v>
      </c>
      <c r="AK810" s="13">
        <f t="shared" si="167"/>
        <v>0.79400000000000004</v>
      </c>
      <c r="AL810" s="13">
        <f t="shared" si="168"/>
        <v>-0.21199999999999997</v>
      </c>
      <c r="AM810" s="13">
        <f t="shared" si="169"/>
        <v>-0.88914408790706101</v>
      </c>
      <c r="AN810" s="13">
        <f t="shared" si="160"/>
        <v>-1</v>
      </c>
      <c r="AO810" s="13">
        <f t="shared" si="161"/>
        <v>-0.53512220553264755</v>
      </c>
      <c r="AP810" s="13">
        <f t="shared" si="162"/>
        <v>-0.16720766113922392</v>
      </c>
      <c r="AQ810" s="13">
        <f t="shared" si="163"/>
        <v>-0.53512220553264744</v>
      </c>
    </row>
    <row r="811" spans="1:43" x14ac:dyDescent="0.3">
      <c r="A811" s="7">
        <v>809</v>
      </c>
      <c r="B811" s="7">
        <v>481</v>
      </c>
      <c r="C811" s="7">
        <v>320</v>
      </c>
      <c r="D811" s="7">
        <v>1.51</v>
      </c>
      <c r="E811" s="7">
        <v>0.55000000000000004</v>
      </c>
      <c r="F811" s="7">
        <v>3.39</v>
      </c>
      <c r="G811" s="7">
        <v>0.22</v>
      </c>
      <c r="H811" s="7">
        <v>1836</v>
      </c>
      <c r="I811" s="7">
        <v>1745</v>
      </c>
      <c r="J811" s="7">
        <v>342474</v>
      </c>
      <c r="K811" s="7">
        <v>31</v>
      </c>
      <c r="L811" s="8">
        <v>0.72842781236332299</v>
      </c>
      <c r="M811" s="9">
        <v>40.305893819594203</v>
      </c>
      <c r="N811" s="10">
        <v>438.20328675227</v>
      </c>
      <c r="O811" s="11"/>
      <c r="P811" s="12"/>
      <c r="Q811" s="14"/>
      <c r="AE811" s="13">
        <f t="shared" si="164"/>
        <v>-0.73</v>
      </c>
      <c r="AF811" s="13">
        <f t="shared" si="170"/>
        <v>0.8666666666666667</v>
      </c>
      <c r="AG811" s="13">
        <f t="shared" si="158"/>
        <v>-0.40160642570281135</v>
      </c>
      <c r="AH811" s="13">
        <f t="shared" si="159"/>
        <v>-0.83501683501683499</v>
      </c>
      <c r="AI811" s="13">
        <f t="shared" si="165"/>
        <v>0.93413173652694614</v>
      </c>
      <c r="AJ811" s="13">
        <f t="shared" si="166"/>
        <v>-2.8571428571428803E-2</v>
      </c>
      <c r="AK811" s="13">
        <f t="shared" si="167"/>
        <v>-0.32799999999999996</v>
      </c>
      <c r="AL811" s="13">
        <f t="shared" si="168"/>
        <v>-0.51</v>
      </c>
      <c r="AM811" s="13">
        <f t="shared" si="169"/>
        <v>0.92945706144154627</v>
      </c>
      <c r="AN811" s="13">
        <f t="shared" si="160"/>
        <v>-0.12</v>
      </c>
      <c r="AO811" s="13">
        <f t="shared" si="161"/>
        <v>-0.8062738113046608</v>
      </c>
      <c r="AP811" s="13">
        <f t="shared" si="162"/>
        <v>1.1322656280525312E-2</v>
      </c>
      <c r="AQ811" s="13">
        <f t="shared" si="163"/>
        <v>-0.80627381130466036</v>
      </c>
    </row>
    <row r="812" spans="1:43" x14ac:dyDescent="0.3">
      <c r="A812" s="7">
        <v>810</v>
      </c>
      <c r="B812" s="7">
        <v>964</v>
      </c>
      <c r="C812" s="7">
        <v>315</v>
      </c>
      <c r="D812" s="7">
        <v>3.84</v>
      </c>
      <c r="E812" s="7">
        <v>5.03</v>
      </c>
      <c r="F812" s="7">
        <v>1.58</v>
      </c>
      <c r="G812" s="7">
        <v>0.2</v>
      </c>
      <c r="H812" s="7">
        <v>1547</v>
      </c>
      <c r="I812" s="7">
        <v>2467</v>
      </c>
      <c r="J812" s="7">
        <v>290400</v>
      </c>
      <c r="K812" s="7">
        <v>24</v>
      </c>
      <c r="L812" s="8">
        <v>1.6886574828411101</v>
      </c>
      <c r="M812" s="9">
        <v>35.679227921494899</v>
      </c>
      <c r="N812" s="10">
        <v>1015.8525616684</v>
      </c>
      <c r="O812" s="11"/>
      <c r="P812" s="12"/>
      <c r="Q812" s="14"/>
      <c r="AE812" s="13">
        <f t="shared" si="164"/>
        <v>0.87999999999999989</v>
      </c>
      <c r="AF812" s="13">
        <f t="shared" si="170"/>
        <v>0.64444444444444438</v>
      </c>
      <c r="AG812" s="13">
        <f t="shared" si="158"/>
        <v>0.53413654618473871</v>
      </c>
      <c r="AH812" s="13">
        <f t="shared" si="159"/>
        <v>0.67340067340067344</v>
      </c>
      <c r="AI812" s="13">
        <f t="shared" si="165"/>
        <v>-0.14970059880239506</v>
      </c>
      <c r="AJ812" s="13">
        <f t="shared" si="166"/>
        <v>-0.14285714285714279</v>
      </c>
      <c r="AK812" s="13">
        <f t="shared" si="167"/>
        <v>-0.90600000000000003</v>
      </c>
      <c r="AL812" s="13">
        <f t="shared" si="168"/>
        <v>0.93399999999999994</v>
      </c>
      <c r="AM812" s="13">
        <f t="shared" si="169"/>
        <v>0.4331786255467982</v>
      </c>
      <c r="AN812" s="13">
        <f t="shared" si="160"/>
        <v>-0.67999999999999994</v>
      </c>
      <c r="AO812" s="13">
        <f t="shared" si="161"/>
        <v>-0.50567349002509343</v>
      </c>
      <c r="AP812" s="13">
        <f t="shared" si="162"/>
        <v>-0.28998265368934106</v>
      </c>
      <c r="AQ812" s="13">
        <f t="shared" si="163"/>
        <v>-0.50567349002509165</v>
      </c>
    </row>
    <row r="813" spans="1:43" x14ac:dyDescent="0.3">
      <c r="A813" s="7">
        <v>811</v>
      </c>
      <c r="B813" s="7">
        <v>807</v>
      </c>
      <c r="C813" s="7">
        <v>293</v>
      </c>
      <c r="D813" s="7">
        <v>0.76</v>
      </c>
      <c r="E813" s="7">
        <v>2.14</v>
      </c>
      <c r="F813" s="7">
        <v>3.04</v>
      </c>
      <c r="G813" s="7">
        <v>0.27</v>
      </c>
      <c r="H813" s="7">
        <v>1526</v>
      </c>
      <c r="I813" s="7">
        <v>1633</v>
      </c>
      <c r="J813" s="7">
        <v>144649</v>
      </c>
      <c r="K813" s="7">
        <v>40</v>
      </c>
      <c r="L813" s="8">
        <v>2.3368126095403801</v>
      </c>
      <c r="M813" s="9">
        <v>40.638359031563603</v>
      </c>
      <c r="N813" s="10">
        <v>1405.7658818688701</v>
      </c>
      <c r="O813" s="11"/>
      <c r="P813" s="12"/>
      <c r="Q813" s="14"/>
      <c r="AE813" s="13">
        <f t="shared" si="164"/>
        <v>0.35666666666666669</v>
      </c>
      <c r="AF813" s="13">
        <f t="shared" si="170"/>
        <v>-0.33333333333333337</v>
      </c>
      <c r="AG813" s="13">
        <f t="shared" si="158"/>
        <v>-0.70281124497991976</v>
      </c>
      <c r="AH813" s="13">
        <f t="shared" si="159"/>
        <v>-0.29966329966329963</v>
      </c>
      <c r="AI813" s="13">
        <f t="shared" si="165"/>
        <v>0.72455089820359286</v>
      </c>
      <c r="AJ813" s="13">
        <f t="shared" si="166"/>
        <v>0.25714285714285712</v>
      </c>
      <c r="AK813" s="13">
        <f t="shared" si="167"/>
        <v>-0.94799999999999995</v>
      </c>
      <c r="AL813" s="13">
        <f t="shared" si="168"/>
        <v>-0.73399999999999999</v>
      </c>
      <c r="AM813" s="13">
        <f t="shared" si="169"/>
        <v>-0.95586539469546072</v>
      </c>
      <c r="AN813" s="13">
        <f t="shared" si="160"/>
        <v>0.60000000000000009</v>
      </c>
      <c r="AO813" s="13">
        <f t="shared" si="161"/>
        <v>-0.30276824212970843</v>
      </c>
      <c r="AP813" s="13">
        <f t="shared" si="162"/>
        <v>3.2974000024146521E-2</v>
      </c>
      <c r="AQ813" s="13">
        <f t="shared" si="163"/>
        <v>-0.30276824212971032</v>
      </c>
    </row>
    <row r="814" spans="1:43" x14ac:dyDescent="0.3">
      <c r="A814" s="7">
        <v>812</v>
      </c>
      <c r="B814" s="7">
        <v>990</v>
      </c>
      <c r="C814" s="7">
        <v>322</v>
      </c>
      <c r="D814" s="7">
        <v>1.28</v>
      </c>
      <c r="E814" s="7">
        <v>0.81</v>
      </c>
      <c r="F814" s="7">
        <v>2.87</v>
      </c>
      <c r="G814" s="7">
        <v>0.16</v>
      </c>
      <c r="H814" s="7">
        <v>1790</v>
      </c>
      <c r="I814" s="7">
        <v>2079</v>
      </c>
      <c r="J814" s="7">
        <v>294443</v>
      </c>
      <c r="K814" s="7">
        <v>24</v>
      </c>
      <c r="L814" s="8">
        <v>0.82363580287048399</v>
      </c>
      <c r="M814" s="9">
        <v>42.044519091547002</v>
      </c>
      <c r="N814" s="10">
        <v>495.47794548606799</v>
      </c>
      <c r="O814" s="11"/>
      <c r="P814" s="12"/>
      <c r="Q814" s="14"/>
      <c r="AE814" s="13">
        <f t="shared" si="164"/>
        <v>0.96666666666666656</v>
      </c>
      <c r="AF814" s="13">
        <f t="shared" si="170"/>
        <v>0.95555555555555549</v>
      </c>
      <c r="AG814" s="13">
        <f t="shared" si="158"/>
        <v>-0.49397590361445787</v>
      </c>
      <c r="AH814" s="13">
        <f t="shared" si="159"/>
        <v>-0.74747474747474751</v>
      </c>
      <c r="AI814" s="13">
        <f t="shared" si="165"/>
        <v>0.6227544910179641</v>
      </c>
      <c r="AJ814" s="13">
        <f t="shared" si="166"/>
        <v>-0.37142857142857144</v>
      </c>
      <c r="AK814" s="13">
        <f t="shared" si="167"/>
        <v>-0.42000000000000004</v>
      </c>
      <c r="AL814" s="13">
        <f t="shared" si="168"/>
        <v>0.15799999999999992</v>
      </c>
      <c r="AM814" s="13">
        <f t="shared" si="169"/>
        <v>0.47170944162243034</v>
      </c>
      <c r="AN814" s="13">
        <f t="shared" si="160"/>
        <v>-0.67999999999999994</v>
      </c>
      <c r="AO814" s="13">
        <f t="shared" si="161"/>
        <v>-0.77646890794170365</v>
      </c>
      <c r="AP814" s="13">
        <f t="shared" si="162"/>
        <v>0.12454825718297835</v>
      </c>
      <c r="AQ814" s="13">
        <f t="shared" si="163"/>
        <v>-0.77646890794170353</v>
      </c>
    </row>
    <row r="815" spans="1:43" x14ac:dyDescent="0.3">
      <c r="A815" s="7">
        <v>813</v>
      </c>
      <c r="B815" s="7">
        <v>595</v>
      </c>
      <c r="C815" s="7">
        <v>292</v>
      </c>
      <c r="D815" s="7">
        <v>3.25</v>
      </c>
      <c r="E815" s="7">
        <v>1.31</v>
      </c>
      <c r="F815" s="7">
        <v>1.67</v>
      </c>
      <c r="G815" s="7">
        <v>0.27</v>
      </c>
      <c r="H815" s="7">
        <v>1559</v>
      </c>
      <c r="I815" s="7">
        <v>1932</v>
      </c>
      <c r="J815" s="7">
        <v>171231</v>
      </c>
      <c r="K815" s="7">
        <v>27</v>
      </c>
      <c r="L815" s="8">
        <v>0.79848565009273698</v>
      </c>
      <c r="M815" s="9">
        <v>35.3618716667849</v>
      </c>
      <c r="N815" s="10">
        <v>480.34826561597299</v>
      </c>
      <c r="O815" s="11"/>
      <c r="P815" s="12"/>
      <c r="Q815" s="14"/>
      <c r="AE815" s="13">
        <f t="shared" si="164"/>
        <v>-0.35</v>
      </c>
      <c r="AF815" s="13">
        <f t="shared" si="170"/>
        <v>-0.37777777777777777</v>
      </c>
      <c r="AG815" s="13">
        <f t="shared" si="158"/>
        <v>0.29718875502008024</v>
      </c>
      <c r="AH815" s="13">
        <f t="shared" si="159"/>
        <v>-0.57912457912457915</v>
      </c>
      <c r="AI815" s="13">
        <f t="shared" si="165"/>
        <v>-9.5808383233532912E-2</v>
      </c>
      <c r="AJ815" s="13">
        <f t="shared" si="166"/>
        <v>0.25714285714285712</v>
      </c>
      <c r="AK815" s="13">
        <f t="shared" si="167"/>
        <v>-0.88200000000000001</v>
      </c>
      <c r="AL815" s="13">
        <f t="shared" si="168"/>
        <v>-0.13600000000000001</v>
      </c>
      <c r="AM815" s="13">
        <f t="shared" si="169"/>
        <v>-0.70253218843217802</v>
      </c>
      <c r="AN815" s="13">
        <f t="shared" si="160"/>
        <v>-0.43999999999999995</v>
      </c>
      <c r="AO815" s="13">
        <f t="shared" si="161"/>
        <v>-0.78434217434624953</v>
      </c>
      <c r="AP815" s="13">
        <f t="shared" si="162"/>
        <v>-0.3106500471865794</v>
      </c>
      <c r="AQ815" s="13">
        <f t="shared" si="163"/>
        <v>-0.78434217434624953</v>
      </c>
    </row>
    <row r="816" spans="1:43" x14ac:dyDescent="0.3">
      <c r="A816" s="7">
        <v>814</v>
      </c>
      <c r="B816" s="7">
        <v>894</v>
      </c>
      <c r="C816" s="7">
        <v>315</v>
      </c>
      <c r="D816" s="7">
        <v>1.35</v>
      </c>
      <c r="E816" s="7">
        <v>2.87</v>
      </c>
      <c r="F816" s="7">
        <v>1.54</v>
      </c>
      <c r="G816" s="7">
        <v>0.17</v>
      </c>
      <c r="H816" s="7">
        <v>2479</v>
      </c>
      <c r="I816" s="7">
        <v>1530</v>
      </c>
      <c r="J816" s="7">
        <v>311691</v>
      </c>
      <c r="K816" s="7">
        <v>32</v>
      </c>
      <c r="L816" s="8">
        <v>1.0257151380051499</v>
      </c>
      <c r="M816" s="9">
        <v>39.577822827941901</v>
      </c>
      <c r="N816" s="10">
        <v>617.04363440921202</v>
      </c>
      <c r="O816" s="11"/>
      <c r="P816" s="12"/>
      <c r="Q816" s="14"/>
      <c r="AE816" s="13">
        <f t="shared" si="164"/>
        <v>0.64666666666666672</v>
      </c>
      <c r="AF816" s="13">
        <f t="shared" si="170"/>
        <v>0.64444444444444438</v>
      </c>
      <c r="AG816" s="13">
        <f t="shared" si="158"/>
        <v>-0.46586345381526106</v>
      </c>
      <c r="AH816" s="13">
        <f t="shared" si="159"/>
        <v>-5.387205387205396E-2</v>
      </c>
      <c r="AI816" s="13">
        <f t="shared" si="165"/>
        <v>-0.17365269461077837</v>
      </c>
      <c r="AJ816" s="13">
        <f t="shared" si="166"/>
        <v>-0.31428571428571428</v>
      </c>
      <c r="AK816" s="13">
        <f t="shared" si="167"/>
        <v>0.95799999999999996</v>
      </c>
      <c r="AL816" s="13">
        <f t="shared" si="168"/>
        <v>-0.94</v>
      </c>
      <c r="AM816" s="13">
        <f t="shared" si="169"/>
        <v>0.63608725900370722</v>
      </c>
      <c r="AN816" s="13">
        <f t="shared" si="160"/>
        <v>-4.0000000000000036E-2</v>
      </c>
      <c r="AO816" s="13">
        <f t="shared" si="161"/>
        <v>-0.71320788307125094</v>
      </c>
      <c r="AP816" s="13">
        <f t="shared" si="162"/>
        <v>-3.6091974611665467E-2</v>
      </c>
      <c r="AQ816" s="13">
        <f t="shared" si="163"/>
        <v>-0.71320788307124916</v>
      </c>
    </row>
    <row r="817" spans="1:43" x14ac:dyDescent="0.3">
      <c r="A817" s="7">
        <v>815</v>
      </c>
      <c r="B817" s="7">
        <v>549</v>
      </c>
      <c r="C817" s="7">
        <v>306</v>
      </c>
      <c r="D817" s="7">
        <v>4.58</v>
      </c>
      <c r="E817" s="7">
        <v>0.53</v>
      </c>
      <c r="F817" s="7">
        <v>2.34</v>
      </c>
      <c r="G817" s="7">
        <v>0.28000000000000003</v>
      </c>
      <c r="H817" s="7">
        <v>2367</v>
      </c>
      <c r="I817" s="7">
        <v>2455</v>
      </c>
      <c r="J817" s="7">
        <v>341113</v>
      </c>
      <c r="K817" s="7">
        <v>33</v>
      </c>
      <c r="L817" s="8">
        <v>0.58941270203125995</v>
      </c>
      <c r="M817" s="9">
        <v>34.357061914217397</v>
      </c>
      <c r="N817" s="10">
        <v>354.575400471953</v>
      </c>
      <c r="O817" s="11"/>
      <c r="P817" s="12"/>
      <c r="Q817" s="14"/>
      <c r="AE817" s="13">
        <f t="shared" si="164"/>
        <v>-0.50333333333333341</v>
      </c>
      <c r="AF817" s="13">
        <f t="shared" si="170"/>
        <v>0.24444444444444446</v>
      </c>
      <c r="AG817" s="13">
        <f t="shared" si="158"/>
        <v>0.8313253012048194</v>
      </c>
      <c r="AH817" s="13">
        <f t="shared" si="159"/>
        <v>-0.84175084175084169</v>
      </c>
      <c r="AI817" s="13">
        <f t="shared" si="165"/>
        <v>0.30538922155688608</v>
      </c>
      <c r="AJ817" s="13">
        <f t="shared" si="166"/>
        <v>0.31428571428571428</v>
      </c>
      <c r="AK817" s="13">
        <f t="shared" si="167"/>
        <v>0.73399999999999999</v>
      </c>
      <c r="AL817" s="13">
        <f t="shared" si="168"/>
        <v>0.90999999999999992</v>
      </c>
      <c r="AM817" s="13">
        <f t="shared" si="169"/>
        <v>0.91648638603246013</v>
      </c>
      <c r="AN817" s="13">
        <f t="shared" si="160"/>
        <v>4.0000000000000036E-2</v>
      </c>
      <c r="AO817" s="13">
        <f t="shared" si="161"/>
        <v>-0.84979255282380173</v>
      </c>
      <c r="AP817" s="13">
        <f t="shared" si="162"/>
        <v>-0.37608691265864036</v>
      </c>
      <c r="AQ817" s="13">
        <f t="shared" si="163"/>
        <v>-0.84979255282380173</v>
      </c>
    </row>
    <row r="818" spans="1:43" x14ac:dyDescent="0.3">
      <c r="A818" s="7">
        <v>816</v>
      </c>
      <c r="B818" s="7">
        <v>620</v>
      </c>
      <c r="C818" s="7">
        <v>281</v>
      </c>
      <c r="D818" s="7">
        <v>3.17</v>
      </c>
      <c r="E818" s="7">
        <v>5.68</v>
      </c>
      <c r="F818" s="7">
        <v>1.48</v>
      </c>
      <c r="G818" s="7">
        <v>0.25</v>
      </c>
      <c r="H818" s="7">
        <v>2360</v>
      </c>
      <c r="I818" s="7">
        <v>1539</v>
      </c>
      <c r="J818" s="7">
        <v>289904</v>
      </c>
      <c r="K818" s="7">
        <v>44</v>
      </c>
      <c r="L818" s="8">
        <v>1.8177794123333</v>
      </c>
      <c r="M818" s="9">
        <v>33.085740002134898</v>
      </c>
      <c r="N818" s="10">
        <v>1093.5289668453199</v>
      </c>
      <c r="O818" s="11"/>
      <c r="P818" s="12"/>
      <c r="Q818" s="14"/>
      <c r="AE818" s="13">
        <f t="shared" si="164"/>
        <v>-0.26666666666666672</v>
      </c>
      <c r="AF818" s="13">
        <f t="shared" si="170"/>
        <v>-0.8666666666666667</v>
      </c>
      <c r="AG818" s="13">
        <f t="shared" si="158"/>
        <v>0.26506024096385539</v>
      </c>
      <c r="AH818" s="13">
        <f t="shared" si="159"/>
        <v>0.89225589225589208</v>
      </c>
      <c r="AI818" s="13">
        <f t="shared" si="165"/>
        <v>-0.20958083832335317</v>
      </c>
      <c r="AJ818" s="13">
        <f t="shared" si="166"/>
        <v>0.14285714285714279</v>
      </c>
      <c r="AK818" s="13">
        <f t="shared" si="167"/>
        <v>0.72</v>
      </c>
      <c r="AL818" s="13">
        <f t="shared" si="168"/>
        <v>-0.92200000000000004</v>
      </c>
      <c r="AM818" s="13">
        <f t="shared" si="169"/>
        <v>0.4284516196666317</v>
      </c>
      <c r="AN818" s="13">
        <f t="shared" si="160"/>
        <v>0.91999999999999993</v>
      </c>
      <c r="AO818" s="13">
        <f t="shared" si="161"/>
        <v>-0.46525181312536068</v>
      </c>
      <c r="AP818" s="13">
        <f t="shared" si="162"/>
        <v>-0.45888001923434207</v>
      </c>
      <c r="AQ818" s="13">
        <f t="shared" si="163"/>
        <v>-0.46525181312536001</v>
      </c>
    </row>
    <row r="819" spans="1:43" x14ac:dyDescent="0.3">
      <c r="A819" s="7">
        <v>817</v>
      </c>
      <c r="B819" s="7">
        <v>878</v>
      </c>
      <c r="C819" s="7">
        <v>315</v>
      </c>
      <c r="D819" s="7">
        <v>3.89</v>
      </c>
      <c r="E819" s="7">
        <v>3.91</v>
      </c>
      <c r="F819" s="7">
        <v>1.63</v>
      </c>
      <c r="G819" s="7">
        <v>0.33</v>
      </c>
      <c r="H819" s="7">
        <v>2244</v>
      </c>
      <c r="I819" s="7">
        <v>2263</v>
      </c>
      <c r="J819" s="7">
        <v>149822</v>
      </c>
      <c r="K819" s="7">
        <v>26</v>
      </c>
      <c r="L819" s="8">
        <v>2.0357261452742099</v>
      </c>
      <c r="M819" s="9">
        <v>37.451081777197899</v>
      </c>
      <c r="N819" s="10">
        <v>1224.6400709117199</v>
      </c>
      <c r="O819" s="11"/>
      <c r="P819" s="12"/>
      <c r="Q819" s="14"/>
      <c r="AE819" s="13">
        <f t="shared" si="164"/>
        <v>0.59333333333333327</v>
      </c>
      <c r="AF819" s="13">
        <f t="shared" si="170"/>
        <v>0.64444444444444438</v>
      </c>
      <c r="AG819" s="13">
        <f t="shared" si="158"/>
        <v>0.55421686746987953</v>
      </c>
      <c r="AH819" s="13">
        <f t="shared" si="159"/>
        <v>0.29629629629629628</v>
      </c>
      <c r="AI819" s="13">
        <f t="shared" si="165"/>
        <v>-0.11976047904191611</v>
      </c>
      <c r="AJ819" s="13">
        <f t="shared" si="166"/>
        <v>0.60000000000000009</v>
      </c>
      <c r="AK819" s="13">
        <f t="shared" si="167"/>
        <v>0.48799999999999999</v>
      </c>
      <c r="AL819" s="13">
        <f t="shared" si="168"/>
        <v>0.52600000000000002</v>
      </c>
      <c r="AM819" s="13">
        <f t="shared" si="169"/>
        <v>-0.90656539183638463</v>
      </c>
      <c r="AN819" s="13">
        <f t="shared" si="160"/>
        <v>-0.52</v>
      </c>
      <c r="AO819" s="13">
        <f t="shared" si="161"/>
        <v>-0.39702349238281265</v>
      </c>
      <c r="AP819" s="13">
        <f t="shared" si="162"/>
        <v>-0.17459308656429406</v>
      </c>
      <c r="AQ819" s="13">
        <f t="shared" si="163"/>
        <v>-0.39702349238281054</v>
      </c>
    </row>
    <row r="820" spans="1:43" x14ac:dyDescent="0.3">
      <c r="A820" s="7">
        <v>818</v>
      </c>
      <c r="B820" s="7">
        <v>923</v>
      </c>
      <c r="C820" s="7">
        <v>303</v>
      </c>
      <c r="D820" s="7">
        <v>0.67</v>
      </c>
      <c r="E820" s="7">
        <v>4.43</v>
      </c>
      <c r="F820" s="7">
        <v>0.63</v>
      </c>
      <c r="G820" s="7">
        <v>0.09</v>
      </c>
      <c r="H820" s="7">
        <v>1956</v>
      </c>
      <c r="I820" s="7">
        <v>2031</v>
      </c>
      <c r="J820" s="7">
        <v>324341</v>
      </c>
      <c r="K820" s="7">
        <v>31</v>
      </c>
      <c r="L820" s="8">
        <v>0.36479068033610701</v>
      </c>
      <c r="M820" s="9">
        <v>36.0658240750424</v>
      </c>
      <c r="N820" s="10">
        <v>219.44861575404499</v>
      </c>
      <c r="O820" s="11"/>
      <c r="P820" s="12"/>
      <c r="Q820" s="14"/>
      <c r="AE820" s="13">
        <f t="shared" si="164"/>
        <v>0.7433333333333334</v>
      </c>
      <c r="AF820" s="13">
        <f t="shared" si="170"/>
        <v>0.11111111111111116</v>
      </c>
      <c r="AG820" s="13">
        <f t="shared" si="158"/>
        <v>-0.73895582329317278</v>
      </c>
      <c r="AH820" s="13">
        <f t="shared" si="159"/>
        <v>0.47138047138047123</v>
      </c>
      <c r="AI820" s="13">
        <f t="shared" si="165"/>
        <v>-0.71856287425149701</v>
      </c>
      <c r="AJ820" s="13">
        <f t="shared" si="166"/>
        <v>-0.77142857142857146</v>
      </c>
      <c r="AK820" s="13">
        <f t="shared" si="167"/>
        <v>-8.7999999999999967E-2</v>
      </c>
      <c r="AL820" s="13">
        <f t="shared" si="168"/>
        <v>6.2000000000000055E-2</v>
      </c>
      <c r="AM820" s="13">
        <f t="shared" si="169"/>
        <v>0.75664496945553661</v>
      </c>
      <c r="AN820" s="13">
        <f t="shared" si="160"/>
        <v>-0.12</v>
      </c>
      <c r="AO820" s="13">
        <f t="shared" si="161"/>
        <v>-0.92011057565101961</v>
      </c>
      <c r="AP820" s="13">
        <f t="shared" si="162"/>
        <v>-0.26480610616174871</v>
      </c>
      <c r="AQ820" s="13">
        <f t="shared" si="163"/>
        <v>-0.9201105756510195</v>
      </c>
    </row>
    <row r="821" spans="1:43" x14ac:dyDescent="0.3">
      <c r="A821" s="7">
        <v>819</v>
      </c>
      <c r="B821" s="7">
        <v>867</v>
      </c>
      <c r="C821" s="7">
        <v>313</v>
      </c>
      <c r="D821" s="7">
        <v>4.47</v>
      </c>
      <c r="E821" s="7">
        <v>1.1299999999999999</v>
      </c>
      <c r="F821" s="7">
        <v>1.28</v>
      </c>
      <c r="G821" s="7">
        <v>0.23</v>
      </c>
      <c r="H821" s="7">
        <v>2301</v>
      </c>
      <c r="I821" s="7">
        <v>1574</v>
      </c>
      <c r="J821" s="7">
        <v>319769</v>
      </c>
      <c r="K821" s="7">
        <v>30</v>
      </c>
      <c r="L821" s="8">
        <v>0.55563954456146103</v>
      </c>
      <c r="M821" s="9">
        <v>38.506725751456997</v>
      </c>
      <c r="N821" s="10">
        <v>334.25834453850098</v>
      </c>
      <c r="O821" s="11"/>
      <c r="P821" s="12"/>
      <c r="Q821" s="14"/>
      <c r="AE821" s="13">
        <f t="shared" si="164"/>
        <v>0.55666666666666664</v>
      </c>
      <c r="AF821" s="13">
        <f t="shared" si="170"/>
        <v>0.55555555555555558</v>
      </c>
      <c r="AG821" s="13">
        <f t="shared" si="158"/>
        <v>0.78714859437751006</v>
      </c>
      <c r="AH821" s="13">
        <f t="shared" si="159"/>
        <v>-0.63973063973063982</v>
      </c>
      <c r="AI821" s="13">
        <f t="shared" si="165"/>
        <v>-0.32934131736526939</v>
      </c>
      <c r="AJ821" s="13">
        <f t="shared" si="166"/>
        <v>2.857142857142847E-2</v>
      </c>
      <c r="AK821" s="13">
        <f t="shared" si="167"/>
        <v>0.60200000000000009</v>
      </c>
      <c r="AL821" s="13">
        <f t="shared" si="168"/>
        <v>-0.85199999999999998</v>
      </c>
      <c r="AM821" s="13">
        <f t="shared" si="169"/>
        <v>0.71307264912464619</v>
      </c>
      <c r="AN821" s="13">
        <f t="shared" si="160"/>
        <v>-0.19999999999999996</v>
      </c>
      <c r="AO821" s="13">
        <f t="shared" si="161"/>
        <v>-0.86036525464522684</v>
      </c>
      <c r="AP821" s="13">
        <f t="shared" si="162"/>
        <v>-0.10584571169708634</v>
      </c>
      <c r="AQ821" s="13">
        <f t="shared" si="163"/>
        <v>-0.86036525464522684</v>
      </c>
    </row>
    <row r="822" spans="1:43" x14ac:dyDescent="0.3">
      <c r="A822" s="7">
        <v>820</v>
      </c>
      <c r="B822" s="7">
        <v>521</v>
      </c>
      <c r="C822" s="7">
        <v>295</v>
      </c>
      <c r="D822" s="7">
        <v>1.84</v>
      </c>
      <c r="E822" s="7">
        <v>2.02</v>
      </c>
      <c r="F822" s="7">
        <v>0.99</v>
      </c>
      <c r="G822" s="7">
        <v>0.32</v>
      </c>
      <c r="H822" s="7">
        <v>2220</v>
      </c>
      <c r="I822" s="7">
        <v>1760</v>
      </c>
      <c r="J822" s="7">
        <v>286851</v>
      </c>
      <c r="K822" s="7">
        <v>40</v>
      </c>
      <c r="L822" s="8">
        <v>0.68094221125250698</v>
      </c>
      <c r="M822" s="9">
        <v>36.398131490991901</v>
      </c>
      <c r="N822" s="10">
        <v>409.63718023217899</v>
      </c>
      <c r="O822" s="11"/>
      <c r="P822" s="12"/>
      <c r="Q822" s="14"/>
      <c r="AE822" s="13">
        <f t="shared" si="164"/>
        <v>-0.59666666666666668</v>
      </c>
      <c r="AF822" s="13">
        <f t="shared" si="170"/>
        <v>-0.24444444444444446</v>
      </c>
      <c r="AG822" s="13">
        <f t="shared" si="158"/>
        <v>-0.26907630522088355</v>
      </c>
      <c r="AH822" s="13">
        <f t="shared" si="159"/>
        <v>-0.34006734006734007</v>
      </c>
      <c r="AI822" s="13">
        <f t="shared" si="165"/>
        <v>-0.50299401197604787</v>
      </c>
      <c r="AJ822" s="13">
        <f t="shared" si="166"/>
        <v>0.5428571428571427</v>
      </c>
      <c r="AK822" s="13">
        <f t="shared" si="167"/>
        <v>0.43999999999999995</v>
      </c>
      <c r="AL822" s="13">
        <f t="shared" si="168"/>
        <v>-0.48</v>
      </c>
      <c r="AM822" s="13">
        <f t="shared" si="169"/>
        <v>0.39935575484375141</v>
      </c>
      <c r="AN822" s="13">
        <f t="shared" si="160"/>
        <v>0.60000000000000009</v>
      </c>
      <c r="AO822" s="13">
        <f t="shared" si="161"/>
        <v>-0.82113919964759985</v>
      </c>
      <c r="AP822" s="13">
        <f t="shared" si="162"/>
        <v>-0.24316503866883055</v>
      </c>
      <c r="AQ822" s="13">
        <f t="shared" si="163"/>
        <v>-0.82113919964759985</v>
      </c>
    </row>
    <row r="823" spans="1:43" x14ac:dyDescent="0.3">
      <c r="A823" s="7">
        <v>821</v>
      </c>
      <c r="B823" s="7">
        <v>720</v>
      </c>
      <c r="C823" s="7">
        <v>298</v>
      </c>
      <c r="D823" s="7">
        <v>4.2</v>
      </c>
      <c r="E823" s="7">
        <v>5.07</v>
      </c>
      <c r="F823" s="7">
        <v>3.36</v>
      </c>
      <c r="G823" s="7">
        <v>0.3</v>
      </c>
      <c r="H823" s="7">
        <v>1528</v>
      </c>
      <c r="I823" s="7">
        <v>1936</v>
      </c>
      <c r="J823" s="7">
        <v>237338</v>
      </c>
      <c r="K823" s="7">
        <v>40</v>
      </c>
      <c r="L823" s="8">
        <v>4.46638189031765</v>
      </c>
      <c r="M823" s="9">
        <v>35.074777971826997</v>
      </c>
      <c r="N823" s="10">
        <v>2686.8595501290501</v>
      </c>
      <c r="O823" s="11"/>
      <c r="P823" s="12"/>
      <c r="Q823" s="14"/>
      <c r="AE823" s="13">
        <f t="shared" si="164"/>
        <v>6.6666666666666652E-2</v>
      </c>
      <c r="AF823" s="13">
        <f t="shared" si="170"/>
        <v>-0.11111111111111116</v>
      </c>
      <c r="AG823" s="13">
        <f t="shared" si="158"/>
        <v>0.67871485943775101</v>
      </c>
      <c r="AH823" s="13">
        <f t="shared" si="159"/>
        <v>0.68686868686868707</v>
      </c>
      <c r="AI823" s="13">
        <f t="shared" si="165"/>
        <v>0.91616766467065869</v>
      </c>
      <c r="AJ823" s="13">
        <f t="shared" si="166"/>
        <v>0.42857142857142838</v>
      </c>
      <c r="AK823" s="13">
        <f t="shared" si="167"/>
        <v>-0.94399999999999995</v>
      </c>
      <c r="AL823" s="13">
        <f t="shared" si="168"/>
        <v>-0.128</v>
      </c>
      <c r="AM823" s="13">
        <f t="shared" si="169"/>
        <v>-7.2515701093120111E-2</v>
      </c>
      <c r="AN823" s="13">
        <f t="shared" si="160"/>
        <v>0.60000000000000009</v>
      </c>
      <c r="AO823" s="13">
        <f t="shared" si="161"/>
        <v>0.36389435919380819</v>
      </c>
      <c r="AP823" s="13">
        <f t="shared" si="162"/>
        <v>-0.32934663273109033</v>
      </c>
      <c r="AQ823" s="13">
        <f t="shared" si="163"/>
        <v>0.36389435919380797</v>
      </c>
    </row>
    <row r="824" spans="1:43" x14ac:dyDescent="0.3">
      <c r="A824" s="7">
        <v>822</v>
      </c>
      <c r="B824" s="7">
        <v>993</v>
      </c>
      <c r="C824" s="7">
        <v>321</v>
      </c>
      <c r="D824" s="7">
        <v>3.18</v>
      </c>
      <c r="E824" s="7">
        <v>2.38</v>
      </c>
      <c r="F824" s="7">
        <v>0.84</v>
      </c>
      <c r="G824" s="7">
        <v>0.24</v>
      </c>
      <c r="H824" s="7">
        <v>2334</v>
      </c>
      <c r="I824" s="7">
        <v>2141</v>
      </c>
      <c r="J824" s="7">
        <v>173054</v>
      </c>
      <c r="K824" s="7">
        <v>39</v>
      </c>
      <c r="L824" s="8">
        <v>0.63451357829978705</v>
      </c>
      <c r="M824" s="9">
        <v>39.069201244344796</v>
      </c>
      <c r="N824" s="10">
        <v>381.70691835312198</v>
      </c>
      <c r="O824" s="11"/>
      <c r="P824" s="12"/>
      <c r="Q824" s="14"/>
      <c r="AE824" s="13">
        <f t="shared" si="164"/>
        <v>0.97666666666666657</v>
      </c>
      <c r="AF824" s="13">
        <f t="shared" si="170"/>
        <v>0.9111111111111112</v>
      </c>
      <c r="AG824" s="13">
        <f t="shared" si="158"/>
        <v>0.26907630522088355</v>
      </c>
      <c r="AH824" s="13">
        <f t="shared" si="159"/>
        <v>-0.21885521885521897</v>
      </c>
      <c r="AI824" s="13">
        <f t="shared" si="165"/>
        <v>-0.59281437125748504</v>
      </c>
      <c r="AJ824" s="13">
        <f t="shared" si="166"/>
        <v>8.5714285714285632E-2</v>
      </c>
      <c r="AK824" s="13">
        <f t="shared" si="167"/>
        <v>0.66799999999999993</v>
      </c>
      <c r="AL824" s="13">
        <f t="shared" si="168"/>
        <v>0.28200000000000003</v>
      </c>
      <c r="AM824" s="13">
        <f t="shared" si="169"/>
        <v>-0.68515853577180763</v>
      </c>
      <c r="AN824" s="13">
        <f t="shared" si="160"/>
        <v>0.52</v>
      </c>
      <c r="AO824" s="13">
        <f t="shared" si="161"/>
        <v>-0.83567370364310156</v>
      </c>
      <c r="AP824" s="13">
        <f t="shared" si="162"/>
        <v>-6.9215261937436434E-2</v>
      </c>
      <c r="AQ824" s="13">
        <f t="shared" si="163"/>
        <v>-0.83567370364310145</v>
      </c>
    </row>
    <row r="825" spans="1:43" x14ac:dyDescent="0.3">
      <c r="A825" s="7">
        <v>823</v>
      </c>
      <c r="B825" s="7">
        <v>608</v>
      </c>
      <c r="C825" s="7">
        <v>295</v>
      </c>
      <c r="D825" s="7">
        <v>1.59</v>
      </c>
      <c r="E825" s="7">
        <v>4.37</v>
      </c>
      <c r="F825" s="7">
        <v>3.12</v>
      </c>
      <c r="G825" s="7">
        <v>0.1</v>
      </c>
      <c r="H825" s="7">
        <v>1670</v>
      </c>
      <c r="I825" s="7">
        <v>2083</v>
      </c>
      <c r="J825" s="7">
        <v>151750</v>
      </c>
      <c r="K825" s="7">
        <v>32</v>
      </c>
      <c r="L825" s="8">
        <v>1.6751470383636999</v>
      </c>
      <c r="M825" s="9">
        <v>33.241471704147401</v>
      </c>
      <c r="N825" s="10">
        <v>1007.7250285415701</v>
      </c>
      <c r="O825" s="11"/>
      <c r="P825" s="12"/>
      <c r="Q825" s="14"/>
      <c r="AE825" s="13">
        <f t="shared" si="164"/>
        <v>-0.30666666666666664</v>
      </c>
      <c r="AF825" s="13">
        <f t="shared" si="170"/>
        <v>-0.24444444444444446</v>
      </c>
      <c r="AG825" s="13">
        <f t="shared" si="158"/>
        <v>-0.36947791164658639</v>
      </c>
      <c r="AH825" s="13">
        <f t="shared" si="159"/>
        <v>0.45117845117845135</v>
      </c>
      <c r="AI825" s="13">
        <f t="shared" si="165"/>
        <v>0.77245508982035926</v>
      </c>
      <c r="AJ825" s="13">
        <f t="shared" si="166"/>
        <v>-0.7142857142857143</v>
      </c>
      <c r="AK825" s="13">
        <f t="shared" si="167"/>
        <v>-0.65999999999999992</v>
      </c>
      <c r="AL825" s="13">
        <f t="shared" si="168"/>
        <v>0.16599999999999993</v>
      </c>
      <c r="AM825" s="13">
        <f t="shared" si="169"/>
        <v>-0.88819106252799518</v>
      </c>
      <c r="AN825" s="13">
        <f t="shared" si="160"/>
        <v>-4.0000000000000036E-2</v>
      </c>
      <c r="AO825" s="13">
        <f t="shared" si="161"/>
        <v>-0.50990294061946884</v>
      </c>
      <c r="AP825" s="13">
        <f t="shared" si="162"/>
        <v>-0.44873820441985801</v>
      </c>
      <c r="AQ825" s="13">
        <f t="shared" si="163"/>
        <v>-0.5099029406194685</v>
      </c>
    </row>
    <row r="826" spans="1:43" x14ac:dyDescent="0.3">
      <c r="A826" s="7">
        <v>824</v>
      </c>
      <c r="B826" s="7">
        <v>818</v>
      </c>
      <c r="C826" s="7">
        <v>313</v>
      </c>
      <c r="D826" s="7">
        <v>4.12</v>
      </c>
      <c r="E826" s="7">
        <v>1.5</v>
      </c>
      <c r="F826" s="7">
        <v>3.05</v>
      </c>
      <c r="G826" s="7">
        <v>0.18</v>
      </c>
      <c r="H826" s="7">
        <v>1624</v>
      </c>
      <c r="I826" s="7">
        <v>1875</v>
      </c>
      <c r="J826" s="7">
        <v>267264</v>
      </c>
      <c r="K826" s="7">
        <v>26</v>
      </c>
      <c r="L826" s="8">
        <v>1.31751661779</v>
      </c>
      <c r="M826" s="9">
        <v>37.493457184311403</v>
      </c>
      <c r="N826" s="10">
        <v>792.58383942422699</v>
      </c>
      <c r="O826" s="11"/>
      <c r="P826" s="12"/>
      <c r="Q826" s="14"/>
      <c r="AE826" s="13">
        <f t="shared" si="164"/>
        <v>0.39333333333333331</v>
      </c>
      <c r="AF826" s="13">
        <f t="shared" si="170"/>
        <v>0.55555555555555558</v>
      </c>
      <c r="AG826" s="13">
        <f t="shared" si="158"/>
        <v>0.64658634538152615</v>
      </c>
      <c r="AH826" s="13">
        <f t="shared" si="159"/>
        <v>-0.51515151515151514</v>
      </c>
      <c r="AI826" s="13">
        <f t="shared" si="165"/>
        <v>0.73053892215568861</v>
      </c>
      <c r="AJ826" s="13">
        <f t="shared" si="166"/>
        <v>-0.25714285714285723</v>
      </c>
      <c r="AK826" s="13">
        <f t="shared" si="167"/>
        <v>-0.752</v>
      </c>
      <c r="AL826" s="13">
        <f t="shared" si="168"/>
        <v>-0.25</v>
      </c>
      <c r="AM826" s="13">
        <f t="shared" si="169"/>
        <v>0.21268667384612461</v>
      </c>
      <c r="AN826" s="13">
        <f t="shared" si="160"/>
        <v>-0.52</v>
      </c>
      <c r="AO826" s="13">
        <f t="shared" si="161"/>
        <v>-0.62185930129962752</v>
      </c>
      <c r="AP826" s="13">
        <f t="shared" si="162"/>
        <v>-0.17183344593827032</v>
      </c>
      <c r="AQ826" s="13">
        <f t="shared" si="163"/>
        <v>-0.62185930129962608</v>
      </c>
    </row>
    <row r="827" spans="1:43" x14ac:dyDescent="0.3">
      <c r="A827" s="7">
        <v>825</v>
      </c>
      <c r="B827" s="7">
        <v>681</v>
      </c>
      <c r="C827" s="7">
        <v>284</v>
      </c>
      <c r="D827" s="7">
        <v>4.8099999999999996</v>
      </c>
      <c r="E827" s="7">
        <v>4.83</v>
      </c>
      <c r="F827" s="7">
        <v>1.44</v>
      </c>
      <c r="G827" s="7">
        <v>0.37</v>
      </c>
      <c r="H827" s="7">
        <v>2244</v>
      </c>
      <c r="I827" s="7">
        <v>1842</v>
      </c>
      <c r="J827" s="7">
        <v>186355</v>
      </c>
      <c r="K827" s="7">
        <v>37</v>
      </c>
      <c r="L827" s="8">
        <v>2.1307555516598602</v>
      </c>
      <c r="M827" s="9">
        <v>33.723736654249599</v>
      </c>
      <c r="N827" s="10">
        <v>1281.8072980679699</v>
      </c>
      <c r="O827" s="11"/>
      <c r="P827" s="12"/>
      <c r="Q827" s="14"/>
      <c r="AE827" s="13">
        <f t="shared" si="164"/>
        <v>-6.3333333333333353E-2</v>
      </c>
      <c r="AF827" s="13">
        <f t="shared" si="170"/>
        <v>-0.73333333333333339</v>
      </c>
      <c r="AG827" s="13">
        <f t="shared" si="158"/>
        <v>0.9236947791164658</v>
      </c>
      <c r="AH827" s="13">
        <f t="shared" si="159"/>
        <v>0.60606060606060619</v>
      </c>
      <c r="AI827" s="13">
        <f t="shared" si="165"/>
        <v>-0.23353293413173648</v>
      </c>
      <c r="AJ827" s="13">
        <f t="shared" si="166"/>
        <v>0.82857142857142851</v>
      </c>
      <c r="AK827" s="13">
        <f t="shared" si="167"/>
        <v>0.48799999999999999</v>
      </c>
      <c r="AL827" s="13">
        <f t="shared" si="168"/>
        <v>-0.31599999999999995</v>
      </c>
      <c r="AM827" s="13">
        <f t="shared" si="169"/>
        <v>-0.55839663010225959</v>
      </c>
      <c r="AN827" s="13">
        <f t="shared" si="160"/>
        <v>0.3600000000000001</v>
      </c>
      <c r="AO827" s="13">
        <f t="shared" si="161"/>
        <v>-0.36727449485775254</v>
      </c>
      <c r="AP827" s="13">
        <f t="shared" si="162"/>
        <v>-0.41733135692351297</v>
      </c>
      <c r="AQ827" s="13">
        <f t="shared" si="163"/>
        <v>-0.36727449485775376</v>
      </c>
    </row>
    <row r="828" spans="1:43" x14ac:dyDescent="0.3">
      <c r="A828" s="7">
        <v>826</v>
      </c>
      <c r="B828" s="7">
        <v>569</v>
      </c>
      <c r="C828" s="7">
        <v>322</v>
      </c>
      <c r="D828" s="7">
        <v>3.72</v>
      </c>
      <c r="E828" s="7">
        <v>0.56000000000000005</v>
      </c>
      <c r="F828" s="7">
        <v>2.9</v>
      </c>
      <c r="G828" s="7">
        <v>0.25</v>
      </c>
      <c r="H828" s="7">
        <v>1753</v>
      </c>
      <c r="I828" s="7">
        <v>2342</v>
      </c>
      <c r="J828" s="7">
        <v>338402</v>
      </c>
      <c r="K828" s="7">
        <v>29</v>
      </c>
      <c r="L828" s="8">
        <v>0.71025611260743904</v>
      </c>
      <c r="M828" s="9">
        <v>38.110077792128799</v>
      </c>
      <c r="N828" s="10">
        <v>427.271663297271</v>
      </c>
      <c r="O828" s="11"/>
      <c r="P828" s="12"/>
      <c r="Q828" s="14"/>
      <c r="AE828" s="13">
        <f t="shared" si="164"/>
        <v>-0.43666666666666665</v>
      </c>
      <c r="AF828" s="13">
        <f t="shared" si="170"/>
        <v>0.95555555555555549</v>
      </c>
      <c r="AG828" s="13">
        <f t="shared" si="158"/>
        <v>0.48594377510040165</v>
      </c>
      <c r="AH828" s="13">
        <f t="shared" si="159"/>
        <v>-0.83164983164983164</v>
      </c>
      <c r="AI828" s="13">
        <f t="shared" si="165"/>
        <v>0.64071856287425133</v>
      </c>
      <c r="AJ828" s="13">
        <f t="shared" si="166"/>
        <v>0.14285714285714279</v>
      </c>
      <c r="AK828" s="13">
        <f t="shared" si="167"/>
        <v>-0.49399999999999999</v>
      </c>
      <c r="AL828" s="13">
        <f t="shared" si="168"/>
        <v>0.68399999999999994</v>
      </c>
      <c r="AM828" s="13">
        <f t="shared" si="169"/>
        <v>0.89064986800598489</v>
      </c>
      <c r="AN828" s="13">
        <f t="shared" si="160"/>
        <v>-0.28000000000000003</v>
      </c>
      <c r="AO828" s="13">
        <f t="shared" si="161"/>
        <v>-0.81196246991702858</v>
      </c>
      <c r="AP828" s="13">
        <f t="shared" si="162"/>
        <v>-0.13167686937445289</v>
      </c>
      <c r="AQ828" s="13">
        <f t="shared" si="163"/>
        <v>-0.8119624699170287</v>
      </c>
    </row>
    <row r="829" spans="1:43" x14ac:dyDescent="0.3">
      <c r="A829" s="7">
        <v>827</v>
      </c>
      <c r="B829" s="7">
        <v>817</v>
      </c>
      <c r="C829" s="7">
        <v>290</v>
      </c>
      <c r="D829" s="7">
        <v>1.47</v>
      </c>
      <c r="E829" s="7">
        <v>0.93</v>
      </c>
      <c r="F829" s="7">
        <v>3.11</v>
      </c>
      <c r="G829" s="7">
        <v>0.33</v>
      </c>
      <c r="H829" s="7">
        <v>1965</v>
      </c>
      <c r="I829" s="7">
        <v>2015</v>
      </c>
      <c r="J829" s="7">
        <v>191237</v>
      </c>
      <c r="K829" s="7">
        <v>24</v>
      </c>
      <c r="L829" s="8">
        <v>1.5771821738355301</v>
      </c>
      <c r="M829" s="9">
        <v>39.872675463447102</v>
      </c>
      <c r="N829" s="10">
        <v>948.79190587124594</v>
      </c>
      <c r="O829" s="11"/>
      <c r="P829" s="12"/>
      <c r="Q829" s="14"/>
      <c r="AE829" s="13">
        <f t="shared" si="164"/>
        <v>0.3899999999999999</v>
      </c>
      <c r="AF829" s="13">
        <f t="shared" si="170"/>
        <v>-0.46666666666666667</v>
      </c>
      <c r="AG829" s="13">
        <f t="shared" si="158"/>
        <v>-0.41767068273092378</v>
      </c>
      <c r="AH829" s="13">
        <f t="shared" si="159"/>
        <v>-0.70707070707070707</v>
      </c>
      <c r="AI829" s="13">
        <f t="shared" si="165"/>
        <v>0.7664670658682633</v>
      </c>
      <c r="AJ829" s="13">
        <f t="shared" si="166"/>
        <v>0.60000000000000009</v>
      </c>
      <c r="AK829" s="13">
        <f t="shared" si="167"/>
        <v>-6.9999999999999951E-2</v>
      </c>
      <c r="AL829" s="13">
        <f t="shared" si="168"/>
        <v>3.0000000000000027E-2</v>
      </c>
      <c r="AM829" s="13">
        <f t="shared" si="169"/>
        <v>-0.51186993109626511</v>
      </c>
      <c r="AN829" s="13">
        <f t="shared" si="160"/>
        <v>-0.67999999999999994</v>
      </c>
      <c r="AO829" s="13">
        <f t="shared" si="161"/>
        <v>-0.54057088460897751</v>
      </c>
      <c r="AP829" s="13">
        <f t="shared" si="162"/>
        <v>-1.6890098640283235E-2</v>
      </c>
      <c r="AQ829" s="13">
        <f t="shared" si="163"/>
        <v>-0.54057088460897629</v>
      </c>
    </row>
    <row r="830" spans="1:43" x14ac:dyDescent="0.3">
      <c r="A830" s="7">
        <v>828</v>
      </c>
      <c r="B830" s="7">
        <v>489</v>
      </c>
      <c r="C830" s="7">
        <v>321</v>
      </c>
      <c r="D830" s="7">
        <v>0.78</v>
      </c>
      <c r="E830" s="7">
        <v>3.49</v>
      </c>
      <c r="F830" s="7">
        <v>0.68</v>
      </c>
      <c r="G830" s="7">
        <v>0.21</v>
      </c>
      <c r="H830" s="7">
        <v>2322</v>
      </c>
      <c r="I830" s="7">
        <v>1828</v>
      </c>
      <c r="J830" s="7">
        <v>230598</v>
      </c>
      <c r="K830" s="7">
        <v>26</v>
      </c>
      <c r="L830" s="8">
        <v>0.49097411912266398</v>
      </c>
      <c r="M830" s="9">
        <v>41.878512980441698</v>
      </c>
      <c r="N830" s="10">
        <v>295.35730110555102</v>
      </c>
      <c r="O830" s="11"/>
      <c r="P830" s="12"/>
      <c r="Q830" s="14"/>
      <c r="AE830" s="13">
        <f t="shared" si="164"/>
        <v>-0.70333333333333337</v>
      </c>
      <c r="AF830" s="13">
        <f t="shared" si="170"/>
        <v>0.9111111111111112</v>
      </c>
      <c r="AG830" s="13">
        <f t="shared" si="158"/>
        <v>-0.69477911646586343</v>
      </c>
      <c r="AH830" s="13">
        <f t="shared" si="159"/>
        <v>0.15488215488215484</v>
      </c>
      <c r="AI830" s="13">
        <f t="shared" si="165"/>
        <v>-0.68862275449101795</v>
      </c>
      <c r="AJ830" s="13">
        <f t="shared" si="166"/>
        <v>-8.5714285714285965E-2</v>
      </c>
      <c r="AK830" s="13">
        <f t="shared" si="167"/>
        <v>0.64399999999999991</v>
      </c>
      <c r="AL830" s="13">
        <f t="shared" si="168"/>
        <v>-0.34399999999999997</v>
      </c>
      <c r="AM830" s="13">
        <f t="shared" si="169"/>
        <v>-0.13674961164215804</v>
      </c>
      <c r="AN830" s="13">
        <f t="shared" si="160"/>
        <v>-0.52</v>
      </c>
      <c r="AO830" s="13">
        <f t="shared" si="161"/>
        <v>-0.88060879456095364</v>
      </c>
      <c r="AP830" s="13">
        <f t="shared" si="162"/>
        <v>0.11373733548145171</v>
      </c>
      <c r="AQ830" s="13">
        <f t="shared" si="163"/>
        <v>-0.88060879456095342</v>
      </c>
    </row>
    <row r="831" spans="1:43" x14ac:dyDescent="0.3">
      <c r="A831" s="7">
        <v>829</v>
      </c>
      <c r="B831" s="7">
        <v>980</v>
      </c>
      <c r="C831" s="7">
        <v>321</v>
      </c>
      <c r="D831" s="7">
        <v>1.45</v>
      </c>
      <c r="E831" s="7">
        <v>5.59</v>
      </c>
      <c r="F831" s="7">
        <v>1.64</v>
      </c>
      <c r="G831" s="7">
        <v>0.38</v>
      </c>
      <c r="H831" s="7">
        <v>1716</v>
      </c>
      <c r="I831" s="7">
        <v>2477</v>
      </c>
      <c r="J831" s="7">
        <v>335577</v>
      </c>
      <c r="K831" s="7">
        <v>35</v>
      </c>
      <c r="L831" s="8">
        <v>3.00012951138942</v>
      </c>
      <c r="M831" s="9">
        <v>40.843752327384998</v>
      </c>
      <c r="N831" s="10">
        <v>1804.8001329163901</v>
      </c>
      <c r="O831" s="11"/>
      <c r="P831" s="12"/>
      <c r="Q831" s="14"/>
      <c r="AE831" s="13">
        <f t="shared" si="164"/>
        <v>0.93333333333333335</v>
      </c>
      <c r="AF831" s="13">
        <f t="shared" si="170"/>
        <v>0.9111111111111112</v>
      </c>
      <c r="AG831" s="13">
        <f t="shared" si="158"/>
        <v>-0.42570281124498</v>
      </c>
      <c r="AH831" s="13">
        <f t="shared" si="159"/>
        <v>0.8619528619528618</v>
      </c>
      <c r="AI831" s="13">
        <f t="shared" si="165"/>
        <v>-0.11377245508982037</v>
      </c>
      <c r="AJ831" s="13">
        <f t="shared" si="166"/>
        <v>0.88571428571428568</v>
      </c>
      <c r="AK831" s="13">
        <f t="shared" si="167"/>
        <v>-0.56800000000000006</v>
      </c>
      <c r="AL831" s="13">
        <f t="shared" si="168"/>
        <v>0.95399999999999996</v>
      </c>
      <c r="AM831" s="13">
        <f t="shared" si="169"/>
        <v>0.86372690104737493</v>
      </c>
      <c r="AN831" s="13">
        <f t="shared" si="160"/>
        <v>0.19999999999999996</v>
      </c>
      <c r="AO831" s="13">
        <f t="shared" si="161"/>
        <v>-9.5116593845631314E-2</v>
      </c>
      <c r="AP831" s="13">
        <f t="shared" si="162"/>
        <v>4.6349958441334271E-2</v>
      </c>
      <c r="AQ831" s="13">
        <f t="shared" si="163"/>
        <v>-9.5116593845632869E-2</v>
      </c>
    </row>
    <row r="832" spans="1:43" x14ac:dyDescent="0.3">
      <c r="A832" s="7">
        <v>830</v>
      </c>
      <c r="B832" s="7">
        <v>709</v>
      </c>
      <c r="C832" s="7">
        <v>298</v>
      </c>
      <c r="D832" s="7">
        <v>2.6</v>
      </c>
      <c r="E832" s="7">
        <v>0.65</v>
      </c>
      <c r="F832" s="7">
        <v>1.68</v>
      </c>
      <c r="G832" s="7">
        <v>0.22</v>
      </c>
      <c r="H832" s="7">
        <v>1854</v>
      </c>
      <c r="I832" s="7">
        <v>1932</v>
      </c>
      <c r="J832" s="7">
        <v>201204</v>
      </c>
      <c r="K832" s="7">
        <v>21</v>
      </c>
      <c r="L832" s="8">
        <v>0.473845614977701</v>
      </c>
      <c r="M832" s="9">
        <v>38.498395927999198</v>
      </c>
      <c r="N832" s="10">
        <v>285.05323708427102</v>
      </c>
      <c r="O832" s="11"/>
      <c r="P832" s="12"/>
      <c r="Q832" s="14"/>
      <c r="AE832" s="13">
        <f t="shared" si="164"/>
        <v>3.0000000000000027E-2</v>
      </c>
      <c r="AF832" s="13">
        <f t="shared" si="170"/>
        <v>-0.11111111111111116</v>
      </c>
      <c r="AG832" s="13">
        <f t="shared" si="158"/>
        <v>3.6144578313253017E-2</v>
      </c>
      <c r="AH832" s="13">
        <f t="shared" si="159"/>
        <v>-0.80134680134680136</v>
      </c>
      <c r="AI832" s="13">
        <f t="shared" si="165"/>
        <v>-8.9820359281437057E-2</v>
      </c>
      <c r="AJ832" s="13">
        <f t="shared" si="166"/>
        <v>-2.8571428571428803E-2</v>
      </c>
      <c r="AK832" s="13">
        <f t="shared" si="167"/>
        <v>-0.29200000000000004</v>
      </c>
      <c r="AL832" s="13">
        <f t="shared" si="168"/>
        <v>-0.13600000000000001</v>
      </c>
      <c r="AM832" s="13">
        <f t="shared" si="169"/>
        <v>-0.4168818915647724</v>
      </c>
      <c r="AN832" s="13">
        <f t="shared" si="160"/>
        <v>-0.92</v>
      </c>
      <c r="AO832" s="13">
        <f t="shared" si="161"/>
        <v>-0.88597088032784355</v>
      </c>
      <c r="AP832" s="13">
        <f t="shared" si="162"/>
        <v>-0.10638818009532913</v>
      </c>
      <c r="AQ832" s="13">
        <f t="shared" si="163"/>
        <v>-0.88597088032784321</v>
      </c>
    </row>
    <row r="833" spans="1:43" x14ac:dyDescent="0.3">
      <c r="A833" s="7">
        <v>831</v>
      </c>
      <c r="B833" s="7">
        <v>650</v>
      </c>
      <c r="C833" s="7">
        <v>298</v>
      </c>
      <c r="D833" s="7">
        <v>0.87</v>
      </c>
      <c r="E833" s="7">
        <v>2.2400000000000002</v>
      </c>
      <c r="F833" s="7">
        <v>0.33</v>
      </c>
      <c r="G833" s="7">
        <v>0.3</v>
      </c>
      <c r="H833" s="7">
        <v>1950</v>
      </c>
      <c r="I833" s="7">
        <v>1736</v>
      </c>
      <c r="J833" s="7">
        <v>292478</v>
      </c>
      <c r="K833" s="7">
        <v>26</v>
      </c>
      <c r="L833" s="8">
        <v>0.25491919948735797</v>
      </c>
      <c r="M833" s="9">
        <v>39.257065255020997</v>
      </c>
      <c r="N833" s="10">
        <v>153.35278139531201</v>
      </c>
      <c r="O833" s="11"/>
      <c r="P833" s="12"/>
      <c r="Q833" s="14"/>
      <c r="AE833" s="13">
        <f t="shared" si="164"/>
        <v>-0.16666666666666663</v>
      </c>
      <c r="AF833" s="13">
        <f t="shared" si="170"/>
        <v>-0.11111111111111116</v>
      </c>
      <c r="AG833" s="13">
        <f t="shared" si="158"/>
        <v>-0.65863453815261042</v>
      </c>
      <c r="AH833" s="13">
        <f t="shared" si="159"/>
        <v>-0.265993265993266</v>
      </c>
      <c r="AI833" s="13">
        <f t="shared" si="165"/>
        <v>-0.89820359281437123</v>
      </c>
      <c r="AJ833" s="13">
        <f t="shared" si="166"/>
        <v>0.42857142857142838</v>
      </c>
      <c r="AK833" s="13">
        <f t="shared" si="167"/>
        <v>-9.9999999999999978E-2</v>
      </c>
      <c r="AL833" s="13">
        <f t="shared" si="168"/>
        <v>-0.52800000000000002</v>
      </c>
      <c r="AM833" s="13">
        <f t="shared" si="169"/>
        <v>0.45298249292378645</v>
      </c>
      <c r="AN833" s="13">
        <f t="shared" si="160"/>
        <v>-0.52</v>
      </c>
      <c r="AO833" s="13">
        <f t="shared" si="161"/>
        <v>-0.95450589112399609</v>
      </c>
      <c r="AP833" s="13">
        <f t="shared" si="162"/>
        <v>-5.6980874321025943E-2</v>
      </c>
      <c r="AQ833" s="13">
        <f t="shared" si="163"/>
        <v>-0.95450589112399586</v>
      </c>
    </row>
    <row r="834" spans="1:43" x14ac:dyDescent="0.3">
      <c r="A834" s="7">
        <v>832</v>
      </c>
      <c r="B834" s="7">
        <v>733</v>
      </c>
      <c r="C834" s="7">
        <v>309</v>
      </c>
      <c r="D834" s="7">
        <v>2.37</v>
      </c>
      <c r="E834" s="7">
        <v>1.1200000000000001</v>
      </c>
      <c r="F834" s="7">
        <v>1.76</v>
      </c>
      <c r="G834" s="7">
        <v>0.33</v>
      </c>
      <c r="H834" s="7">
        <v>2483</v>
      </c>
      <c r="I834" s="7">
        <v>1704</v>
      </c>
      <c r="J834" s="7">
        <v>332834</v>
      </c>
      <c r="K834" s="7">
        <v>30</v>
      </c>
      <c r="L834" s="8">
        <v>0.93945127745401902</v>
      </c>
      <c r="M834" s="9">
        <v>40.566153759067603</v>
      </c>
      <c r="N834" s="10">
        <v>565.14953237210796</v>
      </c>
      <c r="O834" s="11"/>
      <c r="P834" s="12"/>
      <c r="Q834" s="14"/>
      <c r="AE834" s="13">
        <f t="shared" si="164"/>
        <v>0.1100000000000001</v>
      </c>
      <c r="AF834" s="13">
        <f t="shared" si="170"/>
        <v>0.37777777777777777</v>
      </c>
      <c r="AG834" s="13">
        <f t="shared" si="158"/>
        <v>-5.6224899598393607E-2</v>
      </c>
      <c r="AH834" s="13">
        <f t="shared" si="159"/>
        <v>-0.64309764309764317</v>
      </c>
      <c r="AI834" s="13">
        <f t="shared" si="165"/>
        <v>-4.1916167664670545E-2</v>
      </c>
      <c r="AJ834" s="13">
        <f t="shared" si="166"/>
        <v>0.60000000000000009</v>
      </c>
      <c r="AK834" s="13">
        <f t="shared" si="167"/>
        <v>0.96599999999999997</v>
      </c>
      <c r="AL834" s="13">
        <f t="shared" si="168"/>
        <v>-0.59200000000000008</v>
      </c>
      <c r="AM834" s="13">
        <f t="shared" si="169"/>
        <v>0.8375854148995987</v>
      </c>
      <c r="AN834" s="13">
        <f t="shared" si="160"/>
        <v>-0.19999999999999996</v>
      </c>
      <c r="AO834" s="13">
        <f t="shared" si="161"/>
        <v>-0.74021282261199972</v>
      </c>
      <c r="AP834" s="13">
        <f t="shared" si="162"/>
        <v>2.8271730076406376E-2</v>
      </c>
      <c r="AQ834" s="13">
        <f t="shared" si="163"/>
        <v>-0.74021282261199928</v>
      </c>
    </row>
    <row r="835" spans="1:43" x14ac:dyDescent="0.3">
      <c r="A835" s="7">
        <v>833</v>
      </c>
      <c r="B835" s="7">
        <v>542</v>
      </c>
      <c r="C835" s="7">
        <v>315</v>
      </c>
      <c r="D835" s="7">
        <v>0.4</v>
      </c>
      <c r="E835" s="7">
        <v>3.72</v>
      </c>
      <c r="F835" s="7">
        <v>2.5299999999999998</v>
      </c>
      <c r="G835" s="7">
        <v>0.24</v>
      </c>
      <c r="H835" s="7">
        <v>1523</v>
      </c>
      <c r="I835" s="7">
        <v>1983</v>
      </c>
      <c r="J835" s="7">
        <v>335423</v>
      </c>
      <c r="K835" s="7">
        <v>37</v>
      </c>
      <c r="L835" s="8">
        <v>2.1691121875086901</v>
      </c>
      <c r="M835" s="9">
        <v>41.070358606988698</v>
      </c>
      <c r="N835" s="10">
        <v>1304.8816557633299</v>
      </c>
      <c r="O835" s="11"/>
      <c r="P835" s="12"/>
      <c r="Q835" s="14"/>
      <c r="AE835" s="13">
        <f t="shared" si="164"/>
        <v>-0.52666666666666662</v>
      </c>
      <c r="AF835" s="13">
        <f t="shared" si="170"/>
        <v>0.64444444444444438</v>
      </c>
      <c r="AG835" s="13">
        <f t="shared" si="158"/>
        <v>-0.84738955823293172</v>
      </c>
      <c r="AH835" s="13">
        <f t="shared" si="159"/>
        <v>0.23232323232323226</v>
      </c>
      <c r="AI835" s="13">
        <f t="shared" si="165"/>
        <v>0.41916167664670634</v>
      </c>
      <c r="AJ835" s="13">
        <f t="shared" si="166"/>
        <v>8.5714285714285632E-2</v>
      </c>
      <c r="AK835" s="13">
        <f t="shared" si="167"/>
        <v>-0.95399999999999996</v>
      </c>
      <c r="AL835" s="13">
        <f t="shared" si="168"/>
        <v>-3.400000000000003E-2</v>
      </c>
      <c r="AM835" s="13">
        <f t="shared" si="169"/>
        <v>0.86225924196361348</v>
      </c>
      <c r="AN835" s="13">
        <f t="shared" si="160"/>
        <v>0.3600000000000001</v>
      </c>
      <c r="AO835" s="13">
        <f t="shared" si="161"/>
        <v>-0.3552669331109628</v>
      </c>
      <c r="AP835" s="13">
        <f t="shared" si="162"/>
        <v>6.1107383511763702E-2</v>
      </c>
      <c r="AQ835" s="13">
        <f t="shared" si="163"/>
        <v>-0.35526693311096202</v>
      </c>
    </row>
    <row r="836" spans="1:43" x14ac:dyDescent="0.3">
      <c r="A836" s="7">
        <v>834</v>
      </c>
      <c r="B836" s="7">
        <v>875</v>
      </c>
      <c r="C836" s="7">
        <v>317</v>
      </c>
      <c r="D836" s="7">
        <v>3.83</v>
      </c>
      <c r="E836" s="7">
        <v>3.56</v>
      </c>
      <c r="F836" s="7">
        <v>1.49</v>
      </c>
      <c r="G836" s="7">
        <v>0.17</v>
      </c>
      <c r="H836" s="7">
        <v>2035</v>
      </c>
      <c r="I836" s="7">
        <v>1966</v>
      </c>
      <c r="J836" s="7">
        <v>173564</v>
      </c>
      <c r="K836" s="7">
        <v>30</v>
      </c>
      <c r="L836" s="8">
        <v>1.09827071158488</v>
      </c>
      <c r="M836" s="9">
        <v>36.046968792667897</v>
      </c>
      <c r="N836" s="10">
        <v>660.69118640434795</v>
      </c>
      <c r="O836" s="11"/>
      <c r="P836" s="12"/>
      <c r="Q836" s="14"/>
      <c r="AE836" s="13">
        <f t="shared" si="164"/>
        <v>0.58333333333333326</v>
      </c>
      <c r="AF836" s="13">
        <f t="shared" si="170"/>
        <v>0.73333333333333339</v>
      </c>
      <c r="AG836" s="13">
        <f t="shared" ref="AG836:AG899" si="171">-1+((D836-$R$3)*(1+1))/($R$4-$R$3)</f>
        <v>0.53012048192771077</v>
      </c>
      <c r="AH836" s="13">
        <f t="shared" ref="AH836:AH899" si="172">-1+((E836-$S$3)*(1+1))/($S$4-$S$3)</f>
        <v>0.17845117845117842</v>
      </c>
      <c r="AI836" s="13">
        <f t="shared" si="165"/>
        <v>-0.20359281437125742</v>
      </c>
      <c r="AJ836" s="13">
        <f t="shared" si="166"/>
        <v>-0.31428571428571428</v>
      </c>
      <c r="AK836" s="13">
        <f t="shared" si="167"/>
        <v>7.0000000000000062E-2</v>
      </c>
      <c r="AL836" s="13">
        <f t="shared" si="168"/>
        <v>-6.7999999999999949E-2</v>
      </c>
      <c r="AM836" s="13">
        <f t="shared" si="169"/>
        <v>-0.6802981063385718</v>
      </c>
      <c r="AN836" s="13">
        <f t="shared" ref="AN836:AN899" si="173">-1+((K836-$Y$3)*(1+1))/($Y$4-$Y$3)</f>
        <v>-0.19999999999999996</v>
      </c>
      <c r="AO836" s="13">
        <f t="shared" ref="AO836:AO899" si="174">-1+((L836-$Z$3)*(1+1))/($Z$4-$Z$3)</f>
        <v>-0.6904943288047618</v>
      </c>
      <c r="AP836" s="13">
        <f t="shared" ref="AP836:AP899" si="175">-1+((M836-$AA$3)*(1+1))/($AA$4-$AA$3)</f>
        <v>-0.26603403072460785</v>
      </c>
      <c r="AQ836" s="13">
        <f t="shared" ref="AQ836:AQ899" si="176">-1+((N836-$AB$3)*(1+1))/($AB$4-$AB$3)</f>
        <v>-0.69049432880476191</v>
      </c>
    </row>
    <row r="837" spans="1:43" x14ac:dyDescent="0.3">
      <c r="A837" s="7">
        <v>835</v>
      </c>
      <c r="B837" s="7">
        <v>674</v>
      </c>
      <c r="C837" s="7">
        <v>298</v>
      </c>
      <c r="D837" s="7">
        <v>0.7</v>
      </c>
      <c r="E837" s="7">
        <v>5.42</v>
      </c>
      <c r="F837" s="7">
        <v>2.76</v>
      </c>
      <c r="G837" s="7">
        <v>0.13</v>
      </c>
      <c r="H837" s="7">
        <v>1546</v>
      </c>
      <c r="I837" s="7">
        <v>2175</v>
      </c>
      <c r="J837" s="7">
        <v>306457</v>
      </c>
      <c r="K837" s="7">
        <v>37</v>
      </c>
      <c r="L837" s="8">
        <v>2.1598665205562702</v>
      </c>
      <c r="M837" s="9">
        <v>36.3630780242854</v>
      </c>
      <c r="N837" s="10">
        <v>1299.31970222723</v>
      </c>
      <c r="O837" s="11"/>
      <c r="P837" s="12"/>
      <c r="Q837" s="14"/>
      <c r="AE837" s="13">
        <f t="shared" ref="AE837:AE900" si="177">-1+((B837-$P$3)*(1+1))/($P$4-$P$3)</f>
        <v>-8.666666666666667E-2</v>
      </c>
      <c r="AF837" s="13">
        <f t="shared" si="170"/>
        <v>-0.11111111111111116</v>
      </c>
      <c r="AG837" s="13">
        <f t="shared" si="171"/>
        <v>-0.7269076305220884</v>
      </c>
      <c r="AH837" s="13">
        <f t="shared" si="172"/>
        <v>0.80471380471380471</v>
      </c>
      <c r="AI837" s="13">
        <f t="shared" ref="AI837:AI900" si="178">-1+((F837-$T$3)*(1+1))/($T$4-$T$3)</f>
        <v>0.55688622754491002</v>
      </c>
      <c r="AJ837" s="13">
        <f t="shared" ref="AJ837:AJ900" si="179">-1+((G837-$U$3)*(1+1))/($U$4-$U$3)</f>
        <v>-0.54285714285714293</v>
      </c>
      <c r="AK837" s="13">
        <f t="shared" ref="AK837:AK900" si="180">-1+((H837-$V$3)*(1+1))/($V$4-$V$3)</f>
        <v>-0.90800000000000003</v>
      </c>
      <c r="AL837" s="13">
        <f t="shared" ref="AL837:AL900" si="181">-1+((I837-$W$3)*(1+1))/($W$4-$W$3)</f>
        <v>0.35000000000000009</v>
      </c>
      <c r="AM837" s="13">
        <f t="shared" ref="AM837:AM900" si="182">-1+((J837-$X$3)*(1+1))/($X$4-$X$3)</f>
        <v>0.586205910663401</v>
      </c>
      <c r="AN837" s="13">
        <f t="shared" si="173"/>
        <v>0.3600000000000001</v>
      </c>
      <c r="AO837" s="13">
        <f t="shared" si="174"/>
        <v>-0.35816129322270396</v>
      </c>
      <c r="AP837" s="13">
        <f t="shared" si="175"/>
        <v>-0.24544784790644147</v>
      </c>
      <c r="AQ837" s="13">
        <f t="shared" si="176"/>
        <v>-0.35816129322270351</v>
      </c>
    </row>
    <row r="838" spans="1:43" x14ac:dyDescent="0.3">
      <c r="A838" s="7">
        <v>836</v>
      </c>
      <c r="B838" s="7">
        <v>688</v>
      </c>
      <c r="C838" s="7">
        <v>310</v>
      </c>
      <c r="D838" s="7">
        <v>3.84</v>
      </c>
      <c r="E838" s="7">
        <v>2.87</v>
      </c>
      <c r="F838" s="7">
        <v>1.3</v>
      </c>
      <c r="G838" s="7">
        <v>0.33</v>
      </c>
      <c r="H838" s="7">
        <v>2339</v>
      </c>
      <c r="I838" s="7">
        <v>1595</v>
      </c>
      <c r="J838" s="7">
        <v>168098</v>
      </c>
      <c r="K838" s="7">
        <v>37</v>
      </c>
      <c r="L838" s="8">
        <v>1.2329489007991801</v>
      </c>
      <c r="M838" s="9">
        <v>37.305086375508601</v>
      </c>
      <c r="N838" s="10">
        <v>741.71009337891496</v>
      </c>
      <c r="O838" s="11"/>
      <c r="P838" s="12"/>
      <c r="Q838" s="14"/>
      <c r="AE838" s="13">
        <f t="shared" si="177"/>
        <v>-4.0000000000000036E-2</v>
      </c>
      <c r="AF838" s="13">
        <f t="shared" ref="AF838:AF901" si="183">-1+((C838-$Q$3)*(1+1))/($Q$4-$Q$3)</f>
        <v>0.42222222222222228</v>
      </c>
      <c r="AG838" s="13">
        <f t="shared" si="171"/>
        <v>0.53413654618473871</v>
      </c>
      <c r="AH838" s="13">
        <f t="shared" si="172"/>
        <v>-5.387205387205396E-2</v>
      </c>
      <c r="AI838" s="13">
        <f t="shared" si="178"/>
        <v>-0.31736526946107779</v>
      </c>
      <c r="AJ838" s="13">
        <f t="shared" si="179"/>
        <v>0.60000000000000009</v>
      </c>
      <c r="AK838" s="13">
        <f t="shared" si="180"/>
        <v>0.67799999999999994</v>
      </c>
      <c r="AL838" s="13">
        <f t="shared" si="181"/>
        <v>-0.81</v>
      </c>
      <c r="AM838" s="13">
        <f t="shared" si="182"/>
        <v>-0.73239047355831088</v>
      </c>
      <c r="AN838" s="13">
        <f t="shared" si="173"/>
        <v>0.3600000000000001</v>
      </c>
      <c r="AO838" s="13">
        <f t="shared" si="174"/>
        <v>-0.6483332623517486</v>
      </c>
      <c r="AP838" s="13">
        <f t="shared" si="175"/>
        <v>-0.18410083809185529</v>
      </c>
      <c r="AQ838" s="13">
        <f t="shared" si="176"/>
        <v>-0.64833326235174793</v>
      </c>
    </row>
    <row r="839" spans="1:43" x14ac:dyDescent="0.3">
      <c r="A839" s="7">
        <v>837</v>
      </c>
      <c r="B839" s="7">
        <v>588</v>
      </c>
      <c r="C839" s="7">
        <v>321</v>
      </c>
      <c r="D839" s="7">
        <v>1.9</v>
      </c>
      <c r="E839" s="7">
        <v>4.74</v>
      </c>
      <c r="F839" s="7">
        <v>0.93</v>
      </c>
      <c r="G839" s="7">
        <v>0.28000000000000003</v>
      </c>
      <c r="H839" s="7">
        <v>2213</v>
      </c>
      <c r="I839" s="7">
        <v>2209</v>
      </c>
      <c r="J839" s="7">
        <v>305830</v>
      </c>
      <c r="K839" s="7">
        <v>34</v>
      </c>
      <c r="L839" s="8">
        <v>1.0449294095872801</v>
      </c>
      <c r="M839" s="9">
        <v>40.0240983857922</v>
      </c>
      <c r="N839" s="10">
        <v>628.60244204523701</v>
      </c>
      <c r="O839" s="11"/>
      <c r="P839" s="12"/>
      <c r="Q839" s="14"/>
      <c r="AE839" s="13">
        <f t="shared" si="177"/>
        <v>-0.37333333333333329</v>
      </c>
      <c r="AF839" s="13">
        <f t="shared" si="183"/>
        <v>0.9111111111111112</v>
      </c>
      <c r="AG839" s="13">
        <f t="shared" si="171"/>
        <v>-0.24497991967871502</v>
      </c>
      <c r="AH839" s="13">
        <f t="shared" si="172"/>
        <v>0.57575757575757591</v>
      </c>
      <c r="AI839" s="13">
        <f t="shared" si="178"/>
        <v>-0.53892215568862278</v>
      </c>
      <c r="AJ839" s="13">
        <f t="shared" si="179"/>
        <v>0.31428571428571428</v>
      </c>
      <c r="AK839" s="13">
        <f t="shared" si="180"/>
        <v>0.42599999999999993</v>
      </c>
      <c r="AL839" s="13">
        <f t="shared" si="181"/>
        <v>0.41799999999999993</v>
      </c>
      <c r="AM839" s="13">
        <f t="shared" si="182"/>
        <v>0.58023044153665815</v>
      </c>
      <c r="AN839" s="13">
        <f t="shared" si="173"/>
        <v>0.12000000000000011</v>
      </c>
      <c r="AO839" s="13">
        <f t="shared" si="174"/>
        <v>-0.70719284688947237</v>
      </c>
      <c r="AP839" s="13">
        <f t="shared" si="175"/>
        <v>-7.0288872283080783E-3</v>
      </c>
      <c r="AQ839" s="13">
        <f t="shared" si="176"/>
        <v>-0.70719284688947204</v>
      </c>
    </row>
    <row r="840" spans="1:43" x14ac:dyDescent="0.3">
      <c r="A840" s="7">
        <v>838</v>
      </c>
      <c r="B840" s="7">
        <v>835</v>
      </c>
      <c r="C840" s="7">
        <v>318</v>
      </c>
      <c r="D840" s="7">
        <v>3.21</v>
      </c>
      <c r="E840" s="7">
        <v>5.28</v>
      </c>
      <c r="F840" s="7">
        <v>1.78</v>
      </c>
      <c r="G840" s="7">
        <v>0.28000000000000003</v>
      </c>
      <c r="H840" s="7">
        <v>2448</v>
      </c>
      <c r="I840" s="7">
        <v>1530</v>
      </c>
      <c r="J840" s="7">
        <v>227104</v>
      </c>
      <c r="K840" s="7">
        <v>32</v>
      </c>
      <c r="L840" s="8">
        <v>2.3736679379400099</v>
      </c>
      <c r="M840" s="9">
        <v>37.473742567934799</v>
      </c>
      <c r="N840" s="10">
        <v>1427.93709192558</v>
      </c>
      <c r="O840" s="11"/>
      <c r="P840" s="12"/>
      <c r="Q840" s="14"/>
      <c r="AE840" s="13">
        <f t="shared" si="177"/>
        <v>0.44999999999999996</v>
      </c>
      <c r="AF840" s="13">
        <f t="shared" si="183"/>
        <v>0.77777777777777768</v>
      </c>
      <c r="AG840" s="13">
        <f t="shared" si="171"/>
        <v>0.28112449799196781</v>
      </c>
      <c r="AH840" s="13">
        <f t="shared" si="172"/>
        <v>0.75757575757575757</v>
      </c>
      <c r="AI840" s="13">
        <f t="shared" si="178"/>
        <v>-2.9940119760478945E-2</v>
      </c>
      <c r="AJ840" s="13">
        <f t="shared" si="179"/>
        <v>0.31428571428571428</v>
      </c>
      <c r="AK840" s="13">
        <f t="shared" si="180"/>
        <v>0.89599999999999991</v>
      </c>
      <c r="AL840" s="13">
        <f t="shared" si="181"/>
        <v>-0.94</v>
      </c>
      <c r="AM840" s="13">
        <f t="shared" si="182"/>
        <v>-0.17004831838671863</v>
      </c>
      <c r="AN840" s="13">
        <f t="shared" si="173"/>
        <v>-4.0000000000000036E-2</v>
      </c>
      <c r="AO840" s="13">
        <f t="shared" si="174"/>
        <v>-0.29123066534114683</v>
      </c>
      <c r="AP840" s="13">
        <f t="shared" si="175"/>
        <v>-0.17311733345665148</v>
      </c>
      <c r="AQ840" s="13">
        <f t="shared" si="176"/>
        <v>-0.29123066534114517</v>
      </c>
    </row>
    <row r="841" spans="1:43" x14ac:dyDescent="0.3">
      <c r="A841" s="7">
        <v>839</v>
      </c>
      <c r="B841" s="7">
        <v>476</v>
      </c>
      <c r="C841" s="7">
        <v>308</v>
      </c>
      <c r="D841" s="7">
        <v>0.66</v>
      </c>
      <c r="E841" s="7">
        <v>1.18</v>
      </c>
      <c r="F841" s="7">
        <v>1.75</v>
      </c>
      <c r="G841" s="7">
        <v>0.13</v>
      </c>
      <c r="H841" s="7">
        <v>2474</v>
      </c>
      <c r="I841" s="7">
        <v>1662</v>
      </c>
      <c r="J841" s="7">
        <v>340897</v>
      </c>
      <c r="K841" s="7">
        <v>26</v>
      </c>
      <c r="L841" s="8">
        <v>0.44573975347040301</v>
      </c>
      <c r="M841" s="9">
        <v>39.477875167126498</v>
      </c>
      <c r="N841" s="10">
        <v>268.14547947196399</v>
      </c>
      <c r="O841" s="11"/>
      <c r="P841" s="12"/>
      <c r="Q841" s="14"/>
      <c r="AE841" s="13">
        <f t="shared" si="177"/>
        <v>-0.74666666666666659</v>
      </c>
      <c r="AF841" s="13">
        <f t="shared" si="183"/>
        <v>0.33333333333333326</v>
      </c>
      <c r="AG841" s="13">
        <f t="shared" si="171"/>
        <v>-0.74297188755020083</v>
      </c>
      <c r="AH841" s="13">
        <f t="shared" si="172"/>
        <v>-0.62289562289562295</v>
      </c>
      <c r="AI841" s="13">
        <f t="shared" si="178"/>
        <v>-4.7904191616766401E-2</v>
      </c>
      <c r="AJ841" s="13">
        <f t="shared" si="179"/>
        <v>-0.54285714285714293</v>
      </c>
      <c r="AK841" s="13">
        <f t="shared" si="180"/>
        <v>0.94799999999999995</v>
      </c>
      <c r="AL841" s="13">
        <f t="shared" si="181"/>
        <v>-0.67599999999999993</v>
      </c>
      <c r="AM841" s="13">
        <f t="shared" si="182"/>
        <v>0.91442785121367787</v>
      </c>
      <c r="AN841" s="13">
        <f t="shared" si="173"/>
        <v>-0.52</v>
      </c>
      <c r="AO841" s="13">
        <f t="shared" si="174"/>
        <v>-0.89476943265202757</v>
      </c>
      <c r="AP841" s="13">
        <f t="shared" si="175"/>
        <v>-4.2600929782843799E-2</v>
      </c>
      <c r="AQ841" s="13">
        <f t="shared" si="176"/>
        <v>-0.89476943265202735</v>
      </c>
    </row>
    <row r="842" spans="1:43" x14ac:dyDescent="0.3">
      <c r="A842" s="7">
        <v>840</v>
      </c>
      <c r="B842" s="7">
        <v>833</v>
      </c>
      <c r="C842" s="7">
        <v>322</v>
      </c>
      <c r="D842" s="7">
        <v>3.05</v>
      </c>
      <c r="E842" s="7">
        <v>3.12</v>
      </c>
      <c r="F842" s="7">
        <v>1.84</v>
      </c>
      <c r="G842" s="7">
        <v>0.1</v>
      </c>
      <c r="H842" s="7">
        <v>1917</v>
      </c>
      <c r="I842" s="7">
        <v>1899</v>
      </c>
      <c r="J842" s="7">
        <v>224955</v>
      </c>
      <c r="K842" s="7">
        <v>28</v>
      </c>
      <c r="L842" s="8">
        <v>0.84074948658835902</v>
      </c>
      <c r="M842" s="9">
        <v>35.618611889135799</v>
      </c>
      <c r="N842" s="10">
        <v>505.77309392264499</v>
      </c>
      <c r="O842" s="11"/>
      <c r="P842" s="12"/>
      <c r="Q842" s="14"/>
      <c r="AE842" s="13">
        <f t="shared" si="177"/>
        <v>0.44333333333333336</v>
      </c>
      <c r="AF842" s="13">
        <f t="shared" si="183"/>
        <v>0.95555555555555549</v>
      </c>
      <c r="AG842" s="13">
        <f t="shared" si="171"/>
        <v>0.21686746987951788</v>
      </c>
      <c r="AH842" s="13">
        <f t="shared" si="172"/>
        <v>3.0303030303030276E-2</v>
      </c>
      <c r="AI842" s="13">
        <f t="shared" si="178"/>
        <v>5.9880239520959666E-3</v>
      </c>
      <c r="AJ842" s="13">
        <f t="shared" si="179"/>
        <v>-0.7142857142857143</v>
      </c>
      <c r="AK842" s="13">
        <f t="shared" si="180"/>
        <v>-0.16600000000000004</v>
      </c>
      <c r="AL842" s="13">
        <f t="shared" si="181"/>
        <v>-0.20199999999999996</v>
      </c>
      <c r="AM842" s="13">
        <f t="shared" si="182"/>
        <v>-0.19052883378284369</v>
      </c>
      <c r="AN842" s="13">
        <f t="shared" si="173"/>
        <v>-0.36</v>
      </c>
      <c r="AO842" s="13">
        <f t="shared" si="174"/>
        <v>-0.77111146171604139</v>
      </c>
      <c r="AP842" s="13">
        <f t="shared" si="175"/>
        <v>-0.29393019017054778</v>
      </c>
      <c r="AQ842" s="13">
        <f t="shared" si="176"/>
        <v>-0.77111146171604139</v>
      </c>
    </row>
    <row r="843" spans="1:43" x14ac:dyDescent="0.3">
      <c r="A843" s="7">
        <v>841</v>
      </c>
      <c r="B843" s="7">
        <v>645</v>
      </c>
      <c r="C843" s="7">
        <v>278</v>
      </c>
      <c r="D843" s="7">
        <v>0.82</v>
      </c>
      <c r="E843" s="7">
        <v>1.89</v>
      </c>
      <c r="F843" s="7">
        <v>2.06</v>
      </c>
      <c r="G843" s="7">
        <v>0.36</v>
      </c>
      <c r="H843" s="7">
        <v>2213</v>
      </c>
      <c r="I843" s="7">
        <v>1900</v>
      </c>
      <c r="J843" s="7">
        <v>144884</v>
      </c>
      <c r="K843" s="7">
        <v>32</v>
      </c>
      <c r="L843" s="8">
        <v>1.6666286162395001</v>
      </c>
      <c r="M843" s="9">
        <v>38.4621192946245</v>
      </c>
      <c r="N843" s="10">
        <v>1002.60056663963</v>
      </c>
      <c r="O843" s="11"/>
      <c r="P843" s="12"/>
      <c r="Q843" s="14"/>
      <c r="AE843" s="13">
        <f t="shared" si="177"/>
        <v>-0.18333333333333335</v>
      </c>
      <c r="AF843" s="13">
        <f t="shared" si="183"/>
        <v>-1</v>
      </c>
      <c r="AG843" s="13">
        <f t="shared" si="171"/>
        <v>-0.67871485943775101</v>
      </c>
      <c r="AH843" s="13">
        <f t="shared" si="172"/>
        <v>-0.38383838383838398</v>
      </c>
      <c r="AI843" s="13">
        <f t="shared" si="178"/>
        <v>0.13772455089820368</v>
      </c>
      <c r="AJ843" s="13">
        <f t="shared" si="179"/>
        <v>0.77142857142857135</v>
      </c>
      <c r="AK843" s="13">
        <f t="shared" si="180"/>
        <v>0.42599999999999993</v>
      </c>
      <c r="AL843" s="13">
        <f t="shared" si="181"/>
        <v>-0.19999999999999996</v>
      </c>
      <c r="AM843" s="13">
        <f t="shared" si="182"/>
        <v>-0.95362578505465601</v>
      </c>
      <c r="AN843" s="13">
        <f t="shared" si="173"/>
        <v>-4.0000000000000036E-2</v>
      </c>
      <c r="AO843" s="13">
        <f t="shared" si="174"/>
        <v>-0.51256963641741826</v>
      </c>
      <c r="AP843" s="13">
        <f t="shared" si="175"/>
        <v>-0.10875064639489851</v>
      </c>
      <c r="AQ843" s="13">
        <f t="shared" si="176"/>
        <v>-0.51256963641741926</v>
      </c>
    </row>
    <row r="844" spans="1:43" x14ac:dyDescent="0.3">
      <c r="A844" s="7">
        <v>842</v>
      </c>
      <c r="B844" s="7">
        <v>479</v>
      </c>
      <c r="C844" s="7">
        <v>304</v>
      </c>
      <c r="D844" s="7">
        <v>0.89</v>
      </c>
      <c r="E844" s="7">
        <v>0.61</v>
      </c>
      <c r="F844" s="7">
        <v>1.2</v>
      </c>
      <c r="G844" s="7">
        <v>0.09</v>
      </c>
      <c r="H844" s="7">
        <v>1507</v>
      </c>
      <c r="I844" s="7">
        <v>2035</v>
      </c>
      <c r="J844" s="7">
        <v>253050</v>
      </c>
      <c r="K844" s="7">
        <v>30</v>
      </c>
      <c r="L844" s="8">
        <v>0.14891062191284099</v>
      </c>
      <c r="M844" s="9">
        <v>34.457844739923303</v>
      </c>
      <c r="N844" s="10">
        <v>89.580769497011602</v>
      </c>
      <c r="O844" s="11"/>
      <c r="P844" s="12"/>
      <c r="Q844" s="14"/>
      <c r="AE844" s="13">
        <f t="shared" si="177"/>
        <v>-0.73666666666666669</v>
      </c>
      <c r="AF844" s="13">
        <f t="shared" si="183"/>
        <v>0.15555555555555545</v>
      </c>
      <c r="AG844" s="13">
        <f t="shared" si="171"/>
        <v>-0.65060240963855431</v>
      </c>
      <c r="AH844" s="13">
        <f t="shared" si="172"/>
        <v>-0.81481481481481488</v>
      </c>
      <c r="AI844" s="13">
        <f t="shared" si="178"/>
        <v>-0.3772455089820359</v>
      </c>
      <c r="AJ844" s="13">
        <f t="shared" si="179"/>
        <v>-0.77142857142857146</v>
      </c>
      <c r="AK844" s="13">
        <f t="shared" si="180"/>
        <v>-0.98599999999999999</v>
      </c>
      <c r="AL844" s="13">
        <f t="shared" si="181"/>
        <v>7.0000000000000062E-2</v>
      </c>
      <c r="AM844" s="13">
        <f t="shared" si="182"/>
        <v>7.7223646465705453E-2</v>
      </c>
      <c r="AN844" s="13">
        <f t="shared" si="173"/>
        <v>-0.19999999999999996</v>
      </c>
      <c r="AO844" s="13">
        <f t="shared" si="174"/>
        <v>-0.98769192302554509</v>
      </c>
      <c r="AP844" s="13">
        <f t="shared" si="175"/>
        <v>-0.36952356851238766</v>
      </c>
      <c r="AQ844" s="13">
        <f t="shared" si="176"/>
        <v>-0.9876919230255452</v>
      </c>
    </row>
    <row r="845" spans="1:43" x14ac:dyDescent="0.3">
      <c r="A845" s="7">
        <v>843</v>
      </c>
      <c r="B845" s="7">
        <v>588</v>
      </c>
      <c r="C845" s="7">
        <v>302</v>
      </c>
      <c r="D845" s="7">
        <v>3.1</v>
      </c>
      <c r="E845" s="7">
        <v>1.79</v>
      </c>
      <c r="F845" s="7">
        <v>0.84</v>
      </c>
      <c r="G845" s="7">
        <v>0.3</v>
      </c>
      <c r="H845" s="7">
        <v>1923</v>
      </c>
      <c r="I845" s="7">
        <v>2321</v>
      </c>
      <c r="J845" s="7">
        <v>286585</v>
      </c>
      <c r="K845" s="7">
        <v>32</v>
      </c>
      <c r="L845" s="8">
        <v>0.525965192748717</v>
      </c>
      <c r="M845" s="9">
        <v>36.932158532392997</v>
      </c>
      <c r="N845" s="10">
        <v>316.407023823001</v>
      </c>
      <c r="O845" s="11"/>
      <c r="P845" s="12"/>
      <c r="Q845" s="14"/>
      <c r="AE845" s="13">
        <f t="shared" si="177"/>
        <v>-0.37333333333333329</v>
      </c>
      <c r="AF845" s="13">
        <f t="shared" si="183"/>
        <v>6.6666666666666652E-2</v>
      </c>
      <c r="AG845" s="13">
        <f t="shared" si="171"/>
        <v>0.23694779116465847</v>
      </c>
      <c r="AH845" s="13">
        <f t="shared" si="172"/>
        <v>-0.41750841750841761</v>
      </c>
      <c r="AI845" s="13">
        <f t="shared" si="178"/>
        <v>-0.59281437125748504</v>
      </c>
      <c r="AJ845" s="13">
        <f t="shared" si="179"/>
        <v>0.42857142857142838</v>
      </c>
      <c r="AK845" s="13">
        <f t="shared" si="180"/>
        <v>-0.15400000000000003</v>
      </c>
      <c r="AL845" s="13">
        <f t="shared" si="181"/>
        <v>0.6419999999999999</v>
      </c>
      <c r="AM845" s="13">
        <f t="shared" si="182"/>
        <v>0.3968207073354364</v>
      </c>
      <c r="AN845" s="13">
        <f t="shared" si="173"/>
        <v>-4.0000000000000036E-2</v>
      </c>
      <c r="AO845" s="13">
        <f t="shared" si="174"/>
        <v>-0.86965482355037782</v>
      </c>
      <c r="AP845" s="13">
        <f t="shared" si="175"/>
        <v>-0.20838725553394943</v>
      </c>
      <c r="AQ845" s="13">
        <f t="shared" si="176"/>
        <v>-0.86965482355037782</v>
      </c>
    </row>
    <row r="846" spans="1:43" x14ac:dyDescent="0.3">
      <c r="A846" s="7">
        <v>844</v>
      </c>
      <c r="B846" s="7">
        <v>691</v>
      </c>
      <c r="C846" s="7">
        <v>287</v>
      </c>
      <c r="D846" s="7">
        <v>0.19</v>
      </c>
      <c r="E846" s="7">
        <v>0.96</v>
      </c>
      <c r="F846" s="7">
        <v>2.34</v>
      </c>
      <c r="G846" s="7">
        <v>0.28999999999999998</v>
      </c>
      <c r="H846" s="7">
        <v>2076</v>
      </c>
      <c r="I846" s="7">
        <v>1802</v>
      </c>
      <c r="J846" s="7">
        <v>213655</v>
      </c>
      <c r="K846" s="7">
        <v>43</v>
      </c>
      <c r="L846" s="8">
        <v>1.0666312850719299</v>
      </c>
      <c r="M846" s="9">
        <v>40.877193312987103</v>
      </c>
      <c r="N846" s="10">
        <v>641.65772769558498</v>
      </c>
      <c r="O846" s="11"/>
      <c r="P846" s="12"/>
      <c r="Q846" s="14"/>
      <c r="AE846" s="13">
        <f t="shared" si="177"/>
        <v>-3.0000000000000027E-2</v>
      </c>
      <c r="AF846" s="13">
        <f t="shared" si="183"/>
        <v>-0.6</v>
      </c>
      <c r="AG846" s="13">
        <f t="shared" si="171"/>
        <v>-0.93172690763052213</v>
      </c>
      <c r="AH846" s="13">
        <f t="shared" si="172"/>
        <v>-0.69696969696969702</v>
      </c>
      <c r="AI846" s="13">
        <f t="shared" si="178"/>
        <v>0.30538922155688608</v>
      </c>
      <c r="AJ846" s="13">
        <f t="shared" si="179"/>
        <v>0.37142857142857122</v>
      </c>
      <c r="AK846" s="13">
        <f t="shared" si="180"/>
        <v>0.15199999999999991</v>
      </c>
      <c r="AL846" s="13">
        <f t="shared" si="181"/>
        <v>-0.39600000000000002</v>
      </c>
      <c r="AM846" s="13">
        <f t="shared" si="182"/>
        <v>-0.29822070161728409</v>
      </c>
      <c r="AN846" s="13">
        <f t="shared" si="173"/>
        <v>0.84000000000000008</v>
      </c>
      <c r="AO846" s="13">
        <f t="shared" si="174"/>
        <v>-0.70039906521033624</v>
      </c>
      <c r="AP846" s="13">
        <f t="shared" si="175"/>
        <v>4.8527757045006892E-2</v>
      </c>
      <c r="AQ846" s="13">
        <f t="shared" si="176"/>
        <v>-0.70039906521033646</v>
      </c>
    </row>
    <row r="847" spans="1:43" x14ac:dyDescent="0.3">
      <c r="A847" s="7">
        <v>845</v>
      </c>
      <c r="B847" s="7">
        <v>804</v>
      </c>
      <c r="C847" s="7">
        <v>321</v>
      </c>
      <c r="D847" s="7">
        <v>0.7</v>
      </c>
      <c r="E847" s="7">
        <v>1.31</v>
      </c>
      <c r="F847" s="7">
        <v>1.52</v>
      </c>
      <c r="G847" s="7">
        <v>0.06</v>
      </c>
      <c r="H847" s="7">
        <v>2302</v>
      </c>
      <c r="I847" s="7">
        <v>2112</v>
      </c>
      <c r="J847" s="7">
        <v>276739</v>
      </c>
      <c r="K847" s="7">
        <v>40</v>
      </c>
      <c r="L847" s="8">
        <v>0.28265424575186898</v>
      </c>
      <c r="M847" s="9">
        <v>39.332462236608301</v>
      </c>
      <c r="N847" s="10">
        <v>170.03746617128601</v>
      </c>
      <c r="O847" s="11"/>
      <c r="P847" s="12"/>
      <c r="Q847" s="14"/>
      <c r="AE847" s="13">
        <f t="shared" si="177"/>
        <v>0.34666666666666668</v>
      </c>
      <c r="AF847" s="13">
        <f t="shared" si="183"/>
        <v>0.9111111111111112</v>
      </c>
      <c r="AG847" s="13">
        <f t="shared" si="171"/>
        <v>-0.7269076305220884</v>
      </c>
      <c r="AH847" s="13">
        <f t="shared" si="172"/>
        <v>-0.57912457912457915</v>
      </c>
      <c r="AI847" s="13">
        <f t="shared" si="178"/>
        <v>-0.18562874251496997</v>
      </c>
      <c r="AJ847" s="13">
        <f t="shared" si="179"/>
        <v>-0.94285714285714284</v>
      </c>
      <c r="AK847" s="13">
        <f t="shared" si="180"/>
        <v>0.60400000000000009</v>
      </c>
      <c r="AL847" s="13">
        <f t="shared" si="181"/>
        <v>0.22399999999999998</v>
      </c>
      <c r="AM847" s="13">
        <f t="shared" si="182"/>
        <v>0.30298582851261324</v>
      </c>
      <c r="AN847" s="13">
        <f t="shared" si="173"/>
        <v>0.60000000000000009</v>
      </c>
      <c r="AO847" s="13">
        <f t="shared" si="174"/>
        <v>-0.94582342267489339</v>
      </c>
      <c r="AP847" s="13">
        <f t="shared" si="175"/>
        <v>-5.2070748669358013E-2</v>
      </c>
      <c r="AQ847" s="13">
        <f t="shared" si="176"/>
        <v>-0.9458234226748935</v>
      </c>
    </row>
    <row r="848" spans="1:43" x14ac:dyDescent="0.3">
      <c r="A848" s="7">
        <v>846</v>
      </c>
      <c r="B848" s="7">
        <v>580</v>
      </c>
      <c r="C848" s="7">
        <v>296</v>
      </c>
      <c r="D848" s="7">
        <v>3.61</v>
      </c>
      <c r="E848" s="7">
        <v>5.86</v>
      </c>
      <c r="F848" s="7">
        <v>1.88</v>
      </c>
      <c r="G848" s="7">
        <v>0.09</v>
      </c>
      <c r="H848" s="7">
        <v>2333</v>
      </c>
      <c r="I848" s="7">
        <v>2485</v>
      </c>
      <c r="J848" s="7">
        <v>233945</v>
      </c>
      <c r="K848" s="7">
        <v>29</v>
      </c>
      <c r="L848" s="8">
        <v>1.07945148605749</v>
      </c>
      <c r="M848" s="9">
        <v>29.6662707877447</v>
      </c>
      <c r="N848" s="10">
        <v>649.37002823291903</v>
      </c>
      <c r="O848" s="11"/>
      <c r="P848" s="12"/>
      <c r="Q848" s="14"/>
      <c r="AE848" s="13">
        <f t="shared" si="177"/>
        <v>-0.4</v>
      </c>
      <c r="AF848" s="13">
        <f t="shared" si="183"/>
        <v>-0.19999999999999996</v>
      </c>
      <c r="AG848" s="13">
        <f t="shared" si="171"/>
        <v>0.44176706827309209</v>
      </c>
      <c r="AH848" s="13">
        <f t="shared" si="172"/>
        <v>0.95286195286195308</v>
      </c>
      <c r="AI848" s="13">
        <f t="shared" si="178"/>
        <v>2.9940119760479167E-2</v>
      </c>
      <c r="AJ848" s="13">
        <f t="shared" si="179"/>
        <v>-0.77142857142857146</v>
      </c>
      <c r="AK848" s="13">
        <f t="shared" si="180"/>
        <v>0.66599999999999993</v>
      </c>
      <c r="AL848" s="13">
        <f t="shared" si="181"/>
        <v>0.97</v>
      </c>
      <c r="AM848" s="13">
        <f t="shared" si="182"/>
        <v>-0.10485185220482418</v>
      </c>
      <c r="AN848" s="13">
        <f t="shared" si="173"/>
        <v>-0.28000000000000003</v>
      </c>
      <c r="AO848" s="13">
        <f t="shared" si="174"/>
        <v>-0.69638569564510455</v>
      </c>
      <c r="AP848" s="13">
        <f t="shared" si="175"/>
        <v>-0.68156829071673219</v>
      </c>
      <c r="AQ848" s="13">
        <f t="shared" si="176"/>
        <v>-0.69638569564510366</v>
      </c>
    </row>
    <row r="849" spans="1:43" x14ac:dyDescent="0.3">
      <c r="A849" s="7">
        <v>847</v>
      </c>
      <c r="B849" s="7">
        <v>412</v>
      </c>
      <c r="C849" s="7">
        <v>282</v>
      </c>
      <c r="D849" s="7">
        <v>4.67</v>
      </c>
      <c r="E849" s="7">
        <v>1.49</v>
      </c>
      <c r="F849" s="7">
        <v>0.83</v>
      </c>
      <c r="G849" s="7">
        <v>0.16</v>
      </c>
      <c r="H849" s="7">
        <v>2183</v>
      </c>
      <c r="I849" s="7">
        <v>2143</v>
      </c>
      <c r="J849" s="7">
        <v>258766</v>
      </c>
      <c r="K849" s="7">
        <v>27</v>
      </c>
      <c r="L849" s="8">
        <v>0.26171913223216298</v>
      </c>
      <c r="M849" s="9">
        <v>30.080090836573699</v>
      </c>
      <c r="N849" s="10">
        <v>157.44344464003299</v>
      </c>
      <c r="O849" s="11"/>
      <c r="P849" s="12"/>
      <c r="Q849" s="14"/>
      <c r="AE849" s="13">
        <f t="shared" si="177"/>
        <v>-0.96</v>
      </c>
      <c r="AF849" s="13">
        <f t="shared" si="183"/>
        <v>-0.82222222222222219</v>
      </c>
      <c r="AG849" s="13">
        <f t="shared" si="171"/>
        <v>0.8674698795180722</v>
      </c>
      <c r="AH849" s="13">
        <f t="shared" si="172"/>
        <v>-0.5185185185185186</v>
      </c>
      <c r="AI849" s="13">
        <f t="shared" si="178"/>
        <v>-0.5988023952095809</v>
      </c>
      <c r="AJ849" s="13">
        <f t="shared" si="179"/>
        <v>-0.37142857142857144</v>
      </c>
      <c r="AK849" s="13">
        <f t="shared" si="180"/>
        <v>0.3660000000000001</v>
      </c>
      <c r="AL849" s="13">
        <f t="shared" si="181"/>
        <v>0.28600000000000003</v>
      </c>
      <c r="AM849" s="13">
        <f t="shared" si="182"/>
        <v>0.13169857713310895</v>
      </c>
      <c r="AN849" s="13">
        <f t="shared" si="173"/>
        <v>-0.43999999999999995</v>
      </c>
      <c r="AO849" s="13">
        <f t="shared" si="174"/>
        <v>-0.95237716918318094</v>
      </c>
      <c r="AP849" s="13">
        <f t="shared" si="175"/>
        <v>-0.65461882411803329</v>
      </c>
      <c r="AQ849" s="13">
        <f t="shared" si="176"/>
        <v>-0.95237716918318116</v>
      </c>
    </row>
    <row r="850" spans="1:43" x14ac:dyDescent="0.3">
      <c r="A850" s="7">
        <v>848</v>
      </c>
      <c r="B850" s="7">
        <v>913</v>
      </c>
      <c r="C850" s="7">
        <v>323</v>
      </c>
      <c r="D850" s="7">
        <v>0.65</v>
      </c>
      <c r="E850" s="7">
        <v>2.38</v>
      </c>
      <c r="F850" s="7">
        <v>3.45</v>
      </c>
      <c r="G850" s="7">
        <v>0.27</v>
      </c>
      <c r="H850" s="7">
        <v>2106</v>
      </c>
      <c r="I850" s="7">
        <v>2242</v>
      </c>
      <c r="J850" s="7">
        <v>290305</v>
      </c>
      <c r="K850" s="7">
        <v>23</v>
      </c>
      <c r="L850" s="8">
        <v>2.8218973920314201</v>
      </c>
      <c r="M850" s="9">
        <v>43.433459431058097</v>
      </c>
      <c r="N850" s="10">
        <v>1697.5803107433501</v>
      </c>
      <c r="O850" s="11"/>
      <c r="P850" s="12"/>
      <c r="Q850" s="14"/>
      <c r="AE850" s="13">
        <f t="shared" si="177"/>
        <v>0.71</v>
      </c>
      <c r="AF850" s="13">
        <f t="shared" si="183"/>
        <v>1</v>
      </c>
      <c r="AG850" s="13">
        <f t="shared" si="171"/>
        <v>-0.74698795180722888</v>
      </c>
      <c r="AH850" s="13">
        <f t="shared" si="172"/>
        <v>-0.21885521885521897</v>
      </c>
      <c r="AI850" s="13">
        <f t="shared" si="178"/>
        <v>0.97005988023952106</v>
      </c>
      <c r="AJ850" s="13">
        <f t="shared" si="179"/>
        <v>0.25714285714285712</v>
      </c>
      <c r="AK850" s="13">
        <f t="shared" si="180"/>
        <v>0.21199999999999997</v>
      </c>
      <c r="AL850" s="13">
        <f t="shared" si="181"/>
        <v>0.48399999999999999</v>
      </c>
      <c r="AM850" s="13">
        <f t="shared" si="182"/>
        <v>0.43227325143668582</v>
      </c>
      <c r="AN850" s="13">
        <f t="shared" si="173"/>
        <v>-0.76</v>
      </c>
      <c r="AO850" s="13">
        <f t="shared" si="174"/>
        <v>-0.1509122373136097</v>
      </c>
      <c r="AP850" s="13">
        <f t="shared" si="175"/>
        <v>0.21500110351838497</v>
      </c>
      <c r="AQ850" s="13">
        <f t="shared" si="176"/>
        <v>-0.15091223731360681</v>
      </c>
    </row>
    <row r="851" spans="1:43" x14ac:dyDescent="0.3">
      <c r="A851" s="7">
        <v>849</v>
      </c>
      <c r="B851" s="7">
        <v>626</v>
      </c>
      <c r="C851" s="7">
        <v>282</v>
      </c>
      <c r="D851" s="7">
        <v>4.92</v>
      </c>
      <c r="E851" s="7">
        <v>2.63</v>
      </c>
      <c r="F851" s="7">
        <v>0.56999999999999995</v>
      </c>
      <c r="G851" s="7">
        <v>0.1</v>
      </c>
      <c r="H851" s="7">
        <v>1673</v>
      </c>
      <c r="I851" s="7">
        <v>2335</v>
      </c>
      <c r="J851" s="7">
        <v>202991</v>
      </c>
      <c r="K851" s="7">
        <v>28</v>
      </c>
      <c r="L851" s="8">
        <v>0.219476525241426</v>
      </c>
      <c r="M851" s="9">
        <v>30.2573171104838</v>
      </c>
      <c r="N851" s="10">
        <v>132.03138745310599</v>
      </c>
      <c r="O851" s="11"/>
      <c r="P851" s="12"/>
      <c r="Q851" s="14"/>
      <c r="AE851" s="13">
        <f t="shared" si="177"/>
        <v>-0.2466666666666667</v>
      </c>
      <c r="AF851" s="13">
        <f t="shared" si="183"/>
        <v>-0.82222222222222219</v>
      </c>
      <c r="AG851" s="13">
        <f t="shared" si="171"/>
        <v>0.96787148594377514</v>
      </c>
      <c r="AH851" s="13">
        <f t="shared" si="172"/>
        <v>-0.13468013468013484</v>
      </c>
      <c r="AI851" s="13">
        <f t="shared" si="178"/>
        <v>-0.75449101796407192</v>
      </c>
      <c r="AJ851" s="13">
        <f t="shared" si="179"/>
        <v>-0.7142857142857143</v>
      </c>
      <c r="AK851" s="13">
        <f t="shared" si="180"/>
        <v>-0.65400000000000003</v>
      </c>
      <c r="AL851" s="13">
        <f t="shared" si="181"/>
        <v>0.66999999999999993</v>
      </c>
      <c r="AM851" s="13">
        <f t="shared" si="182"/>
        <v>-0.39985132804086576</v>
      </c>
      <c r="AN851" s="13">
        <f t="shared" si="173"/>
        <v>-0.36</v>
      </c>
      <c r="AO851" s="13">
        <f t="shared" si="174"/>
        <v>-0.96560123590753422</v>
      </c>
      <c r="AP851" s="13">
        <f t="shared" si="175"/>
        <v>-0.64307720460813422</v>
      </c>
      <c r="AQ851" s="13">
        <f t="shared" si="176"/>
        <v>-0.96560123590753411</v>
      </c>
    </row>
    <row r="852" spans="1:43" x14ac:dyDescent="0.3">
      <c r="A852" s="7">
        <v>850</v>
      </c>
      <c r="B852" s="7">
        <v>403</v>
      </c>
      <c r="C852" s="7">
        <v>308</v>
      </c>
      <c r="D852" s="7">
        <v>3.26</v>
      </c>
      <c r="E852" s="7">
        <v>2.23</v>
      </c>
      <c r="F852" s="7">
        <v>2.02</v>
      </c>
      <c r="G852" s="7">
        <v>0.1</v>
      </c>
      <c r="H852" s="7">
        <v>2092</v>
      </c>
      <c r="I852" s="7">
        <v>1566</v>
      </c>
      <c r="J852" s="7">
        <v>260130</v>
      </c>
      <c r="K852" s="7">
        <v>38</v>
      </c>
      <c r="L852" s="8">
        <v>0.59030052106381004</v>
      </c>
      <c r="M852" s="9">
        <v>33.407075685930899</v>
      </c>
      <c r="N852" s="10">
        <v>355.10948938440498</v>
      </c>
      <c r="O852" s="11"/>
      <c r="P852" s="12"/>
      <c r="Q852" s="14"/>
      <c r="AE852" s="13">
        <f t="shared" si="177"/>
        <v>-0.99</v>
      </c>
      <c r="AF852" s="13">
        <f t="shared" si="183"/>
        <v>0.33333333333333326</v>
      </c>
      <c r="AG852" s="13">
        <f t="shared" si="171"/>
        <v>0.30120481927710818</v>
      </c>
      <c r="AH852" s="13">
        <f t="shared" si="172"/>
        <v>-0.26936026936026947</v>
      </c>
      <c r="AI852" s="13">
        <f t="shared" si="178"/>
        <v>0.11377245508982048</v>
      </c>
      <c r="AJ852" s="13">
        <f t="shared" si="179"/>
        <v>-0.7142857142857143</v>
      </c>
      <c r="AK852" s="13">
        <f t="shared" si="180"/>
        <v>0.18399999999999994</v>
      </c>
      <c r="AL852" s="13">
        <f t="shared" si="181"/>
        <v>-0.86799999999999999</v>
      </c>
      <c r="AM852" s="13">
        <f t="shared" si="182"/>
        <v>0.14469784330356728</v>
      </c>
      <c r="AN852" s="13">
        <f t="shared" si="173"/>
        <v>0.43999999999999995</v>
      </c>
      <c r="AO852" s="13">
        <f t="shared" si="174"/>
        <v>-0.84951462068461892</v>
      </c>
      <c r="AP852" s="13">
        <f t="shared" si="175"/>
        <v>-0.43795347084226821</v>
      </c>
      <c r="AQ852" s="13">
        <f t="shared" si="176"/>
        <v>-0.8495146206846188</v>
      </c>
    </row>
    <row r="853" spans="1:43" x14ac:dyDescent="0.3">
      <c r="A853" s="7">
        <v>851</v>
      </c>
      <c r="B853" s="7">
        <v>586</v>
      </c>
      <c r="C853" s="7">
        <v>302</v>
      </c>
      <c r="D853" s="7">
        <v>3.36</v>
      </c>
      <c r="E853" s="7">
        <v>4.18</v>
      </c>
      <c r="F853" s="7">
        <v>1.92</v>
      </c>
      <c r="G853" s="7">
        <v>0.17</v>
      </c>
      <c r="H853" s="7">
        <v>1552</v>
      </c>
      <c r="I853" s="7">
        <v>1919</v>
      </c>
      <c r="J853" s="7">
        <v>250658</v>
      </c>
      <c r="K853" s="7">
        <v>26</v>
      </c>
      <c r="L853" s="8">
        <v>1.3984936803091801</v>
      </c>
      <c r="M853" s="9">
        <v>33.736502535113402</v>
      </c>
      <c r="N853" s="10">
        <v>841.29754083043895</v>
      </c>
      <c r="O853" s="11"/>
      <c r="P853" s="12"/>
      <c r="Q853" s="14"/>
      <c r="AE853" s="13">
        <f t="shared" si="177"/>
        <v>-0.38</v>
      </c>
      <c r="AF853" s="13">
        <f t="shared" si="183"/>
        <v>6.6666666666666652E-2</v>
      </c>
      <c r="AG853" s="13">
        <f t="shared" si="171"/>
        <v>0.34136546184738936</v>
      </c>
      <c r="AH853" s="13">
        <f t="shared" si="172"/>
        <v>0.38720538720538711</v>
      </c>
      <c r="AI853" s="13">
        <f t="shared" si="178"/>
        <v>5.3892215568862367E-2</v>
      </c>
      <c r="AJ853" s="13">
        <f t="shared" si="179"/>
        <v>-0.31428571428571428</v>
      </c>
      <c r="AK853" s="13">
        <f t="shared" si="180"/>
        <v>-0.89600000000000002</v>
      </c>
      <c r="AL853" s="13">
        <f t="shared" si="181"/>
        <v>-0.16200000000000003</v>
      </c>
      <c r="AM853" s="13">
        <f t="shared" si="182"/>
        <v>5.4427279398450379E-2</v>
      </c>
      <c r="AN853" s="13">
        <f t="shared" si="173"/>
        <v>-0.52</v>
      </c>
      <c r="AO853" s="13">
        <f t="shared" si="174"/>
        <v>-0.59650939621136945</v>
      </c>
      <c r="AP853" s="13">
        <f t="shared" si="175"/>
        <v>-0.41649999633352808</v>
      </c>
      <c r="AQ853" s="13">
        <f t="shared" si="176"/>
        <v>-0.59650939621136922</v>
      </c>
    </row>
    <row r="854" spans="1:43" x14ac:dyDescent="0.3">
      <c r="A854" s="7">
        <v>852</v>
      </c>
      <c r="B854" s="7">
        <v>636</v>
      </c>
      <c r="C854" s="7">
        <v>280</v>
      </c>
      <c r="D854" s="7">
        <v>0.4</v>
      </c>
      <c r="E854" s="7">
        <v>1.0900000000000001</v>
      </c>
      <c r="F854" s="7">
        <v>1.84</v>
      </c>
      <c r="G854" s="7">
        <v>0.25</v>
      </c>
      <c r="H854" s="7">
        <v>1909</v>
      </c>
      <c r="I854" s="7">
        <v>1564</v>
      </c>
      <c r="J854" s="7">
        <v>342980</v>
      </c>
      <c r="K854" s="7">
        <v>21</v>
      </c>
      <c r="L854" s="8">
        <v>0.80188197580704401</v>
      </c>
      <c r="M854" s="9">
        <v>38.781110331364403</v>
      </c>
      <c r="N854" s="10">
        <v>482.39140711281198</v>
      </c>
      <c r="O854" s="11"/>
      <c r="P854" s="12"/>
      <c r="Q854" s="14"/>
      <c r="AE854" s="13">
        <f t="shared" si="177"/>
        <v>-0.21333333333333337</v>
      </c>
      <c r="AF854" s="13">
        <f t="shared" si="183"/>
        <v>-0.91111111111111109</v>
      </c>
      <c r="AG854" s="13">
        <f t="shared" si="171"/>
        <v>-0.84738955823293172</v>
      </c>
      <c r="AH854" s="13">
        <f t="shared" si="172"/>
        <v>-0.65319865319865322</v>
      </c>
      <c r="AI854" s="13">
        <f t="shared" si="178"/>
        <v>5.9880239520959666E-3</v>
      </c>
      <c r="AJ854" s="13">
        <f t="shared" si="179"/>
        <v>0.14285714285714279</v>
      </c>
      <c r="AK854" s="13">
        <f t="shared" si="180"/>
        <v>-0.18200000000000005</v>
      </c>
      <c r="AL854" s="13">
        <f t="shared" si="181"/>
        <v>-0.872</v>
      </c>
      <c r="AM854" s="13">
        <f t="shared" si="182"/>
        <v>0.93427936985961946</v>
      </c>
      <c r="AN854" s="13">
        <f t="shared" si="173"/>
        <v>-0.92</v>
      </c>
      <c r="AO854" s="13">
        <f t="shared" si="174"/>
        <v>-0.78327895308546225</v>
      </c>
      <c r="AP854" s="13">
        <f t="shared" si="175"/>
        <v>-8.7976789946346612E-2</v>
      </c>
      <c r="AQ854" s="13">
        <f t="shared" si="176"/>
        <v>-0.78327895308546192</v>
      </c>
    </row>
    <row r="855" spans="1:43" x14ac:dyDescent="0.3">
      <c r="A855" s="7">
        <v>853</v>
      </c>
      <c r="B855" s="7">
        <v>852</v>
      </c>
      <c r="C855" s="7">
        <v>308</v>
      </c>
      <c r="D855" s="7">
        <v>2.4500000000000002</v>
      </c>
      <c r="E855" s="7">
        <v>0.8</v>
      </c>
      <c r="F855" s="7">
        <v>0.71</v>
      </c>
      <c r="G855" s="7">
        <v>0.17</v>
      </c>
      <c r="H855" s="7">
        <v>1654</v>
      </c>
      <c r="I855" s="7">
        <v>2481</v>
      </c>
      <c r="J855" s="7">
        <v>165641</v>
      </c>
      <c r="K855" s="7">
        <v>42</v>
      </c>
      <c r="L855" s="8">
        <v>0.20196302190368901</v>
      </c>
      <c r="M855" s="9">
        <v>39.102573888743699</v>
      </c>
      <c r="N855" s="10">
        <v>121.49571789891399</v>
      </c>
      <c r="O855" s="11"/>
      <c r="P855" s="12"/>
      <c r="Q855" s="14"/>
      <c r="AE855" s="13">
        <f t="shared" si="177"/>
        <v>0.5066666666666666</v>
      </c>
      <c r="AF855" s="13">
        <f t="shared" si="183"/>
        <v>0.33333333333333326</v>
      </c>
      <c r="AG855" s="13">
        <f t="shared" si="171"/>
        <v>-2.4096385542168641E-2</v>
      </c>
      <c r="AH855" s="13">
        <f t="shared" si="172"/>
        <v>-0.75084175084175087</v>
      </c>
      <c r="AI855" s="13">
        <f t="shared" si="178"/>
        <v>-0.6706586826347305</v>
      </c>
      <c r="AJ855" s="13">
        <f t="shared" si="179"/>
        <v>-0.31428571428571428</v>
      </c>
      <c r="AK855" s="13">
        <f t="shared" si="180"/>
        <v>-0.69199999999999995</v>
      </c>
      <c r="AL855" s="13">
        <f t="shared" si="181"/>
        <v>0.96199999999999997</v>
      </c>
      <c r="AM855" s="13">
        <f t="shared" si="182"/>
        <v>-0.75580630712195862</v>
      </c>
      <c r="AN855" s="13">
        <f t="shared" si="173"/>
        <v>0.76</v>
      </c>
      <c r="AO855" s="13">
        <f t="shared" si="174"/>
        <v>-0.97108384584129614</v>
      </c>
      <c r="AP855" s="13">
        <f t="shared" si="175"/>
        <v>-6.7041913961466082E-2</v>
      </c>
      <c r="AQ855" s="13">
        <f t="shared" si="176"/>
        <v>-0.97108384584129603</v>
      </c>
    </row>
    <row r="856" spans="1:43" x14ac:dyDescent="0.3">
      <c r="A856" s="7">
        <v>854</v>
      </c>
      <c r="B856" s="7">
        <v>677</v>
      </c>
      <c r="C856" s="7">
        <v>297</v>
      </c>
      <c r="D856" s="7">
        <v>0.51</v>
      </c>
      <c r="E856" s="7">
        <v>0.17</v>
      </c>
      <c r="F856" s="7">
        <v>1.94</v>
      </c>
      <c r="G856" s="7">
        <v>0.36</v>
      </c>
      <c r="H856" s="7">
        <v>1567</v>
      </c>
      <c r="I856" s="7">
        <v>2261</v>
      </c>
      <c r="J856" s="7">
        <v>195236</v>
      </c>
      <c r="K856" s="7">
        <v>23</v>
      </c>
      <c r="L856" s="8">
        <v>0.32303280841633603</v>
      </c>
      <c r="M856" s="9">
        <v>44.663217269125703</v>
      </c>
      <c r="N856" s="10">
        <v>194.32816261860501</v>
      </c>
      <c r="O856" s="11"/>
      <c r="P856" s="12"/>
      <c r="Q856" s="14"/>
      <c r="AE856" s="13">
        <f t="shared" si="177"/>
        <v>-7.6666666666666661E-2</v>
      </c>
      <c r="AF856" s="13">
        <f t="shared" si="183"/>
        <v>-0.15555555555555556</v>
      </c>
      <c r="AG856" s="13">
        <f t="shared" si="171"/>
        <v>-0.80321285140562249</v>
      </c>
      <c r="AH856" s="13">
        <f t="shared" si="172"/>
        <v>-0.96296296296296291</v>
      </c>
      <c r="AI856" s="13">
        <f t="shared" si="178"/>
        <v>6.5868263473053856E-2</v>
      </c>
      <c r="AJ856" s="13">
        <f t="shared" si="179"/>
        <v>0.77142857142857135</v>
      </c>
      <c r="AK856" s="13">
        <f t="shared" si="180"/>
        <v>-0.86599999999999999</v>
      </c>
      <c r="AL856" s="13">
        <f t="shared" si="181"/>
        <v>0.52200000000000002</v>
      </c>
      <c r="AM856" s="13">
        <f t="shared" si="182"/>
        <v>-0.47375844618742202</v>
      </c>
      <c r="AN856" s="13">
        <f t="shared" si="173"/>
        <v>-0.76</v>
      </c>
      <c r="AO856" s="13">
        <f t="shared" si="174"/>
        <v>-0.9331828958479037</v>
      </c>
      <c r="AP856" s="13">
        <f t="shared" si="175"/>
        <v>0.29508740643017561</v>
      </c>
      <c r="AQ856" s="13">
        <f t="shared" si="176"/>
        <v>-0.9331828958479037</v>
      </c>
    </row>
    <row r="857" spans="1:43" x14ac:dyDescent="0.3">
      <c r="A857" s="7">
        <v>855</v>
      </c>
      <c r="B857" s="7">
        <v>637</v>
      </c>
      <c r="C857" s="7">
        <v>314</v>
      </c>
      <c r="D857" s="7">
        <v>0.72</v>
      </c>
      <c r="E857" s="7">
        <v>1.2</v>
      </c>
      <c r="F857" s="7">
        <v>1.78</v>
      </c>
      <c r="G857" s="7">
        <v>0.13</v>
      </c>
      <c r="H857" s="7">
        <v>1896</v>
      </c>
      <c r="I857" s="7">
        <v>2392</v>
      </c>
      <c r="J857" s="7">
        <v>322291</v>
      </c>
      <c r="K857" s="7">
        <v>20</v>
      </c>
      <c r="L857" s="8">
        <v>0.50563839002969102</v>
      </c>
      <c r="M857" s="9">
        <v>41.4385519948355</v>
      </c>
      <c r="N857" s="10">
        <v>304.17894629841697</v>
      </c>
      <c r="O857" s="11"/>
      <c r="P857" s="12"/>
      <c r="Q857" s="14"/>
      <c r="AE857" s="13">
        <f t="shared" si="177"/>
        <v>-0.20999999999999996</v>
      </c>
      <c r="AF857" s="13">
        <f t="shared" si="183"/>
        <v>0.60000000000000009</v>
      </c>
      <c r="AG857" s="13">
        <f t="shared" si="171"/>
        <v>-0.71887550200803219</v>
      </c>
      <c r="AH857" s="13">
        <f t="shared" si="172"/>
        <v>-0.61616161616161624</v>
      </c>
      <c r="AI857" s="13">
        <f t="shared" si="178"/>
        <v>-2.9940119760478945E-2</v>
      </c>
      <c r="AJ857" s="13">
        <f t="shared" si="179"/>
        <v>-0.54285714285714293</v>
      </c>
      <c r="AK857" s="13">
        <f t="shared" si="180"/>
        <v>-0.20799999999999996</v>
      </c>
      <c r="AL857" s="13">
        <f t="shared" si="181"/>
        <v>0.78400000000000003</v>
      </c>
      <c r="AM857" s="13">
        <f t="shared" si="182"/>
        <v>0.73710794918468681</v>
      </c>
      <c r="AN857" s="13">
        <f t="shared" si="173"/>
        <v>-1</v>
      </c>
      <c r="AO857" s="13">
        <f t="shared" si="174"/>
        <v>-0.87601813809457973</v>
      </c>
      <c r="AP857" s="13">
        <f t="shared" si="175"/>
        <v>8.5085476008049499E-2</v>
      </c>
      <c r="AQ857" s="13">
        <f t="shared" si="176"/>
        <v>-0.87601813809457962</v>
      </c>
    </row>
    <row r="858" spans="1:43" x14ac:dyDescent="0.3">
      <c r="A858" s="7">
        <v>856</v>
      </c>
      <c r="B858" s="7">
        <v>921</v>
      </c>
      <c r="C858" s="7">
        <v>313</v>
      </c>
      <c r="D858" s="7">
        <v>2.65</v>
      </c>
      <c r="E858" s="7">
        <v>2.79</v>
      </c>
      <c r="F858" s="7">
        <v>0.88</v>
      </c>
      <c r="G858" s="7">
        <v>0.23</v>
      </c>
      <c r="H858" s="7">
        <v>1951</v>
      </c>
      <c r="I858" s="7">
        <v>1872</v>
      </c>
      <c r="J858" s="7">
        <v>197504</v>
      </c>
      <c r="K858" s="7">
        <v>20</v>
      </c>
      <c r="L858" s="8">
        <v>0.70855918025817399</v>
      </c>
      <c r="M858" s="9">
        <v>38.374862397798999</v>
      </c>
      <c r="N858" s="10">
        <v>426.25083279049602</v>
      </c>
      <c r="O858" s="11"/>
      <c r="P858" s="12"/>
      <c r="Q858" s="14"/>
      <c r="AE858" s="13">
        <f t="shared" si="177"/>
        <v>0.73666666666666658</v>
      </c>
      <c r="AF858" s="13">
        <f t="shared" si="183"/>
        <v>0.55555555555555558</v>
      </c>
      <c r="AG858" s="13">
        <f t="shared" si="171"/>
        <v>5.6224899598393385E-2</v>
      </c>
      <c r="AH858" s="13">
        <f t="shared" si="172"/>
        <v>-8.0808080808080884E-2</v>
      </c>
      <c r="AI858" s="13">
        <f t="shared" si="178"/>
        <v>-0.56886227544910173</v>
      </c>
      <c r="AJ858" s="13">
        <f t="shared" si="179"/>
        <v>2.857142857142847E-2</v>
      </c>
      <c r="AK858" s="13">
        <f t="shared" si="180"/>
        <v>-9.7999999999999976E-2</v>
      </c>
      <c r="AL858" s="13">
        <f t="shared" si="181"/>
        <v>-0.25600000000000001</v>
      </c>
      <c r="AM858" s="13">
        <f t="shared" si="182"/>
        <v>-0.45214383059020857</v>
      </c>
      <c r="AN858" s="13">
        <f t="shared" si="173"/>
        <v>-1</v>
      </c>
      <c r="AO858" s="13">
        <f t="shared" si="174"/>
        <v>-0.81249369533638571</v>
      </c>
      <c r="AP858" s="13">
        <f t="shared" si="175"/>
        <v>-0.11443313286011247</v>
      </c>
      <c r="AQ858" s="13">
        <f t="shared" si="176"/>
        <v>-0.8124936953363856</v>
      </c>
    </row>
    <row r="859" spans="1:43" x14ac:dyDescent="0.3">
      <c r="A859" s="7">
        <v>857</v>
      </c>
      <c r="B859" s="7">
        <v>529</v>
      </c>
      <c r="C859" s="7">
        <v>311</v>
      </c>
      <c r="D859" s="7">
        <v>1.1499999999999999</v>
      </c>
      <c r="E859" s="7">
        <v>1.62</v>
      </c>
      <c r="F859" s="7">
        <v>1.07</v>
      </c>
      <c r="G859" s="7">
        <v>0.09</v>
      </c>
      <c r="H859" s="7">
        <v>1801</v>
      </c>
      <c r="I859" s="7">
        <v>2406</v>
      </c>
      <c r="J859" s="7">
        <v>308864</v>
      </c>
      <c r="K859" s="7">
        <v>45</v>
      </c>
      <c r="L859" s="8">
        <v>0.26525489359832699</v>
      </c>
      <c r="M859" s="9">
        <v>37.423885704449098</v>
      </c>
      <c r="N859" s="10">
        <v>159.57046701003</v>
      </c>
      <c r="O859" s="11"/>
      <c r="P859" s="12"/>
      <c r="Q859" s="14"/>
      <c r="AE859" s="13">
        <f t="shared" si="177"/>
        <v>-0.57000000000000006</v>
      </c>
      <c r="AF859" s="13">
        <f t="shared" si="183"/>
        <v>0.46666666666666656</v>
      </c>
      <c r="AG859" s="13">
        <f t="shared" si="171"/>
        <v>-0.54618473895582342</v>
      </c>
      <c r="AH859" s="13">
        <f t="shared" si="172"/>
        <v>-0.47474747474747481</v>
      </c>
      <c r="AI859" s="13">
        <f t="shared" si="178"/>
        <v>-0.45508982035928136</v>
      </c>
      <c r="AJ859" s="13">
        <f t="shared" si="179"/>
        <v>-0.77142857142857146</v>
      </c>
      <c r="AK859" s="13">
        <f t="shared" si="180"/>
        <v>-0.39800000000000002</v>
      </c>
      <c r="AL859" s="13">
        <f t="shared" si="181"/>
        <v>0.81200000000000006</v>
      </c>
      <c r="AM859" s="13">
        <f t="shared" si="182"/>
        <v>0.60914523153751587</v>
      </c>
      <c r="AN859" s="13">
        <f t="shared" si="173"/>
        <v>1</v>
      </c>
      <c r="AO859" s="13">
        <f t="shared" si="174"/>
        <v>-0.9512702975301649</v>
      </c>
      <c r="AP859" s="13">
        <f t="shared" si="175"/>
        <v>-0.17636419373088386</v>
      </c>
      <c r="AQ859" s="13">
        <f t="shared" si="176"/>
        <v>-0.95127029753016512</v>
      </c>
    </row>
    <row r="860" spans="1:43" x14ac:dyDescent="0.3">
      <c r="A860" s="7">
        <v>858</v>
      </c>
      <c r="B860" s="7">
        <v>494</v>
      </c>
      <c r="C860" s="7">
        <v>291</v>
      </c>
      <c r="D860" s="7">
        <v>3.62</v>
      </c>
      <c r="E860" s="7">
        <v>5.36</v>
      </c>
      <c r="F860" s="7">
        <v>2.0099999999999998</v>
      </c>
      <c r="G860" s="7">
        <v>0.31</v>
      </c>
      <c r="H860" s="7">
        <v>1916</v>
      </c>
      <c r="I860" s="7">
        <v>2169</v>
      </c>
      <c r="J860" s="7">
        <v>279849</v>
      </c>
      <c r="K860" s="7">
        <v>35</v>
      </c>
      <c r="L860" s="8">
        <v>2.4835427055828401</v>
      </c>
      <c r="M860" s="9">
        <v>32.757102466868297</v>
      </c>
      <c r="N860" s="10">
        <v>1494.03490353442</v>
      </c>
      <c r="O860" s="11"/>
      <c r="P860" s="12"/>
      <c r="Q860" s="14"/>
      <c r="AE860" s="13">
        <f t="shared" si="177"/>
        <v>-0.68666666666666665</v>
      </c>
      <c r="AF860" s="13">
        <f t="shared" si="183"/>
        <v>-0.42222222222222228</v>
      </c>
      <c r="AG860" s="13">
        <f t="shared" si="171"/>
        <v>0.44578313253012047</v>
      </c>
      <c r="AH860" s="13">
        <f t="shared" si="172"/>
        <v>0.7845117845117846</v>
      </c>
      <c r="AI860" s="13">
        <f t="shared" si="178"/>
        <v>0.10778443113772451</v>
      </c>
      <c r="AJ860" s="13">
        <f t="shared" si="179"/>
        <v>0.48571428571428554</v>
      </c>
      <c r="AK860" s="13">
        <f t="shared" si="180"/>
        <v>-0.16800000000000004</v>
      </c>
      <c r="AL860" s="13">
        <f t="shared" si="181"/>
        <v>0.33800000000000008</v>
      </c>
      <c r="AM860" s="13">
        <f t="shared" si="182"/>
        <v>0.332624917801561</v>
      </c>
      <c r="AN860" s="13">
        <f t="shared" si="173"/>
        <v>0.19999999999999996</v>
      </c>
      <c r="AO860" s="13">
        <f t="shared" si="174"/>
        <v>-0.25683432093583547</v>
      </c>
      <c r="AP860" s="13">
        <f t="shared" si="175"/>
        <v>-0.48028209075022898</v>
      </c>
      <c r="AQ860" s="13">
        <f t="shared" si="176"/>
        <v>-0.25683432093583369</v>
      </c>
    </row>
    <row r="861" spans="1:43" x14ac:dyDescent="0.3">
      <c r="A861" s="7">
        <v>859</v>
      </c>
      <c r="B861" s="7">
        <v>659</v>
      </c>
      <c r="C861" s="7">
        <v>280</v>
      </c>
      <c r="D861" s="7">
        <v>4.05</v>
      </c>
      <c r="E861" s="7">
        <v>4.34</v>
      </c>
      <c r="F861" s="7">
        <v>1.79</v>
      </c>
      <c r="G861" s="7">
        <v>0.11</v>
      </c>
      <c r="H861" s="7">
        <v>2182</v>
      </c>
      <c r="I861" s="7">
        <v>1928</v>
      </c>
      <c r="J861" s="7">
        <v>174858</v>
      </c>
      <c r="K861" s="7">
        <v>40</v>
      </c>
      <c r="L861" s="8">
        <v>1.0542879143330299</v>
      </c>
      <c r="M861" s="9">
        <v>30.770276106516601</v>
      </c>
      <c r="N861" s="10">
        <v>634.23227587238</v>
      </c>
      <c r="O861" s="11"/>
      <c r="P861" s="12"/>
      <c r="Q861" s="14"/>
      <c r="AE861" s="13">
        <f t="shared" si="177"/>
        <v>-0.13666666666666671</v>
      </c>
      <c r="AF861" s="13">
        <f t="shared" si="183"/>
        <v>-0.91111111111111109</v>
      </c>
      <c r="AG861" s="13">
        <f t="shared" si="171"/>
        <v>0.61847389558232924</v>
      </c>
      <c r="AH861" s="13">
        <f t="shared" si="172"/>
        <v>0.44107744107744096</v>
      </c>
      <c r="AI861" s="13">
        <f t="shared" si="178"/>
        <v>-2.3952095808383089E-2</v>
      </c>
      <c r="AJ861" s="13">
        <f t="shared" si="179"/>
        <v>-0.65714285714285725</v>
      </c>
      <c r="AK861" s="13">
        <f t="shared" si="180"/>
        <v>0.3640000000000001</v>
      </c>
      <c r="AL861" s="13">
        <f t="shared" si="181"/>
        <v>-0.14400000000000002</v>
      </c>
      <c r="AM861" s="13">
        <f t="shared" si="182"/>
        <v>-0.66796595793345981</v>
      </c>
      <c r="AN861" s="13">
        <f t="shared" si="173"/>
        <v>0.60000000000000009</v>
      </c>
      <c r="AO861" s="13">
        <f t="shared" si="174"/>
        <v>-0.70426316285682944</v>
      </c>
      <c r="AP861" s="13">
        <f t="shared" si="175"/>
        <v>-0.60967144920984873</v>
      </c>
      <c r="AQ861" s="13">
        <f t="shared" si="176"/>
        <v>-0.70426316285682877</v>
      </c>
    </row>
    <row r="862" spans="1:43" x14ac:dyDescent="0.3">
      <c r="A862" s="7">
        <v>860</v>
      </c>
      <c r="B862" s="7">
        <v>512</v>
      </c>
      <c r="C862" s="7">
        <v>308</v>
      </c>
      <c r="D862" s="7">
        <v>3.18</v>
      </c>
      <c r="E862" s="7">
        <v>2.41</v>
      </c>
      <c r="F862" s="7">
        <v>2.29</v>
      </c>
      <c r="G862" s="7">
        <v>0.39</v>
      </c>
      <c r="H862" s="7">
        <v>2067</v>
      </c>
      <c r="I862" s="7">
        <v>1929</v>
      </c>
      <c r="J862" s="7">
        <v>300636</v>
      </c>
      <c r="K862" s="7">
        <v>26</v>
      </c>
      <c r="L862" s="8">
        <v>1.9741708817319099</v>
      </c>
      <c r="M862" s="9">
        <v>37.530869357818801</v>
      </c>
      <c r="N862" s="10">
        <v>1187.61002024187</v>
      </c>
      <c r="O862" s="11"/>
      <c r="P862" s="12"/>
      <c r="Q862" s="14"/>
      <c r="AE862" s="13">
        <f t="shared" si="177"/>
        <v>-0.62666666666666671</v>
      </c>
      <c r="AF862" s="13">
        <f t="shared" si="183"/>
        <v>0.33333333333333326</v>
      </c>
      <c r="AG862" s="13">
        <f t="shared" si="171"/>
        <v>0.26907630522088355</v>
      </c>
      <c r="AH862" s="13">
        <f t="shared" si="172"/>
        <v>-0.2087542087542088</v>
      </c>
      <c r="AI862" s="13">
        <f t="shared" si="178"/>
        <v>0.27544910179640714</v>
      </c>
      <c r="AJ862" s="13">
        <f t="shared" si="179"/>
        <v>0.94285714285714284</v>
      </c>
      <c r="AK862" s="13">
        <f t="shared" si="180"/>
        <v>0.1339999999999999</v>
      </c>
      <c r="AL862" s="13">
        <f t="shared" si="181"/>
        <v>-0.14200000000000002</v>
      </c>
      <c r="AM862" s="13">
        <f t="shared" si="182"/>
        <v>0.53073030334797822</v>
      </c>
      <c r="AN862" s="13">
        <f t="shared" si="173"/>
        <v>-0.52</v>
      </c>
      <c r="AO862" s="13">
        <f t="shared" si="174"/>
        <v>-0.41629339474695948</v>
      </c>
      <c r="AP862" s="13">
        <f t="shared" si="175"/>
        <v>-0.16939702913542232</v>
      </c>
      <c r="AQ862" s="13">
        <f t="shared" si="176"/>
        <v>-0.41629339474696014</v>
      </c>
    </row>
    <row r="863" spans="1:43" x14ac:dyDescent="0.3">
      <c r="A863" s="7">
        <v>861</v>
      </c>
      <c r="B863" s="7">
        <v>970</v>
      </c>
      <c r="C863" s="7">
        <v>291</v>
      </c>
      <c r="D863" s="7">
        <v>4.75</v>
      </c>
      <c r="E863" s="7">
        <v>1.41</v>
      </c>
      <c r="F863" s="7">
        <v>3.29</v>
      </c>
      <c r="G863" s="7">
        <v>0.39</v>
      </c>
      <c r="H863" s="7">
        <v>2142</v>
      </c>
      <c r="I863" s="7">
        <v>1622</v>
      </c>
      <c r="J863" s="7">
        <v>292764</v>
      </c>
      <c r="K863" s="7">
        <v>21</v>
      </c>
      <c r="L863" s="8">
        <v>2.5477708782663901</v>
      </c>
      <c r="M863" s="9">
        <v>37.442410905133002</v>
      </c>
      <c r="N863" s="10">
        <v>1532.6729070459901</v>
      </c>
      <c r="O863" s="11"/>
      <c r="P863" s="12"/>
      <c r="Q863" s="14"/>
      <c r="AE863" s="13">
        <f t="shared" si="177"/>
        <v>0.89999999999999991</v>
      </c>
      <c r="AF863" s="13">
        <f t="shared" si="183"/>
        <v>-0.42222222222222228</v>
      </c>
      <c r="AG863" s="13">
        <f t="shared" si="171"/>
        <v>0.89959839357429727</v>
      </c>
      <c r="AH863" s="13">
        <f t="shared" si="172"/>
        <v>-0.54545454545454553</v>
      </c>
      <c r="AI863" s="13">
        <f t="shared" si="178"/>
        <v>0.87425149700598803</v>
      </c>
      <c r="AJ863" s="13">
        <f t="shared" si="179"/>
        <v>0.94285714285714284</v>
      </c>
      <c r="AK863" s="13">
        <f t="shared" si="180"/>
        <v>0.28400000000000003</v>
      </c>
      <c r="AL863" s="13">
        <f t="shared" si="181"/>
        <v>-0.75600000000000001</v>
      </c>
      <c r="AM863" s="13">
        <f t="shared" si="182"/>
        <v>0.45570814550791483</v>
      </c>
      <c r="AN863" s="13">
        <f t="shared" si="173"/>
        <v>-0.92</v>
      </c>
      <c r="AO863" s="13">
        <f t="shared" si="174"/>
        <v>-0.2367276631877282</v>
      </c>
      <c r="AP863" s="13">
        <f t="shared" si="175"/>
        <v>-0.17515776528818816</v>
      </c>
      <c r="AQ863" s="13">
        <f t="shared" si="176"/>
        <v>-0.23672766318772964</v>
      </c>
    </row>
    <row r="864" spans="1:43" x14ac:dyDescent="0.3">
      <c r="A864" s="7">
        <v>862</v>
      </c>
      <c r="B864" s="7">
        <v>668</v>
      </c>
      <c r="C864" s="7">
        <v>306</v>
      </c>
      <c r="D864" s="7">
        <v>0.46</v>
      </c>
      <c r="E864" s="7">
        <v>1.91</v>
      </c>
      <c r="F864" s="7">
        <v>3.03</v>
      </c>
      <c r="G864" s="7">
        <v>0.33</v>
      </c>
      <c r="H864" s="7">
        <v>2078</v>
      </c>
      <c r="I864" s="7">
        <v>1669</v>
      </c>
      <c r="J864" s="7">
        <v>294717</v>
      </c>
      <c r="K864" s="7">
        <v>42</v>
      </c>
      <c r="L864" s="8">
        <v>2.2763849433523502</v>
      </c>
      <c r="M864" s="9">
        <v>42.016779385558102</v>
      </c>
      <c r="N864" s="10">
        <v>1369.41416453336</v>
      </c>
      <c r="O864" s="11"/>
      <c r="P864" s="12"/>
      <c r="Q864" s="14"/>
      <c r="AE864" s="13">
        <f t="shared" si="177"/>
        <v>-0.10666666666666669</v>
      </c>
      <c r="AF864" s="13">
        <f t="shared" si="183"/>
        <v>0.24444444444444446</v>
      </c>
      <c r="AG864" s="13">
        <f t="shared" si="171"/>
        <v>-0.82329317269076308</v>
      </c>
      <c r="AH864" s="13">
        <f t="shared" si="172"/>
        <v>-0.37710437710437716</v>
      </c>
      <c r="AI864" s="13">
        <f t="shared" si="178"/>
        <v>0.7185628742514969</v>
      </c>
      <c r="AJ864" s="13">
        <f t="shared" si="179"/>
        <v>0.60000000000000009</v>
      </c>
      <c r="AK864" s="13">
        <f t="shared" si="180"/>
        <v>0.15599999999999992</v>
      </c>
      <c r="AL864" s="13">
        <f t="shared" si="181"/>
        <v>-0.66199999999999992</v>
      </c>
      <c r="AM864" s="13">
        <f t="shared" si="182"/>
        <v>0.47432073116107087</v>
      </c>
      <c r="AN864" s="13">
        <f t="shared" si="173"/>
        <v>0.76</v>
      </c>
      <c r="AO864" s="13">
        <f t="shared" si="174"/>
        <v>-0.32168514964544681</v>
      </c>
      <c r="AP864" s="13">
        <f t="shared" si="175"/>
        <v>0.12274174664265769</v>
      </c>
      <c r="AQ864" s="13">
        <f t="shared" si="176"/>
        <v>-0.32168514964544281</v>
      </c>
    </row>
    <row r="865" spans="1:43" x14ac:dyDescent="0.3">
      <c r="A865" s="7">
        <v>863</v>
      </c>
      <c r="B865" s="7">
        <v>935</v>
      </c>
      <c r="C865" s="7">
        <v>321</v>
      </c>
      <c r="D865" s="7">
        <v>2.1800000000000002</v>
      </c>
      <c r="E865" s="7">
        <v>0.95</v>
      </c>
      <c r="F865" s="7">
        <v>0.54</v>
      </c>
      <c r="G865" s="7">
        <v>0.4</v>
      </c>
      <c r="H865" s="7">
        <v>1569</v>
      </c>
      <c r="I865" s="7">
        <v>2080</v>
      </c>
      <c r="J865" s="7">
        <v>223164</v>
      </c>
      <c r="K865" s="7">
        <v>41</v>
      </c>
      <c r="L865" s="8">
        <v>0.31788377550378899</v>
      </c>
      <c r="M865" s="9">
        <v>43.599170482187297</v>
      </c>
      <c r="N865" s="10">
        <v>191.230637911863</v>
      </c>
      <c r="O865" s="11"/>
      <c r="P865" s="12"/>
      <c r="Q865" s="14"/>
      <c r="AE865" s="13">
        <f t="shared" si="177"/>
        <v>0.78333333333333344</v>
      </c>
      <c r="AF865" s="13">
        <f t="shared" si="183"/>
        <v>0.9111111111111112</v>
      </c>
      <c r="AG865" s="13">
        <f t="shared" si="171"/>
        <v>-0.13253012048192769</v>
      </c>
      <c r="AH865" s="13">
        <f t="shared" si="172"/>
        <v>-0.70033670033670037</v>
      </c>
      <c r="AI865" s="13">
        <f t="shared" si="178"/>
        <v>-0.77245508982035926</v>
      </c>
      <c r="AJ865" s="13">
        <f t="shared" si="179"/>
        <v>1</v>
      </c>
      <c r="AK865" s="13">
        <f t="shared" si="180"/>
        <v>-0.86199999999999999</v>
      </c>
      <c r="AL865" s="13">
        <f t="shared" si="181"/>
        <v>0.15999999999999992</v>
      </c>
      <c r="AM865" s="13">
        <f t="shared" si="182"/>
        <v>-0.20759751832191287</v>
      </c>
      <c r="AN865" s="13">
        <f t="shared" si="173"/>
        <v>0.67999999999999994</v>
      </c>
      <c r="AO865" s="13">
        <f t="shared" si="174"/>
        <v>-0.93479480286908601</v>
      </c>
      <c r="AP865" s="13">
        <f t="shared" si="175"/>
        <v>0.22579280984116656</v>
      </c>
      <c r="AQ865" s="13">
        <f t="shared" si="176"/>
        <v>-0.93479480286908578</v>
      </c>
    </row>
    <row r="866" spans="1:43" x14ac:dyDescent="0.3">
      <c r="A866" s="7">
        <v>864</v>
      </c>
      <c r="B866" s="7">
        <v>682</v>
      </c>
      <c r="C866" s="7">
        <v>291</v>
      </c>
      <c r="D866" s="7">
        <v>3.06</v>
      </c>
      <c r="E866" s="7">
        <v>5.43</v>
      </c>
      <c r="F866" s="7">
        <v>1.01</v>
      </c>
      <c r="G866" s="7">
        <v>0.08</v>
      </c>
      <c r="H866" s="7">
        <v>2115</v>
      </c>
      <c r="I866" s="7">
        <v>1729</v>
      </c>
      <c r="J866" s="7">
        <v>213064</v>
      </c>
      <c r="K866" s="7">
        <v>21</v>
      </c>
      <c r="L866" s="8">
        <v>0.54284954635525295</v>
      </c>
      <c r="M866" s="9">
        <v>29.911121450660598</v>
      </c>
      <c r="N866" s="10">
        <v>326.56421321019297</v>
      </c>
      <c r="O866" s="11"/>
      <c r="P866" s="12"/>
      <c r="Q866" s="14"/>
      <c r="AE866" s="13">
        <f t="shared" si="177"/>
        <v>-6.0000000000000053E-2</v>
      </c>
      <c r="AF866" s="13">
        <f t="shared" si="183"/>
        <v>-0.42222222222222228</v>
      </c>
      <c r="AG866" s="13">
        <f t="shared" si="171"/>
        <v>0.22088353413654604</v>
      </c>
      <c r="AH866" s="13">
        <f t="shared" si="172"/>
        <v>0.80808080808080796</v>
      </c>
      <c r="AI866" s="13">
        <f t="shared" si="178"/>
        <v>-0.49101796407185627</v>
      </c>
      <c r="AJ866" s="13">
        <f t="shared" si="179"/>
        <v>-0.82857142857142863</v>
      </c>
      <c r="AK866" s="13">
        <f t="shared" si="180"/>
        <v>0.22999999999999998</v>
      </c>
      <c r="AL866" s="13">
        <f t="shared" si="181"/>
        <v>-0.54200000000000004</v>
      </c>
      <c r="AM866" s="13">
        <f t="shared" si="182"/>
        <v>-0.30385308160756319</v>
      </c>
      <c r="AN866" s="13">
        <f t="shared" si="173"/>
        <v>-0.92</v>
      </c>
      <c r="AO866" s="13">
        <f t="shared" si="174"/>
        <v>-0.8643691692170794</v>
      </c>
      <c r="AP866" s="13">
        <f t="shared" si="175"/>
        <v>-0.66562272505215514</v>
      </c>
      <c r="AQ866" s="13">
        <f t="shared" si="176"/>
        <v>-0.86436916921707907</v>
      </c>
    </row>
    <row r="867" spans="1:43" x14ac:dyDescent="0.3">
      <c r="A867" s="7">
        <v>865</v>
      </c>
      <c r="B867" s="7">
        <v>863</v>
      </c>
      <c r="C867" s="7">
        <v>282</v>
      </c>
      <c r="D867" s="7">
        <v>0.21</v>
      </c>
      <c r="E867" s="7">
        <v>1.88</v>
      </c>
      <c r="F867" s="7">
        <v>0.51</v>
      </c>
      <c r="G867" s="7">
        <v>0.25</v>
      </c>
      <c r="H867" s="7">
        <v>1964</v>
      </c>
      <c r="I867" s="7">
        <v>1561</v>
      </c>
      <c r="J867" s="7">
        <v>143558</v>
      </c>
      <c r="K867" s="7">
        <v>25</v>
      </c>
      <c r="L867" s="8">
        <v>0.35798615156378499</v>
      </c>
      <c r="M867" s="9">
        <v>41.201745146732897</v>
      </c>
      <c r="N867" s="10">
        <v>215.35518765832501</v>
      </c>
      <c r="O867" s="11"/>
      <c r="P867" s="12"/>
      <c r="Q867" s="14"/>
      <c r="AE867" s="13">
        <f t="shared" si="177"/>
        <v>0.54333333333333322</v>
      </c>
      <c r="AF867" s="13">
        <f t="shared" si="183"/>
        <v>-0.82222222222222219</v>
      </c>
      <c r="AG867" s="13">
        <f t="shared" si="171"/>
        <v>-0.92369477911646591</v>
      </c>
      <c r="AH867" s="13">
        <f t="shared" si="172"/>
        <v>-0.38720538720538733</v>
      </c>
      <c r="AI867" s="13">
        <f t="shared" si="178"/>
        <v>-0.79041916167664672</v>
      </c>
      <c r="AJ867" s="13">
        <f t="shared" si="179"/>
        <v>0.14285714285714279</v>
      </c>
      <c r="AK867" s="13">
        <f t="shared" si="180"/>
        <v>-7.1999999999999953E-2</v>
      </c>
      <c r="AL867" s="13">
        <f t="shared" si="181"/>
        <v>-0.878</v>
      </c>
      <c r="AM867" s="13">
        <f t="shared" si="182"/>
        <v>-0.96626290158106909</v>
      </c>
      <c r="AN867" s="13">
        <f t="shared" si="173"/>
        <v>-0.6</v>
      </c>
      <c r="AO867" s="13">
        <f t="shared" si="174"/>
        <v>-0.92224073638027337</v>
      </c>
      <c r="AP867" s="13">
        <f t="shared" si="175"/>
        <v>6.9663752818602376E-2</v>
      </c>
      <c r="AQ867" s="13">
        <f t="shared" si="176"/>
        <v>-0.92224073638027337</v>
      </c>
    </row>
    <row r="868" spans="1:43" x14ac:dyDescent="0.3">
      <c r="A868" s="7">
        <v>866</v>
      </c>
      <c r="B868" s="7">
        <v>507</v>
      </c>
      <c r="C868" s="7">
        <v>311</v>
      </c>
      <c r="D868" s="7">
        <v>1.48</v>
      </c>
      <c r="E868" s="7">
        <v>3.09</v>
      </c>
      <c r="F868" s="7">
        <v>0.22</v>
      </c>
      <c r="G868" s="7">
        <v>0.2</v>
      </c>
      <c r="H868" s="7">
        <v>1511</v>
      </c>
      <c r="I868" s="7">
        <v>2355</v>
      </c>
      <c r="J868" s="7">
        <v>223832</v>
      </c>
      <c r="K868" s="7">
        <v>41</v>
      </c>
      <c r="L868" s="8">
        <v>0.142254542644764</v>
      </c>
      <c r="M868" s="9">
        <v>38.111383157200898</v>
      </c>
      <c r="N868" s="10">
        <v>85.576644774355003</v>
      </c>
      <c r="O868" s="11"/>
      <c r="P868" s="12"/>
      <c r="Q868" s="14"/>
      <c r="AE868" s="13">
        <f t="shared" si="177"/>
        <v>-0.64333333333333331</v>
      </c>
      <c r="AF868" s="13">
        <f t="shared" si="183"/>
        <v>0.46666666666666656</v>
      </c>
      <c r="AG868" s="13">
        <f t="shared" si="171"/>
        <v>-0.41365461847389562</v>
      </c>
      <c r="AH868" s="13">
        <f t="shared" si="172"/>
        <v>2.020202020202011E-2</v>
      </c>
      <c r="AI868" s="13">
        <f t="shared" si="178"/>
        <v>-0.9640718562874252</v>
      </c>
      <c r="AJ868" s="13">
        <f t="shared" si="179"/>
        <v>-0.14285714285714279</v>
      </c>
      <c r="AK868" s="13">
        <f t="shared" si="180"/>
        <v>-0.97799999999999998</v>
      </c>
      <c r="AL868" s="13">
        <f t="shared" si="181"/>
        <v>0.71</v>
      </c>
      <c r="AM868" s="13">
        <f t="shared" si="182"/>
        <v>-0.20123130878975304</v>
      </c>
      <c r="AN868" s="13">
        <f t="shared" si="173"/>
        <v>0.67999999999999994</v>
      </c>
      <c r="AO868" s="13">
        <f t="shared" si="174"/>
        <v>-0.98977561157210991</v>
      </c>
      <c r="AP868" s="13">
        <f t="shared" si="175"/>
        <v>-0.1315918592534856</v>
      </c>
      <c r="AQ868" s="13">
        <f t="shared" si="176"/>
        <v>-0.9897756115721098</v>
      </c>
    </row>
    <row r="869" spans="1:43" x14ac:dyDescent="0.3">
      <c r="A869" s="7">
        <v>867</v>
      </c>
      <c r="B869" s="7">
        <v>602</v>
      </c>
      <c r="C869" s="7">
        <v>299</v>
      </c>
      <c r="D869" s="7">
        <v>2.6</v>
      </c>
      <c r="E869" s="7">
        <v>2.99</v>
      </c>
      <c r="F869" s="7">
        <v>1.52</v>
      </c>
      <c r="G869" s="7">
        <v>0.34</v>
      </c>
      <c r="H869" s="7">
        <v>2215</v>
      </c>
      <c r="I869" s="7">
        <v>1799</v>
      </c>
      <c r="J869" s="7">
        <v>253894</v>
      </c>
      <c r="K869" s="7">
        <v>35</v>
      </c>
      <c r="L869" s="8">
        <v>1.47152875913212</v>
      </c>
      <c r="M869" s="9">
        <v>36.508547014943098</v>
      </c>
      <c r="N869" s="10">
        <v>885.23355074827703</v>
      </c>
      <c r="O869" s="11"/>
      <c r="P869" s="12"/>
      <c r="Q869" s="14"/>
      <c r="AE869" s="13">
        <f t="shared" si="177"/>
        <v>-0.32666666666666666</v>
      </c>
      <c r="AF869" s="13">
        <f t="shared" si="183"/>
        <v>-6.6666666666666652E-2</v>
      </c>
      <c r="AG869" s="13">
        <f t="shared" si="171"/>
        <v>3.6144578313253017E-2</v>
      </c>
      <c r="AH869" s="13">
        <f t="shared" si="172"/>
        <v>-1.3468013468013518E-2</v>
      </c>
      <c r="AI869" s="13">
        <f t="shared" si="178"/>
        <v>-0.18562874251496997</v>
      </c>
      <c r="AJ869" s="13">
        <f t="shared" si="179"/>
        <v>0.65714285714285725</v>
      </c>
      <c r="AK869" s="13">
        <f t="shared" si="180"/>
        <v>0.42999999999999994</v>
      </c>
      <c r="AL869" s="13">
        <f t="shared" si="181"/>
        <v>-0.40200000000000002</v>
      </c>
      <c r="AM869" s="13">
        <f t="shared" si="182"/>
        <v>8.5267180665021147E-2</v>
      </c>
      <c r="AN869" s="13">
        <f t="shared" si="173"/>
        <v>0.19999999999999996</v>
      </c>
      <c r="AO869" s="13">
        <f t="shared" si="174"/>
        <v>-0.57364573261729379</v>
      </c>
      <c r="AP869" s="13">
        <f t="shared" si="175"/>
        <v>-0.2359743781797583</v>
      </c>
      <c r="AQ869" s="13">
        <f t="shared" si="176"/>
        <v>-0.57364573261729301</v>
      </c>
    </row>
    <row r="870" spans="1:43" x14ac:dyDescent="0.3">
      <c r="A870" s="7">
        <v>868</v>
      </c>
      <c r="B870" s="7">
        <v>670</v>
      </c>
      <c r="C870" s="7">
        <v>279</v>
      </c>
      <c r="D870" s="7">
        <v>1.42</v>
      </c>
      <c r="E870" s="7">
        <v>5.84</v>
      </c>
      <c r="F870" s="7">
        <v>1.8</v>
      </c>
      <c r="G870" s="7">
        <v>0.39</v>
      </c>
      <c r="H870" s="7">
        <v>1845</v>
      </c>
      <c r="I870" s="7">
        <v>1748</v>
      </c>
      <c r="J870" s="7">
        <v>158752</v>
      </c>
      <c r="K870" s="7">
        <v>34</v>
      </c>
      <c r="L870" s="8">
        <v>3.25614005262437</v>
      </c>
      <c r="M870" s="9">
        <v>37.035115098572</v>
      </c>
      <c r="N870" s="10">
        <v>1958.8094372130099</v>
      </c>
      <c r="O870" s="11"/>
      <c r="P870" s="12"/>
      <c r="Q870" s="14"/>
      <c r="AE870" s="13">
        <f t="shared" si="177"/>
        <v>-9.9999999999999978E-2</v>
      </c>
      <c r="AF870" s="13">
        <f t="shared" si="183"/>
        <v>-0.9555555555555556</v>
      </c>
      <c r="AG870" s="13">
        <f t="shared" si="171"/>
        <v>-0.43775100401606437</v>
      </c>
      <c r="AH870" s="13">
        <f t="shared" si="172"/>
        <v>0.94612794612794615</v>
      </c>
      <c r="AI870" s="13">
        <f t="shared" si="178"/>
        <v>-1.7964071856287345E-2</v>
      </c>
      <c r="AJ870" s="13">
        <f t="shared" si="179"/>
        <v>0.94285714285714284</v>
      </c>
      <c r="AK870" s="13">
        <f t="shared" si="180"/>
        <v>-0.31000000000000005</v>
      </c>
      <c r="AL870" s="13">
        <f t="shared" si="181"/>
        <v>-0.504</v>
      </c>
      <c r="AM870" s="13">
        <f t="shared" si="182"/>
        <v>-0.82146022548580466</v>
      </c>
      <c r="AN870" s="13">
        <f t="shared" si="173"/>
        <v>0.12000000000000011</v>
      </c>
      <c r="AO870" s="13">
        <f t="shared" si="174"/>
        <v>-1.4972381151297398E-2</v>
      </c>
      <c r="AP870" s="13">
        <f t="shared" si="175"/>
        <v>-0.20168234950242858</v>
      </c>
      <c r="AQ870" s="13">
        <f t="shared" si="176"/>
        <v>-1.4972381151297731E-2</v>
      </c>
    </row>
    <row r="871" spans="1:43" x14ac:dyDescent="0.3">
      <c r="A871" s="7">
        <v>869</v>
      </c>
      <c r="B871" s="7">
        <v>691</v>
      </c>
      <c r="C871" s="7">
        <v>293</v>
      </c>
      <c r="D871" s="7">
        <v>2.98</v>
      </c>
      <c r="E871" s="7">
        <v>0.22</v>
      </c>
      <c r="F871" s="7">
        <v>1.1299999999999999</v>
      </c>
      <c r="G871" s="7">
        <v>0.19</v>
      </c>
      <c r="H871" s="7">
        <v>1972</v>
      </c>
      <c r="I871" s="7">
        <v>2331</v>
      </c>
      <c r="J871" s="7">
        <v>146280</v>
      </c>
      <c r="K871" s="7">
        <v>28</v>
      </c>
      <c r="L871" s="8">
        <v>0.140501126678378</v>
      </c>
      <c r="M871" s="9">
        <v>38.210024779371501</v>
      </c>
      <c r="N871" s="10">
        <v>84.521835187909602</v>
      </c>
      <c r="O871" s="11"/>
      <c r="P871" s="12"/>
      <c r="Q871" s="14"/>
      <c r="AE871" s="13">
        <f t="shared" si="177"/>
        <v>-3.0000000000000027E-2</v>
      </c>
      <c r="AF871" s="13">
        <f t="shared" si="183"/>
        <v>-0.33333333333333337</v>
      </c>
      <c r="AG871" s="13">
        <f t="shared" si="171"/>
        <v>0.18875502008032119</v>
      </c>
      <c r="AH871" s="13">
        <f t="shared" si="172"/>
        <v>-0.94612794612794615</v>
      </c>
      <c r="AI871" s="13">
        <f t="shared" si="178"/>
        <v>-0.41916167664670667</v>
      </c>
      <c r="AJ871" s="13">
        <f t="shared" si="179"/>
        <v>-0.19999999999999996</v>
      </c>
      <c r="AK871" s="13">
        <f t="shared" si="180"/>
        <v>-5.600000000000005E-2</v>
      </c>
      <c r="AL871" s="13">
        <f t="shared" si="181"/>
        <v>0.66199999999999992</v>
      </c>
      <c r="AM871" s="13">
        <f t="shared" si="182"/>
        <v>-0.94032155076289681</v>
      </c>
      <c r="AN871" s="13">
        <f t="shared" si="173"/>
        <v>-0.36</v>
      </c>
      <c r="AO871" s="13">
        <f t="shared" si="174"/>
        <v>-0.99032451921268516</v>
      </c>
      <c r="AP871" s="13">
        <f t="shared" si="175"/>
        <v>-0.12516795806877845</v>
      </c>
      <c r="AQ871" s="13">
        <f t="shared" si="176"/>
        <v>-0.99032451921268505</v>
      </c>
    </row>
    <row r="872" spans="1:43" x14ac:dyDescent="0.3">
      <c r="A872" s="7">
        <v>870</v>
      </c>
      <c r="B872" s="7">
        <v>681</v>
      </c>
      <c r="C872" s="7">
        <v>317</v>
      </c>
      <c r="D872" s="7">
        <v>0.31</v>
      </c>
      <c r="E872" s="7">
        <v>3.85</v>
      </c>
      <c r="F872" s="7">
        <v>1.86</v>
      </c>
      <c r="G872" s="7">
        <v>0.3</v>
      </c>
      <c r="H872" s="7">
        <v>2381</v>
      </c>
      <c r="I872" s="7">
        <v>2115</v>
      </c>
      <c r="J872" s="7">
        <v>331448</v>
      </c>
      <c r="K872" s="7">
        <v>43</v>
      </c>
      <c r="L872" s="8">
        <v>2.0574829590068799</v>
      </c>
      <c r="M872" s="9">
        <v>42.585418033699199</v>
      </c>
      <c r="N872" s="10">
        <v>1237.72840598775</v>
      </c>
      <c r="O872" s="11"/>
      <c r="P872" s="12"/>
      <c r="Q872" s="14"/>
      <c r="AE872" s="13">
        <f t="shared" si="177"/>
        <v>-6.3333333333333353E-2</v>
      </c>
      <c r="AF872" s="13">
        <f t="shared" si="183"/>
        <v>0.73333333333333339</v>
      </c>
      <c r="AG872" s="13">
        <f t="shared" si="171"/>
        <v>-0.88353413654618473</v>
      </c>
      <c r="AH872" s="13">
        <f t="shared" si="172"/>
        <v>0.27609427609427595</v>
      </c>
      <c r="AI872" s="13">
        <f t="shared" si="178"/>
        <v>1.7964071856287678E-2</v>
      </c>
      <c r="AJ872" s="13">
        <f t="shared" si="179"/>
        <v>0.42857142857142838</v>
      </c>
      <c r="AK872" s="13">
        <f t="shared" si="180"/>
        <v>0.76200000000000001</v>
      </c>
      <c r="AL872" s="13">
        <f t="shared" si="181"/>
        <v>0.22999999999999998</v>
      </c>
      <c r="AM872" s="13">
        <f t="shared" si="182"/>
        <v>0.82437648314574608</v>
      </c>
      <c r="AN872" s="13">
        <f t="shared" si="173"/>
        <v>0.84000000000000008</v>
      </c>
      <c r="AO872" s="13">
        <f t="shared" si="174"/>
        <v>-0.39021251226093612</v>
      </c>
      <c r="AP872" s="13">
        <f t="shared" si="175"/>
        <v>0.15977356348713423</v>
      </c>
      <c r="AQ872" s="13">
        <f t="shared" si="176"/>
        <v>-0.39021251226093556</v>
      </c>
    </row>
    <row r="873" spans="1:43" x14ac:dyDescent="0.3">
      <c r="A873" s="7">
        <v>871</v>
      </c>
      <c r="B873" s="7">
        <v>768</v>
      </c>
      <c r="C873" s="7">
        <v>280</v>
      </c>
      <c r="D873" s="7">
        <v>2.31</v>
      </c>
      <c r="E873" s="7">
        <v>0.7</v>
      </c>
      <c r="F873" s="7">
        <v>1.1499999999999999</v>
      </c>
      <c r="G873" s="7">
        <v>0.22</v>
      </c>
      <c r="H873" s="7">
        <v>2196</v>
      </c>
      <c r="I873" s="7">
        <v>2294</v>
      </c>
      <c r="J873" s="7">
        <v>310662</v>
      </c>
      <c r="K873" s="7">
        <v>29</v>
      </c>
      <c r="L873" s="8">
        <v>0.36037745632604401</v>
      </c>
      <c r="M873" s="9">
        <v>37.5270794151308</v>
      </c>
      <c r="N873" s="10">
        <v>216.79373460650999</v>
      </c>
      <c r="O873" s="11"/>
      <c r="P873" s="12"/>
      <c r="Q873" s="14"/>
      <c r="AE873" s="13">
        <f t="shared" si="177"/>
        <v>0.22666666666666657</v>
      </c>
      <c r="AF873" s="13">
        <f t="shared" si="183"/>
        <v>-0.91111111111111109</v>
      </c>
      <c r="AG873" s="13">
        <f t="shared" si="171"/>
        <v>-8.032128514056236E-2</v>
      </c>
      <c r="AH873" s="13">
        <f t="shared" si="172"/>
        <v>-0.7845117845117846</v>
      </c>
      <c r="AI873" s="13">
        <f t="shared" si="178"/>
        <v>-0.40718562874251507</v>
      </c>
      <c r="AJ873" s="13">
        <f t="shared" si="179"/>
        <v>-2.8571428571428803E-2</v>
      </c>
      <c r="AK873" s="13">
        <f t="shared" si="180"/>
        <v>0.3919999999999999</v>
      </c>
      <c r="AL873" s="13">
        <f t="shared" si="181"/>
        <v>0.58800000000000008</v>
      </c>
      <c r="AM873" s="13">
        <f t="shared" si="182"/>
        <v>0.62628062785311966</v>
      </c>
      <c r="AN873" s="13">
        <f t="shared" si="173"/>
        <v>-0.28000000000000003</v>
      </c>
      <c r="AO873" s="13">
        <f t="shared" si="174"/>
        <v>-0.92149213737118962</v>
      </c>
      <c r="AP873" s="13">
        <f t="shared" si="175"/>
        <v>-0.16964384398687837</v>
      </c>
      <c r="AQ873" s="13">
        <f t="shared" si="176"/>
        <v>-0.92149213737118962</v>
      </c>
    </row>
    <row r="874" spans="1:43" x14ac:dyDescent="0.3">
      <c r="A874" s="7">
        <v>872</v>
      </c>
      <c r="B874" s="7">
        <v>544</v>
      </c>
      <c r="C874" s="7">
        <v>285</v>
      </c>
      <c r="D874" s="7">
        <v>1.36</v>
      </c>
      <c r="E874" s="7">
        <v>3.34</v>
      </c>
      <c r="F874" s="7">
        <v>0.64</v>
      </c>
      <c r="G874" s="7">
        <v>0.19</v>
      </c>
      <c r="H874" s="7">
        <v>1583</v>
      </c>
      <c r="I874" s="7">
        <v>2413</v>
      </c>
      <c r="J874" s="7">
        <v>288631</v>
      </c>
      <c r="K874" s="7">
        <v>27</v>
      </c>
      <c r="L874" s="8">
        <v>0.43828159651245202</v>
      </c>
      <c r="M874" s="9">
        <v>33.848620848555001</v>
      </c>
      <c r="N874" s="10">
        <v>263.65884560568497</v>
      </c>
      <c r="O874" s="11"/>
      <c r="P874" s="12"/>
      <c r="Q874" s="14"/>
      <c r="AE874" s="13">
        <f t="shared" si="177"/>
        <v>-0.52</v>
      </c>
      <c r="AF874" s="13">
        <f t="shared" si="183"/>
        <v>-0.68888888888888888</v>
      </c>
      <c r="AG874" s="13">
        <f t="shared" si="171"/>
        <v>-0.4618473895582329</v>
      </c>
      <c r="AH874" s="13">
        <f t="shared" si="172"/>
        <v>0.10437710437710424</v>
      </c>
      <c r="AI874" s="13">
        <f t="shared" si="178"/>
        <v>-0.71257485029940115</v>
      </c>
      <c r="AJ874" s="13">
        <f t="shared" si="179"/>
        <v>-0.19999999999999996</v>
      </c>
      <c r="AK874" s="13">
        <f t="shared" si="180"/>
        <v>-0.83399999999999996</v>
      </c>
      <c r="AL874" s="13">
        <f t="shared" si="181"/>
        <v>0.82600000000000007</v>
      </c>
      <c r="AM874" s="13">
        <f t="shared" si="182"/>
        <v>0.41631960659112344</v>
      </c>
      <c r="AN874" s="13">
        <f t="shared" si="173"/>
        <v>-0.43999999999999995</v>
      </c>
      <c r="AO874" s="13">
        <f t="shared" si="174"/>
        <v>-0.89710421197268531</v>
      </c>
      <c r="AP874" s="13">
        <f t="shared" si="175"/>
        <v>-0.40919844399997896</v>
      </c>
      <c r="AQ874" s="13">
        <f t="shared" si="176"/>
        <v>-0.89710421197268531</v>
      </c>
    </row>
    <row r="875" spans="1:43" x14ac:dyDescent="0.3">
      <c r="A875" s="7">
        <v>873</v>
      </c>
      <c r="B875" s="7">
        <v>521</v>
      </c>
      <c r="C875" s="7">
        <v>278</v>
      </c>
      <c r="D875" s="7">
        <v>3.35</v>
      </c>
      <c r="E875" s="7">
        <v>2.1800000000000002</v>
      </c>
      <c r="F875" s="7">
        <v>2.79</v>
      </c>
      <c r="G875" s="7">
        <v>0.38</v>
      </c>
      <c r="H875" s="7">
        <v>2396</v>
      </c>
      <c r="I875" s="7">
        <v>1667</v>
      </c>
      <c r="J875" s="7">
        <v>168749</v>
      </c>
      <c r="K875" s="7">
        <v>30</v>
      </c>
      <c r="L875" s="8">
        <v>2.30023475947876</v>
      </c>
      <c r="M875" s="9">
        <v>33.840660075109902</v>
      </c>
      <c r="N875" s="10">
        <v>1383.7615955864301</v>
      </c>
      <c r="O875" s="11"/>
      <c r="P875" s="12"/>
      <c r="Q875" s="14"/>
      <c r="AE875" s="13">
        <f t="shared" si="177"/>
        <v>-0.59666666666666668</v>
      </c>
      <c r="AF875" s="13">
        <f t="shared" si="183"/>
        <v>-1</v>
      </c>
      <c r="AG875" s="13">
        <f t="shared" si="171"/>
        <v>0.33734939759036142</v>
      </c>
      <c r="AH875" s="13">
        <f t="shared" si="172"/>
        <v>-0.28619528619528622</v>
      </c>
      <c r="AI875" s="13">
        <f t="shared" si="178"/>
        <v>0.5748502994011977</v>
      </c>
      <c r="AJ875" s="13">
        <f t="shared" si="179"/>
        <v>0.88571428571428568</v>
      </c>
      <c r="AK875" s="13">
        <f t="shared" si="180"/>
        <v>0.79200000000000004</v>
      </c>
      <c r="AL875" s="13">
        <f t="shared" si="181"/>
        <v>-0.66599999999999993</v>
      </c>
      <c r="AM875" s="13">
        <f t="shared" si="182"/>
        <v>-0.72618627834059213</v>
      </c>
      <c r="AN875" s="13">
        <f t="shared" si="173"/>
        <v>-0.19999999999999996</v>
      </c>
      <c r="AO875" s="13">
        <f t="shared" si="174"/>
        <v>-0.31421895420233981</v>
      </c>
      <c r="AP875" s="13">
        <f t="shared" si="175"/>
        <v>-0.40971687851919947</v>
      </c>
      <c r="AQ875" s="13">
        <f t="shared" si="176"/>
        <v>-0.31421895420234203</v>
      </c>
    </row>
    <row r="876" spans="1:43" x14ac:dyDescent="0.3">
      <c r="A876" s="7">
        <v>874</v>
      </c>
      <c r="B876" s="7">
        <v>902</v>
      </c>
      <c r="C876" s="7">
        <v>281</v>
      </c>
      <c r="D876" s="7">
        <v>3.6</v>
      </c>
      <c r="E876" s="7">
        <v>4.78</v>
      </c>
      <c r="F876" s="7">
        <v>2.2999999999999998</v>
      </c>
      <c r="G876" s="7">
        <v>0.17</v>
      </c>
      <c r="H876" s="7">
        <v>2279</v>
      </c>
      <c r="I876" s="7">
        <v>1834</v>
      </c>
      <c r="J876" s="7">
        <v>300433</v>
      </c>
      <c r="K876" s="7">
        <v>31</v>
      </c>
      <c r="L876" s="8">
        <v>2.2244304711093599</v>
      </c>
      <c r="M876" s="9">
        <v>34.241416324935599</v>
      </c>
      <c r="N876" s="10">
        <v>1338.1597009997699</v>
      </c>
      <c r="O876" s="11"/>
      <c r="P876" s="12"/>
      <c r="Q876" s="14"/>
      <c r="AE876" s="13">
        <f t="shared" si="177"/>
        <v>0.67333333333333334</v>
      </c>
      <c r="AF876" s="13">
        <f t="shared" si="183"/>
        <v>-0.8666666666666667</v>
      </c>
      <c r="AG876" s="13">
        <f t="shared" si="171"/>
        <v>0.43775100401606415</v>
      </c>
      <c r="AH876" s="13">
        <f t="shared" si="172"/>
        <v>0.58922558922558932</v>
      </c>
      <c r="AI876" s="13">
        <f t="shared" si="178"/>
        <v>0.28143712574850288</v>
      </c>
      <c r="AJ876" s="13">
        <f t="shared" si="179"/>
        <v>-0.31428571428571428</v>
      </c>
      <c r="AK876" s="13">
        <f t="shared" si="180"/>
        <v>0.55800000000000005</v>
      </c>
      <c r="AL876" s="13">
        <f t="shared" si="181"/>
        <v>-0.33199999999999996</v>
      </c>
      <c r="AM876" s="13">
        <f t="shared" si="182"/>
        <v>0.52879566182847459</v>
      </c>
      <c r="AN876" s="13">
        <f t="shared" si="173"/>
        <v>-0.12</v>
      </c>
      <c r="AO876" s="13">
        <f t="shared" si="174"/>
        <v>-0.33794952006464274</v>
      </c>
      <c r="AP876" s="13">
        <f t="shared" si="175"/>
        <v>-0.38361817402322573</v>
      </c>
      <c r="AQ876" s="13">
        <f t="shared" si="176"/>
        <v>-0.33794952006464196</v>
      </c>
    </row>
    <row r="877" spans="1:43" x14ac:dyDescent="0.3">
      <c r="A877" s="7">
        <v>875</v>
      </c>
      <c r="B877" s="7">
        <v>977</v>
      </c>
      <c r="C877" s="7">
        <v>311</v>
      </c>
      <c r="D877" s="7">
        <v>2.79</v>
      </c>
      <c r="E877" s="7">
        <v>1.64</v>
      </c>
      <c r="F877" s="7">
        <v>3.26</v>
      </c>
      <c r="G877" s="7">
        <v>0.28000000000000003</v>
      </c>
      <c r="H877" s="7">
        <v>2187</v>
      </c>
      <c r="I877" s="7">
        <v>2088</v>
      </c>
      <c r="J877" s="7">
        <v>145562</v>
      </c>
      <c r="K877" s="7">
        <v>39</v>
      </c>
      <c r="L877" s="8">
        <v>2.1794216089216998</v>
      </c>
      <c r="M877" s="9">
        <v>39.601458847940101</v>
      </c>
      <c r="N877" s="10">
        <v>1311.0835364041</v>
      </c>
      <c r="O877" s="11"/>
      <c r="P877" s="12"/>
      <c r="Q877" s="14"/>
      <c r="AE877" s="13">
        <f t="shared" si="177"/>
        <v>0.92333333333333334</v>
      </c>
      <c r="AF877" s="13">
        <f t="shared" si="183"/>
        <v>0.46666666666666656</v>
      </c>
      <c r="AG877" s="13">
        <f t="shared" si="171"/>
        <v>0.11244979919678699</v>
      </c>
      <c r="AH877" s="13">
        <f t="shared" si="172"/>
        <v>-0.4680134680134681</v>
      </c>
      <c r="AI877" s="13">
        <f t="shared" si="178"/>
        <v>0.85628742514970035</v>
      </c>
      <c r="AJ877" s="13">
        <f t="shared" si="179"/>
        <v>0.31428571428571428</v>
      </c>
      <c r="AK877" s="13">
        <f t="shared" si="180"/>
        <v>0.37400000000000011</v>
      </c>
      <c r="AL877" s="13">
        <f t="shared" si="181"/>
        <v>0.17599999999999993</v>
      </c>
      <c r="AM877" s="13">
        <f t="shared" si="182"/>
        <v>-0.94716427298458961</v>
      </c>
      <c r="AN877" s="13">
        <f t="shared" si="173"/>
        <v>0.52</v>
      </c>
      <c r="AO877" s="13">
        <f t="shared" si="174"/>
        <v>-0.3520395641967996</v>
      </c>
      <c r="AP877" s="13">
        <f t="shared" si="175"/>
        <v>-3.4552711027723171E-2</v>
      </c>
      <c r="AQ877" s="13">
        <f t="shared" si="176"/>
        <v>-0.35203956419679916</v>
      </c>
    </row>
    <row r="878" spans="1:43" x14ac:dyDescent="0.3">
      <c r="A878" s="7">
        <v>876</v>
      </c>
      <c r="B878" s="7">
        <v>828</v>
      </c>
      <c r="C878" s="7">
        <v>283</v>
      </c>
      <c r="D878" s="7">
        <v>4.6100000000000003</v>
      </c>
      <c r="E878" s="7">
        <v>3.62</v>
      </c>
      <c r="F878" s="7">
        <v>2.2999999999999998</v>
      </c>
      <c r="G878" s="7">
        <v>0.39</v>
      </c>
      <c r="H878" s="7">
        <v>2349</v>
      </c>
      <c r="I878" s="7">
        <v>1505</v>
      </c>
      <c r="J878" s="7">
        <v>250884</v>
      </c>
      <c r="K878" s="7">
        <v>30</v>
      </c>
      <c r="L878" s="8">
        <v>3.1711218426281298</v>
      </c>
      <c r="M878" s="9">
        <v>35.558980960887403</v>
      </c>
      <c r="N878" s="10">
        <v>1907.6646862550899</v>
      </c>
      <c r="O878" s="11"/>
      <c r="P878" s="12"/>
      <c r="Q878" s="14"/>
      <c r="AE878" s="13">
        <f t="shared" si="177"/>
        <v>0.42666666666666675</v>
      </c>
      <c r="AF878" s="13">
        <f t="shared" si="183"/>
        <v>-0.77777777777777779</v>
      </c>
      <c r="AG878" s="13">
        <f t="shared" si="171"/>
        <v>0.84337349397590367</v>
      </c>
      <c r="AH878" s="13">
        <f t="shared" si="172"/>
        <v>0.19865319865319853</v>
      </c>
      <c r="AI878" s="13">
        <f t="shared" si="178"/>
        <v>0.28143712574850288</v>
      </c>
      <c r="AJ878" s="13">
        <f t="shared" si="179"/>
        <v>0.94285714285714284</v>
      </c>
      <c r="AK878" s="13">
        <f t="shared" si="180"/>
        <v>0.69799999999999995</v>
      </c>
      <c r="AL878" s="13">
        <f t="shared" si="181"/>
        <v>-0.99</v>
      </c>
      <c r="AM878" s="13">
        <f t="shared" si="182"/>
        <v>5.6581116755139105E-2</v>
      </c>
      <c r="AN878" s="13">
        <f t="shared" si="173"/>
        <v>-0.19999999999999996</v>
      </c>
      <c r="AO878" s="13">
        <f t="shared" si="174"/>
        <v>-4.1587369237186533E-2</v>
      </c>
      <c r="AP878" s="13">
        <f t="shared" si="175"/>
        <v>-0.29781357308934786</v>
      </c>
      <c r="AQ878" s="13">
        <f t="shared" si="176"/>
        <v>-4.158736923718509E-2</v>
      </c>
    </row>
    <row r="879" spans="1:43" x14ac:dyDescent="0.3">
      <c r="A879" s="7">
        <v>877</v>
      </c>
      <c r="B879" s="7">
        <v>628</v>
      </c>
      <c r="C879" s="7">
        <v>305</v>
      </c>
      <c r="D879" s="7">
        <v>0.54</v>
      </c>
      <c r="E879" s="7">
        <v>3.21</v>
      </c>
      <c r="F879" s="7">
        <v>1</v>
      </c>
      <c r="G879" s="7">
        <v>0.06</v>
      </c>
      <c r="H879" s="7">
        <v>1949</v>
      </c>
      <c r="I879" s="7">
        <v>1911</v>
      </c>
      <c r="J879" s="7">
        <v>199318</v>
      </c>
      <c r="K879" s="7">
        <v>44</v>
      </c>
      <c r="L879" s="8">
        <v>0.307023032817268</v>
      </c>
      <c r="M879" s="9">
        <v>34.008381873226902</v>
      </c>
      <c r="N879" s="10">
        <v>184.697096686462</v>
      </c>
      <c r="O879" s="11"/>
      <c r="P879" s="12"/>
      <c r="Q879" s="14"/>
      <c r="AE879" s="13">
        <f t="shared" si="177"/>
        <v>-0.24</v>
      </c>
      <c r="AF879" s="13">
        <f t="shared" si="183"/>
        <v>0.19999999999999996</v>
      </c>
      <c r="AG879" s="13">
        <f t="shared" si="171"/>
        <v>-0.79116465863453822</v>
      </c>
      <c r="AH879" s="13">
        <f t="shared" si="172"/>
        <v>6.0606060606060552E-2</v>
      </c>
      <c r="AI879" s="13">
        <f t="shared" si="178"/>
        <v>-0.49700598802395213</v>
      </c>
      <c r="AJ879" s="13">
        <f t="shared" si="179"/>
        <v>-0.94285714285714284</v>
      </c>
      <c r="AK879" s="13">
        <f t="shared" si="180"/>
        <v>-0.10199999999999998</v>
      </c>
      <c r="AL879" s="13">
        <f t="shared" si="181"/>
        <v>-0.17800000000000005</v>
      </c>
      <c r="AM879" s="13">
        <f t="shared" si="182"/>
        <v>-0.43485595021395418</v>
      </c>
      <c r="AN879" s="13">
        <f t="shared" si="173"/>
        <v>0.91999999999999993</v>
      </c>
      <c r="AO879" s="13">
        <f t="shared" si="174"/>
        <v>-0.93819476315075323</v>
      </c>
      <c r="AP879" s="13">
        <f t="shared" si="175"/>
        <v>-0.39879422503970219</v>
      </c>
      <c r="AQ879" s="13">
        <f t="shared" si="176"/>
        <v>-0.93819476315075323</v>
      </c>
    </row>
    <row r="880" spans="1:43" x14ac:dyDescent="0.3">
      <c r="A880" s="7">
        <v>878</v>
      </c>
      <c r="B880" s="7">
        <v>521</v>
      </c>
      <c r="C880" s="7">
        <v>293</v>
      </c>
      <c r="D880" s="7">
        <v>0.98</v>
      </c>
      <c r="E880" s="7">
        <v>0.7</v>
      </c>
      <c r="F880" s="7">
        <v>1.69</v>
      </c>
      <c r="G880" s="7">
        <v>0.05</v>
      </c>
      <c r="H880" s="7">
        <v>1794</v>
      </c>
      <c r="I880" s="7">
        <v>1950</v>
      </c>
      <c r="J880" s="7">
        <v>144248</v>
      </c>
      <c r="K880" s="7">
        <v>44</v>
      </c>
      <c r="L880" s="8">
        <v>0.16231769556766801</v>
      </c>
      <c r="M880" s="9">
        <v>34.2082769044017</v>
      </c>
      <c r="N880" s="10">
        <v>97.646117416956997</v>
      </c>
      <c r="O880" s="11"/>
      <c r="P880" s="12"/>
      <c r="Q880" s="14"/>
      <c r="AE880" s="13">
        <f t="shared" si="177"/>
        <v>-0.59666666666666668</v>
      </c>
      <c r="AF880" s="13">
        <f t="shared" si="183"/>
        <v>-0.33333333333333337</v>
      </c>
      <c r="AG880" s="13">
        <f t="shared" si="171"/>
        <v>-0.6144578313253013</v>
      </c>
      <c r="AH880" s="13">
        <f t="shared" si="172"/>
        <v>-0.7845117845117846</v>
      </c>
      <c r="AI880" s="13">
        <f t="shared" si="178"/>
        <v>-8.3832335329341312E-2</v>
      </c>
      <c r="AJ880" s="13">
        <f t="shared" si="179"/>
        <v>-1</v>
      </c>
      <c r="AK880" s="13">
        <f t="shared" si="180"/>
        <v>-0.41200000000000003</v>
      </c>
      <c r="AL880" s="13">
        <f t="shared" si="181"/>
        <v>-9.9999999999999978E-2</v>
      </c>
      <c r="AM880" s="13">
        <f t="shared" si="182"/>
        <v>-0.95968702646551474</v>
      </c>
      <c r="AN880" s="13">
        <f t="shared" si="173"/>
        <v>0.91999999999999993</v>
      </c>
      <c r="AO880" s="13">
        <f t="shared" si="174"/>
        <v>-0.98349483271270932</v>
      </c>
      <c r="AP880" s="13">
        <f t="shared" si="175"/>
        <v>-0.38577633361289698</v>
      </c>
      <c r="AQ880" s="13">
        <f t="shared" si="176"/>
        <v>-0.98349483271270954</v>
      </c>
    </row>
    <row r="881" spans="1:43" x14ac:dyDescent="0.3">
      <c r="A881" s="7">
        <v>879</v>
      </c>
      <c r="B881" s="7">
        <v>776</v>
      </c>
      <c r="C881" s="7">
        <v>283</v>
      </c>
      <c r="D881" s="7">
        <v>0.19</v>
      </c>
      <c r="E881" s="7">
        <v>3.44</v>
      </c>
      <c r="F881" s="7">
        <v>0.32</v>
      </c>
      <c r="G881" s="7">
        <v>0.22</v>
      </c>
      <c r="H881" s="7">
        <v>1830</v>
      </c>
      <c r="I881" s="7">
        <v>2278</v>
      </c>
      <c r="J881" s="7">
        <v>143400</v>
      </c>
      <c r="K881" s="7">
        <v>40</v>
      </c>
      <c r="L881" s="8">
        <v>0.29144047520291</v>
      </c>
      <c r="M881" s="9">
        <v>39.098002070377802</v>
      </c>
      <c r="N881" s="10">
        <v>175.323034017899</v>
      </c>
      <c r="O881" s="11"/>
      <c r="P881" s="12"/>
      <c r="Q881" s="14"/>
      <c r="AE881" s="13">
        <f t="shared" si="177"/>
        <v>0.25333333333333341</v>
      </c>
      <c r="AF881" s="13">
        <f t="shared" si="183"/>
        <v>-0.77777777777777779</v>
      </c>
      <c r="AG881" s="13">
        <f t="shared" si="171"/>
        <v>-0.93172690763052213</v>
      </c>
      <c r="AH881" s="13">
        <f t="shared" si="172"/>
        <v>0.13804713804713797</v>
      </c>
      <c r="AI881" s="13">
        <f t="shared" si="178"/>
        <v>-0.90419161676646709</v>
      </c>
      <c r="AJ881" s="13">
        <f t="shared" si="179"/>
        <v>-2.8571428571428803E-2</v>
      </c>
      <c r="AK881" s="13">
        <f t="shared" si="180"/>
        <v>-0.33999999999999997</v>
      </c>
      <c r="AL881" s="13">
        <f t="shared" si="181"/>
        <v>0.55600000000000005</v>
      </c>
      <c r="AM881" s="13">
        <f t="shared" si="182"/>
        <v>-0.96776868167999308</v>
      </c>
      <c r="AN881" s="13">
        <f t="shared" si="173"/>
        <v>0.60000000000000009</v>
      </c>
      <c r="AO881" s="13">
        <f t="shared" si="174"/>
        <v>-0.94307288967531977</v>
      </c>
      <c r="AP881" s="13">
        <f t="shared" si="175"/>
        <v>-6.7339647400664338E-2</v>
      </c>
      <c r="AQ881" s="13">
        <f t="shared" si="176"/>
        <v>-0.94307288967531955</v>
      </c>
    </row>
    <row r="882" spans="1:43" x14ac:dyDescent="0.3">
      <c r="A882" s="7">
        <v>880</v>
      </c>
      <c r="B882" s="7">
        <v>898</v>
      </c>
      <c r="C882" s="7">
        <v>299</v>
      </c>
      <c r="D882" s="7">
        <v>3.73</v>
      </c>
      <c r="E882" s="7">
        <v>2.52</v>
      </c>
      <c r="F882" s="7">
        <v>0.42</v>
      </c>
      <c r="G882" s="7">
        <v>0.17</v>
      </c>
      <c r="H882" s="7">
        <v>1842</v>
      </c>
      <c r="I882" s="7">
        <v>2371</v>
      </c>
      <c r="J882" s="7">
        <v>189051</v>
      </c>
      <c r="K882" s="7">
        <v>31</v>
      </c>
      <c r="L882" s="8">
        <v>0.256110179923074</v>
      </c>
      <c r="M882" s="9">
        <v>35.1613060476515</v>
      </c>
      <c r="N882" s="10">
        <v>154.06924434816801</v>
      </c>
      <c r="O882" s="11"/>
      <c r="P882" s="12"/>
      <c r="Q882" s="14"/>
      <c r="AE882" s="13">
        <f t="shared" si="177"/>
        <v>0.65999999999999992</v>
      </c>
      <c r="AF882" s="13">
        <f t="shared" si="183"/>
        <v>-6.6666666666666652E-2</v>
      </c>
      <c r="AG882" s="13">
        <f t="shared" si="171"/>
        <v>0.48995983935742959</v>
      </c>
      <c r="AH882" s="13">
        <f t="shared" si="172"/>
        <v>-0.17171717171717182</v>
      </c>
      <c r="AI882" s="13">
        <f t="shared" si="178"/>
        <v>-0.84431137724550898</v>
      </c>
      <c r="AJ882" s="13">
        <f t="shared" si="179"/>
        <v>-0.31428571428571428</v>
      </c>
      <c r="AK882" s="13">
        <f t="shared" si="180"/>
        <v>-0.31599999999999995</v>
      </c>
      <c r="AL882" s="13">
        <f t="shared" si="181"/>
        <v>0.74199999999999999</v>
      </c>
      <c r="AM882" s="13">
        <f t="shared" si="182"/>
        <v>-0.53270306588264438</v>
      </c>
      <c r="AN882" s="13">
        <f t="shared" si="173"/>
        <v>-0.12</v>
      </c>
      <c r="AO882" s="13">
        <f t="shared" si="174"/>
        <v>-0.95413305417402372</v>
      </c>
      <c r="AP882" s="13">
        <f t="shared" si="175"/>
        <v>-0.32371160974010482</v>
      </c>
      <c r="AQ882" s="13">
        <f t="shared" si="176"/>
        <v>-0.95413305417402361</v>
      </c>
    </row>
    <row r="883" spans="1:43" x14ac:dyDescent="0.3">
      <c r="A883" s="7">
        <v>881</v>
      </c>
      <c r="B883" s="7">
        <v>491</v>
      </c>
      <c r="C883" s="7">
        <v>320</v>
      </c>
      <c r="D883" s="7">
        <v>3.67</v>
      </c>
      <c r="E883" s="7">
        <v>0.36</v>
      </c>
      <c r="F883" s="7">
        <v>2.31</v>
      </c>
      <c r="G883" s="7">
        <v>0.12</v>
      </c>
      <c r="H883" s="7">
        <v>2243</v>
      </c>
      <c r="I883" s="7">
        <v>1676</v>
      </c>
      <c r="J883" s="7">
        <v>249939</v>
      </c>
      <c r="K883" s="7">
        <v>43</v>
      </c>
      <c r="L883" s="8">
        <v>0.25053414494651999</v>
      </c>
      <c r="M883" s="9">
        <v>39.856786770466201</v>
      </c>
      <c r="N883" s="10">
        <v>150.714846270143</v>
      </c>
      <c r="O883" s="11"/>
      <c r="P883" s="12"/>
      <c r="Q883" s="14"/>
      <c r="AE883" s="13">
        <f t="shared" si="177"/>
        <v>-0.69666666666666666</v>
      </c>
      <c r="AF883" s="13">
        <f t="shared" si="183"/>
        <v>0.8666666666666667</v>
      </c>
      <c r="AG883" s="13">
        <f t="shared" si="171"/>
        <v>0.46586345381526084</v>
      </c>
      <c r="AH883" s="13">
        <f t="shared" si="172"/>
        <v>-0.89898989898989901</v>
      </c>
      <c r="AI883" s="13">
        <f t="shared" si="178"/>
        <v>0.28742514970059885</v>
      </c>
      <c r="AJ883" s="13">
        <f t="shared" si="179"/>
        <v>-0.60000000000000009</v>
      </c>
      <c r="AK883" s="13">
        <f t="shared" si="180"/>
        <v>0.48599999999999999</v>
      </c>
      <c r="AL883" s="13">
        <f t="shared" si="181"/>
        <v>-0.64800000000000002</v>
      </c>
      <c r="AM883" s="13">
        <f t="shared" si="182"/>
        <v>4.757502692296689E-2</v>
      </c>
      <c r="AN883" s="13">
        <f t="shared" si="173"/>
        <v>0.84000000000000008</v>
      </c>
      <c r="AO883" s="13">
        <f t="shared" si="174"/>
        <v>-0.955878634379418</v>
      </c>
      <c r="AP883" s="13">
        <f t="shared" si="175"/>
        <v>-1.7924828112664826E-2</v>
      </c>
      <c r="AQ883" s="13">
        <f t="shared" si="176"/>
        <v>-0.95587863437941778</v>
      </c>
    </row>
    <row r="884" spans="1:43" x14ac:dyDescent="0.3">
      <c r="A884" s="7">
        <v>882</v>
      </c>
      <c r="B884" s="7">
        <v>401</v>
      </c>
      <c r="C884" s="7">
        <v>290</v>
      </c>
      <c r="D884" s="7">
        <v>0.54</v>
      </c>
      <c r="E884" s="7">
        <v>3.69</v>
      </c>
      <c r="F884" s="7">
        <v>2.4</v>
      </c>
      <c r="G884" s="7">
        <v>7.0000000000000007E-2</v>
      </c>
      <c r="H884" s="7">
        <v>2493</v>
      </c>
      <c r="I884" s="7">
        <v>2206</v>
      </c>
      <c r="J884" s="7">
        <v>206048</v>
      </c>
      <c r="K884" s="7">
        <v>21</v>
      </c>
      <c r="L884" s="8">
        <v>0.771767647436433</v>
      </c>
      <c r="M884" s="9">
        <v>29.9857483500036</v>
      </c>
      <c r="N884" s="10">
        <v>464.27540790689898</v>
      </c>
      <c r="O884" s="11"/>
      <c r="P884" s="12"/>
      <c r="Q884" s="14"/>
      <c r="AE884" s="13">
        <f t="shared" si="177"/>
        <v>-0.9966666666666667</v>
      </c>
      <c r="AF884" s="13">
        <f t="shared" si="183"/>
        <v>-0.46666666666666667</v>
      </c>
      <c r="AG884" s="13">
        <f t="shared" si="171"/>
        <v>-0.79116465863453822</v>
      </c>
      <c r="AH884" s="13">
        <f t="shared" si="172"/>
        <v>0.2222222222222221</v>
      </c>
      <c r="AI884" s="13">
        <f t="shared" si="178"/>
        <v>0.34131736526946099</v>
      </c>
      <c r="AJ884" s="13">
        <f t="shared" si="179"/>
        <v>-0.88571428571428568</v>
      </c>
      <c r="AK884" s="13">
        <f t="shared" si="180"/>
        <v>0.98599999999999999</v>
      </c>
      <c r="AL884" s="13">
        <f t="shared" si="181"/>
        <v>0.41199999999999992</v>
      </c>
      <c r="AM884" s="13">
        <f t="shared" si="182"/>
        <v>-0.37071734220282282</v>
      </c>
      <c r="AN884" s="13">
        <f t="shared" si="173"/>
        <v>-0.92</v>
      </c>
      <c r="AO884" s="13">
        <f t="shared" si="174"/>
        <v>-0.79270625684584273</v>
      </c>
      <c r="AP884" s="13">
        <f t="shared" si="175"/>
        <v>-0.66076274995694229</v>
      </c>
      <c r="AQ884" s="13">
        <f t="shared" si="176"/>
        <v>-0.79270625684584228</v>
      </c>
    </row>
    <row r="885" spans="1:43" x14ac:dyDescent="0.3">
      <c r="A885" s="7">
        <v>883</v>
      </c>
      <c r="B885" s="7">
        <v>780</v>
      </c>
      <c r="C885" s="7">
        <v>312</v>
      </c>
      <c r="D885" s="7">
        <v>3.28</v>
      </c>
      <c r="E885" s="7">
        <v>3.3</v>
      </c>
      <c r="F885" s="7">
        <v>2.92</v>
      </c>
      <c r="G885" s="7">
        <v>0.06</v>
      </c>
      <c r="H885" s="7">
        <v>1965</v>
      </c>
      <c r="I885" s="7">
        <v>2361</v>
      </c>
      <c r="J885" s="7">
        <v>164276</v>
      </c>
      <c r="K885" s="7">
        <v>25</v>
      </c>
      <c r="L885" s="8">
        <v>0.94259903233764997</v>
      </c>
      <c r="M885" s="9">
        <v>31.597451319905801</v>
      </c>
      <c r="N885" s="10">
        <v>567.04314010164001</v>
      </c>
      <c r="O885" s="11"/>
      <c r="P885" s="12"/>
      <c r="Q885" s="14"/>
      <c r="AE885" s="13">
        <f t="shared" si="177"/>
        <v>0.26666666666666661</v>
      </c>
      <c r="AF885" s="13">
        <f t="shared" si="183"/>
        <v>0.51111111111111107</v>
      </c>
      <c r="AG885" s="13">
        <f t="shared" si="171"/>
        <v>0.30923694779116451</v>
      </c>
      <c r="AH885" s="13">
        <f t="shared" si="172"/>
        <v>9.0909090909090828E-2</v>
      </c>
      <c r="AI885" s="13">
        <f t="shared" si="178"/>
        <v>0.65269461077844304</v>
      </c>
      <c r="AJ885" s="13">
        <f t="shared" si="179"/>
        <v>-0.94285714285714284</v>
      </c>
      <c r="AK885" s="13">
        <f t="shared" si="180"/>
        <v>-6.9999999999999951E-2</v>
      </c>
      <c r="AL885" s="13">
        <f t="shared" si="181"/>
        <v>0.72199999999999998</v>
      </c>
      <c r="AM885" s="13">
        <f t="shared" si="182"/>
        <v>-0.76881510354620741</v>
      </c>
      <c r="AN885" s="13">
        <f t="shared" si="173"/>
        <v>-0.6</v>
      </c>
      <c r="AO885" s="13">
        <f t="shared" si="174"/>
        <v>-0.7392274165592394</v>
      </c>
      <c r="AP885" s="13">
        <f t="shared" si="175"/>
        <v>-0.55580279096676888</v>
      </c>
      <c r="AQ885" s="13">
        <f t="shared" si="176"/>
        <v>-0.73922741655923918</v>
      </c>
    </row>
    <row r="886" spans="1:43" x14ac:dyDescent="0.3">
      <c r="A886" s="7">
        <v>884</v>
      </c>
      <c r="B886" s="7">
        <v>432</v>
      </c>
      <c r="C886" s="7">
        <v>312</v>
      </c>
      <c r="D886" s="7">
        <v>2.56</v>
      </c>
      <c r="E886" s="7">
        <v>5.56</v>
      </c>
      <c r="F886" s="7">
        <v>2.2799999999999998</v>
      </c>
      <c r="G886" s="7">
        <v>0.14000000000000001</v>
      </c>
      <c r="H886" s="7">
        <v>2452</v>
      </c>
      <c r="I886" s="7">
        <v>1873</v>
      </c>
      <c r="J886" s="7">
        <v>195617</v>
      </c>
      <c r="K886" s="7">
        <v>23</v>
      </c>
      <c r="L886" s="8">
        <v>1.56507445254806</v>
      </c>
      <c r="M886" s="9">
        <v>34.1764733717811</v>
      </c>
      <c r="N886" s="10">
        <v>941.50821464858802</v>
      </c>
      <c r="O886" s="11"/>
      <c r="P886" s="12"/>
      <c r="Q886" s="14"/>
      <c r="AE886" s="13">
        <f t="shared" si="177"/>
        <v>-0.89333333333333331</v>
      </c>
      <c r="AF886" s="13">
        <f t="shared" si="183"/>
        <v>0.51111111111111107</v>
      </c>
      <c r="AG886" s="13">
        <f t="shared" si="171"/>
        <v>2.008032128514059E-2</v>
      </c>
      <c r="AH886" s="13">
        <f t="shared" si="172"/>
        <v>0.85185185185185164</v>
      </c>
      <c r="AI886" s="13">
        <f t="shared" si="178"/>
        <v>0.26946107784431117</v>
      </c>
      <c r="AJ886" s="13">
        <f t="shared" si="179"/>
        <v>-0.48571428571428565</v>
      </c>
      <c r="AK886" s="13">
        <f t="shared" si="180"/>
        <v>0.90399999999999991</v>
      </c>
      <c r="AL886" s="13">
        <f t="shared" si="181"/>
        <v>-0.254</v>
      </c>
      <c r="AM886" s="13">
        <f t="shared" si="182"/>
        <v>-0.47012741949318115</v>
      </c>
      <c r="AN886" s="13">
        <f t="shared" si="173"/>
        <v>-0.76</v>
      </c>
      <c r="AO886" s="13">
        <f t="shared" si="174"/>
        <v>-0.54436121209090804</v>
      </c>
      <c r="AP886" s="13">
        <f t="shared" si="175"/>
        <v>-0.38784749532317386</v>
      </c>
      <c r="AQ886" s="13">
        <f t="shared" si="176"/>
        <v>-0.54436121209090738</v>
      </c>
    </row>
    <row r="887" spans="1:43" x14ac:dyDescent="0.3">
      <c r="A887" s="7">
        <v>885</v>
      </c>
      <c r="B887" s="7">
        <v>843</v>
      </c>
      <c r="C887" s="7">
        <v>316</v>
      </c>
      <c r="D887" s="7">
        <v>3.54</v>
      </c>
      <c r="E887" s="7">
        <v>1.82</v>
      </c>
      <c r="F887" s="7">
        <v>1.68</v>
      </c>
      <c r="G887" s="7">
        <v>0.16</v>
      </c>
      <c r="H887" s="7">
        <v>2075</v>
      </c>
      <c r="I887" s="7">
        <v>1525</v>
      </c>
      <c r="J887" s="7">
        <v>186260</v>
      </c>
      <c r="K887" s="7">
        <v>21</v>
      </c>
      <c r="L887" s="8">
        <v>0.76517499598257199</v>
      </c>
      <c r="M887" s="9">
        <v>37.6114675242018</v>
      </c>
      <c r="N887" s="10">
        <v>460.30943971284898</v>
      </c>
      <c r="O887" s="11"/>
      <c r="P887" s="12"/>
      <c r="Q887" s="14"/>
      <c r="AE887" s="13">
        <f t="shared" si="177"/>
        <v>0.47666666666666657</v>
      </c>
      <c r="AF887" s="13">
        <f t="shared" si="183"/>
        <v>0.68888888888888888</v>
      </c>
      <c r="AG887" s="13">
        <f t="shared" si="171"/>
        <v>0.4136546184738954</v>
      </c>
      <c r="AH887" s="13">
        <f t="shared" si="172"/>
        <v>-0.40740740740740744</v>
      </c>
      <c r="AI887" s="13">
        <f t="shared" si="178"/>
        <v>-8.9820359281437057E-2</v>
      </c>
      <c r="AJ887" s="13">
        <f t="shared" si="179"/>
        <v>-0.37142857142857144</v>
      </c>
      <c r="AK887" s="13">
        <f t="shared" si="180"/>
        <v>0.14999999999999991</v>
      </c>
      <c r="AL887" s="13">
        <f t="shared" si="181"/>
        <v>-0.95</v>
      </c>
      <c r="AM887" s="13">
        <f t="shared" si="182"/>
        <v>-0.55930200421237219</v>
      </c>
      <c r="AN887" s="13">
        <f t="shared" si="173"/>
        <v>-0.92</v>
      </c>
      <c r="AO887" s="13">
        <f t="shared" si="174"/>
        <v>-0.79477008928723014</v>
      </c>
      <c r="AP887" s="13">
        <f t="shared" si="175"/>
        <v>-0.16414818341370963</v>
      </c>
      <c r="AQ887" s="13">
        <f t="shared" si="176"/>
        <v>-0.79477008928723003</v>
      </c>
    </row>
    <row r="888" spans="1:43" x14ac:dyDescent="0.3">
      <c r="A888" s="7">
        <v>886</v>
      </c>
      <c r="B888" s="7">
        <v>960</v>
      </c>
      <c r="C888" s="7">
        <v>301</v>
      </c>
      <c r="D888" s="7">
        <v>0.43</v>
      </c>
      <c r="E888" s="7">
        <v>4.7</v>
      </c>
      <c r="F888" s="7">
        <v>2.19</v>
      </c>
      <c r="G888" s="7">
        <v>0.06</v>
      </c>
      <c r="H888" s="7">
        <v>1747</v>
      </c>
      <c r="I888" s="7">
        <v>1700</v>
      </c>
      <c r="J888" s="7">
        <v>243432</v>
      </c>
      <c r="K888" s="7">
        <v>40</v>
      </c>
      <c r="L888" s="8">
        <v>1.0074562758479899</v>
      </c>
      <c r="M888" s="9">
        <v>34.851527002790199</v>
      </c>
      <c r="N888" s="10">
        <v>606.05957631336798</v>
      </c>
      <c r="O888" s="11"/>
      <c r="P888" s="12"/>
      <c r="Q888" s="14"/>
      <c r="AE888" s="13">
        <f t="shared" si="177"/>
        <v>0.8666666666666667</v>
      </c>
      <c r="AF888" s="13">
        <f t="shared" si="183"/>
        <v>2.2222222222222143E-2</v>
      </c>
      <c r="AG888" s="13">
        <f t="shared" si="171"/>
        <v>-0.83534136546184745</v>
      </c>
      <c r="AH888" s="13">
        <f t="shared" si="172"/>
        <v>0.56228956228956228</v>
      </c>
      <c r="AI888" s="13">
        <f t="shared" si="178"/>
        <v>0.21556886227544902</v>
      </c>
      <c r="AJ888" s="13">
        <f t="shared" si="179"/>
        <v>-0.94285714285714284</v>
      </c>
      <c r="AK888" s="13">
        <f t="shared" si="180"/>
        <v>-0.50600000000000001</v>
      </c>
      <c r="AL888" s="13">
        <f t="shared" si="181"/>
        <v>-0.6</v>
      </c>
      <c r="AM888" s="13">
        <f t="shared" si="182"/>
        <v>-1.4438334492847593E-2</v>
      </c>
      <c r="AN888" s="13">
        <f t="shared" si="173"/>
        <v>0.60000000000000009</v>
      </c>
      <c r="AO888" s="13">
        <f t="shared" si="174"/>
        <v>-0.71892382791172915</v>
      </c>
      <c r="AP888" s="13">
        <f t="shared" si="175"/>
        <v>-0.34388554777449976</v>
      </c>
      <c r="AQ888" s="13">
        <f t="shared" si="176"/>
        <v>-0.7189238279117296</v>
      </c>
    </row>
    <row r="889" spans="1:43" x14ac:dyDescent="0.3">
      <c r="A889" s="7">
        <v>887</v>
      </c>
      <c r="B889" s="7">
        <v>967</v>
      </c>
      <c r="C889" s="7">
        <v>289</v>
      </c>
      <c r="D889" s="7">
        <v>4.71</v>
      </c>
      <c r="E889" s="7">
        <v>0.87</v>
      </c>
      <c r="F889" s="7">
        <v>1.39</v>
      </c>
      <c r="G889" s="7">
        <v>0.08</v>
      </c>
      <c r="H889" s="7">
        <v>1991</v>
      </c>
      <c r="I889" s="7">
        <v>1522</v>
      </c>
      <c r="J889" s="7">
        <v>172099</v>
      </c>
      <c r="K889" s="7">
        <v>39</v>
      </c>
      <c r="L889" s="8">
        <v>0.26107738102459599</v>
      </c>
      <c r="M889" s="9">
        <v>34.155511509871097</v>
      </c>
      <c r="N889" s="10">
        <v>157.05738375155499</v>
      </c>
      <c r="O889" s="11"/>
      <c r="P889" s="12"/>
      <c r="Q889" s="14"/>
      <c r="AE889" s="13">
        <f t="shared" si="177"/>
        <v>0.8899999999999999</v>
      </c>
      <c r="AF889" s="13">
        <f t="shared" si="183"/>
        <v>-0.51111111111111107</v>
      </c>
      <c r="AG889" s="13">
        <f t="shared" si="171"/>
        <v>0.88353413654618485</v>
      </c>
      <c r="AH889" s="13">
        <f t="shared" si="172"/>
        <v>-0.72727272727272729</v>
      </c>
      <c r="AI889" s="13">
        <f t="shared" si="178"/>
        <v>-0.26347305389221554</v>
      </c>
      <c r="AJ889" s="13">
        <f t="shared" si="179"/>
        <v>-0.82857142857142863</v>
      </c>
      <c r="AK889" s="13">
        <f t="shared" si="180"/>
        <v>-1.8000000000000016E-2</v>
      </c>
      <c r="AL889" s="13">
        <f t="shared" si="181"/>
        <v>-0.95599999999999996</v>
      </c>
      <c r="AM889" s="13">
        <f t="shared" si="182"/>
        <v>-0.69425992814188642</v>
      </c>
      <c r="AN889" s="13">
        <f t="shared" si="173"/>
        <v>0.52</v>
      </c>
      <c r="AO889" s="13">
        <f t="shared" si="174"/>
        <v>-0.95257806968137126</v>
      </c>
      <c r="AP889" s="13">
        <f t="shared" si="175"/>
        <v>-0.3892126080067877</v>
      </c>
      <c r="AQ889" s="13">
        <f t="shared" si="176"/>
        <v>-0.9525780696813716</v>
      </c>
    </row>
    <row r="890" spans="1:43" x14ac:dyDescent="0.3">
      <c r="A890" s="7">
        <v>888</v>
      </c>
      <c r="B890" s="7">
        <v>991</v>
      </c>
      <c r="C890" s="7">
        <v>319</v>
      </c>
      <c r="D890" s="7">
        <v>3.59</v>
      </c>
      <c r="E890" s="7">
        <v>2.17</v>
      </c>
      <c r="F890" s="7">
        <v>2.2999999999999998</v>
      </c>
      <c r="G890" s="7">
        <v>0.38</v>
      </c>
      <c r="H890" s="7">
        <v>2331</v>
      </c>
      <c r="I890" s="7">
        <v>1547</v>
      </c>
      <c r="J890" s="7">
        <v>188329</v>
      </c>
      <c r="K890" s="7">
        <v>33</v>
      </c>
      <c r="L890" s="8">
        <v>2.2389591925922399</v>
      </c>
      <c r="M890" s="9">
        <v>39.415472075316401</v>
      </c>
      <c r="N890" s="10">
        <v>1346.8998031733199</v>
      </c>
      <c r="O890" s="11"/>
      <c r="P890" s="12"/>
      <c r="Q890" s="14"/>
      <c r="AE890" s="13">
        <f t="shared" si="177"/>
        <v>0.97</v>
      </c>
      <c r="AF890" s="13">
        <f t="shared" si="183"/>
        <v>0.82222222222222219</v>
      </c>
      <c r="AG890" s="13">
        <f t="shared" si="171"/>
        <v>0.43373493975903599</v>
      </c>
      <c r="AH890" s="13">
        <f t="shared" si="172"/>
        <v>-0.28956228956228969</v>
      </c>
      <c r="AI890" s="13">
        <f t="shared" si="178"/>
        <v>0.28143712574850288</v>
      </c>
      <c r="AJ890" s="13">
        <f t="shared" si="179"/>
        <v>0.88571428571428568</v>
      </c>
      <c r="AK890" s="13">
        <f t="shared" si="180"/>
        <v>0.66199999999999992</v>
      </c>
      <c r="AL890" s="13">
        <f t="shared" si="181"/>
        <v>-0.90600000000000003</v>
      </c>
      <c r="AM890" s="13">
        <f t="shared" si="182"/>
        <v>-0.53958390911949983</v>
      </c>
      <c r="AN890" s="13">
        <f t="shared" si="173"/>
        <v>4.0000000000000036E-2</v>
      </c>
      <c r="AO890" s="13">
        <f t="shared" si="174"/>
        <v>-0.3334012974052013</v>
      </c>
      <c r="AP890" s="13">
        <f t="shared" si="175"/>
        <v>-4.6664846074842226E-2</v>
      </c>
      <c r="AQ890" s="13">
        <f t="shared" si="176"/>
        <v>-0.33340129740519719</v>
      </c>
    </row>
    <row r="891" spans="1:43" x14ac:dyDescent="0.3">
      <c r="A891" s="7">
        <v>889</v>
      </c>
      <c r="B891" s="7">
        <v>403</v>
      </c>
      <c r="C891" s="7">
        <v>310</v>
      </c>
      <c r="D891" s="7">
        <v>0.49</v>
      </c>
      <c r="E891" s="7">
        <v>3.73</v>
      </c>
      <c r="F891" s="7">
        <v>2.94</v>
      </c>
      <c r="G891" s="7">
        <v>0.34</v>
      </c>
      <c r="H891" s="7">
        <v>2028</v>
      </c>
      <c r="I891" s="7">
        <v>2310</v>
      </c>
      <c r="J891" s="7">
        <v>206554</v>
      </c>
      <c r="K891" s="7">
        <v>35</v>
      </c>
      <c r="L891" s="8">
        <v>2.8855629364866799</v>
      </c>
      <c r="M891" s="9">
        <v>39.390556557824397</v>
      </c>
      <c r="N891" s="10">
        <v>1735.87985169944</v>
      </c>
      <c r="O891" s="11"/>
      <c r="P891" s="12"/>
      <c r="Q891" s="14"/>
      <c r="AE891" s="13">
        <f t="shared" si="177"/>
        <v>-0.99</v>
      </c>
      <c r="AF891" s="13">
        <f t="shared" si="183"/>
        <v>0.42222222222222228</v>
      </c>
      <c r="AG891" s="13">
        <f t="shared" si="171"/>
        <v>-0.81124497991967881</v>
      </c>
      <c r="AH891" s="13">
        <f t="shared" si="172"/>
        <v>0.23569023569023551</v>
      </c>
      <c r="AI891" s="13">
        <f t="shared" si="178"/>
        <v>0.66467065868263475</v>
      </c>
      <c r="AJ891" s="13">
        <f t="shared" si="179"/>
        <v>0.65714285714285725</v>
      </c>
      <c r="AK891" s="13">
        <f t="shared" si="180"/>
        <v>5.600000000000005E-2</v>
      </c>
      <c r="AL891" s="13">
        <f t="shared" si="181"/>
        <v>0.62000000000000011</v>
      </c>
      <c r="AM891" s="13">
        <f t="shared" si="182"/>
        <v>-0.36589503378474963</v>
      </c>
      <c r="AN891" s="13">
        <f t="shared" si="173"/>
        <v>0.19999999999999996</v>
      </c>
      <c r="AO891" s="13">
        <f t="shared" si="174"/>
        <v>-0.13098171058018027</v>
      </c>
      <c r="AP891" s="13">
        <f t="shared" si="175"/>
        <v>-4.8287435188975603E-2</v>
      </c>
      <c r="AQ891" s="13">
        <f t="shared" si="176"/>
        <v>-0.13098171058017982</v>
      </c>
    </row>
    <row r="892" spans="1:43" x14ac:dyDescent="0.3">
      <c r="A892" s="7">
        <v>890</v>
      </c>
      <c r="B892" s="7">
        <v>804</v>
      </c>
      <c r="C892" s="7">
        <v>278</v>
      </c>
      <c r="D892" s="7">
        <v>0.14000000000000001</v>
      </c>
      <c r="E892" s="7">
        <v>2.93</v>
      </c>
      <c r="F892" s="7">
        <v>1.1599999999999999</v>
      </c>
      <c r="G892" s="7">
        <v>0.2</v>
      </c>
      <c r="H892" s="7">
        <v>1717</v>
      </c>
      <c r="I892" s="7">
        <v>2336</v>
      </c>
      <c r="J892" s="7">
        <v>178296</v>
      </c>
      <c r="K892" s="7">
        <v>27</v>
      </c>
      <c r="L892" s="8">
        <v>0.91898218256418196</v>
      </c>
      <c r="M892" s="9">
        <v>39.849403114924797</v>
      </c>
      <c r="N892" s="10">
        <v>552.83585556662001</v>
      </c>
      <c r="O892" s="11"/>
      <c r="P892" s="12"/>
      <c r="Q892" s="14"/>
      <c r="AE892" s="13">
        <f t="shared" si="177"/>
        <v>0.34666666666666668</v>
      </c>
      <c r="AF892" s="13">
        <f t="shared" si="183"/>
        <v>-1</v>
      </c>
      <c r="AG892" s="13">
        <f t="shared" si="171"/>
        <v>-0.95180722891566261</v>
      </c>
      <c r="AH892" s="13">
        <f t="shared" si="172"/>
        <v>-3.3670033670033739E-2</v>
      </c>
      <c r="AI892" s="13">
        <f t="shared" si="178"/>
        <v>-0.40119760479041922</v>
      </c>
      <c r="AJ892" s="13">
        <f t="shared" si="179"/>
        <v>-0.14285714285714279</v>
      </c>
      <c r="AK892" s="13">
        <f t="shared" si="180"/>
        <v>-0.56600000000000006</v>
      </c>
      <c r="AL892" s="13">
        <f t="shared" si="181"/>
        <v>0.67199999999999993</v>
      </c>
      <c r="AM892" s="13">
        <f t="shared" si="182"/>
        <v>-0.635200945401176</v>
      </c>
      <c r="AN892" s="13">
        <f t="shared" si="173"/>
        <v>-0.43999999999999995</v>
      </c>
      <c r="AO892" s="13">
        <f t="shared" si="174"/>
        <v>-0.74662068178294716</v>
      </c>
      <c r="AP892" s="13">
        <f t="shared" si="175"/>
        <v>-1.8405678615081134E-2</v>
      </c>
      <c r="AQ892" s="13">
        <f t="shared" si="176"/>
        <v>-0.7466206817829466</v>
      </c>
    </row>
    <row r="893" spans="1:43" x14ac:dyDescent="0.3">
      <c r="A893" s="7">
        <v>891</v>
      </c>
      <c r="B893" s="7">
        <v>607</v>
      </c>
      <c r="C893" s="7">
        <v>286</v>
      </c>
      <c r="D893" s="7">
        <v>2.94</v>
      </c>
      <c r="E893" s="7">
        <v>2.29</v>
      </c>
      <c r="F893" s="7">
        <v>1.47</v>
      </c>
      <c r="G893" s="7">
        <v>0.36</v>
      </c>
      <c r="H893" s="7">
        <v>1564</v>
      </c>
      <c r="I893" s="7">
        <v>2470</v>
      </c>
      <c r="J893" s="7">
        <v>180760</v>
      </c>
      <c r="K893" s="7">
        <v>44</v>
      </c>
      <c r="L893" s="8">
        <v>1.26208445239349</v>
      </c>
      <c r="M893" s="9">
        <v>35.169403678935304</v>
      </c>
      <c r="N893" s="10">
        <v>759.23728585189997</v>
      </c>
      <c r="O893" s="11"/>
      <c r="P893" s="12"/>
      <c r="Q893" s="14"/>
      <c r="AE893" s="13">
        <f t="shared" si="177"/>
        <v>-0.31000000000000005</v>
      </c>
      <c r="AF893" s="13">
        <f t="shared" si="183"/>
        <v>-0.64444444444444438</v>
      </c>
      <c r="AG893" s="13">
        <f t="shared" si="171"/>
        <v>0.17269076305220876</v>
      </c>
      <c r="AH893" s="13">
        <f t="shared" si="172"/>
        <v>-0.24915824915824925</v>
      </c>
      <c r="AI893" s="13">
        <f t="shared" si="178"/>
        <v>-0.21556886227544902</v>
      </c>
      <c r="AJ893" s="13">
        <f t="shared" si="179"/>
        <v>0.77142857142857135</v>
      </c>
      <c r="AK893" s="13">
        <f t="shared" si="180"/>
        <v>-0.872</v>
      </c>
      <c r="AL893" s="13">
        <f t="shared" si="181"/>
        <v>0.94</v>
      </c>
      <c r="AM893" s="13">
        <f t="shared" si="182"/>
        <v>-0.61171840006099365</v>
      </c>
      <c r="AN893" s="13">
        <f t="shared" si="173"/>
        <v>0.91999999999999993</v>
      </c>
      <c r="AO893" s="13">
        <f t="shared" si="174"/>
        <v>-0.63921236509229495</v>
      </c>
      <c r="AP893" s="13">
        <f t="shared" si="175"/>
        <v>-0.32318426254069066</v>
      </c>
      <c r="AQ893" s="13">
        <f t="shared" si="176"/>
        <v>-0.63921236509229384</v>
      </c>
    </row>
    <row r="894" spans="1:43" x14ac:dyDescent="0.3">
      <c r="A894" s="7">
        <v>892</v>
      </c>
      <c r="B894" s="7">
        <v>481</v>
      </c>
      <c r="C894" s="7">
        <v>319</v>
      </c>
      <c r="D894" s="7">
        <v>2.2200000000000002</v>
      </c>
      <c r="E894" s="7">
        <v>4.58</v>
      </c>
      <c r="F894" s="7">
        <v>0.32</v>
      </c>
      <c r="G894" s="7">
        <v>0.16</v>
      </c>
      <c r="H894" s="7">
        <v>2209</v>
      </c>
      <c r="I894" s="7">
        <v>1690</v>
      </c>
      <c r="J894" s="7">
        <v>251095</v>
      </c>
      <c r="K894" s="7">
        <v>39</v>
      </c>
      <c r="L894" s="8">
        <v>0.22215406793727899</v>
      </c>
      <c r="M894" s="9">
        <v>37.513568035960802</v>
      </c>
      <c r="N894" s="10">
        <v>133.64212772115701</v>
      </c>
      <c r="O894" s="11"/>
      <c r="P894" s="12"/>
      <c r="Q894" s="14"/>
      <c r="AE894" s="13">
        <f t="shared" si="177"/>
        <v>-0.73</v>
      </c>
      <c r="AF894" s="13">
        <f t="shared" si="183"/>
        <v>0.82222222222222219</v>
      </c>
      <c r="AG894" s="13">
        <f t="shared" si="171"/>
        <v>-0.11646586345381527</v>
      </c>
      <c r="AH894" s="13">
        <f t="shared" si="172"/>
        <v>0.52188552188552184</v>
      </c>
      <c r="AI894" s="13">
        <f t="shared" si="178"/>
        <v>-0.90419161676646709</v>
      </c>
      <c r="AJ894" s="13">
        <f t="shared" si="179"/>
        <v>-0.37142857142857144</v>
      </c>
      <c r="AK894" s="13">
        <f t="shared" si="180"/>
        <v>0.41799999999999993</v>
      </c>
      <c r="AL894" s="13">
        <f t="shared" si="181"/>
        <v>-0.62</v>
      </c>
      <c r="AM894" s="13">
        <f t="shared" si="182"/>
        <v>5.8592000304968028E-2</v>
      </c>
      <c r="AN894" s="13">
        <f t="shared" si="173"/>
        <v>0.52</v>
      </c>
      <c r="AO894" s="13">
        <f t="shared" si="174"/>
        <v>-0.96476302998726438</v>
      </c>
      <c r="AP894" s="13">
        <f t="shared" si="175"/>
        <v>-0.1705237541378597</v>
      </c>
      <c r="AQ894" s="13">
        <f t="shared" si="176"/>
        <v>-0.96476302998726471</v>
      </c>
    </row>
    <row r="895" spans="1:43" x14ac:dyDescent="0.3">
      <c r="A895" s="7">
        <v>893</v>
      </c>
      <c r="B895" s="7">
        <v>930</v>
      </c>
      <c r="C895" s="7">
        <v>287</v>
      </c>
      <c r="D895" s="7">
        <v>4.2300000000000004</v>
      </c>
      <c r="E895" s="7">
        <v>0.27</v>
      </c>
      <c r="F895" s="7">
        <v>2.4900000000000002</v>
      </c>
      <c r="G895" s="7">
        <v>0.2</v>
      </c>
      <c r="H895" s="7">
        <v>1836</v>
      </c>
      <c r="I895" s="7">
        <v>1537</v>
      </c>
      <c r="J895" s="7">
        <v>231331</v>
      </c>
      <c r="K895" s="7">
        <v>23</v>
      </c>
      <c r="L895" s="8">
        <v>0.40428227139711698</v>
      </c>
      <c r="M895" s="9">
        <v>36.538695081209802</v>
      </c>
      <c r="N895" s="10">
        <v>243.20573308028401</v>
      </c>
      <c r="O895" s="11"/>
      <c r="P895" s="12"/>
      <c r="Q895" s="14"/>
      <c r="AE895" s="13">
        <f t="shared" si="177"/>
        <v>0.76666666666666661</v>
      </c>
      <c r="AF895" s="13">
        <f t="shared" si="183"/>
        <v>-0.6</v>
      </c>
      <c r="AG895" s="13">
        <f t="shared" si="171"/>
        <v>0.69076305220883549</v>
      </c>
      <c r="AH895" s="13">
        <f t="shared" si="172"/>
        <v>-0.92929292929292928</v>
      </c>
      <c r="AI895" s="13">
        <f t="shared" si="178"/>
        <v>0.39520958083832336</v>
      </c>
      <c r="AJ895" s="13">
        <f t="shared" si="179"/>
        <v>-0.14285714285714279</v>
      </c>
      <c r="AK895" s="13">
        <f t="shared" si="180"/>
        <v>-0.32799999999999996</v>
      </c>
      <c r="AL895" s="13">
        <f t="shared" si="181"/>
        <v>-0.92600000000000005</v>
      </c>
      <c r="AM895" s="13">
        <f t="shared" si="182"/>
        <v>-0.12976393561360544</v>
      </c>
      <c r="AN895" s="13">
        <f t="shared" si="173"/>
        <v>-0.76</v>
      </c>
      <c r="AO895" s="13">
        <f t="shared" si="174"/>
        <v>-0.90774771567516188</v>
      </c>
      <c r="AP895" s="13">
        <f t="shared" si="175"/>
        <v>-0.23401102645920002</v>
      </c>
      <c r="AQ895" s="13">
        <f t="shared" si="176"/>
        <v>-0.90774771567516188</v>
      </c>
    </row>
    <row r="896" spans="1:43" x14ac:dyDescent="0.3">
      <c r="A896" s="7">
        <v>894</v>
      </c>
      <c r="B896" s="7">
        <v>538</v>
      </c>
      <c r="C896" s="7">
        <v>297</v>
      </c>
      <c r="D896" s="7">
        <v>4.9400000000000004</v>
      </c>
      <c r="E896" s="7">
        <v>4.97</v>
      </c>
      <c r="F896" s="7">
        <v>1.88</v>
      </c>
      <c r="G896" s="7">
        <v>0.28999999999999998</v>
      </c>
      <c r="H896" s="7">
        <v>1518</v>
      </c>
      <c r="I896" s="7">
        <v>1647</v>
      </c>
      <c r="J896" s="7">
        <v>315289</v>
      </c>
      <c r="K896" s="7">
        <v>23</v>
      </c>
      <c r="L896" s="8">
        <v>2.1476898377814502</v>
      </c>
      <c r="M896" s="9">
        <v>32.977972790517597</v>
      </c>
      <c r="N896" s="10">
        <v>1291.9945255616799</v>
      </c>
      <c r="O896" s="11"/>
      <c r="P896" s="12"/>
      <c r="Q896" s="14"/>
      <c r="AE896" s="13">
        <f t="shared" si="177"/>
        <v>-0.54</v>
      </c>
      <c r="AF896" s="13">
        <f t="shared" si="183"/>
        <v>-0.15555555555555556</v>
      </c>
      <c r="AG896" s="13">
        <f t="shared" si="171"/>
        <v>0.97590361445783147</v>
      </c>
      <c r="AH896" s="13">
        <f t="shared" si="172"/>
        <v>0.65319865319865311</v>
      </c>
      <c r="AI896" s="13">
        <f t="shared" si="178"/>
        <v>2.9940119760479167E-2</v>
      </c>
      <c r="AJ896" s="13">
        <f t="shared" si="179"/>
        <v>0.37142857142857122</v>
      </c>
      <c r="AK896" s="13">
        <f t="shared" si="180"/>
        <v>-0.96399999999999997</v>
      </c>
      <c r="AL896" s="13">
        <f t="shared" si="181"/>
        <v>-0.70599999999999996</v>
      </c>
      <c r="AM896" s="13">
        <f t="shared" si="182"/>
        <v>0.6703771121424964</v>
      </c>
      <c r="AN896" s="13">
        <f t="shared" si="173"/>
        <v>-0.76</v>
      </c>
      <c r="AO896" s="13">
        <f t="shared" si="174"/>
        <v>-0.36197320912862363</v>
      </c>
      <c r="AP896" s="13">
        <f t="shared" si="175"/>
        <v>-0.46589821199260428</v>
      </c>
      <c r="AQ896" s="13">
        <f t="shared" si="176"/>
        <v>-0.36197320912862008</v>
      </c>
    </row>
    <row r="897" spans="1:43" x14ac:dyDescent="0.3">
      <c r="A897" s="7">
        <v>895</v>
      </c>
      <c r="B897" s="7">
        <v>916</v>
      </c>
      <c r="C897" s="7">
        <v>279</v>
      </c>
      <c r="D897" s="7">
        <v>2.29</v>
      </c>
      <c r="E897" s="7">
        <v>0.78</v>
      </c>
      <c r="F897" s="7">
        <v>3.3</v>
      </c>
      <c r="G897" s="7">
        <v>0.23</v>
      </c>
      <c r="H897" s="7">
        <v>1568</v>
      </c>
      <c r="I897" s="7">
        <v>2013</v>
      </c>
      <c r="J897" s="7">
        <v>262857</v>
      </c>
      <c r="K897" s="7">
        <v>20</v>
      </c>
      <c r="L897" s="8">
        <v>1.23137827963038</v>
      </c>
      <c r="M897" s="9">
        <v>38.7525617534289</v>
      </c>
      <c r="N897" s="10">
        <v>740.76524840357195</v>
      </c>
      <c r="O897" s="11"/>
      <c r="P897" s="12"/>
      <c r="Q897" s="14"/>
      <c r="AE897" s="13">
        <f t="shared" si="177"/>
        <v>0.72</v>
      </c>
      <c r="AF897" s="13">
        <f t="shared" si="183"/>
        <v>-0.9555555555555556</v>
      </c>
      <c r="AG897" s="13">
        <f t="shared" si="171"/>
        <v>-8.8353413654618573E-2</v>
      </c>
      <c r="AH897" s="13">
        <f t="shared" si="172"/>
        <v>-0.75757575757575757</v>
      </c>
      <c r="AI897" s="13">
        <f t="shared" si="178"/>
        <v>0.88023952095808378</v>
      </c>
      <c r="AJ897" s="13">
        <f t="shared" si="179"/>
        <v>2.857142857142847E-2</v>
      </c>
      <c r="AK897" s="13">
        <f t="shared" si="180"/>
        <v>-0.86399999999999999</v>
      </c>
      <c r="AL897" s="13">
        <f t="shared" si="181"/>
        <v>2.6000000000000023E-2</v>
      </c>
      <c r="AM897" s="13">
        <f t="shared" si="182"/>
        <v>0.17068684539069268</v>
      </c>
      <c r="AN897" s="13">
        <f t="shared" si="173"/>
        <v>-1</v>
      </c>
      <c r="AO897" s="13">
        <f t="shared" si="174"/>
        <v>-0.64882494600042695</v>
      </c>
      <c r="AP897" s="13">
        <f t="shared" si="175"/>
        <v>-8.9835977169610226E-2</v>
      </c>
      <c r="AQ897" s="13">
        <f t="shared" si="176"/>
        <v>-0.64882494600042673</v>
      </c>
    </row>
    <row r="898" spans="1:43" x14ac:dyDescent="0.3">
      <c r="A898" s="7">
        <v>896</v>
      </c>
      <c r="B898" s="7">
        <v>740</v>
      </c>
      <c r="C898" s="7">
        <v>290</v>
      </c>
      <c r="D898" s="7">
        <v>4.8</v>
      </c>
      <c r="E898" s="7">
        <v>1.43</v>
      </c>
      <c r="F898" s="7">
        <v>1.42</v>
      </c>
      <c r="G898" s="7">
        <v>0.05</v>
      </c>
      <c r="H898" s="7">
        <v>1877</v>
      </c>
      <c r="I898" s="7">
        <v>2179</v>
      </c>
      <c r="J898" s="7">
        <v>170121</v>
      </c>
      <c r="K898" s="7">
        <v>21</v>
      </c>
      <c r="L898" s="8">
        <v>0.237717335580543</v>
      </c>
      <c r="M898" s="9">
        <v>30.512704304979302</v>
      </c>
      <c r="N898" s="10">
        <v>143.004586043221</v>
      </c>
      <c r="O898" s="11"/>
      <c r="P898" s="12"/>
      <c r="Q898" s="14"/>
      <c r="AE898" s="13">
        <f t="shared" si="177"/>
        <v>0.1333333333333333</v>
      </c>
      <c r="AF898" s="13">
        <f t="shared" si="183"/>
        <v>-0.46666666666666667</v>
      </c>
      <c r="AG898" s="13">
        <f t="shared" si="171"/>
        <v>0.91967871485943764</v>
      </c>
      <c r="AH898" s="13">
        <f t="shared" si="172"/>
        <v>-0.53872053872053871</v>
      </c>
      <c r="AI898" s="13">
        <f t="shared" si="178"/>
        <v>-0.24550898203592808</v>
      </c>
      <c r="AJ898" s="13">
        <f t="shared" si="179"/>
        <v>-1</v>
      </c>
      <c r="AK898" s="13">
        <f t="shared" si="180"/>
        <v>-0.246</v>
      </c>
      <c r="AL898" s="13">
        <f t="shared" si="181"/>
        <v>0.3580000000000001</v>
      </c>
      <c r="AM898" s="13">
        <f t="shared" si="182"/>
        <v>-0.71311077013980884</v>
      </c>
      <c r="AN898" s="13">
        <f t="shared" si="173"/>
        <v>-0.92</v>
      </c>
      <c r="AO898" s="13">
        <f t="shared" si="174"/>
        <v>-0.95989094219664528</v>
      </c>
      <c r="AP898" s="13">
        <f t="shared" si="175"/>
        <v>-0.62644546168686266</v>
      </c>
      <c r="AQ898" s="13">
        <f t="shared" si="176"/>
        <v>-0.95989094219664528</v>
      </c>
    </row>
    <row r="899" spans="1:43" x14ac:dyDescent="0.3">
      <c r="A899" s="7">
        <v>897</v>
      </c>
      <c r="B899" s="7">
        <v>545</v>
      </c>
      <c r="C899" s="7">
        <v>284</v>
      </c>
      <c r="D899" s="7">
        <v>2.0699999999999998</v>
      </c>
      <c r="E899" s="7">
        <v>5.34</v>
      </c>
      <c r="F899" s="7">
        <v>2.08</v>
      </c>
      <c r="G899" s="7">
        <v>0.3</v>
      </c>
      <c r="H899" s="7">
        <v>1727</v>
      </c>
      <c r="I899" s="7">
        <v>2377</v>
      </c>
      <c r="J899" s="7">
        <v>237499</v>
      </c>
      <c r="K899" s="7">
        <v>23</v>
      </c>
      <c r="L899" s="8">
        <v>2.6708074195466298</v>
      </c>
      <c r="M899" s="9">
        <v>34.187139866040198</v>
      </c>
      <c r="N899" s="10">
        <v>1606.68850044393</v>
      </c>
      <c r="O899" s="11"/>
      <c r="P899" s="12"/>
      <c r="Q899" s="14"/>
      <c r="AE899" s="13">
        <f t="shared" si="177"/>
        <v>-0.51666666666666661</v>
      </c>
      <c r="AF899" s="13">
        <f t="shared" si="183"/>
        <v>-0.73333333333333339</v>
      </c>
      <c r="AG899" s="13">
        <f t="shared" si="171"/>
        <v>-0.17670682730923704</v>
      </c>
      <c r="AH899" s="13">
        <f t="shared" si="172"/>
        <v>0.77777777777777768</v>
      </c>
      <c r="AI899" s="13">
        <f t="shared" si="178"/>
        <v>0.14970059880239539</v>
      </c>
      <c r="AJ899" s="13">
        <f t="shared" si="179"/>
        <v>0.42857142857142838</v>
      </c>
      <c r="AK899" s="13">
        <f t="shared" si="180"/>
        <v>-0.54600000000000004</v>
      </c>
      <c r="AL899" s="13">
        <f t="shared" si="181"/>
        <v>0.754</v>
      </c>
      <c r="AM899" s="13">
        <f t="shared" si="182"/>
        <v>-7.0981330232824047E-2</v>
      </c>
      <c r="AN899" s="13">
        <f t="shared" si="173"/>
        <v>-0.76</v>
      </c>
      <c r="AO899" s="13">
        <f t="shared" si="174"/>
        <v>-0.19821101974807687</v>
      </c>
      <c r="AP899" s="13">
        <f t="shared" si="175"/>
        <v>-0.38715285442413039</v>
      </c>
      <c r="AQ899" s="13">
        <f t="shared" si="176"/>
        <v>-0.19821101974807664</v>
      </c>
    </row>
    <row r="900" spans="1:43" x14ac:dyDescent="0.3">
      <c r="A900" s="7">
        <v>898</v>
      </c>
      <c r="B900" s="7">
        <v>919</v>
      </c>
      <c r="C900" s="7">
        <v>284</v>
      </c>
      <c r="D900" s="7">
        <v>2.91</v>
      </c>
      <c r="E900" s="7">
        <v>5.53</v>
      </c>
      <c r="F900" s="7">
        <v>0.33</v>
      </c>
      <c r="G900" s="7">
        <v>0.24</v>
      </c>
      <c r="H900" s="7">
        <v>2488</v>
      </c>
      <c r="I900" s="7">
        <v>1820</v>
      </c>
      <c r="J900" s="7">
        <v>304339</v>
      </c>
      <c r="K900" s="7">
        <v>32</v>
      </c>
      <c r="L900" s="8">
        <v>0.44350163848273699</v>
      </c>
      <c r="M900" s="9">
        <v>34.805497520448</v>
      </c>
      <c r="N900" s="10">
        <v>266.79908752058702</v>
      </c>
      <c r="O900" s="11"/>
      <c r="P900" s="12"/>
      <c r="Q900" s="14"/>
      <c r="AE900" s="13">
        <f t="shared" si="177"/>
        <v>0.73</v>
      </c>
      <c r="AF900" s="13">
        <f t="shared" si="183"/>
        <v>-0.73333333333333339</v>
      </c>
      <c r="AG900" s="13">
        <f t="shared" ref="AG900:AG963" si="184">-1+((D900-$R$3)*(1+1))/($R$4-$R$3)</f>
        <v>0.1606425702811245</v>
      </c>
      <c r="AH900" s="13">
        <f t="shared" ref="AH900:AH963" si="185">-1+((E900-$S$3)*(1+1))/($S$4-$S$3)</f>
        <v>0.84175084175084192</v>
      </c>
      <c r="AI900" s="13">
        <f t="shared" si="178"/>
        <v>-0.89820359281437123</v>
      </c>
      <c r="AJ900" s="13">
        <f t="shared" si="179"/>
        <v>8.5714285714285632E-2</v>
      </c>
      <c r="AK900" s="13">
        <f t="shared" si="180"/>
        <v>0.97599999999999998</v>
      </c>
      <c r="AL900" s="13">
        <f t="shared" si="181"/>
        <v>-0.36</v>
      </c>
      <c r="AM900" s="13">
        <f t="shared" si="182"/>
        <v>0.56602083313478646</v>
      </c>
      <c r="AN900" s="13">
        <f t="shared" ref="AN900:AN963" si="186">-1+((K900-$Y$3)*(1+1))/($Y$4-$Y$3)</f>
        <v>-4.0000000000000036E-2</v>
      </c>
      <c r="AO900" s="13">
        <f t="shared" ref="AO900:AO963" si="187">-1+((L900-$Z$3)*(1+1))/($Z$4-$Z$3)</f>
        <v>-0.89547007553470193</v>
      </c>
      <c r="AP900" s="13">
        <f t="shared" ref="AP900:AP963" si="188">-1+((M900-$AA$3)*(1+1))/($AA$4-$AA$3)</f>
        <v>-0.34688315506889433</v>
      </c>
      <c r="AQ900" s="13">
        <f t="shared" ref="AQ900:AQ963" si="189">-1+((N900-$AB$3)*(1+1))/($AB$4-$AB$3)</f>
        <v>-0.89547007553470193</v>
      </c>
    </row>
    <row r="901" spans="1:43" x14ac:dyDescent="0.3">
      <c r="A901" s="7">
        <v>899</v>
      </c>
      <c r="B901" s="7">
        <v>545</v>
      </c>
      <c r="C901" s="7">
        <v>286</v>
      </c>
      <c r="D901" s="7">
        <v>1.71</v>
      </c>
      <c r="E901" s="7">
        <v>3.41</v>
      </c>
      <c r="F901" s="7">
        <v>0.78</v>
      </c>
      <c r="G901" s="7">
        <v>0.09</v>
      </c>
      <c r="H901" s="7">
        <v>1942</v>
      </c>
      <c r="I901" s="7">
        <v>1638</v>
      </c>
      <c r="J901" s="7">
        <v>198211</v>
      </c>
      <c r="K901" s="7">
        <v>28</v>
      </c>
      <c r="L901" s="8">
        <v>0.31793881653021999</v>
      </c>
      <c r="M901" s="9">
        <v>31.159270930898099</v>
      </c>
      <c r="N901" s="10">
        <v>191.263749166374</v>
      </c>
      <c r="O901" s="11"/>
      <c r="P901" s="12"/>
      <c r="Q901" s="14"/>
      <c r="AE901" s="13">
        <f t="shared" ref="AE901:AE964" si="190">-1+((B901-$P$3)*(1+1))/($P$4-$P$3)</f>
        <v>-0.51666666666666661</v>
      </c>
      <c r="AF901" s="13">
        <f t="shared" si="183"/>
        <v>-0.64444444444444438</v>
      </c>
      <c r="AG901" s="13">
        <f t="shared" si="184"/>
        <v>-0.32128514056224911</v>
      </c>
      <c r="AH901" s="13">
        <f t="shared" si="185"/>
        <v>0.12794612794612781</v>
      </c>
      <c r="AI901" s="13">
        <f t="shared" ref="AI901:AI964" si="191">-1+((F901-$T$3)*(1+1))/($T$4-$T$3)</f>
        <v>-0.62874251497005984</v>
      </c>
      <c r="AJ901" s="13">
        <f t="shared" ref="AJ901:AJ964" si="192">-1+((G901-$U$3)*(1+1))/($U$4-$U$3)</f>
        <v>-0.77142857142857146</v>
      </c>
      <c r="AK901" s="13">
        <f t="shared" ref="AK901:AK964" si="193">-1+((H901-$V$3)*(1+1))/($V$4-$V$3)</f>
        <v>-0.11599999999999999</v>
      </c>
      <c r="AL901" s="13">
        <f t="shared" ref="AL901:AL964" si="194">-1+((I901-$W$3)*(1+1))/($W$4-$W$3)</f>
        <v>-0.72399999999999998</v>
      </c>
      <c r="AM901" s="13">
        <f t="shared" ref="AM901:AM964" si="195">-1+((J901-$X$3)*(1+1))/($X$4-$X$3)</f>
        <v>-0.44540594116021315</v>
      </c>
      <c r="AN901" s="13">
        <f t="shared" si="186"/>
        <v>-0.36</v>
      </c>
      <c r="AO901" s="13">
        <f t="shared" si="187"/>
        <v>-0.93477757225151881</v>
      </c>
      <c r="AP901" s="13">
        <f t="shared" si="188"/>
        <v>-0.58433869151383888</v>
      </c>
      <c r="AQ901" s="13">
        <f t="shared" si="189"/>
        <v>-0.9347775722515187</v>
      </c>
    </row>
    <row r="902" spans="1:43" x14ac:dyDescent="0.3">
      <c r="A902" s="7">
        <v>900</v>
      </c>
      <c r="B902" s="7">
        <v>831</v>
      </c>
      <c r="C902" s="7">
        <v>310</v>
      </c>
      <c r="D902" s="7">
        <v>0.06</v>
      </c>
      <c r="E902" s="7">
        <v>3.81</v>
      </c>
      <c r="F902" s="7">
        <v>3.39</v>
      </c>
      <c r="G902" s="7">
        <v>0.06</v>
      </c>
      <c r="H902" s="7">
        <v>2013</v>
      </c>
      <c r="I902" s="7">
        <v>2428</v>
      </c>
      <c r="J902" s="7">
        <v>319304</v>
      </c>
      <c r="K902" s="7">
        <v>28</v>
      </c>
      <c r="L902" s="8">
        <v>1.2943585871293399</v>
      </c>
      <c r="M902" s="9">
        <v>36.728581009871498</v>
      </c>
      <c r="N902" s="10">
        <v>778.652568572159</v>
      </c>
      <c r="O902" s="11"/>
      <c r="P902" s="12"/>
      <c r="Q902" s="14"/>
      <c r="AE902" s="13">
        <f t="shared" si="190"/>
        <v>0.43666666666666676</v>
      </c>
      <c r="AF902" s="13">
        <f t="shared" ref="AF902:AF965" si="196">-1+((C902-$Q$3)*(1+1))/($Q$4-$Q$3)</f>
        <v>0.42222222222222228</v>
      </c>
      <c r="AG902" s="13">
        <f t="shared" si="184"/>
        <v>-0.98393574297188757</v>
      </c>
      <c r="AH902" s="13">
        <f t="shared" si="185"/>
        <v>0.26262626262626254</v>
      </c>
      <c r="AI902" s="13">
        <f t="shared" si="191"/>
        <v>0.93413173652694614</v>
      </c>
      <c r="AJ902" s="13">
        <f t="shared" si="192"/>
        <v>-0.94285714285714284</v>
      </c>
      <c r="AK902" s="13">
        <f t="shared" si="193"/>
        <v>2.6000000000000023E-2</v>
      </c>
      <c r="AL902" s="13">
        <f t="shared" si="194"/>
        <v>0.85600000000000009</v>
      </c>
      <c r="AM902" s="13">
        <f t="shared" si="195"/>
        <v>0.70864108111199009</v>
      </c>
      <c r="AN902" s="13">
        <f t="shared" si="186"/>
        <v>-0.36</v>
      </c>
      <c r="AO902" s="13">
        <f t="shared" si="187"/>
        <v>-0.62910893299798221</v>
      </c>
      <c r="AP902" s="13">
        <f t="shared" si="188"/>
        <v>-0.22164496419007618</v>
      </c>
      <c r="AQ902" s="13">
        <f t="shared" si="189"/>
        <v>-0.6291089329979821</v>
      </c>
    </row>
    <row r="903" spans="1:43" x14ac:dyDescent="0.3">
      <c r="A903" s="7">
        <v>901</v>
      </c>
      <c r="B903" s="7">
        <v>607</v>
      </c>
      <c r="C903" s="7">
        <v>280</v>
      </c>
      <c r="D903" s="7">
        <v>0.09</v>
      </c>
      <c r="E903" s="7">
        <v>0.46</v>
      </c>
      <c r="F903" s="7">
        <v>3.27</v>
      </c>
      <c r="G903" s="7">
        <v>0.27</v>
      </c>
      <c r="H903" s="7">
        <v>2081</v>
      </c>
      <c r="I903" s="7">
        <v>1869</v>
      </c>
      <c r="J903" s="7">
        <v>287394</v>
      </c>
      <c r="K903" s="7">
        <v>44</v>
      </c>
      <c r="L903" s="8">
        <v>0.82352733947972501</v>
      </c>
      <c r="M903" s="9">
        <v>37.551989798578298</v>
      </c>
      <c r="N903" s="10">
        <v>495.41269672220102</v>
      </c>
      <c r="O903" s="11"/>
      <c r="P903" s="12"/>
      <c r="Q903" s="14"/>
      <c r="AE903" s="13">
        <f t="shared" si="190"/>
        <v>-0.31000000000000005</v>
      </c>
      <c r="AF903" s="13">
        <f t="shared" si="196"/>
        <v>-0.91111111111111109</v>
      </c>
      <c r="AG903" s="13">
        <f t="shared" si="184"/>
        <v>-0.9718875502008032</v>
      </c>
      <c r="AH903" s="13">
        <f t="shared" si="185"/>
        <v>-0.86531986531986527</v>
      </c>
      <c r="AI903" s="13">
        <f t="shared" si="191"/>
        <v>0.86227544910179632</v>
      </c>
      <c r="AJ903" s="13">
        <f t="shared" si="192"/>
        <v>0.25714285714285712</v>
      </c>
      <c r="AK903" s="13">
        <f t="shared" si="193"/>
        <v>0.16199999999999992</v>
      </c>
      <c r="AL903" s="13">
        <f t="shared" si="194"/>
        <v>-0.26200000000000001</v>
      </c>
      <c r="AM903" s="13">
        <f t="shared" si="195"/>
        <v>0.40453068265207892</v>
      </c>
      <c r="AN903" s="13">
        <f t="shared" si="186"/>
        <v>0.91999999999999993</v>
      </c>
      <c r="AO903" s="13">
        <f t="shared" si="187"/>
        <v>-0.77650286245395383</v>
      </c>
      <c r="AP903" s="13">
        <f t="shared" si="188"/>
        <v>-0.16802158922039523</v>
      </c>
      <c r="AQ903" s="13">
        <f t="shared" si="189"/>
        <v>-0.77650286245395383</v>
      </c>
    </row>
    <row r="904" spans="1:43" x14ac:dyDescent="0.3">
      <c r="A904" s="7">
        <v>902</v>
      </c>
      <c r="B904" s="7">
        <v>492</v>
      </c>
      <c r="C904" s="7">
        <v>284</v>
      </c>
      <c r="D904" s="7">
        <v>4.82</v>
      </c>
      <c r="E904" s="7">
        <v>1.29</v>
      </c>
      <c r="F904" s="7">
        <v>1.52</v>
      </c>
      <c r="G904" s="7">
        <v>0.2</v>
      </c>
      <c r="H904" s="7">
        <v>2191</v>
      </c>
      <c r="I904" s="7">
        <v>2117</v>
      </c>
      <c r="J904" s="7">
        <v>180244</v>
      </c>
      <c r="K904" s="7">
        <v>40</v>
      </c>
      <c r="L904" s="8">
        <v>0.54701794636217504</v>
      </c>
      <c r="M904" s="9">
        <v>32.314122255660898</v>
      </c>
      <c r="N904" s="10">
        <v>329.07181458472701</v>
      </c>
      <c r="O904" s="11"/>
      <c r="P904" s="12"/>
      <c r="Q904" s="14"/>
      <c r="AE904" s="13">
        <f t="shared" si="190"/>
        <v>-0.69333333333333336</v>
      </c>
      <c r="AF904" s="13">
        <f t="shared" si="196"/>
        <v>-0.73333333333333339</v>
      </c>
      <c r="AG904" s="13">
        <f t="shared" si="184"/>
        <v>0.92771084337349419</v>
      </c>
      <c r="AH904" s="13">
        <f t="shared" si="185"/>
        <v>-0.58585858585858586</v>
      </c>
      <c r="AI904" s="13">
        <f t="shared" si="191"/>
        <v>-0.18562874251496997</v>
      </c>
      <c r="AJ904" s="13">
        <f t="shared" si="192"/>
        <v>-0.14285714285714279</v>
      </c>
      <c r="AK904" s="13">
        <f t="shared" si="193"/>
        <v>0.3819999999999999</v>
      </c>
      <c r="AL904" s="13">
        <f t="shared" si="194"/>
        <v>0.23399999999999999</v>
      </c>
      <c r="AM904" s="13">
        <f t="shared" si="195"/>
        <v>-0.61663601101697341</v>
      </c>
      <c r="AN904" s="13">
        <f t="shared" si="186"/>
        <v>0.60000000000000009</v>
      </c>
      <c r="AO904" s="13">
        <f t="shared" si="187"/>
        <v>-0.86306424975892626</v>
      </c>
      <c r="AP904" s="13">
        <f t="shared" si="188"/>
        <v>-0.50913057317537969</v>
      </c>
      <c r="AQ904" s="13">
        <f t="shared" si="189"/>
        <v>-0.86306424975892604</v>
      </c>
    </row>
    <row r="905" spans="1:43" x14ac:dyDescent="0.3">
      <c r="A905" s="7">
        <v>903</v>
      </c>
      <c r="B905" s="7">
        <v>468</v>
      </c>
      <c r="C905" s="7">
        <v>316</v>
      </c>
      <c r="D905" s="7">
        <v>2.71</v>
      </c>
      <c r="E905" s="7">
        <v>4.43</v>
      </c>
      <c r="F905" s="7">
        <v>3.01</v>
      </c>
      <c r="G905" s="7">
        <v>0.32</v>
      </c>
      <c r="H905" s="7">
        <v>1513</v>
      </c>
      <c r="I905" s="7">
        <v>1545</v>
      </c>
      <c r="J905" s="7">
        <v>256740</v>
      </c>
      <c r="K905" s="7">
        <v>39</v>
      </c>
      <c r="L905" s="8">
        <v>3.2567243870165901</v>
      </c>
      <c r="M905" s="9">
        <v>37.947773978544603</v>
      </c>
      <c r="N905" s="10">
        <v>1959.1609576339599</v>
      </c>
      <c r="O905" s="11"/>
      <c r="P905" s="12"/>
      <c r="Q905" s="14"/>
      <c r="AE905" s="13">
        <f t="shared" si="190"/>
        <v>-0.77333333333333332</v>
      </c>
      <c r="AF905" s="13">
        <f t="shared" si="196"/>
        <v>0.68888888888888888</v>
      </c>
      <c r="AG905" s="13">
        <f t="shared" si="184"/>
        <v>8.0321285140562138E-2</v>
      </c>
      <c r="AH905" s="13">
        <f t="shared" si="185"/>
        <v>0.47138047138047123</v>
      </c>
      <c r="AI905" s="13">
        <f t="shared" si="191"/>
        <v>0.70658682634730519</v>
      </c>
      <c r="AJ905" s="13">
        <f t="shared" si="192"/>
        <v>0.5428571428571427</v>
      </c>
      <c r="AK905" s="13">
        <f t="shared" si="193"/>
        <v>-0.97399999999999998</v>
      </c>
      <c r="AL905" s="13">
        <f t="shared" si="194"/>
        <v>-0.91</v>
      </c>
      <c r="AM905" s="13">
        <f t="shared" si="195"/>
        <v>0.11239028295323505</v>
      </c>
      <c r="AN905" s="13">
        <f t="shared" si="186"/>
        <v>0.52</v>
      </c>
      <c r="AO905" s="13">
        <f t="shared" si="187"/>
        <v>-1.4789455012440778E-2</v>
      </c>
      <c r="AP905" s="13">
        <f t="shared" si="188"/>
        <v>-0.14224668399654761</v>
      </c>
      <c r="AQ905" s="13">
        <f t="shared" si="189"/>
        <v>-1.4789455012440889E-2</v>
      </c>
    </row>
    <row r="906" spans="1:43" x14ac:dyDescent="0.3">
      <c r="A906" s="7">
        <v>904</v>
      </c>
      <c r="B906" s="7">
        <v>777</v>
      </c>
      <c r="C906" s="7">
        <v>285</v>
      </c>
      <c r="D906" s="7">
        <v>1.03</v>
      </c>
      <c r="E906" s="7">
        <v>4.4400000000000004</v>
      </c>
      <c r="F906" s="7">
        <v>2.72</v>
      </c>
      <c r="G906" s="7">
        <v>0.12</v>
      </c>
      <c r="H906" s="7">
        <v>2459</v>
      </c>
      <c r="I906" s="7">
        <v>2498</v>
      </c>
      <c r="J906" s="7">
        <v>343381</v>
      </c>
      <c r="K906" s="7">
        <v>35</v>
      </c>
      <c r="L906" s="8">
        <v>1.8971065232147899</v>
      </c>
      <c r="M906" s="9">
        <v>35.856413255033097</v>
      </c>
      <c r="N906" s="10">
        <v>1141.25010012282</v>
      </c>
      <c r="O906" s="11"/>
      <c r="P906" s="12"/>
      <c r="Q906" s="14"/>
      <c r="AE906" s="13">
        <f t="shared" si="190"/>
        <v>0.2566666666666666</v>
      </c>
      <c r="AF906" s="13">
        <f t="shared" si="196"/>
        <v>-0.68888888888888888</v>
      </c>
      <c r="AG906" s="13">
        <f t="shared" si="184"/>
        <v>-0.59437751004016071</v>
      </c>
      <c r="AH906" s="13">
        <f t="shared" si="185"/>
        <v>0.47474747474747492</v>
      </c>
      <c r="AI906" s="13">
        <f t="shared" si="191"/>
        <v>0.53293413173652704</v>
      </c>
      <c r="AJ906" s="13">
        <f t="shared" si="192"/>
        <v>-0.60000000000000009</v>
      </c>
      <c r="AK906" s="13">
        <f t="shared" si="193"/>
        <v>0.91799999999999993</v>
      </c>
      <c r="AL906" s="13">
        <f t="shared" si="194"/>
        <v>0.996</v>
      </c>
      <c r="AM906" s="13">
        <f t="shared" si="195"/>
        <v>0.93810100162967336</v>
      </c>
      <c r="AN906" s="13">
        <f t="shared" si="186"/>
        <v>0.19999999999999996</v>
      </c>
      <c r="AO906" s="13">
        <f t="shared" si="187"/>
        <v>-0.4404184261240085</v>
      </c>
      <c r="AP906" s="13">
        <f t="shared" si="188"/>
        <v>-0.27844370036535604</v>
      </c>
      <c r="AQ906" s="13">
        <f t="shared" si="189"/>
        <v>-0.44041842612400972</v>
      </c>
    </row>
    <row r="907" spans="1:43" x14ac:dyDescent="0.3">
      <c r="A907" s="7">
        <v>905</v>
      </c>
      <c r="B907" s="7">
        <v>460</v>
      </c>
      <c r="C907" s="7">
        <v>279</v>
      </c>
      <c r="D907" s="7">
        <v>4.5999999999999996</v>
      </c>
      <c r="E907" s="7">
        <v>3.14</v>
      </c>
      <c r="F907" s="7">
        <v>2.95</v>
      </c>
      <c r="G907" s="7">
        <v>0.3</v>
      </c>
      <c r="H907" s="7">
        <v>2014</v>
      </c>
      <c r="I907" s="7">
        <v>1595</v>
      </c>
      <c r="J907" s="7">
        <v>290374</v>
      </c>
      <c r="K907" s="7">
        <v>21</v>
      </c>
      <c r="L907" s="8">
        <v>2.4786579008393899</v>
      </c>
      <c r="M907" s="9">
        <v>31.629842421722799</v>
      </c>
      <c r="N907" s="10">
        <v>1491.0963316438399</v>
      </c>
      <c r="O907" s="11"/>
      <c r="P907" s="12"/>
      <c r="Q907" s="14"/>
      <c r="AE907" s="13">
        <f t="shared" si="190"/>
        <v>-0.8</v>
      </c>
      <c r="AF907" s="13">
        <f t="shared" si="196"/>
        <v>-0.9555555555555556</v>
      </c>
      <c r="AG907" s="13">
        <f t="shared" si="184"/>
        <v>0.83935742971887528</v>
      </c>
      <c r="AH907" s="13">
        <f t="shared" si="185"/>
        <v>3.7037037037036979E-2</v>
      </c>
      <c r="AI907" s="13">
        <f t="shared" si="191"/>
        <v>0.67065868263473072</v>
      </c>
      <c r="AJ907" s="13">
        <f t="shared" si="192"/>
        <v>0.42857142857142838</v>
      </c>
      <c r="AK907" s="13">
        <f t="shared" si="193"/>
        <v>2.8000000000000025E-2</v>
      </c>
      <c r="AL907" s="13">
        <f t="shared" si="194"/>
        <v>-0.81</v>
      </c>
      <c r="AM907" s="13">
        <f t="shared" si="195"/>
        <v>0.43293083894824114</v>
      </c>
      <c r="AN907" s="13">
        <f t="shared" si="186"/>
        <v>-0.92</v>
      </c>
      <c r="AO907" s="13">
        <f t="shared" si="187"/>
        <v>-0.25836351121230172</v>
      </c>
      <c r="AP907" s="13">
        <f t="shared" si="188"/>
        <v>-0.55369336461349672</v>
      </c>
      <c r="AQ907" s="13">
        <f t="shared" si="189"/>
        <v>-0.25836351121230328</v>
      </c>
    </row>
    <row r="908" spans="1:43" x14ac:dyDescent="0.3">
      <c r="A908" s="7">
        <v>906</v>
      </c>
      <c r="B908" s="7">
        <v>936</v>
      </c>
      <c r="C908" s="7">
        <v>292</v>
      </c>
      <c r="D908" s="7">
        <v>4.79</v>
      </c>
      <c r="E908" s="7">
        <v>5.92</v>
      </c>
      <c r="F908" s="7">
        <v>3.05</v>
      </c>
      <c r="G908" s="7">
        <v>0.32</v>
      </c>
      <c r="H908" s="7">
        <v>1974</v>
      </c>
      <c r="I908" s="7">
        <v>1831</v>
      </c>
      <c r="J908" s="7">
        <v>247900</v>
      </c>
      <c r="K908" s="7">
        <v>30</v>
      </c>
      <c r="L908" s="8">
        <v>5.2150606625666196</v>
      </c>
      <c r="M908" s="9">
        <v>35.477431200407402</v>
      </c>
      <c r="N908" s="10">
        <v>3137.24528932364</v>
      </c>
      <c r="O908" s="11"/>
      <c r="P908" s="12"/>
      <c r="Q908" s="14"/>
      <c r="AE908" s="13">
        <f t="shared" si="190"/>
        <v>0.78666666666666663</v>
      </c>
      <c r="AF908" s="13">
        <f t="shared" si="196"/>
        <v>-0.37777777777777777</v>
      </c>
      <c r="AG908" s="13">
        <f t="shared" si="184"/>
        <v>0.9156626506024097</v>
      </c>
      <c r="AH908" s="13">
        <f t="shared" si="185"/>
        <v>0.97306397306397296</v>
      </c>
      <c r="AI908" s="13">
        <f t="shared" si="191"/>
        <v>0.73053892215568861</v>
      </c>
      <c r="AJ908" s="13">
        <f t="shared" si="192"/>
        <v>0.5428571428571427</v>
      </c>
      <c r="AK908" s="13">
        <f t="shared" si="193"/>
        <v>-5.2000000000000046E-2</v>
      </c>
      <c r="AL908" s="13">
        <f t="shared" si="194"/>
        <v>-0.33799999999999997</v>
      </c>
      <c r="AM908" s="13">
        <f t="shared" si="195"/>
        <v>2.8142839443814349E-2</v>
      </c>
      <c r="AN908" s="13">
        <f t="shared" si="186"/>
        <v>-0.19999999999999996</v>
      </c>
      <c r="AO908" s="13">
        <f t="shared" si="187"/>
        <v>0.59826857860451588</v>
      </c>
      <c r="AP908" s="13">
        <f t="shared" si="188"/>
        <v>-0.30312439007950254</v>
      </c>
      <c r="AQ908" s="13">
        <f t="shared" si="189"/>
        <v>0.59826857860451632</v>
      </c>
    </row>
    <row r="909" spans="1:43" x14ac:dyDescent="0.3">
      <c r="A909" s="7">
        <v>907</v>
      </c>
      <c r="B909" s="7">
        <v>937</v>
      </c>
      <c r="C909" s="7">
        <v>296</v>
      </c>
      <c r="D909" s="7">
        <v>3.15</v>
      </c>
      <c r="E909" s="7">
        <v>2.98</v>
      </c>
      <c r="F909" s="7">
        <v>0.95</v>
      </c>
      <c r="G909" s="7">
        <v>0.4</v>
      </c>
      <c r="H909" s="7">
        <v>1595</v>
      </c>
      <c r="I909" s="7">
        <v>1526</v>
      </c>
      <c r="J909" s="7">
        <v>265452</v>
      </c>
      <c r="K909" s="7">
        <v>39</v>
      </c>
      <c r="L909" s="8">
        <v>1.20336626628944</v>
      </c>
      <c r="M909" s="9">
        <v>37.621586639096797</v>
      </c>
      <c r="N909" s="10">
        <v>723.91394741504496</v>
      </c>
      <c r="O909" s="11"/>
      <c r="P909" s="12"/>
      <c r="Q909" s="14"/>
      <c r="AE909" s="13">
        <f t="shared" si="190"/>
        <v>0.79</v>
      </c>
      <c r="AF909" s="13">
        <f t="shared" si="196"/>
        <v>-0.19999999999999996</v>
      </c>
      <c r="AG909" s="13">
        <f t="shared" si="184"/>
        <v>0.25702811244979906</v>
      </c>
      <c r="AH909" s="13">
        <f t="shared" si="185"/>
        <v>-1.6835016835016869E-2</v>
      </c>
      <c r="AI909" s="13">
        <f t="shared" si="191"/>
        <v>-0.52694610778443118</v>
      </c>
      <c r="AJ909" s="13">
        <f t="shared" si="192"/>
        <v>1</v>
      </c>
      <c r="AK909" s="13">
        <f t="shared" si="193"/>
        <v>-0.81</v>
      </c>
      <c r="AL909" s="13">
        <f t="shared" si="194"/>
        <v>-0.94799999999999995</v>
      </c>
      <c r="AM909" s="13">
        <f t="shared" si="195"/>
        <v>0.19541785397745137</v>
      </c>
      <c r="AN909" s="13">
        <f t="shared" si="186"/>
        <v>0.52</v>
      </c>
      <c r="AO909" s="13">
        <f t="shared" si="187"/>
        <v>-0.65759411911479693</v>
      </c>
      <c r="AP909" s="13">
        <f t="shared" si="188"/>
        <v>-0.16348918984961625</v>
      </c>
      <c r="AQ909" s="13">
        <f t="shared" si="189"/>
        <v>-0.65759411911479693</v>
      </c>
    </row>
    <row r="910" spans="1:43" x14ac:dyDescent="0.3">
      <c r="A910" s="7">
        <v>908</v>
      </c>
      <c r="B910" s="7">
        <v>454</v>
      </c>
      <c r="C910" s="7">
        <v>304</v>
      </c>
      <c r="D910" s="7">
        <v>1.3</v>
      </c>
      <c r="E910" s="7">
        <v>1.79</v>
      </c>
      <c r="F910" s="7">
        <v>2.72</v>
      </c>
      <c r="G910" s="7">
        <v>0.33</v>
      </c>
      <c r="H910" s="7">
        <v>1734</v>
      </c>
      <c r="I910" s="7">
        <v>1585</v>
      </c>
      <c r="J910" s="7">
        <v>277632</v>
      </c>
      <c r="K910" s="7">
        <v>33</v>
      </c>
      <c r="L910" s="8">
        <v>1.6823941545963099</v>
      </c>
      <c r="M910" s="9">
        <v>38.5305795865468</v>
      </c>
      <c r="N910" s="10">
        <v>1012.08470577891</v>
      </c>
      <c r="O910" s="11"/>
      <c r="P910" s="12"/>
      <c r="Q910" s="14"/>
      <c r="AE910" s="13">
        <f t="shared" si="190"/>
        <v>-0.82000000000000006</v>
      </c>
      <c r="AF910" s="13">
        <f t="shared" si="196"/>
        <v>0.15555555555555545</v>
      </c>
      <c r="AG910" s="13">
        <f t="shared" si="184"/>
        <v>-0.48594377510040165</v>
      </c>
      <c r="AH910" s="13">
        <f t="shared" si="185"/>
        <v>-0.41750841750841761</v>
      </c>
      <c r="AI910" s="13">
        <f t="shared" si="191"/>
        <v>0.53293413173652704</v>
      </c>
      <c r="AJ910" s="13">
        <f t="shared" si="192"/>
        <v>0.60000000000000009</v>
      </c>
      <c r="AK910" s="13">
        <f t="shared" si="193"/>
        <v>-0.53200000000000003</v>
      </c>
      <c r="AL910" s="13">
        <f t="shared" si="194"/>
        <v>-0.83</v>
      </c>
      <c r="AM910" s="13">
        <f t="shared" si="195"/>
        <v>0.31149634514767133</v>
      </c>
      <c r="AN910" s="13">
        <f t="shared" si="186"/>
        <v>4.0000000000000036E-2</v>
      </c>
      <c r="AO910" s="13">
        <f t="shared" si="187"/>
        <v>-0.50763422769083277</v>
      </c>
      <c r="AP910" s="13">
        <f t="shared" si="188"/>
        <v>-0.10429226320220886</v>
      </c>
      <c r="AQ910" s="13">
        <f t="shared" si="189"/>
        <v>-0.50763422769083222</v>
      </c>
    </row>
    <row r="911" spans="1:43" x14ac:dyDescent="0.3">
      <c r="A911" s="7">
        <v>909</v>
      </c>
      <c r="B911" s="7">
        <v>846</v>
      </c>
      <c r="C911" s="7">
        <v>310</v>
      </c>
      <c r="D911" s="7">
        <v>1.29</v>
      </c>
      <c r="E911" s="7">
        <v>4.0199999999999996</v>
      </c>
      <c r="F911" s="7">
        <v>0.71</v>
      </c>
      <c r="G911" s="7">
        <v>0.2</v>
      </c>
      <c r="H911" s="7">
        <v>1540</v>
      </c>
      <c r="I911" s="7">
        <v>2488</v>
      </c>
      <c r="J911" s="7">
        <v>311774</v>
      </c>
      <c r="K911" s="7">
        <v>23</v>
      </c>
      <c r="L911" s="8">
        <v>0.65068279867387002</v>
      </c>
      <c r="M911" s="9">
        <v>38.755626063770499</v>
      </c>
      <c r="N911" s="10">
        <v>391.43390212816001</v>
      </c>
      <c r="O911" s="11"/>
      <c r="P911" s="12"/>
      <c r="Q911" s="14"/>
      <c r="AE911" s="13">
        <f t="shared" si="190"/>
        <v>0.48666666666666658</v>
      </c>
      <c r="AF911" s="13">
        <f t="shared" si="196"/>
        <v>0.42222222222222228</v>
      </c>
      <c r="AG911" s="13">
        <f t="shared" si="184"/>
        <v>-0.48995983935742971</v>
      </c>
      <c r="AH911" s="13">
        <f t="shared" si="185"/>
        <v>0.33333333333333304</v>
      </c>
      <c r="AI911" s="13">
        <f t="shared" si="191"/>
        <v>-0.6706586826347305</v>
      </c>
      <c r="AJ911" s="13">
        <f t="shared" si="192"/>
        <v>-0.14285714285714279</v>
      </c>
      <c r="AK911" s="13">
        <f t="shared" si="193"/>
        <v>-0.92</v>
      </c>
      <c r="AL911" s="13">
        <f t="shared" si="194"/>
        <v>0.97599999999999998</v>
      </c>
      <c r="AM911" s="13">
        <f t="shared" si="195"/>
        <v>0.63687827006833198</v>
      </c>
      <c r="AN911" s="13">
        <f t="shared" si="186"/>
        <v>-0.76</v>
      </c>
      <c r="AO911" s="13">
        <f t="shared" si="187"/>
        <v>-0.83061192208320556</v>
      </c>
      <c r="AP911" s="13">
        <f t="shared" si="188"/>
        <v>-8.9636418135598528E-2</v>
      </c>
      <c r="AQ911" s="13">
        <f t="shared" si="189"/>
        <v>-0.83061192208320567</v>
      </c>
    </row>
    <row r="912" spans="1:43" x14ac:dyDescent="0.3">
      <c r="A912" s="7">
        <v>910</v>
      </c>
      <c r="B912" s="7">
        <v>939</v>
      </c>
      <c r="C912" s="7">
        <v>286</v>
      </c>
      <c r="D912" s="7">
        <v>3.6</v>
      </c>
      <c r="E912" s="7">
        <v>3.42</v>
      </c>
      <c r="F912" s="7">
        <v>0.87</v>
      </c>
      <c r="G912" s="7">
        <v>0.34</v>
      </c>
      <c r="H912" s="7">
        <v>2115</v>
      </c>
      <c r="I912" s="7">
        <v>1592</v>
      </c>
      <c r="J912" s="7">
        <v>346581</v>
      </c>
      <c r="K912" s="7">
        <v>31</v>
      </c>
      <c r="L912" s="8">
        <v>1.09301963107698</v>
      </c>
      <c r="M912" s="9">
        <v>36.157924197773603</v>
      </c>
      <c r="N912" s="10">
        <v>657.532272509922</v>
      </c>
      <c r="O912" s="11"/>
      <c r="P912" s="12"/>
      <c r="Q912" s="14"/>
      <c r="AE912" s="13">
        <f t="shared" si="190"/>
        <v>0.79666666666666663</v>
      </c>
      <c r="AF912" s="13">
        <f t="shared" si="196"/>
        <v>-0.64444444444444438</v>
      </c>
      <c r="AG912" s="13">
        <f t="shared" si="184"/>
        <v>0.43775100401606415</v>
      </c>
      <c r="AH912" s="13">
        <f t="shared" si="185"/>
        <v>0.13131313131313127</v>
      </c>
      <c r="AI912" s="13">
        <f t="shared" si="191"/>
        <v>-0.57485029940119758</v>
      </c>
      <c r="AJ912" s="13">
        <f t="shared" si="192"/>
        <v>0.65714285714285725</v>
      </c>
      <c r="AK912" s="13">
        <f t="shared" si="193"/>
        <v>0.22999999999999998</v>
      </c>
      <c r="AL912" s="13">
        <f t="shared" si="194"/>
        <v>-0.81600000000000006</v>
      </c>
      <c r="AM912" s="13">
        <f t="shared" si="195"/>
        <v>0.96859781375978038</v>
      </c>
      <c r="AN912" s="13">
        <f t="shared" si="186"/>
        <v>-0.12</v>
      </c>
      <c r="AO912" s="13">
        <f t="shared" si="187"/>
        <v>-0.69213818187061649</v>
      </c>
      <c r="AP912" s="13">
        <f t="shared" si="188"/>
        <v>-0.25880821121126429</v>
      </c>
      <c r="AQ912" s="13">
        <f t="shared" si="189"/>
        <v>-0.69213818187061538</v>
      </c>
    </row>
    <row r="913" spans="1:43" x14ac:dyDescent="0.3">
      <c r="A913" s="7">
        <v>911</v>
      </c>
      <c r="B913" s="7">
        <v>675</v>
      </c>
      <c r="C913" s="7">
        <v>300</v>
      </c>
      <c r="D913" s="7">
        <v>1.1599999999999999</v>
      </c>
      <c r="E913" s="7">
        <v>5.03</v>
      </c>
      <c r="F913" s="7">
        <v>0.78</v>
      </c>
      <c r="G913" s="7">
        <v>0.21</v>
      </c>
      <c r="H913" s="7">
        <v>1622</v>
      </c>
      <c r="I913" s="7">
        <v>1709</v>
      </c>
      <c r="J913" s="7">
        <v>140018</v>
      </c>
      <c r="K913" s="7">
        <v>34</v>
      </c>
      <c r="L913" s="8">
        <v>0.80131783685142099</v>
      </c>
      <c r="M913" s="9">
        <v>36.880976862122402</v>
      </c>
      <c r="N913" s="10">
        <v>482.05203574293398</v>
      </c>
      <c r="O913" s="11"/>
      <c r="P913" s="12"/>
      <c r="Q913" s="14"/>
      <c r="AE913" s="13">
        <f t="shared" si="190"/>
        <v>-8.333333333333337E-2</v>
      </c>
      <c r="AF913" s="13">
        <f t="shared" si="196"/>
        <v>-2.2222222222222254E-2</v>
      </c>
      <c r="AG913" s="13">
        <f t="shared" si="184"/>
        <v>-0.54216867469879526</v>
      </c>
      <c r="AH913" s="13">
        <f t="shared" si="185"/>
        <v>0.67340067340067344</v>
      </c>
      <c r="AI913" s="13">
        <f t="shared" si="191"/>
        <v>-0.62874251497005984</v>
      </c>
      <c r="AJ913" s="13">
        <f t="shared" si="192"/>
        <v>-8.5714285714285965E-2</v>
      </c>
      <c r="AK913" s="13">
        <f t="shared" si="193"/>
        <v>-0.75600000000000001</v>
      </c>
      <c r="AL913" s="13">
        <f t="shared" si="194"/>
        <v>-0.58200000000000007</v>
      </c>
      <c r="AM913" s="13">
        <f t="shared" si="195"/>
        <v>-1</v>
      </c>
      <c r="AN913" s="13">
        <f t="shared" si="186"/>
        <v>0.12000000000000011</v>
      </c>
      <c r="AO913" s="13">
        <f t="shared" si="187"/>
        <v>-0.78345555703399705</v>
      </c>
      <c r="AP913" s="13">
        <f t="shared" si="188"/>
        <v>-0.21172039204419368</v>
      </c>
      <c r="AQ913" s="13">
        <f t="shared" si="189"/>
        <v>-0.78345555703399661</v>
      </c>
    </row>
    <row r="914" spans="1:43" x14ac:dyDescent="0.3">
      <c r="A914" s="7">
        <v>912</v>
      </c>
      <c r="B914" s="7">
        <v>454</v>
      </c>
      <c r="C914" s="7">
        <v>317</v>
      </c>
      <c r="D914" s="7">
        <v>0.94</v>
      </c>
      <c r="E914" s="7">
        <v>1.49</v>
      </c>
      <c r="F914" s="7">
        <v>0.43</v>
      </c>
      <c r="G914" s="7">
        <v>0.35</v>
      </c>
      <c r="H914" s="7">
        <v>1783</v>
      </c>
      <c r="I914" s="7">
        <v>2336</v>
      </c>
      <c r="J914" s="7">
        <v>321789</v>
      </c>
      <c r="K914" s="7">
        <v>44</v>
      </c>
      <c r="L914" s="8">
        <v>0.24838613366644899</v>
      </c>
      <c r="M914" s="9">
        <v>43.7510455168023</v>
      </c>
      <c r="N914" s="10">
        <v>149.42265837323299</v>
      </c>
      <c r="O914" s="11"/>
      <c r="P914" s="12"/>
      <c r="Q914" s="14"/>
      <c r="AE914" s="13">
        <f t="shared" si="190"/>
        <v>-0.82000000000000006</v>
      </c>
      <c r="AF914" s="13">
        <f t="shared" si="196"/>
        <v>0.73333333333333339</v>
      </c>
      <c r="AG914" s="13">
        <f t="shared" si="184"/>
        <v>-0.63052208835341372</v>
      </c>
      <c r="AH914" s="13">
        <f t="shared" si="185"/>
        <v>-0.5185185185185186</v>
      </c>
      <c r="AI914" s="13">
        <f t="shared" si="191"/>
        <v>-0.83832335329341312</v>
      </c>
      <c r="AJ914" s="13">
        <f t="shared" si="192"/>
        <v>0.71428571428571397</v>
      </c>
      <c r="AK914" s="13">
        <f t="shared" si="193"/>
        <v>-0.43400000000000005</v>
      </c>
      <c r="AL914" s="13">
        <f t="shared" si="194"/>
        <v>0.67199999999999993</v>
      </c>
      <c r="AM914" s="13">
        <f t="shared" si="195"/>
        <v>0.73232376178177616</v>
      </c>
      <c r="AN914" s="13">
        <f t="shared" si="186"/>
        <v>0.91999999999999993</v>
      </c>
      <c r="AO914" s="13">
        <f t="shared" si="187"/>
        <v>-0.95655107025674324</v>
      </c>
      <c r="AP914" s="13">
        <f t="shared" si="188"/>
        <v>0.23568346444844135</v>
      </c>
      <c r="AQ914" s="13">
        <f t="shared" si="189"/>
        <v>-0.95655107025674335</v>
      </c>
    </row>
    <row r="915" spans="1:43" x14ac:dyDescent="0.3">
      <c r="A915" s="7">
        <v>913</v>
      </c>
      <c r="B915" s="7">
        <v>960</v>
      </c>
      <c r="C915" s="7">
        <v>285</v>
      </c>
      <c r="D915" s="7">
        <v>3.6</v>
      </c>
      <c r="E915" s="7">
        <v>2.98</v>
      </c>
      <c r="F915" s="7">
        <v>0.43</v>
      </c>
      <c r="G915" s="7">
        <v>0.18</v>
      </c>
      <c r="H915" s="7">
        <v>2323</v>
      </c>
      <c r="I915" s="7">
        <v>1932</v>
      </c>
      <c r="J915" s="7">
        <v>248857</v>
      </c>
      <c r="K915" s="7">
        <v>41</v>
      </c>
      <c r="L915" s="8">
        <v>0.31916240193592499</v>
      </c>
      <c r="M915" s="9">
        <v>34.635235847187303</v>
      </c>
      <c r="N915" s="10">
        <v>191.99982642386101</v>
      </c>
      <c r="O915" s="11"/>
      <c r="P915" s="12"/>
      <c r="Q915" s="14"/>
      <c r="AE915" s="13">
        <f t="shared" si="190"/>
        <v>0.8666666666666667</v>
      </c>
      <c r="AF915" s="13">
        <f t="shared" si="196"/>
        <v>-0.68888888888888888</v>
      </c>
      <c r="AG915" s="13">
        <f t="shared" si="184"/>
        <v>0.43775100401606415</v>
      </c>
      <c r="AH915" s="13">
        <f t="shared" si="185"/>
        <v>-1.6835016835016869E-2</v>
      </c>
      <c r="AI915" s="13">
        <f t="shared" si="191"/>
        <v>-0.83832335329341312</v>
      </c>
      <c r="AJ915" s="13">
        <f t="shared" si="192"/>
        <v>-0.25714285714285723</v>
      </c>
      <c r="AK915" s="13">
        <f t="shared" si="193"/>
        <v>0.64599999999999991</v>
      </c>
      <c r="AL915" s="13">
        <f t="shared" si="194"/>
        <v>-0.13600000000000001</v>
      </c>
      <c r="AM915" s="13">
        <f t="shared" si="195"/>
        <v>3.7263292321474628E-2</v>
      </c>
      <c r="AN915" s="13">
        <f t="shared" si="186"/>
        <v>0.67999999999999994</v>
      </c>
      <c r="AO915" s="13">
        <f t="shared" si="187"/>
        <v>-0.93439452830133041</v>
      </c>
      <c r="AP915" s="13">
        <f t="shared" si="188"/>
        <v>-0.35797121445500157</v>
      </c>
      <c r="AQ915" s="13">
        <f t="shared" si="189"/>
        <v>-0.93439452830133063</v>
      </c>
    </row>
    <row r="916" spans="1:43" x14ac:dyDescent="0.3">
      <c r="A916" s="7">
        <v>914</v>
      </c>
      <c r="B916" s="7">
        <v>826</v>
      </c>
      <c r="C916" s="7">
        <v>288</v>
      </c>
      <c r="D916" s="7">
        <v>4.08</v>
      </c>
      <c r="E916" s="7">
        <v>3.77</v>
      </c>
      <c r="F916" s="7">
        <v>2.2000000000000002</v>
      </c>
      <c r="G916" s="7">
        <v>0.33</v>
      </c>
      <c r="H916" s="7">
        <v>1906</v>
      </c>
      <c r="I916" s="7">
        <v>2289</v>
      </c>
      <c r="J916" s="7">
        <v>347190</v>
      </c>
      <c r="K916" s="7">
        <v>34</v>
      </c>
      <c r="L916" s="8">
        <v>2.7510754201169001</v>
      </c>
      <c r="M916" s="9">
        <v>35.579676635428001</v>
      </c>
      <c r="N916" s="10">
        <v>1654.9756485647699</v>
      </c>
      <c r="O916" s="11"/>
      <c r="P916" s="12"/>
      <c r="Q916" s="14"/>
      <c r="AE916" s="13">
        <f t="shared" si="190"/>
        <v>0.41999999999999993</v>
      </c>
      <c r="AF916" s="13">
        <f t="shared" si="196"/>
        <v>-0.55555555555555558</v>
      </c>
      <c r="AG916" s="13">
        <f t="shared" si="184"/>
        <v>0.63052208835341372</v>
      </c>
      <c r="AH916" s="13">
        <f t="shared" si="185"/>
        <v>0.24915824915824913</v>
      </c>
      <c r="AI916" s="13">
        <f t="shared" si="191"/>
        <v>0.22155688622754499</v>
      </c>
      <c r="AJ916" s="13">
        <f t="shared" si="192"/>
        <v>0.60000000000000009</v>
      </c>
      <c r="AK916" s="13">
        <f t="shared" si="193"/>
        <v>-0.18799999999999994</v>
      </c>
      <c r="AL916" s="13">
        <f t="shared" si="194"/>
        <v>0.57800000000000007</v>
      </c>
      <c r="AM916" s="13">
        <f t="shared" si="195"/>
        <v>0.97440173831829147</v>
      </c>
      <c r="AN916" s="13">
        <f t="shared" si="186"/>
        <v>0.12000000000000011</v>
      </c>
      <c r="AO916" s="13">
        <f t="shared" si="187"/>
        <v>-0.17308308681523388</v>
      </c>
      <c r="AP916" s="13">
        <f t="shared" si="188"/>
        <v>-0.29646579549532448</v>
      </c>
      <c r="AQ916" s="13">
        <f t="shared" si="189"/>
        <v>-0.17308308681523243</v>
      </c>
    </row>
    <row r="917" spans="1:43" x14ac:dyDescent="0.3">
      <c r="A917" s="7">
        <v>915</v>
      </c>
      <c r="B917" s="7">
        <v>668</v>
      </c>
      <c r="C917" s="7">
        <v>293</v>
      </c>
      <c r="D917" s="7">
        <v>4.1100000000000003</v>
      </c>
      <c r="E917" s="7">
        <v>3.72</v>
      </c>
      <c r="F917" s="7">
        <v>0.25</v>
      </c>
      <c r="G917" s="7">
        <v>0.34</v>
      </c>
      <c r="H917" s="7">
        <v>1899</v>
      </c>
      <c r="I917" s="7">
        <v>2233</v>
      </c>
      <c r="J917" s="7">
        <v>284186</v>
      </c>
      <c r="K917" s="7">
        <v>40</v>
      </c>
      <c r="L917" s="8">
        <v>0.28720833391327799</v>
      </c>
      <c r="M917" s="9">
        <v>34.313627888931101</v>
      </c>
      <c r="N917" s="10">
        <v>172.77708754023701</v>
      </c>
      <c r="O917" s="11"/>
      <c r="P917" s="12"/>
      <c r="Q917" s="14"/>
      <c r="AE917" s="13">
        <f t="shared" si="190"/>
        <v>-0.10666666666666669</v>
      </c>
      <c r="AF917" s="13">
        <f t="shared" si="196"/>
        <v>-0.33333333333333337</v>
      </c>
      <c r="AG917" s="13">
        <f t="shared" si="184"/>
        <v>0.64257028112449821</v>
      </c>
      <c r="AH917" s="13">
        <f t="shared" si="185"/>
        <v>0.23232323232323226</v>
      </c>
      <c r="AI917" s="13">
        <f t="shared" si="191"/>
        <v>-0.94610778443113774</v>
      </c>
      <c r="AJ917" s="13">
        <f t="shared" si="192"/>
        <v>0.65714285714285725</v>
      </c>
      <c r="AK917" s="13">
        <f t="shared" si="193"/>
        <v>-0.20199999999999996</v>
      </c>
      <c r="AL917" s="13">
        <f t="shared" si="194"/>
        <v>0.46599999999999997</v>
      </c>
      <c r="AM917" s="13">
        <f t="shared" si="195"/>
        <v>0.37395762849164682</v>
      </c>
      <c r="AN917" s="13">
        <f t="shared" si="186"/>
        <v>0.60000000000000009</v>
      </c>
      <c r="AO917" s="13">
        <f t="shared" si="187"/>
        <v>-0.9443977633701004</v>
      </c>
      <c r="AP917" s="13">
        <f t="shared" si="188"/>
        <v>-0.37891549435015659</v>
      </c>
      <c r="AQ917" s="13">
        <f t="shared" si="189"/>
        <v>-0.94439776337010062</v>
      </c>
    </row>
    <row r="918" spans="1:43" x14ac:dyDescent="0.3">
      <c r="A918" s="7">
        <v>916</v>
      </c>
      <c r="B918" s="7">
        <v>858</v>
      </c>
      <c r="C918" s="7">
        <v>322</v>
      </c>
      <c r="D918" s="7">
        <v>4.6900000000000004</v>
      </c>
      <c r="E918" s="7">
        <v>1.28</v>
      </c>
      <c r="F918" s="7">
        <v>2.92</v>
      </c>
      <c r="G918" s="7">
        <v>0.08</v>
      </c>
      <c r="H918" s="7">
        <v>2358</v>
      </c>
      <c r="I918" s="7">
        <v>1656</v>
      </c>
      <c r="J918" s="7">
        <v>247955</v>
      </c>
      <c r="K918" s="7">
        <v>23</v>
      </c>
      <c r="L918" s="8">
        <v>0.64368933499090997</v>
      </c>
      <c r="M918" s="9">
        <v>35.775728126822401</v>
      </c>
      <c r="N918" s="10">
        <v>387.226815688513</v>
      </c>
      <c r="O918" s="11"/>
      <c r="P918" s="12"/>
      <c r="Q918" s="14"/>
      <c r="AE918" s="13">
        <f t="shared" si="190"/>
        <v>0.52666666666666662</v>
      </c>
      <c r="AF918" s="13">
        <f t="shared" si="196"/>
        <v>0.95555555555555549</v>
      </c>
      <c r="AG918" s="13">
        <f t="shared" si="184"/>
        <v>0.87550200803212874</v>
      </c>
      <c r="AH918" s="13">
        <f t="shared" si="185"/>
        <v>-0.58922558922558932</v>
      </c>
      <c r="AI918" s="13">
        <f t="shared" si="191"/>
        <v>0.65269461077844304</v>
      </c>
      <c r="AJ918" s="13">
        <f t="shared" si="192"/>
        <v>-0.82857142857142863</v>
      </c>
      <c r="AK918" s="13">
        <f t="shared" si="193"/>
        <v>0.71599999999999997</v>
      </c>
      <c r="AL918" s="13">
        <f t="shared" si="194"/>
        <v>-0.68799999999999994</v>
      </c>
      <c r="AM918" s="13">
        <f t="shared" si="195"/>
        <v>2.8667003402300661E-2</v>
      </c>
      <c r="AN918" s="13">
        <f t="shared" si="186"/>
        <v>-0.76</v>
      </c>
      <c r="AO918" s="13">
        <f t="shared" si="187"/>
        <v>-0.83280122896945152</v>
      </c>
      <c r="AP918" s="13">
        <f t="shared" si="188"/>
        <v>-0.28369820935755918</v>
      </c>
      <c r="AQ918" s="13">
        <f t="shared" si="189"/>
        <v>-0.83280122896945152</v>
      </c>
    </row>
    <row r="919" spans="1:43" x14ac:dyDescent="0.3">
      <c r="A919" s="7">
        <v>917</v>
      </c>
      <c r="B919" s="7">
        <v>617</v>
      </c>
      <c r="C919" s="7">
        <v>306</v>
      </c>
      <c r="D919" s="7">
        <v>0.13</v>
      </c>
      <c r="E919" s="7">
        <v>5.46</v>
      </c>
      <c r="F919" s="7">
        <v>0.22</v>
      </c>
      <c r="G919" s="7">
        <v>0.18</v>
      </c>
      <c r="H919" s="7">
        <v>2418</v>
      </c>
      <c r="I919" s="7">
        <v>2028</v>
      </c>
      <c r="J919" s="7">
        <v>175890</v>
      </c>
      <c r="K919" s="7">
        <v>43</v>
      </c>
      <c r="L919" s="8">
        <v>0.20884098949959501</v>
      </c>
      <c r="M919" s="9">
        <v>38.556786978231301</v>
      </c>
      <c r="N919" s="10">
        <v>125.633324886932</v>
      </c>
      <c r="O919" s="11"/>
      <c r="P919" s="12"/>
      <c r="Q919" s="14"/>
      <c r="AE919" s="13">
        <f t="shared" si="190"/>
        <v>-0.27666666666666662</v>
      </c>
      <c r="AF919" s="13">
        <f t="shared" si="196"/>
        <v>0.24444444444444446</v>
      </c>
      <c r="AG919" s="13">
        <f t="shared" si="184"/>
        <v>-0.95582329317269077</v>
      </c>
      <c r="AH919" s="13">
        <f t="shared" si="185"/>
        <v>0.81818181818181812</v>
      </c>
      <c r="AI919" s="13">
        <f t="shared" si="191"/>
        <v>-0.9640718562874252</v>
      </c>
      <c r="AJ919" s="13">
        <f t="shared" si="192"/>
        <v>-0.25714285714285723</v>
      </c>
      <c r="AK919" s="13">
        <f t="shared" si="193"/>
        <v>0.83600000000000008</v>
      </c>
      <c r="AL919" s="13">
        <f t="shared" si="194"/>
        <v>5.600000000000005E-2</v>
      </c>
      <c r="AM919" s="13">
        <f t="shared" si="195"/>
        <v>-0.6581307360215003</v>
      </c>
      <c r="AN919" s="13">
        <f t="shared" si="186"/>
        <v>0.84000000000000008</v>
      </c>
      <c r="AO919" s="13">
        <f t="shared" si="187"/>
        <v>-0.96893069505597307</v>
      </c>
      <c r="AP919" s="13">
        <f t="shared" si="188"/>
        <v>-0.10258554254225283</v>
      </c>
      <c r="AQ919" s="13">
        <f t="shared" si="189"/>
        <v>-0.96893069505597318</v>
      </c>
    </row>
    <row r="920" spans="1:43" x14ac:dyDescent="0.3">
      <c r="A920" s="7">
        <v>918</v>
      </c>
      <c r="B920" s="7">
        <v>463</v>
      </c>
      <c r="C920" s="7">
        <v>280</v>
      </c>
      <c r="D920" s="7">
        <v>0.99</v>
      </c>
      <c r="E920" s="7">
        <v>3.72</v>
      </c>
      <c r="F920" s="7">
        <v>2.65</v>
      </c>
      <c r="G920" s="7">
        <v>0.18</v>
      </c>
      <c r="H920" s="7">
        <v>2230</v>
      </c>
      <c r="I920" s="7">
        <v>2367</v>
      </c>
      <c r="J920" s="7">
        <v>166857</v>
      </c>
      <c r="K920" s="7">
        <v>33</v>
      </c>
      <c r="L920" s="8">
        <v>1.7946013310243301</v>
      </c>
      <c r="M920" s="9">
        <v>33.072971603765701</v>
      </c>
      <c r="N920" s="10">
        <v>1079.5856340430601</v>
      </c>
      <c r="O920" s="11"/>
      <c r="P920" s="12"/>
      <c r="Q920" s="14"/>
      <c r="AE920" s="13">
        <f t="shared" si="190"/>
        <v>-0.79</v>
      </c>
      <c r="AF920" s="13">
        <f t="shared" si="196"/>
        <v>-0.91111111111111109</v>
      </c>
      <c r="AG920" s="13">
        <f t="shared" si="184"/>
        <v>-0.61044176706827313</v>
      </c>
      <c r="AH920" s="13">
        <f t="shared" si="185"/>
        <v>0.23232323232323226</v>
      </c>
      <c r="AI920" s="13">
        <f t="shared" si="191"/>
        <v>0.49101796407185616</v>
      </c>
      <c r="AJ920" s="13">
        <f t="shared" si="192"/>
        <v>-0.25714285714285723</v>
      </c>
      <c r="AK920" s="13">
        <f t="shared" si="193"/>
        <v>0.45999999999999996</v>
      </c>
      <c r="AL920" s="13">
        <f t="shared" si="194"/>
        <v>0.73399999999999999</v>
      </c>
      <c r="AM920" s="13">
        <f t="shared" si="195"/>
        <v>-0.74421751851251794</v>
      </c>
      <c r="AN920" s="13">
        <f t="shared" si="186"/>
        <v>4.0000000000000036E-2</v>
      </c>
      <c r="AO920" s="13">
        <f t="shared" si="187"/>
        <v>-0.47250772168800015</v>
      </c>
      <c r="AP920" s="13">
        <f t="shared" si="188"/>
        <v>-0.45971154377343404</v>
      </c>
      <c r="AQ920" s="13">
        <f t="shared" si="189"/>
        <v>-0.47250772168800081</v>
      </c>
    </row>
    <row r="921" spans="1:43" x14ac:dyDescent="0.3">
      <c r="A921" s="7">
        <v>919</v>
      </c>
      <c r="B921" s="7">
        <v>954</v>
      </c>
      <c r="C921" s="7">
        <v>284</v>
      </c>
      <c r="D921" s="7">
        <v>4.0599999999999996</v>
      </c>
      <c r="E921" s="7">
        <v>4.0599999999999996</v>
      </c>
      <c r="F921" s="7">
        <v>0.7</v>
      </c>
      <c r="G921" s="7">
        <v>0.37</v>
      </c>
      <c r="H921" s="7">
        <v>2213</v>
      </c>
      <c r="I921" s="7">
        <v>1846</v>
      </c>
      <c r="J921" s="7">
        <v>276576</v>
      </c>
      <c r="K921" s="7">
        <v>26</v>
      </c>
      <c r="L921" s="8">
        <v>1.04823882470311</v>
      </c>
      <c r="M921" s="9">
        <v>35.652370046126599</v>
      </c>
      <c r="N921" s="10">
        <v>630.59330037927202</v>
      </c>
      <c r="O921" s="11"/>
      <c r="P921" s="12"/>
      <c r="Q921" s="14"/>
      <c r="AE921" s="13">
        <f t="shared" si="190"/>
        <v>0.84666666666666668</v>
      </c>
      <c r="AF921" s="13">
        <f t="shared" si="196"/>
        <v>-0.73333333333333339</v>
      </c>
      <c r="AG921" s="13">
        <f t="shared" si="184"/>
        <v>0.6224899598393574</v>
      </c>
      <c r="AH921" s="13">
        <f t="shared" si="185"/>
        <v>0.34680134680134667</v>
      </c>
      <c r="AI921" s="13">
        <f t="shared" si="191"/>
        <v>-0.67664670658682635</v>
      </c>
      <c r="AJ921" s="13">
        <f t="shared" si="192"/>
        <v>0.82857142857142851</v>
      </c>
      <c r="AK921" s="13">
        <f t="shared" si="193"/>
        <v>0.42599999999999993</v>
      </c>
      <c r="AL921" s="13">
        <f t="shared" si="194"/>
        <v>-0.30800000000000005</v>
      </c>
      <c r="AM921" s="13">
        <f t="shared" si="195"/>
        <v>0.30143239714473591</v>
      </c>
      <c r="AN921" s="13">
        <f t="shared" si="186"/>
        <v>-0.52</v>
      </c>
      <c r="AO921" s="13">
        <f t="shared" si="187"/>
        <v>-0.70615683302981835</v>
      </c>
      <c r="AP921" s="13">
        <f t="shared" si="188"/>
        <v>-0.29173173621252524</v>
      </c>
      <c r="AQ921" s="13">
        <f t="shared" si="189"/>
        <v>-0.70615683302981658</v>
      </c>
    </row>
    <row r="922" spans="1:43" x14ac:dyDescent="0.3">
      <c r="A922" s="7">
        <v>920</v>
      </c>
      <c r="B922" s="7">
        <v>911</v>
      </c>
      <c r="C922" s="7">
        <v>313</v>
      </c>
      <c r="D922" s="7">
        <v>0.9</v>
      </c>
      <c r="E922" s="7">
        <v>5.91</v>
      </c>
      <c r="F922" s="7">
        <v>0.87</v>
      </c>
      <c r="G922" s="7">
        <v>0.14000000000000001</v>
      </c>
      <c r="H922" s="7">
        <v>2445</v>
      </c>
      <c r="I922" s="7">
        <v>1959</v>
      </c>
      <c r="J922" s="7">
        <v>333945</v>
      </c>
      <c r="K922" s="7">
        <v>31</v>
      </c>
      <c r="L922" s="8">
        <v>0.81447200194342495</v>
      </c>
      <c r="M922" s="9">
        <v>37.723000857129797</v>
      </c>
      <c r="N922" s="10">
        <v>489.96524042837399</v>
      </c>
      <c r="O922" s="11"/>
      <c r="P922" s="12"/>
      <c r="Q922" s="14"/>
      <c r="AE922" s="13">
        <f t="shared" si="190"/>
        <v>0.70333333333333337</v>
      </c>
      <c r="AF922" s="13">
        <f t="shared" si="196"/>
        <v>0.55555555555555558</v>
      </c>
      <c r="AG922" s="13">
        <f t="shared" si="184"/>
        <v>-0.64658634538152615</v>
      </c>
      <c r="AH922" s="13">
        <f t="shared" si="185"/>
        <v>0.96969696969696972</v>
      </c>
      <c r="AI922" s="13">
        <f t="shared" si="191"/>
        <v>-0.57485029940119758</v>
      </c>
      <c r="AJ922" s="13">
        <f t="shared" si="192"/>
        <v>-0.48571428571428565</v>
      </c>
      <c r="AK922" s="13">
        <f t="shared" si="193"/>
        <v>0.8899999999999999</v>
      </c>
      <c r="AL922" s="13">
        <f t="shared" si="194"/>
        <v>-8.1999999999999962E-2</v>
      </c>
      <c r="AM922" s="13">
        <f t="shared" si="195"/>
        <v>0.84817352686102021</v>
      </c>
      <c r="AN922" s="13">
        <f t="shared" si="186"/>
        <v>-0.12</v>
      </c>
      <c r="AO922" s="13">
        <f t="shared" si="187"/>
        <v>-0.77933763985814752</v>
      </c>
      <c r="AP922" s="13">
        <f t="shared" si="188"/>
        <v>-0.15688472713871726</v>
      </c>
      <c r="AQ922" s="13">
        <f t="shared" si="189"/>
        <v>-0.77933763985814697</v>
      </c>
    </row>
    <row r="923" spans="1:43" x14ac:dyDescent="0.3">
      <c r="A923" s="7">
        <v>921</v>
      </c>
      <c r="B923" s="7">
        <v>779</v>
      </c>
      <c r="C923" s="7">
        <v>282</v>
      </c>
      <c r="D923" s="7">
        <v>1.94</v>
      </c>
      <c r="E923" s="7">
        <v>4.3499999999999996</v>
      </c>
      <c r="F923" s="7">
        <v>3.19</v>
      </c>
      <c r="G923" s="7">
        <v>0.33</v>
      </c>
      <c r="H923" s="7">
        <v>2105</v>
      </c>
      <c r="I923" s="7">
        <v>1656</v>
      </c>
      <c r="J923" s="7">
        <v>185550</v>
      </c>
      <c r="K923" s="7">
        <v>40</v>
      </c>
      <c r="L923" s="8">
        <v>4.4649700381998398</v>
      </c>
      <c r="M923" s="9">
        <v>37.809725725289297</v>
      </c>
      <c r="N923" s="10">
        <v>2686.0102164985501</v>
      </c>
      <c r="O923" s="11"/>
      <c r="P923" s="12"/>
      <c r="Q923" s="14"/>
      <c r="AE923" s="13">
        <f t="shared" si="190"/>
        <v>0.26333333333333342</v>
      </c>
      <c r="AF923" s="13">
        <f t="shared" si="196"/>
        <v>-0.82222222222222219</v>
      </c>
      <c r="AG923" s="13">
        <f t="shared" si="184"/>
        <v>-0.22891566265060248</v>
      </c>
      <c r="AH923" s="13">
        <f t="shared" si="185"/>
        <v>0.44444444444444442</v>
      </c>
      <c r="AI923" s="13">
        <f t="shared" si="191"/>
        <v>0.81437125748502992</v>
      </c>
      <c r="AJ923" s="13">
        <f t="shared" si="192"/>
        <v>0.60000000000000009</v>
      </c>
      <c r="AK923" s="13">
        <f t="shared" si="193"/>
        <v>0.20999999999999996</v>
      </c>
      <c r="AL923" s="13">
        <f t="shared" si="194"/>
        <v>-0.68799999999999994</v>
      </c>
      <c r="AM923" s="13">
        <f t="shared" si="195"/>
        <v>-0.56606848440373969</v>
      </c>
      <c r="AN923" s="13">
        <f t="shared" si="186"/>
        <v>0.60000000000000009</v>
      </c>
      <c r="AO923" s="13">
        <f t="shared" si="187"/>
        <v>0.36345237826647248</v>
      </c>
      <c r="AP923" s="13">
        <f t="shared" si="188"/>
        <v>-0.15123688831516424</v>
      </c>
      <c r="AQ923" s="13">
        <f t="shared" si="189"/>
        <v>0.36345237826647292</v>
      </c>
    </row>
    <row r="924" spans="1:43" x14ac:dyDescent="0.3">
      <c r="A924" s="7">
        <v>922</v>
      </c>
      <c r="B924" s="7">
        <v>690</v>
      </c>
      <c r="C924" s="7">
        <v>314</v>
      </c>
      <c r="D924" s="7">
        <v>1.06</v>
      </c>
      <c r="E924" s="7">
        <v>2.4900000000000002</v>
      </c>
      <c r="F924" s="7">
        <v>2.2599999999999998</v>
      </c>
      <c r="G924" s="7">
        <v>0.2</v>
      </c>
      <c r="H924" s="7">
        <v>1862</v>
      </c>
      <c r="I924" s="7">
        <v>1858</v>
      </c>
      <c r="J924" s="7">
        <v>291974</v>
      </c>
      <c r="K924" s="7">
        <v>34</v>
      </c>
      <c r="L924" s="8">
        <v>1.4182562766295601</v>
      </c>
      <c r="M924" s="9">
        <v>40.448714778804501</v>
      </c>
      <c r="N924" s="10">
        <v>853.18620641317102</v>
      </c>
      <c r="O924" s="11"/>
      <c r="P924" s="12"/>
      <c r="Q924" s="14"/>
      <c r="AE924" s="13">
        <f t="shared" si="190"/>
        <v>-3.3333333333333326E-2</v>
      </c>
      <c r="AF924" s="13">
        <f t="shared" si="196"/>
        <v>0.60000000000000009</v>
      </c>
      <c r="AG924" s="13">
        <f t="shared" si="184"/>
        <v>-0.58232931726907633</v>
      </c>
      <c r="AH924" s="13">
        <f t="shared" si="185"/>
        <v>-0.18181818181818177</v>
      </c>
      <c r="AI924" s="13">
        <f t="shared" si="191"/>
        <v>0.25748502994011968</v>
      </c>
      <c r="AJ924" s="13">
        <f t="shared" si="192"/>
        <v>-0.14285714285714279</v>
      </c>
      <c r="AK924" s="13">
        <f t="shared" si="193"/>
        <v>-0.27600000000000002</v>
      </c>
      <c r="AL924" s="13">
        <f t="shared" si="194"/>
        <v>-0.28400000000000003</v>
      </c>
      <c r="AM924" s="13">
        <f t="shared" si="195"/>
        <v>0.44817924501329465</v>
      </c>
      <c r="AN924" s="13">
        <f t="shared" si="186"/>
        <v>0.12000000000000011</v>
      </c>
      <c r="AO924" s="13">
        <f t="shared" si="187"/>
        <v>-0.5903227067287703</v>
      </c>
      <c r="AP924" s="13">
        <f t="shared" si="188"/>
        <v>2.0623676568748639E-2</v>
      </c>
      <c r="AQ924" s="13">
        <f t="shared" si="189"/>
        <v>-0.59032270672877019</v>
      </c>
    </row>
    <row r="925" spans="1:43" x14ac:dyDescent="0.3">
      <c r="A925" s="7">
        <v>923</v>
      </c>
      <c r="B925" s="7">
        <v>625</v>
      </c>
      <c r="C925" s="7">
        <v>283</v>
      </c>
      <c r="D925" s="7">
        <v>3.84</v>
      </c>
      <c r="E925" s="7">
        <v>2.5</v>
      </c>
      <c r="F925" s="7">
        <v>0.69</v>
      </c>
      <c r="G925" s="7">
        <v>0.27</v>
      </c>
      <c r="H925" s="7">
        <v>1812</v>
      </c>
      <c r="I925" s="7">
        <v>1700</v>
      </c>
      <c r="J925" s="7">
        <v>339318</v>
      </c>
      <c r="K925" s="7">
        <v>35</v>
      </c>
      <c r="L925" s="8">
        <v>0.51742156386119698</v>
      </c>
      <c r="M925" s="9">
        <v>33.537284519271203</v>
      </c>
      <c r="N925" s="10">
        <v>311.26739818575902</v>
      </c>
      <c r="O925" s="11"/>
      <c r="P925" s="12"/>
      <c r="Q925" s="14"/>
      <c r="AE925" s="13">
        <f t="shared" si="190"/>
        <v>-0.25</v>
      </c>
      <c r="AF925" s="13">
        <f t="shared" si="196"/>
        <v>-0.77777777777777779</v>
      </c>
      <c r="AG925" s="13">
        <f t="shared" si="184"/>
        <v>0.53413654618473871</v>
      </c>
      <c r="AH925" s="13">
        <f t="shared" si="185"/>
        <v>-0.17845117845117853</v>
      </c>
      <c r="AI925" s="13">
        <f t="shared" si="191"/>
        <v>-0.68263473053892221</v>
      </c>
      <c r="AJ925" s="13">
        <f t="shared" si="192"/>
        <v>0.25714285714285712</v>
      </c>
      <c r="AK925" s="13">
        <f t="shared" si="193"/>
        <v>-0.376</v>
      </c>
      <c r="AL925" s="13">
        <f t="shared" si="194"/>
        <v>-0.6</v>
      </c>
      <c r="AM925" s="13">
        <f t="shared" si="195"/>
        <v>0.89937958047822808</v>
      </c>
      <c r="AN925" s="13">
        <f t="shared" si="186"/>
        <v>0.19999999999999996</v>
      </c>
      <c r="AO925" s="13">
        <f t="shared" si="187"/>
        <v>-0.87232941033668698</v>
      </c>
      <c r="AP925" s="13">
        <f t="shared" si="188"/>
        <v>-0.42947379805964259</v>
      </c>
      <c r="AQ925" s="13">
        <f t="shared" si="189"/>
        <v>-0.87232941033668676</v>
      </c>
    </row>
    <row r="926" spans="1:43" x14ac:dyDescent="0.3">
      <c r="A926" s="7">
        <v>924</v>
      </c>
      <c r="B926" s="7">
        <v>807</v>
      </c>
      <c r="C926" s="7">
        <v>299</v>
      </c>
      <c r="D926" s="7">
        <v>4</v>
      </c>
      <c r="E926" s="7">
        <v>3.29</v>
      </c>
      <c r="F926" s="7">
        <v>3.07</v>
      </c>
      <c r="G926" s="7">
        <v>0.14000000000000001</v>
      </c>
      <c r="H926" s="7">
        <v>2272</v>
      </c>
      <c r="I926" s="7">
        <v>2466</v>
      </c>
      <c r="J926" s="7">
        <v>166660</v>
      </c>
      <c r="K926" s="7">
        <v>22</v>
      </c>
      <c r="L926" s="8">
        <v>1.8761271611683701</v>
      </c>
      <c r="M926" s="9">
        <v>33.976127275544101</v>
      </c>
      <c r="N926" s="10">
        <v>1128.62945982509</v>
      </c>
      <c r="O926" s="11"/>
      <c r="P926" s="12"/>
      <c r="Q926" s="14"/>
      <c r="AE926" s="13">
        <f t="shared" si="190"/>
        <v>0.35666666666666669</v>
      </c>
      <c r="AF926" s="13">
        <f t="shared" si="196"/>
        <v>-6.6666666666666652E-2</v>
      </c>
      <c r="AG926" s="13">
        <f t="shared" si="184"/>
        <v>0.59839357429718865</v>
      </c>
      <c r="AH926" s="13">
        <f t="shared" si="185"/>
        <v>8.7542087542087366E-2</v>
      </c>
      <c r="AI926" s="13">
        <f t="shared" si="191"/>
        <v>0.7425149700598801</v>
      </c>
      <c r="AJ926" s="13">
        <f t="shared" si="192"/>
        <v>-0.48571428571428565</v>
      </c>
      <c r="AK926" s="13">
        <f t="shared" si="193"/>
        <v>0.54400000000000004</v>
      </c>
      <c r="AL926" s="13">
        <f t="shared" si="194"/>
        <v>0.93199999999999994</v>
      </c>
      <c r="AM926" s="13">
        <f t="shared" si="195"/>
        <v>-0.74609497850927764</v>
      </c>
      <c r="AN926" s="13">
        <f t="shared" si="186"/>
        <v>-0.84</v>
      </c>
      <c r="AO926" s="13">
        <f t="shared" si="187"/>
        <v>-0.44698602465307313</v>
      </c>
      <c r="AP926" s="13">
        <f t="shared" si="188"/>
        <v>-0.40089476174730454</v>
      </c>
      <c r="AQ926" s="13">
        <f t="shared" si="189"/>
        <v>-0.44698602465306925</v>
      </c>
    </row>
    <row r="927" spans="1:43" x14ac:dyDescent="0.3">
      <c r="A927" s="7">
        <v>925</v>
      </c>
      <c r="B927" s="7">
        <v>724</v>
      </c>
      <c r="C927" s="7">
        <v>291</v>
      </c>
      <c r="D927" s="7">
        <v>0.44</v>
      </c>
      <c r="E927" s="7">
        <v>4.9000000000000004</v>
      </c>
      <c r="F927" s="7">
        <v>1.61</v>
      </c>
      <c r="G927" s="7">
        <v>0.19</v>
      </c>
      <c r="H927" s="7">
        <v>2169</v>
      </c>
      <c r="I927" s="7">
        <v>1909</v>
      </c>
      <c r="J927" s="7">
        <v>161710</v>
      </c>
      <c r="K927" s="7">
        <v>23</v>
      </c>
      <c r="L927" s="8">
        <v>1.6061736154895101</v>
      </c>
      <c r="M927" s="9">
        <v>38.124375648571402</v>
      </c>
      <c r="N927" s="10">
        <v>966.23240554030804</v>
      </c>
      <c r="O927" s="11"/>
      <c r="P927" s="12"/>
      <c r="Q927" s="14"/>
      <c r="AE927" s="13">
        <f t="shared" si="190"/>
        <v>8.0000000000000071E-2</v>
      </c>
      <c r="AF927" s="13">
        <f t="shared" si="196"/>
        <v>-0.42222222222222228</v>
      </c>
      <c r="AG927" s="13">
        <f t="shared" si="184"/>
        <v>-0.83132530120481929</v>
      </c>
      <c r="AH927" s="13">
        <f t="shared" si="185"/>
        <v>0.62962962962962976</v>
      </c>
      <c r="AI927" s="13">
        <f t="shared" si="191"/>
        <v>-0.1317365269461076</v>
      </c>
      <c r="AJ927" s="13">
        <f t="shared" si="192"/>
        <v>-0.19999999999999996</v>
      </c>
      <c r="AK927" s="13">
        <f t="shared" si="193"/>
        <v>0.33800000000000008</v>
      </c>
      <c r="AL927" s="13">
        <f t="shared" si="194"/>
        <v>-0.18200000000000005</v>
      </c>
      <c r="AM927" s="13">
        <f t="shared" si="195"/>
        <v>-0.79326973477303697</v>
      </c>
      <c r="AN927" s="13">
        <f t="shared" si="186"/>
        <v>-0.76</v>
      </c>
      <c r="AO927" s="13">
        <f t="shared" si="187"/>
        <v>-0.5314951010298179</v>
      </c>
      <c r="AP927" s="13">
        <f t="shared" si="188"/>
        <v>-0.1307457409631464</v>
      </c>
      <c r="AQ927" s="13">
        <f t="shared" si="189"/>
        <v>-0.53149510102981834</v>
      </c>
    </row>
    <row r="928" spans="1:43" x14ac:dyDescent="0.3">
      <c r="A928" s="7">
        <v>926</v>
      </c>
      <c r="B928" s="7">
        <v>727</v>
      </c>
      <c r="C928" s="7">
        <v>309</v>
      </c>
      <c r="D928" s="7">
        <v>1.1499999999999999</v>
      </c>
      <c r="E928" s="7">
        <v>4.18</v>
      </c>
      <c r="F928" s="7">
        <v>0.5</v>
      </c>
      <c r="G928" s="7">
        <v>0.2</v>
      </c>
      <c r="H928" s="7">
        <v>1501</v>
      </c>
      <c r="I928" s="7">
        <v>2394</v>
      </c>
      <c r="J928" s="7">
        <v>250283</v>
      </c>
      <c r="K928" s="7">
        <v>45</v>
      </c>
      <c r="L928" s="8">
        <v>0.447292431550803</v>
      </c>
      <c r="M928" s="9">
        <v>38.420392599453699</v>
      </c>
      <c r="N928" s="10">
        <v>269.07953035051599</v>
      </c>
      <c r="O928" s="11"/>
      <c r="P928" s="12"/>
      <c r="Q928" s="14"/>
      <c r="AE928" s="13">
        <f t="shared" si="190"/>
        <v>9.000000000000008E-2</v>
      </c>
      <c r="AF928" s="13">
        <f t="shared" si="196"/>
        <v>0.37777777777777777</v>
      </c>
      <c r="AG928" s="13">
        <f t="shared" si="184"/>
        <v>-0.54618473895582342</v>
      </c>
      <c r="AH928" s="13">
        <f t="shared" si="185"/>
        <v>0.38720538720538711</v>
      </c>
      <c r="AI928" s="13">
        <f t="shared" si="191"/>
        <v>-0.79640718562874246</v>
      </c>
      <c r="AJ928" s="13">
        <f t="shared" si="192"/>
        <v>-0.14285714285714279</v>
      </c>
      <c r="AK928" s="13">
        <f t="shared" si="193"/>
        <v>-0.998</v>
      </c>
      <c r="AL928" s="13">
        <f t="shared" si="194"/>
        <v>0.78800000000000003</v>
      </c>
      <c r="AM928" s="13">
        <f t="shared" si="195"/>
        <v>5.0853434226953542E-2</v>
      </c>
      <c r="AN928" s="13">
        <f t="shared" si="186"/>
        <v>1</v>
      </c>
      <c r="AO928" s="13">
        <f t="shared" si="187"/>
        <v>-0.89428336609507586</v>
      </c>
      <c r="AP928" s="13">
        <f t="shared" si="188"/>
        <v>-0.11146804053991799</v>
      </c>
      <c r="AQ928" s="13">
        <f t="shared" si="189"/>
        <v>-0.89428336609507553</v>
      </c>
    </row>
    <row r="929" spans="1:43" x14ac:dyDescent="0.3">
      <c r="A929" s="7">
        <v>927</v>
      </c>
      <c r="B929" s="7">
        <v>428</v>
      </c>
      <c r="C929" s="7">
        <v>309</v>
      </c>
      <c r="D929" s="7">
        <v>0.11</v>
      </c>
      <c r="E929" s="7">
        <v>5.86</v>
      </c>
      <c r="F929" s="7">
        <v>3.29</v>
      </c>
      <c r="G929" s="7">
        <v>0.19</v>
      </c>
      <c r="H929" s="7">
        <v>2157</v>
      </c>
      <c r="I929" s="7">
        <v>2216</v>
      </c>
      <c r="J929" s="7">
        <v>304623</v>
      </c>
      <c r="K929" s="7">
        <v>36</v>
      </c>
      <c r="L929" s="8">
        <v>2.9838123483243</v>
      </c>
      <c r="M929" s="9">
        <v>38.019747000857897</v>
      </c>
      <c r="N929" s="10">
        <v>1794.9841506539799</v>
      </c>
      <c r="O929" s="11"/>
      <c r="P929" s="12"/>
      <c r="Q929" s="14"/>
      <c r="AE929" s="13">
        <f t="shared" si="190"/>
        <v>-0.90666666666666662</v>
      </c>
      <c r="AF929" s="13">
        <f t="shared" si="196"/>
        <v>0.37777777777777777</v>
      </c>
      <c r="AG929" s="13">
        <f t="shared" si="184"/>
        <v>-0.96385542168674698</v>
      </c>
      <c r="AH929" s="13">
        <f t="shared" si="185"/>
        <v>0.95286195286195308</v>
      </c>
      <c r="AI929" s="13">
        <f t="shared" si="191"/>
        <v>0.87425149700598803</v>
      </c>
      <c r="AJ929" s="13">
        <f t="shared" si="192"/>
        <v>-0.19999999999999996</v>
      </c>
      <c r="AK929" s="13">
        <f t="shared" si="193"/>
        <v>0.31400000000000006</v>
      </c>
      <c r="AL929" s="13">
        <f t="shared" si="194"/>
        <v>0.43199999999999994</v>
      </c>
      <c r="AM929" s="13">
        <f t="shared" si="195"/>
        <v>0.56872742521133346</v>
      </c>
      <c r="AN929" s="13">
        <f t="shared" si="186"/>
        <v>0.28000000000000003</v>
      </c>
      <c r="AO929" s="13">
        <f t="shared" si="187"/>
        <v>-0.10022468893011827</v>
      </c>
      <c r="AP929" s="13">
        <f t="shared" si="188"/>
        <v>-0.13755953902537432</v>
      </c>
      <c r="AQ929" s="13">
        <f t="shared" si="189"/>
        <v>-0.10022468893011727</v>
      </c>
    </row>
    <row r="930" spans="1:43" x14ac:dyDescent="0.3">
      <c r="A930" s="7">
        <v>928</v>
      </c>
      <c r="B930" s="7">
        <v>580</v>
      </c>
      <c r="C930" s="7">
        <v>314</v>
      </c>
      <c r="D930" s="7">
        <v>3.08</v>
      </c>
      <c r="E930" s="7">
        <v>5.93</v>
      </c>
      <c r="F930" s="7">
        <v>2.0699999999999998</v>
      </c>
      <c r="G930" s="7">
        <v>0.06</v>
      </c>
      <c r="H930" s="7">
        <v>1873</v>
      </c>
      <c r="I930" s="7">
        <v>2404</v>
      </c>
      <c r="J930" s="7">
        <v>258661</v>
      </c>
      <c r="K930" s="7">
        <v>43</v>
      </c>
      <c r="L930" s="8">
        <v>0.87372409510122795</v>
      </c>
      <c r="M930" s="9">
        <v>29.744316548214702</v>
      </c>
      <c r="N930" s="10">
        <v>525.60976350673002</v>
      </c>
      <c r="O930" s="11"/>
      <c r="P930" s="12"/>
      <c r="Q930" s="14"/>
      <c r="AE930" s="13">
        <f t="shared" si="190"/>
        <v>-0.4</v>
      </c>
      <c r="AF930" s="13">
        <f t="shared" si="196"/>
        <v>0.60000000000000009</v>
      </c>
      <c r="AG930" s="13">
        <f t="shared" si="184"/>
        <v>0.22891566265060237</v>
      </c>
      <c r="AH930" s="13">
        <f t="shared" si="185"/>
        <v>0.97643097643097643</v>
      </c>
      <c r="AI930" s="13">
        <f t="shared" si="191"/>
        <v>0.14371257485029942</v>
      </c>
      <c r="AJ930" s="13">
        <f t="shared" si="192"/>
        <v>-0.94285714285714284</v>
      </c>
      <c r="AK930" s="13">
        <f t="shared" si="193"/>
        <v>-0.254</v>
      </c>
      <c r="AL930" s="13">
        <f t="shared" si="194"/>
        <v>0.80800000000000005</v>
      </c>
      <c r="AM930" s="13">
        <f t="shared" si="195"/>
        <v>0.13069790048508989</v>
      </c>
      <c r="AN930" s="13">
        <f t="shared" si="186"/>
        <v>0.84000000000000008</v>
      </c>
      <c r="AO930" s="13">
        <f t="shared" si="187"/>
        <v>-0.76078874599730684</v>
      </c>
      <c r="AP930" s="13">
        <f t="shared" si="188"/>
        <v>-0.6764856669508994</v>
      </c>
      <c r="AQ930" s="13">
        <f t="shared" si="189"/>
        <v>-0.76078874599730639</v>
      </c>
    </row>
    <row r="931" spans="1:43" x14ac:dyDescent="0.3">
      <c r="A931" s="7">
        <v>929</v>
      </c>
      <c r="B931" s="7">
        <v>654</v>
      </c>
      <c r="C931" s="7">
        <v>280</v>
      </c>
      <c r="D931" s="7">
        <v>0.4</v>
      </c>
      <c r="E931" s="7">
        <v>1.39</v>
      </c>
      <c r="F931" s="7">
        <v>2.17</v>
      </c>
      <c r="G931" s="7">
        <v>0.32</v>
      </c>
      <c r="H931" s="7">
        <v>1631</v>
      </c>
      <c r="I931" s="7">
        <v>2171</v>
      </c>
      <c r="J931" s="7">
        <v>331746</v>
      </c>
      <c r="K931" s="7">
        <v>45</v>
      </c>
      <c r="L931" s="8">
        <v>1.33676448533481</v>
      </c>
      <c r="M931" s="9">
        <v>39.790560795683398</v>
      </c>
      <c r="N931" s="10">
        <v>804.16285752039698</v>
      </c>
      <c r="O931" s="11"/>
      <c r="P931" s="12"/>
      <c r="Q931" s="14"/>
      <c r="AE931" s="13">
        <f t="shared" si="190"/>
        <v>-0.15333333333333332</v>
      </c>
      <c r="AF931" s="13">
        <f t="shared" si="196"/>
        <v>-0.91111111111111109</v>
      </c>
      <c r="AG931" s="13">
        <f t="shared" si="184"/>
        <v>-0.84738955823293172</v>
      </c>
      <c r="AH931" s="13">
        <f t="shared" si="185"/>
        <v>-0.55218855218855234</v>
      </c>
      <c r="AI931" s="13">
        <f t="shared" si="191"/>
        <v>0.20359281437125731</v>
      </c>
      <c r="AJ931" s="13">
        <f t="shared" si="192"/>
        <v>0.5428571428571427</v>
      </c>
      <c r="AK931" s="13">
        <f t="shared" si="193"/>
        <v>-0.73799999999999999</v>
      </c>
      <c r="AL931" s="13">
        <f t="shared" si="194"/>
        <v>0.34200000000000008</v>
      </c>
      <c r="AM931" s="13">
        <f t="shared" si="195"/>
        <v>0.8272164987753623</v>
      </c>
      <c r="AN931" s="13">
        <f t="shared" si="186"/>
        <v>1</v>
      </c>
      <c r="AO931" s="13">
        <f t="shared" si="187"/>
        <v>-0.61583374788693457</v>
      </c>
      <c r="AP931" s="13">
        <f t="shared" si="188"/>
        <v>-2.2237704447259588E-2</v>
      </c>
      <c r="AQ931" s="13">
        <f t="shared" si="189"/>
        <v>-0.6158337478869329</v>
      </c>
    </row>
    <row r="932" spans="1:43" x14ac:dyDescent="0.3">
      <c r="A932" s="7">
        <v>930</v>
      </c>
      <c r="B932" s="7">
        <v>725</v>
      </c>
      <c r="C932" s="7">
        <v>320</v>
      </c>
      <c r="D932" s="7">
        <v>1.52</v>
      </c>
      <c r="E932" s="7">
        <v>2</v>
      </c>
      <c r="F932" s="7">
        <v>1.67</v>
      </c>
      <c r="G932" s="7">
        <v>0.09</v>
      </c>
      <c r="H932" s="7">
        <v>2293</v>
      </c>
      <c r="I932" s="7">
        <v>1702</v>
      </c>
      <c r="J932" s="7">
        <v>152298</v>
      </c>
      <c r="K932" s="7">
        <v>22</v>
      </c>
      <c r="L932" s="8">
        <v>0.52052318021948196</v>
      </c>
      <c r="M932" s="9">
        <v>38.297432609169903</v>
      </c>
      <c r="N932" s="10">
        <v>313.13325017462699</v>
      </c>
      <c r="O932" s="11"/>
      <c r="P932" s="12"/>
      <c r="Q932" s="14"/>
      <c r="AE932" s="13">
        <f t="shared" si="190"/>
        <v>8.3333333333333259E-2</v>
      </c>
      <c r="AF932" s="13">
        <f t="shared" si="196"/>
        <v>0.8666666666666667</v>
      </c>
      <c r="AG932" s="13">
        <f t="shared" si="184"/>
        <v>-0.39759036144578319</v>
      </c>
      <c r="AH932" s="13">
        <f t="shared" si="185"/>
        <v>-0.34680134680134689</v>
      </c>
      <c r="AI932" s="13">
        <f t="shared" si="191"/>
        <v>-9.5808383233532912E-2</v>
      </c>
      <c r="AJ932" s="13">
        <f t="shared" si="192"/>
        <v>-0.77142857142857146</v>
      </c>
      <c r="AK932" s="13">
        <f t="shared" si="193"/>
        <v>0.58600000000000008</v>
      </c>
      <c r="AL932" s="13">
        <f t="shared" si="194"/>
        <v>-0.59599999999999997</v>
      </c>
      <c r="AM932" s="13">
        <f t="shared" si="195"/>
        <v>-0.88296848345071433</v>
      </c>
      <c r="AN932" s="13">
        <f t="shared" si="186"/>
        <v>-0.84</v>
      </c>
      <c r="AO932" s="13">
        <f t="shared" si="187"/>
        <v>-0.87135844796960815</v>
      </c>
      <c r="AP932" s="13">
        <f t="shared" si="188"/>
        <v>-0.1194756422994423</v>
      </c>
      <c r="AQ932" s="13">
        <f t="shared" si="189"/>
        <v>-0.87135844796960815</v>
      </c>
    </row>
    <row r="933" spans="1:43" x14ac:dyDescent="0.3">
      <c r="A933" s="7">
        <v>931</v>
      </c>
      <c r="B933" s="7">
        <v>987</v>
      </c>
      <c r="C933" s="7">
        <v>305</v>
      </c>
      <c r="D933" s="7">
        <v>2.2999999999999998</v>
      </c>
      <c r="E933" s="7">
        <v>5.33</v>
      </c>
      <c r="F933" s="7">
        <v>2.86</v>
      </c>
      <c r="G933" s="7">
        <v>0.35</v>
      </c>
      <c r="H933" s="7">
        <v>1604</v>
      </c>
      <c r="I933" s="7">
        <v>1668</v>
      </c>
      <c r="J933" s="7">
        <v>214318</v>
      </c>
      <c r="K933" s="7">
        <v>30</v>
      </c>
      <c r="L933" s="8">
        <v>4.9095795885873796</v>
      </c>
      <c r="M933" s="9">
        <v>38.620350817862999</v>
      </c>
      <c r="N933" s="10">
        <v>2953.4757950974299</v>
      </c>
      <c r="O933" s="11"/>
      <c r="P933" s="12"/>
      <c r="Q933" s="14"/>
      <c r="AE933" s="13">
        <f t="shared" si="190"/>
        <v>0.95666666666666678</v>
      </c>
      <c r="AF933" s="13">
        <f t="shared" si="196"/>
        <v>0.19999999999999996</v>
      </c>
      <c r="AG933" s="13">
        <f t="shared" si="184"/>
        <v>-8.4337349397590522E-2</v>
      </c>
      <c r="AH933" s="13">
        <f t="shared" si="185"/>
        <v>0.77441077441077444</v>
      </c>
      <c r="AI933" s="13">
        <f t="shared" si="191"/>
        <v>0.61676646706586813</v>
      </c>
      <c r="AJ933" s="13">
        <f t="shared" si="192"/>
        <v>0.71428571428571397</v>
      </c>
      <c r="AK933" s="13">
        <f t="shared" si="193"/>
        <v>-0.79200000000000004</v>
      </c>
      <c r="AL933" s="13">
        <f t="shared" si="194"/>
        <v>-0.66399999999999992</v>
      </c>
      <c r="AM933" s="13">
        <f t="shared" si="195"/>
        <v>-0.29190214335407749</v>
      </c>
      <c r="AN933" s="13">
        <f t="shared" si="186"/>
        <v>-0.19999999999999996</v>
      </c>
      <c r="AO933" s="13">
        <f t="shared" si="187"/>
        <v>0.50263759384511375</v>
      </c>
      <c r="AP933" s="13">
        <f t="shared" si="188"/>
        <v>-9.8446034130596938E-2</v>
      </c>
      <c r="AQ933" s="13">
        <f t="shared" si="189"/>
        <v>0.50263759384511686</v>
      </c>
    </row>
    <row r="934" spans="1:43" x14ac:dyDescent="0.3">
      <c r="A934" s="7">
        <v>932</v>
      </c>
      <c r="B934" s="7">
        <v>750</v>
      </c>
      <c r="C934" s="7">
        <v>305</v>
      </c>
      <c r="D934" s="7">
        <v>1.53</v>
      </c>
      <c r="E934" s="7">
        <v>2.4300000000000002</v>
      </c>
      <c r="F934" s="7">
        <v>1.41</v>
      </c>
      <c r="G934" s="7">
        <v>0.15</v>
      </c>
      <c r="H934" s="7">
        <v>2495</v>
      </c>
      <c r="I934" s="7">
        <v>2203</v>
      </c>
      <c r="J934" s="7">
        <v>280678</v>
      </c>
      <c r="K934" s="7">
        <v>45</v>
      </c>
      <c r="L934" s="8">
        <v>0.73482918589128499</v>
      </c>
      <c r="M934" s="9">
        <v>37.707223239165103</v>
      </c>
      <c r="N934" s="10">
        <v>442.05418710515602</v>
      </c>
      <c r="O934" s="11"/>
      <c r="P934" s="12"/>
      <c r="Q934" s="14"/>
      <c r="AE934" s="13">
        <f t="shared" si="190"/>
        <v>0.16666666666666674</v>
      </c>
      <c r="AF934" s="13">
        <f t="shared" si="196"/>
        <v>0.19999999999999996</v>
      </c>
      <c r="AG934" s="13">
        <f t="shared" si="184"/>
        <v>-0.39357429718875503</v>
      </c>
      <c r="AH934" s="13">
        <f t="shared" si="185"/>
        <v>-0.20202020202020199</v>
      </c>
      <c r="AI934" s="13">
        <f t="shared" si="191"/>
        <v>-0.25149700598802394</v>
      </c>
      <c r="AJ934" s="13">
        <f t="shared" si="192"/>
        <v>-0.42857142857142871</v>
      </c>
      <c r="AK934" s="13">
        <f t="shared" si="193"/>
        <v>0.99</v>
      </c>
      <c r="AL934" s="13">
        <f t="shared" si="194"/>
        <v>0.40599999999999992</v>
      </c>
      <c r="AM934" s="13">
        <f t="shared" si="195"/>
        <v>0.3405254981940169</v>
      </c>
      <c r="AN934" s="13">
        <f t="shared" si="186"/>
        <v>1</v>
      </c>
      <c r="AO934" s="13">
        <f t="shared" si="187"/>
        <v>-0.80426985850222499</v>
      </c>
      <c r="AP934" s="13">
        <f t="shared" si="188"/>
        <v>-0.15791222300207564</v>
      </c>
      <c r="AQ934" s="13">
        <f t="shared" si="189"/>
        <v>-0.80426985850222454</v>
      </c>
    </row>
    <row r="935" spans="1:43" x14ac:dyDescent="0.3">
      <c r="A935" s="7">
        <v>933</v>
      </c>
      <c r="B935" s="7">
        <v>497</v>
      </c>
      <c r="C935" s="7">
        <v>317</v>
      </c>
      <c r="D935" s="7">
        <v>1.28</v>
      </c>
      <c r="E935" s="7">
        <v>1.68</v>
      </c>
      <c r="F935" s="7">
        <v>1.92</v>
      </c>
      <c r="G935" s="7">
        <v>0.11</v>
      </c>
      <c r="H935" s="7">
        <v>1986</v>
      </c>
      <c r="I935" s="7">
        <v>1722</v>
      </c>
      <c r="J935" s="7">
        <v>178501</v>
      </c>
      <c r="K935" s="7">
        <v>30</v>
      </c>
      <c r="L935" s="8">
        <v>0.549232458009138</v>
      </c>
      <c r="M935" s="9">
        <v>39.424012541771297</v>
      </c>
      <c r="N935" s="10">
        <v>330.40400737827503</v>
      </c>
      <c r="O935" s="11"/>
      <c r="P935" s="12"/>
      <c r="Q935" s="14"/>
      <c r="AE935" s="13">
        <f t="shared" si="190"/>
        <v>-0.67666666666666675</v>
      </c>
      <c r="AF935" s="13">
        <f t="shared" si="196"/>
        <v>0.73333333333333339</v>
      </c>
      <c r="AG935" s="13">
        <f t="shared" si="184"/>
        <v>-0.49397590361445787</v>
      </c>
      <c r="AH935" s="13">
        <f t="shared" si="185"/>
        <v>-0.45454545454545459</v>
      </c>
      <c r="AI935" s="13">
        <f t="shared" si="191"/>
        <v>5.3892215568862367E-2</v>
      </c>
      <c r="AJ935" s="13">
        <f t="shared" si="192"/>
        <v>-0.65714285714285725</v>
      </c>
      <c r="AK935" s="13">
        <f t="shared" si="193"/>
        <v>-2.8000000000000025E-2</v>
      </c>
      <c r="AL935" s="13">
        <f t="shared" si="194"/>
        <v>-0.55600000000000005</v>
      </c>
      <c r="AM935" s="13">
        <f t="shared" si="195"/>
        <v>-0.633247243374091</v>
      </c>
      <c r="AN935" s="13">
        <f t="shared" si="186"/>
        <v>-0.19999999999999996</v>
      </c>
      <c r="AO935" s="13">
        <f t="shared" si="187"/>
        <v>-0.86237099591245514</v>
      </c>
      <c r="AP935" s="13">
        <f t="shared" si="188"/>
        <v>-4.6108659838542509E-2</v>
      </c>
      <c r="AQ935" s="13">
        <f t="shared" si="189"/>
        <v>-0.86237099591245503</v>
      </c>
    </row>
    <row r="936" spans="1:43" x14ac:dyDescent="0.3">
      <c r="A936" s="7">
        <v>934</v>
      </c>
      <c r="B936" s="7">
        <v>548</v>
      </c>
      <c r="C936" s="7">
        <v>299</v>
      </c>
      <c r="D936" s="7">
        <v>0.48</v>
      </c>
      <c r="E936" s="7">
        <v>3.21</v>
      </c>
      <c r="F936" s="7">
        <v>1</v>
      </c>
      <c r="G936" s="7">
        <v>0.28000000000000003</v>
      </c>
      <c r="H936" s="7">
        <v>1684</v>
      </c>
      <c r="I936" s="7">
        <v>2084</v>
      </c>
      <c r="J936" s="7">
        <v>255283</v>
      </c>
      <c r="K936" s="7">
        <v>24</v>
      </c>
      <c r="L936" s="8">
        <v>0.87877596703153205</v>
      </c>
      <c r="M936" s="9">
        <v>38.557210037359098</v>
      </c>
      <c r="N936" s="10">
        <v>528.64883868554296</v>
      </c>
      <c r="O936" s="11"/>
      <c r="P936" s="12"/>
      <c r="Q936" s="14"/>
      <c r="AE936" s="13">
        <f t="shared" si="190"/>
        <v>-0.5066666666666666</v>
      </c>
      <c r="AF936" s="13">
        <f t="shared" si="196"/>
        <v>-6.6666666666666652E-2</v>
      </c>
      <c r="AG936" s="13">
        <f t="shared" si="184"/>
        <v>-0.81526104417670686</v>
      </c>
      <c r="AH936" s="13">
        <f t="shared" si="185"/>
        <v>6.0606060606060552E-2</v>
      </c>
      <c r="AI936" s="13">
        <f t="shared" si="191"/>
        <v>-0.49700598802395213</v>
      </c>
      <c r="AJ936" s="13">
        <f t="shared" si="192"/>
        <v>0.31428571428571428</v>
      </c>
      <c r="AK936" s="13">
        <f t="shared" si="193"/>
        <v>-0.63200000000000001</v>
      </c>
      <c r="AL936" s="13">
        <f t="shared" si="194"/>
        <v>0.16799999999999993</v>
      </c>
      <c r="AM936" s="13">
        <f t="shared" si="195"/>
        <v>9.8504703180245734E-2</v>
      </c>
      <c r="AN936" s="13">
        <f t="shared" si="186"/>
        <v>-0.67999999999999994</v>
      </c>
      <c r="AO936" s="13">
        <f t="shared" si="187"/>
        <v>-0.75920725526441057</v>
      </c>
      <c r="AP936" s="13">
        <f t="shared" si="188"/>
        <v>-0.10255799139323019</v>
      </c>
      <c r="AQ936" s="13">
        <f t="shared" si="189"/>
        <v>-0.75920725526441046</v>
      </c>
    </row>
    <row r="937" spans="1:43" x14ac:dyDescent="0.3">
      <c r="A937" s="7">
        <v>935</v>
      </c>
      <c r="B937" s="7">
        <v>802</v>
      </c>
      <c r="C937" s="7">
        <v>298</v>
      </c>
      <c r="D937" s="7">
        <v>0.52</v>
      </c>
      <c r="E937" s="7">
        <v>3.14</v>
      </c>
      <c r="F937" s="7">
        <v>1.57</v>
      </c>
      <c r="G937" s="7">
        <v>0.12</v>
      </c>
      <c r="H937" s="7">
        <v>1584</v>
      </c>
      <c r="I937" s="7">
        <v>1707</v>
      </c>
      <c r="J937" s="7">
        <v>347403</v>
      </c>
      <c r="K937" s="7">
        <v>25</v>
      </c>
      <c r="L937" s="8">
        <v>0.86788322422377195</v>
      </c>
      <c r="M937" s="9">
        <v>38.0292700183333</v>
      </c>
      <c r="N937" s="10">
        <v>522.09604701683804</v>
      </c>
      <c r="O937" s="11"/>
      <c r="P937" s="12"/>
      <c r="Q937" s="14"/>
      <c r="AE937" s="13">
        <f t="shared" si="190"/>
        <v>0.34000000000000008</v>
      </c>
      <c r="AF937" s="13">
        <f t="shared" si="196"/>
        <v>-0.11111111111111116</v>
      </c>
      <c r="AG937" s="13">
        <f t="shared" si="184"/>
        <v>-0.79919678714859443</v>
      </c>
      <c r="AH937" s="13">
        <f t="shared" si="185"/>
        <v>3.7037037037036979E-2</v>
      </c>
      <c r="AI937" s="13">
        <f t="shared" si="191"/>
        <v>-0.15568862275449091</v>
      </c>
      <c r="AJ937" s="13">
        <f t="shared" si="192"/>
        <v>-0.60000000000000009</v>
      </c>
      <c r="AK937" s="13">
        <f t="shared" si="193"/>
        <v>-0.83199999999999996</v>
      </c>
      <c r="AL937" s="13">
        <f t="shared" si="194"/>
        <v>-0.58600000000000008</v>
      </c>
      <c r="AM937" s="13">
        <f t="shared" si="195"/>
        <v>0.97643168237570177</v>
      </c>
      <c r="AN937" s="13">
        <f t="shared" si="186"/>
        <v>-0.6</v>
      </c>
      <c r="AO937" s="13">
        <f t="shared" si="187"/>
        <v>-0.76261723319812635</v>
      </c>
      <c r="AP937" s="13">
        <f t="shared" si="188"/>
        <v>-0.13693936549318708</v>
      </c>
      <c r="AQ937" s="13">
        <f t="shared" si="189"/>
        <v>-0.76261723319812591</v>
      </c>
    </row>
    <row r="938" spans="1:43" x14ac:dyDescent="0.3">
      <c r="A938" s="7">
        <v>936</v>
      </c>
      <c r="B938" s="7">
        <v>543</v>
      </c>
      <c r="C938" s="7">
        <v>291</v>
      </c>
      <c r="D938" s="7">
        <v>0.65</v>
      </c>
      <c r="E938" s="7">
        <v>1.87</v>
      </c>
      <c r="F938" s="7">
        <v>3.2</v>
      </c>
      <c r="G938" s="7">
        <v>0.28999999999999998</v>
      </c>
      <c r="H938" s="7">
        <v>2083</v>
      </c>
      <c r="I938" s="7">
        <v>1758</v>
      </c>
      <c r="J938" s="7">
        <v>202293</v>
      </c>
      <c r="K938" s="7">
        <v>29</v>
      </c>
      <c r="L938" s="8">
        <v>2.0384311292661801</v>
      </c>
      <c r="M938" s="9">
        <v>38.299382473966197</v>
      </c>
      <c r="N938" s="10">
        <v>1226.2673191520701</v>
      </c>
      <c r="O938" s="11"/>
      <c r="P938" s="12"/>
      <c r="Q938" s="14"/>
      <c r="AE938" s="13">
        <f t="shared" si="190"/>
        <v>-0.52333333333333332</v>
      </c>
      <c r="AF938" s="13">
        <f t="shared" si="196"/>
        <v>-0.42222222222222228</v>
      </c>
      <c r="AG938" s="13">
        <f t="shared" si="184"/>
        <v>-0.74698795180722888</v>
      </c>
      <c r="AH938" s="13">
        <f t="shared" si="185"/>
        <v>-0.39057239057239057</v>
      </c>
      <c r="AI938" s="13">
        <f t="shared" si="191"/>
        <v>0.82035928143712589</v>
      </c>
      <c r="AJ938" s="13">
        <f t="shared" si="192"/>
        <v>0.37142857142857122</v>
      </c>
      <c r="AK938" s="13">
        <f t="shared" si="193"/>
        <v>0.16599999999999993</v>
      </c>
      <c r="AL938" s="13">
        <f t="shared" si="194"/>
        <v>-0.48399999999999999</v>
      </c>
      <c r="AM938" s="13">
        <f t="shared" si="195"/>
        <v>-0.4065034451867453</v>
      </c>
      <c r="AN938" s="13">
        <f t="shared" si="186"/>
        <v>-0.28000000000000003</v>
      </c>
      <c r="AO938" s="13">
        <f t="shared" si="187"/>
        <v>-0.39617669595270677</v>
      </c>
      <c r="AP938" s="13">
        <f t="shared" si="188"/>
        <v>-0.11934866001245925</v>
      </c>
      <c r="AQ938" s="13">
        <f t="shared" si="189"/>
        <v>-0.3961766959527071</v>
      </c>
    </row>
    <row r="939" spans="1:43" x14ac:dyDescent="0.3">
      <c r="A939" s="7">
        <v>937</v>
      </c>
      <c r="B939" s="7">
        <v>684</v>
      </c>
      <c r="C939" s="7">
        <v>313</v>
      </c>
      <c r="D939" s="7">
        <v>0.59</v>
      </c>
      <c r="E939" s="7">
        <v>0.23</v>
      </c>
      <c r="F939" s="7">
        <v>2.9</v>
      </c>
      <c r="G939" s="7">
        <v>0.18</v>
      </c>
      <c r="H939" s="7">
        <v>2304</v>
      </c>
      <c r="I939" s="7">
        <v>1597</v>
      </c>
      <c r="J939" s="7">
        <v>316950</v>
      </c>
      <c r="K939" s="7">
        <v>43</v>
      </c>
      <c r="L939" s="8">
        <v>0.36117388227188701</v>
      </c>
      <c r="M939" s="9">
        <v>45.137787835997699</v>
      </c>
      <c r="N939" s="10">
        <v>217.27284380744899</v>
      </c>
      <c r="O939" s="11"/>
      <c r="P939" s="12"/>
      <c r="Q939" s="14"/>
      <c r="AE939" s="13">
        <f t="shared" si="190"/>
        <v>-5.3333333333333344E-2</v>
      </c>
      <c r="AF939" s="13">
        <f t="shared" si="196"/>
        <v>0.55555555555555558</v>
      </c>
      <c r="AG939" s="13">
        <f t="shared" si="184"/>
        <v>-0.77108433734939763</v>
      </c>
      <c r="AH939" s="13">
        <f t="shared" si="185"/>
        <v>-0.9427609427609428</v>
      </c>
      <c r="AI939" s="13">
        <f t="shared" si="191"/>
        <v>0.64071856287425133</v>
      </c>
      <c r="AJ939" s="13">
        <f t="shared" si="192"/>
        <v>-0.25714285714285723</v>
      </c>
      <c r="AK939" s="13">
        <f t="shared" si="193"/>
        <v>0.6080000000000001</v>
      </c>
      <c r="AL939" s="13">
        <f t="shared" si="194"/>
        <v>-0.80600000000000005</v>
      </c>
      <c r="AM939" s="13">
        <f t="shared" si="195"/>
        <v>0.68620686368877992</v>
      </c>
      <c r="AN939" s="13">
        <f t="shared" si="186"/>
        <v>0.84000000000000008</v>
      </c>
      <c r="AO939" s="13">
        <f t="shared" si="187"/>
        <v>-0.9212428158780549</v>
      </c>
      <c r="AP939" s="13">
        <f t="shared" si="188"/>
        <v>0.32599316770692655</v>
      </c>
      <c r="AQ939" s="13">
        <f t="shared" si="189"/>
        <v>-0.9212428158780549</v>
      </c>
    </row>
    <row r="940" spans="1:43" x14ac:dyDescent="0.3">
      <c r="A940" s="7">
        <v>938</v>
      </c>
      <c r="B940" s="7">
        <v>897</v>
      </c>
      <c r="C940" s="7">
        <v>280</v>
      </c>
      <c r="D940" s="7">
        <v>3.27</v>
      </c>
      <c r="E940" s="7">
        <v>4.1100000000000003</v>
      </c>
      <c r="F940" s="7">
        <v>1.61</v>
      </c>
      <c r="G940" s="7">
        <v>0.4</v>
      </c>
      <c r="H940" s="7">
        <v>2105</v>
      </c>
      <c r="I940" s="7">
        <v>1657</v>
      </c>
      <c r="J940" s="7">
        <v>312123</v>
      </c>
      <c r="K940" s="7">
        <v>25</v>
      </c>
      <c r="L940" s="8">
        <v>2.5642999637540602</v>
      </c>
      <c r="M940" s="9">
        <v>36.697364185784799</v>
      </c>
      <c r="N940" s="10">
        <v>1542.61637634353</v>
      </c>
      <c r="O940" s="11"/>
      <c r="P940" s="12"/>
      <c r="Q940" s="14"/>
      <c r="AE940" s="13">
        <f t="shared" si="190"/>
        <v>0.65666666666666673</v>
      </c>
      <c r="AF940" s="13">
        <f t="shared" si="196"/>
        <v>-0.91111111111111109</v>
      </c>
      <c r="AG940" s="13">
        <f t="shared" si="184"/>
        <v>0.30522088353413634</v>
      </c>
      <c r="AH940" s="13">
        <f t="shared" si="185"/>
        <v>0.36363636363636376</v>
      </c>
      <c r="AI940" s="13">
        <f t="shared" si="191"/>
        <v>-0.1317365269461076</v>
      </c>
      <c r="AJ940" s="13">
        <f t="shared" si="192"/>
        <v>1</v>
      </c>
      <c r="AK940" s="13">
        <f t="shared" si="193"/>
        <v>0.20999999999999996</v>
      </c>
      <c r="AL940" s="13">
        <f t="shared" si="194"/>
        <v>-0.68599999999999994</v>
      </c>
      <c r="AM940" s="13">
        <f t="shared" si="195"/>
        <v>0.64020432864127175</v>
      </c>
      <c r="AN940" s="13">
        <f t="shared" si="186"/>
        <v>-0.6</v>
      </c>
      <c r="AO940" s="13">
        <f t="shared" si="187"/>
        <v>-0.23155322569551995</v>
      </c>
      <c r="AP940" s="13">
        <f t="shared" si="188"/>
        <v>-0.22367791730682951</v>
      </c>
      <c r="AQ940" s="13">
        <f t="shared" si="189"/>
        <v>-0.2315532256955195</v>
      </c>
    </row>
    <row r="941" spans="1:43" x14ac:dyDescent="0.3">
      <c r="A941" s="7">
        <v>939</v>
      </c>
      <c r="B941" s="7">
        <v>746</v>
      </c>
      <c r="C941" s="7">
        <v>283</v>
      </c>
      <c r="D941" s="7">
        <v>0.5</v>
      </c>
      <c r="E941" s="7">
        <v>0.8</v>
      </c>
      <c r="F941" s="7">
        <v>1.67</v>
      </c>
      <c r="G941" s="7">
        <v>0.3</v>
      </c>
      <c r="H941" s="7">
        <v>2378</v>
      </c>
      <c r="I941" s="7">
        <v>1627</v>
      </c>
      <c r="J941" s="7">
        <v>230092</v>
      </c>
      <c r="K941" s="7">
        <v>40</v>
      </c>
      <c r="L941" s="8">
        <v>0.71249233760613795</v>
      </c>
      <c r="M941" s="9">
        <v>40.751185162686603</v>
      </c>
      <c r="N941" s="10">
        <v>428.61691828028501</v>
      </c>
      <c r="O941" s="11"/>
      <c r="P941" s="12"/>
      <c r="Q941" s="14"/>
      <c r="AE941" s="13">
        <f t="shared" si="190"/>
        <v>0.15333333333333332</v>
      </c>
      <c r="AF941" s="13">
        <f t="shared" si="196"/>
        <v>-0.77777777777777779</v>
      </c>
      <c r="AG941" s="13">
        <f t="shared" si="184"/>
        <v>-0.80722891566265065</v>
      </c>
      <c r="AH941" s="13">
        <f t="shared" si="185"/>
        <v>-0.75084175084175087</v>
      </c>
      <c r="AI941" s="13">
        <f t="shared" si="191"/>
        <v>-9.5808383233532912E-2</v>
      </c>
      <c r="AJ941" s="13">
        <f t="shared" si="192"/>
        <v>0.42857142857142838</v>
      </c>
      <c r="AK941" s="13">
        <f t="shared" si="193"/>
        <v>0.75600000000000001</v>
      </c>
      <c r="AL941" s="13">
        <f t="shared" si="194"/>
        <v>-0.746</v>
      </c>
      <c r="AM941" s="13">
        <f t="shared" si="195"/>
        <v>-0.14157192006023123</v>
      </c>
      <c r="AN941" s="13">
        <f t="shared" si="186"/>
        <v>0.60000000000000009</v>
      </c>
      <c r="AO941" s="13">
        <f t="shared" si="187"/>
        <v>-0.81126241869623283</v>
      </c>
      <c r="AP941" s="13">
        <f t="shared" si="188"/>
        <v>4.0321648019365108E-2</v>
      </c>
      <c r="AQ941" s="13">
        <f t="shared" si="189"/>
        <v>-0.81126241869623272</v>
      </c>
    </row>
    <row r="942" spans="1:43" x14ac:dyDescent="0.3">
      <c r="A942" s="7">
        <v>940</v>
      </c>
      <c r="B942" s="7">
        <v>542</v>
      </c>
      <c r="C942" s="7">
        <v>316</v>
      </c>
      <c r="D942" s="7">
        <v>3.89</v>
      </c>
      <c r="E942" s="7">
        <v>4.72</v>
      </c>
      <c r="F942" s="7">
        <v>0.78</v>
      </c>
      <c r="G942" s="7">
        <v>0.15</v>
      </c>
      <c r="H942" s="7">
        <v>2187</v>
      </c>
      <c r="I942" s="7">
        <v>2167</v>
      </c>
      <c r="J942" s="7">
        <v>200417</v>
      </c>
      <c r="K942" s="7">
        <v>45</v>
      </c>
      <c r="L942" s="8">
        <v>0.53983204532783502</v>
      </c>
      <c r="M942" s="9">
        <v>34.733989783278403</v>
      </c>
      <c r="N942" s="10">
        <v>324.74896282360601</v>
      </c>
      <c r="O942" s="11"/>
      <c r="P942" s="12"/>
      <c r="Q942" s="14"/>
      <c r="AE942" s="13">
        <f t="shared" si="190"/>
        <v>-0.52666666666666662</v>
      </c>
      <c r="AF942" s="13">
        <f t="shared" si="196"/>
        <v>0.68888888888888888</v>
      </c>
      <c r="AG942" s="13">
        <f t="shared" si="184"/>
        <v>0.55421686746987953</v>
      </c>
      <c r="AH942" s="13">
        <f t="shared" si="185"/>
        <v>0.56902356902356899</v>
      </c>
      <c r="AI942" s="13">
        <f t="shared" si="191"/>
        <v>-0.62874251497005984</v>
      </c>
      <c r="AJ942" s="13">
        <f t="shared" si="192"/>
        <v>-0.42857142857142871</v>
      </c>
      <c r="AK942" s="13">
        <f t="shared" si="193"/>
        <v>0.37400000000000011</v>
      </c>
      <c r="AL942" s="13">
        <f t="shared" si="194"/>
        <v>0.33400000000000007</v>
      </c>
      <c r="AM942" s="13">
        <f t="shared" si="195"/>
        <v>-0.42438220129802051</v>
      </c>
      <c r="AN942" s="13">
        <f t="shared" si="186"/>
        <v>1</v>
      </c>
      <c r="AO942" s="13">
        <f t="shared" si="187"/>
        <v>-0.86531379924278151</v>
      </c>
      <c r="AP942" s="13">
        <f t="shared" si="188"/>
        <v>-0.35153999897931809</v>
      </c>
      <c r="AQ942" s="13">
        <f t="shared" si="189"/>
        <v>-0.86531379924278129</v>
      </c>
    </row>
    <row r="943" spans="1:43" x14ac:dyDescent="0.3">
      <c r="A943" s="7">
        <v>941</v>
      </c>
      <c r="B943" s="7">
        <v>842</v>
      </c>
      <c r="C943" s="7">
        <v>289</v>
      </c>
      <c r="D943" s="7">
        <v>1.1000000000000001</v>
      </c>
      <c r="E943" s="7">
        <v>4.7300000000000004</v>
      </c>
      <c r="F943" s="7">
        <v>0.69</v>
      </c>
      <c r="G943" s="7">
        <v>0.35</v>
      </c>
      <c r="H943" s="7">
        <v>2446</v>
      </c>
      <c r="I943" s="7">
        <v>2272</v>
      </c>
      <c r="J943" s="7">
        <v>253652</v>
      </c>
      <c r="K943" s="7">
        <v>38</v>
      </c>
      <c r="L943" s="8">
        <v>1.07493522200844</v>
      </c>
      <c r="M943" s="9">
        <v>38.750946248391799</v>
      </c>
      <c r="N943" s="10">
        <v>646.65316086933899</v>
      </c>
      <c r="O943" s="11"/>
      <c r="P943" s="12"/>
      <c r="Q943" s="14"/>
      <c r="AE943" s="13">
        <f t="shared" si="190"/>
        <v>0.47333333333333338</v>
      </c>
      <c r="AF943" s="13">
        <f t="shared" si="196"/>
        <v>-0.51111111111111107</v>
      </c>
      <c r="AG943" s="13">
        <f t="shared" si="184"/>
        <v>-0.56626506024096379</v>
      </c>
      <c r="AH943" s="13">
        <f t="shared" si="185"/>
        <v>0.57239057239057267</v>
      </c>
      <c r="AI943" s="13">
        <f t="shared" si="191"/>
        <v>-0.68263473053892221</v>
      </c>
      <c r="AJ943" s="13">
        <f t="shared" si="192"/>
        <v>0.71428571428571397</v>
      </c>
      <c r="AK943" s="13">
        <f t="shared" si="193"/>
        <v>0.8919999999999999</v>
      </c>
      <c r="AL943" s="13">
        <f t="shared" si="194"/>
        <v>0.54400000000000004</v>
      </c>
      <c r="AM943" s="13">
        <f t="shared" si="195"/>
        <v>8.2960859247681817E-2</v>
      </c>
      <c r="AN943" s="13">
        <f t="shared" si="186"/>
        <v>0.43999999999999995</v>
      </c>
      <c r="AO943" s="13">
        <f t="shared" si="187"/>
        <v>-0.69779951409486385</v>
      </c>
      <c r="AP943" s="13">
        <f t="shared" si="188"/>
        <v>-8.9941184733044022E-2</v>
      </c>
      <c r="AQ943" s="13">
        <f t="shared" si="189"/>
        <v>-0.69779951409486229</v>
      </c>
    </row>
    <row r="944" spans="1:43" x14ac:dyDescent="0.3">
      <c r="A944" s="7">
        <v>942</v>
      </c>
      <c r="B944" s="7">
        <v>847</v>
      </c>
      <c r="C944" s="7">
        <v>315</v>
      </c>
      <c r="D944" s="7">
        <v>1.72</v>
      </c>
      <c r="E944" s="7">
        <v>3.72</v>
      </c>
      <c r="F944" s="7">
        <v>1.71</v>
      </c>
      <c r="G944" s="7">
        <v>0.38</v>
      </c>
      <c r="H944" s="7">
        <v>1697</v>
      </c>
      <c r="I944" s="7">
        <v>2253</v>
      </c>
      <c r="J944" s="7">
        <v>237516</v>
      </c>
      <c r="K944" s="7">
        <v>37</v>
      </c>
      <c r="L944" s="8">
        <v>2.3007998740711102</v>
      </c>
      <c r="M944" s="9">
        <v>40.428673739291703</v>
      </c>
      <c r="N944" s="10">
        <v>1384.1015538740701</v>
      </c>
      <c r="O944" s="11"/>
      <c r="P944" s="12"/>
      <c r="Q944" s="14"/>
      <c r="AE944" s="13">
        <f t="shared" si="190"/>
        <v>0.49</v>
      </c>
      <c r="AF944" s="13">
        <f t="shared" si="196"/>
        <v>0.64444444444444438</v>
      </c>
      <c r="AG944" s="13">
        <f t="shared" si="184"/>
        <v>-0.31726907630522094</v>
      </c>
      <c r="AH944" s="13">
        <f t="shared" si="185"/>
        <v>0.23232323232323226</v>
      </c>
      <c r="AI944" s="13">
        <f t="shared" si="191"/>
        <v>-7.1856287425149601E-2</v>
      </c>
      <c r="AJ944" s="13">
        <f t="shared" si="192"/>
        <v>0.88571428571428568</v>
      </c>
      <c r="AK944" s="13">
        <f t="shared" si="193"/>
        <v>-0.60599999999999998</v>
      </c>
      <c r="AL944" s="13">
        <f t="shared" si="194"/>
        <v>0.50600000000000001</v>
      </c>
      <c r="AM944" s="13">
        <f t="shared" si="195"/>
        <v>-7.0819315918382864E-2</v>
      </c>
      <c r="AN944" s="13">
        <f t="shared" si="186"/>
        <v>0.3600000000000001</v>
      </c>
      <c r="AO944" s="13">
        <f t="shared" si="187"/>
        <v>-0.31404204483029785</v>
      </c>
      <c r="AP944" s="13">
        <f t="shared" si="188"/>
        <v>1.931853118857263E-2</v>
      </c>
      <c r="AQ944" s="13">
        <f t="shared" si="189"/>
        <v>-0.31404204483029952</v>
      </c>
    </row>
    <row r="945" spans="1:43" x14ac:dyDescent="0.3">
      <c r="A945" s="7">
        <v>943</v>
      </c>
      <c r="B945" s="7">
        <v>517</v>
      </c>
      <c r="C945" s="7">
        <v>289</v>
      </c>
      <c r="D945" s="7">
        <v>2.14</v>
      </c>
      <c r="E945" s="7">
        <v>5.59</v>
      </c>
      <c r="F945" s="7">
        <v>2.97</v>
      </c>
      <c r="G945" s="7">
        <v>0.31</v>
      </c>
      <c r="H945" s="7">
        <v>2435</v>
      </c>
      <c r="I945" s="7">
        <v>2111</v>
      </c>
      <c r="J945" s="7">
        <v>183872</v>
      </c>
      <c r="K945" s="7">
        <v>30</v>
      </c>
      <c r="L945" s="8">
        <v>3.9203838120589101</v>
      </c>
      <c r="M945" s="9">
        <v>34.484684732371299</v>
      </c>
      <c r="N945" s="10">
        <v>2358.4012617543299</v>
      </c>
      <c r="O945" s="11"/>
      <c r="P945" s="12"/>
      <c r="Q945" s="14"/>
      <c r="AE945" s="13">
        <f t="shared" si="190"/>
        <v>-0.61</v>
      </c>
      <c r="AF945" s="13">
        <f t="shared" si="196"/>
        <v>-0.51111111111111107</v>
      </c>
      <c r="AG945" s="13">
        <f t="shared" si="184"/>
        <v>-0.14859437751004023</v>
      </c>
      <c r="AH945" s="13">
        <f t="shared" si="185"/>
        <v>0.8619528619528618</v>
      </c>
      <c r="AI945" s="13">
        <f t="shared" si="191"/>
        <v>0.68263473053892221</v>
      </c>
      <c r="AJ945" s="13">
        <f t="shared" si="192"/>
        <v>0.48571428571428554</v>
      </c>
      <c r="AK945" s="13">
        <f t="shared" si="193"/>
        <v>0.87000000000000011</v>
      </c>
      <c r="AL945" s="13">
        <f t="shared" si="194"/>
        <v>0.22199999999999998</v>
      </c>
      <c r="AM945" s="13">
        <f t="shared" si="195"/>
        <v>-0.58206025026446451</v>
      </c>
      <c r="AN945" s="13">
        <f t="shared" si="186"/>
        <v>-0.19999999999999996</v>
      </c>
      <c r="AO945" s="13">
        <f t="shared" si="187"/>
        <v>0.19296942030815822</v>
      </c>
      <c r="AP945" s="13">
        <f t="shared" si="188"/>
        <v>-0.36777565059001194</v>
      </c>
      <c r="AQ945" s="13">
        <f t="shared" si="189"/>
        <v>0.19296942030816022</v>
      </c>
    </row>
    <row r="946" spans="1:43" x14ac:dyDescent="0.3">
      <c r="A946" s="7">
        <v>944</v>
      </c>
      <c r="B946" s="7">
        <v>727</v>
      </c>
      <c r="C946" s="7">
        <v>280</v>
      </c>
      <c r="D946" s="7">
        <v>2.0299999999999998</v>
      </c>
      <c r="E946" s="7">
        <v>4.24</v>
      </c>
      <c r="F946" s="7">
        <v>1.72</v>
      </c>
      <c r="G946" s="7">
        <v>0.22</v>
      </c>
      <c r="H946" s="7">
        <v>1754</v>
      </c>
      <c r="I946" s="7">
        <v>2416</v>
      </c>
      <c r="J946" s="7">
        <v>310634</v>
      </c>
      <c r="K946" s="7">
        <v>20</v>
      </c>
      <c r="L946" s="8">
        <v>1.72261150791185</v>
      </c>
      <c r="M946" s="9">
        <v>35.325935598087298</v>
      </c>
      <c r="N946" s="10">
        <v>1036.27842286142</v>
      </c>
      <c r="O946" s="11"/>
      <c r="P946" s="12"/>
      <c r="Q946" s="14"/>
      <c r="AE946" s="13">
        <f t="shared" si="190"/>
        <v>9.000000000000008E-2</v>
      </c>
      <c r="AF946" s="13">
        <f t="shared" si="196"/>
        <v>-0.91111111111111109</v>
      </c>
      <c r="AG946" s="13">
        <f t="shared" si="184"/>
        <v>-0.19277108433734957</v>
      </c>
      <c r="AH946" s="13">
        <f t="shared" si="185"/>
        <v>0.40740740740740744</v>
      </c>
      <c r="AI946" s="13">
        <f t="shared" si="191"/>
        <v>-6.5868263473053856E-2</v>
      </c>
      <c r="AJ946" s="13">
        <f t="shared" si="192"/>
        <v>-2.8571428571428803E-2</v>
      </c>
      <c r="AK946" s="13">
        <f t="shared" si="193"/>
        <v>-0.49199999999999999</v>
      </c>
      <c r="AL946" s="13">
        <f t="shared" si="194"/>
        <v>0.83200000000000007</v>
      </c>
      <c r="AM946" s="13">
        <f t="shared" si="195"/>
        <v>0.62601378074698122</v>
      </c>
      <c r="AN946" s="13">
        <f t="shared" si="186"/>
        <v>-1</v>
      </c>
      <c r="AO946" s="13">
        <f t="shared" si="187"/>
        <v>-0.4950441675215298</v>
      </c>
      <c r="AP946" s="13">
        <f t="shared" si="188"/>
        <v>-0.31299033467577919</v>
      </c>
      <c r="AQ946" s="13">
        <f t="shared" si="189"/>
        <v>-0.49504416752152713</v>
      </c>
    </row>
    <row r="947" spans="1:43" x14ac:dyDescent="0.3">
      <c r="A947" s="7">
        <v>945</v>
      </c>
      <c r="B947" s="7">
        <v>773</v>
      </c>
      <c r="C947" s="7">
        <v>291</v>
      </c>
      <c r="D947" s="7">
        <v>4.75</v>
      </c>
      <c r="E947" s="7">
        <v>5.14</v>
      </c>
      <c r="F947" s="7">
        <v>2.57</v>
      </c>
      <c r="G947" s="7">
        <v>0.21</v>
      </c>
      <c r="H947" s="7">
        <v>2121</v>
      </c>
      <c r="I947" s="7">
        <v>1550</v>
      </c>
      <c r="J947" s="7">
        <v>304171</v>
      </c>
      <c r="K947" s="7">
        <v>25</v>
      </c>
      <c r="L947" s="8">
        <v>2.7772573364986202</v>
      </c>
      <c r="M947" s="9">
        <v>33.514249111802897</v>
      </c>
      <c r="N947" s="10">
        <v>1670.7260106695901</v>
      </c>
      <c r="O947" s="11"/>
      <c r="P947" s="12"/>
      <c r="Q947" s="14"/>
      <c r="AE947" s="13">
        <f t="shared" si="190"/>
        <v>0.2433333333333334</v>
      </c>
      <c r="AF947" s="13">
        <f t="shared" si="196"/>
        <v>-0.42222222222222228</v>
      </c>
      <c r="AG947" s="13">
        <f t="shared" si="184"/>
        <v>0.89959839357429727</v>
      </c>
      <c r="AH947" s="13">
        <f t="shared" si="185"/>
        <v>0.71043771043771042</v>
      </c>
      <c r="AI947" s="13">
        <f t="shared" si="191"/>
        <v>0.44311377245508976</v>
      </c>
      <c r="AJ947" s="13">
        <f t="shared" si="192"/>
        <v>-8.5714285714285965E-2</v>
      </c>
      <c r="AK947" s="13">
        <f t="shared" si="193"/>
        <v>0.24199999999999999</v>
      </c>
      <c r="AL947" s="13">
        <f t="shared" si="194"/>
        <v>-0.9</v>
      </c>
      <c r="AM947" s="13">
        <f t="shared" si="195"/>
        <v>0.56441975049795579</v>
      </c>
      <c r="AN947" s="13">
        <f t="shared" si="186"/>
        <v>-0.6</v>
      </c>
      <c r="AO947" s="13">
        <f t="shared" si="187"/>
        <v>-0.16488682636002028</v>
      </c>
      <c r="AP947" s="13">
        <f t="shared" si="188"/>
        <v>-0.43097394757127494</v>
      </c>
      <c r="AQ947" s="13">
        <f t="shared" si="189"/>
        <v>-0.16488682636001784</v>
      </c>
    </row>
    <row r="948" spans="1:43" x14ac:dyDescent="0.3">
      <c r="A948" s="7">
        <v>946</v>
      </c>
      <c r="B948" s="7">
        <v>475</v>
      </c>
      <c r="C948" s="7">
        <v>292</v>
      </c>
      <c r="D948" s="7">
        <v>1.65</v>
      </c>
      <c r="E948" s="7">
        <v>4.0199999999999996</v>
      </c>
      <c r="F948" s="7">
        <v>3.24</v>
      </c>
      <c r="G948" s="7">
        <v>0.36</v>
      </c>
      <c r="H948" s="7">
        <v>1948</v>
      </c>
      <c r="I948" s="7">
        <v>2195</v>
      </c>
      <c r="J948" s="7">
        <v>229398</v>
      </c>
      <c r="K948" s="7">
        <v>37</v>
      </c>
      <c r="L948" s="8">
        <v>3.6956339737424102</v>
      </c>
      <c r="M948" s="9">
        <v>35.392038839755898</v>
      </c>
      <c r="N948" s="10">
        <v>2223.1975858707801</v>
      </c>
      <c r="O948" s="11"/>
      <c r="P948" s="12"/>
      <c r="Q948" s="14"/>
      <c r="AE948" s="13">
        <f t="shared" si="190"/>
        <v>-0.75</v>
      </c>
      <c r="AF948" s="13">
        <f t="shared" si="196"/>
        <v>-0.37777777777777777</v>
      </c>
      <c r="AG948" s="13">
        <f t="shared" si="184"/>
        <v>-0.34538152610441775</v>
      </c>
      <c r="AH948" s="13">
        <f t="shared" si="185"/>
        <v>0.33333333333333304</v>
      </c>
      <c r="AI948" s="13">
        <f t="shared" si="191"/>
        <v>0.84431137724550909</v>
      </c>
      <c r="AJ948" s="13">
        <f t="shared" si="192"/>
        <v>0.77142857142857135</v>
      </c>
      <c r="AK948" s="13">
        <f t="shared" si="193"/>
        <v>-0.10399999999999998</v>
      </c>
      <c r="AL948" s="13">
        <f t="shared" si="194"/>
        <v>0.3899999999999999</v>
      </c>
      <c r="AM948" s="13">
        <f t="shared" si="195"/>
        <v>-0.14818591619094812</v>
      </c>
      <c r="AN948" s="13">
        <f t="shared" si="186"/>
        <v>0.3600000000000001</v>
      </c>
      <c r="AO948" s="13">
        <f t="shared" si="187"/>
        <v>0.12261138443133035</v>
      </c>
      <c r="AP948" s="13">
        <f t="shared" si="188"/>
        <v>-0.30868545116794854</v>
      </c>
      <c r="AQ948" s="13">
        <f t="shared" si="189"/>
        <v>0.12261138443133057</v>
      </c>
    </row>
    <row r="949" spans="1:43" x14ac:dyDescent="0.3">
      <c r="A949" s="7">
        <v>947</v>
      </c>
      <c r="B949" s="7">
        <v>941</v>
      </c>
      <c r="C949" s="7">
        <v>300</v>
      </c>
      <c r="D949" s="7">
        <v>2.89</v>
      </c>
      <c r="E949" s="7">
        <v>2.64</v>
      </c>
      <c r="F949" s="7">
        <v>2.86</v>
      </c>
      <c r="G949" s="7">
        <v>0.12</v>
      </c>
      <c r="H949" s="7">
        <v>2495</v>
      </c>
      <c r="I949" s="7">
        <v>1868</v>
      </c>
      <c r="J949" s="7">
        <v>160198</v>
      </c>
      <c r="K949" s="7">
        <v>45</v>
      </c>
      <c r="L949" s="8">
        <v>1.4458793937657901</v>
      </c>
      <c r="M949" s="9">
        <v>35.4037044871814</v>
      </c>
      <c r="N949" s="10">
        <v>869.80355752743696</v>
      </c>
      <c r="O949" s="11"/>
      <c r="P949" s="12"/>
      <c r="Q949" s="14"/>
      <c r="AE949" s="13">
        <f t="shared" si="190"/>
        <v>0.80333333333333323</v>
      </c>
      <c r="AF949" s="13">
        <f t="shared" si="196"/>
        <v>-2.2222222222222254E-2</v>
      </c>
      <c r="AG949" s="13">
        <f t="shared" si="184"/>
        <v>0.15261044176706817</v>
      </c>
      <c r="AH949" s="13">
        <f t="shared" si="185"/>
        <v>-0.13131313131313138</v>
      </c>
      <c r="AI949" s="13">
        <f t="shared" si="191"/>
        <v>0.61676646706586813</v>
      </c>
      <c r="AJ949" s="13">
        <f t="shared" si="192"/>
        <v>-0.60000000000000009</v>
      </c>
      <c r="AK949" s="13">
        <f t="shared" si="193"/>
        <v>0.99</v>
      </c>
      <c r="AL949" s="13">
        <f t="shared" si="194"/>
        <v>-0.26400000000000001</v>
      </c>
      <c r="AM949" s="13">
        <f t="shared" si="195"/>
        <v>-0.8076794785045126</v>
      </c>
      <c r="AN949" s="13">
        <f t="shared" si="186"/>
        <v>1</v>
      </c>
      <c r="AO949" s="13">
        <f t="shared" si="187"/>
        <v>-0.58167527774257555</v>
      </c>
      <c r="AP949" s="13">
        <f t="shared" si="188"/>
        <v>-0.30792574178089638</v>
      </c>
      <c r="AQ949" s="13">
        <f t="shared" si="189"/>
        <v>-0.5816752777425761</v>
      </c>
    </row>
    <row r="950" spans="1:43" x14ac:dyDescent="0.3">
      <c r="A950" s="7">
        <v>948</v>
      </c>
      <c r="B950" s="7">
        <v>570</v>
      </c>
      <c r="C950" s="7">
        <v>322</v>
      </c>
      <c r="D950" s="7">
        <v>4.92</v>
      </c>
      <c r="E950" s="7">
        <v>1.53</v>
      </c>
      <c r="F950" s="7">
        <v>1.72</v>
      </c>
      <c r="G950" s="7">
        <v>0.08</v>
      </c>
      <c r="H950" s="7">
        <v>2144</v>
      </c>
      <c r="I950" s="7">
        <v>2411</v>
      </c>
      <c r="J950" s="7">
        <v>341731</v>
      </c>
      <c r="K950" s="7">
        <v>23</v>
      </c>
      <c r="L950" s="8">
        <v>0.37407248420001299</v>
      </c>
      <c r="M950" s="9">
        <v>35.804490674607599</v>
      </c>
      <c r="N950" s="10">
        <v>225.03230831921201</v>
      </c>
      <c r="O950" s="11"/>
      <c r="P950" s="12"/>
      <c r="Q950" s="14"/>
      <c r="AE950" s="13">
        <f t="shared" si="190"/>
        <v>-0.43333333333333335</v>
      </c>
      <c r="AF950" s="13">
        <f t="shared" si="196"/>
        <v>0.95555555555555549</v>
      </c>
      <c r="AG950" s="13">
        <f t="shared" si="184"/>
        <v>0.96787148594377514</v>
      </c>
      <c r="AH950" s="13">
        <f t="shared" si="185"/>
        <v>-0.50505050505050508</v>
      </c>
      <c r="AI950" s="13">
        <f t="shared" si="191"/>
        <v>-6.5868263473053856E-2</v>
      </c>
      <c r="AJ950" s="13">
        <f t="shared" si="192"/>
        <v>-0.82857142857142863</v>
      </c>
      <c r="AK950" s="13">
        <f t="shared" si="193"/>
        <v>0.28800000000000003</v>
      </c>
      <c r="AL950" s="13">
        <f t="shared" si="194"/>
        <v>0.82200000000000006</v>
      </c>
      <c r="AM950" s="13">
        <f t="shared" si="195"/>
        <v>0.92237608287508688</v>
      </c>
      <c r="AN950" s="13">
        <f t="shared" si="186"/>
        <v>-0.76</v>
      </c>
      <c r="AO950" s="13">
        <f t="shared" si="187"/>
        <v>-0.91720490286322098</v>
      </c>
      <c r="AP950" s="13">
        <f t="shared" si="188"/>
        <v>-0.2818250876394981</v>
      </c>
      <c r="AQ950" s="13">
        <f t="shared" si="189"/>
        <v>-0.91720490286322076</v>
      </c>
    </row>
    <row r="951" spans="1:43" x14ac:dyDescent="0.3">
      <c r="A951" s="7">
        <v>949</v>
      </c>
      <c r="B951" s="7">
        <v>418</v>
      </c>
      <c r="C951" s="7">
        <v>302</v>
      </c>
      <c r="D951" s="7">
        <v>4.42</v>
      </c>
      <c r="E951" s="7">
        <v>3.42</v>
      </c>
      <c r="F951" s="7">
        <v>2.13</v>
      </c>
      <c r="G951" s="7">
        <v>0.31</v>
      </c>
      <c r="H951" s="7">
        <v>2477</v>
      </c>
      <c r="I951" s="7">
        <v>1580</v>
      </c>
      <c r="J951" s="7">
        <v>226745</v>
      </c>
      <c r="K951" s="7">
        <v>28</v>
      </c>
      <c r="L951" s="8">
        <v>1.8198619876321001</v>
      </c>
      <c r="M951" s="9">
        <v>33.787935277700399</v>
      </c>
      <c r="N951" s="10">
        <v>1094.7817901523799</v>
      </c>
      <c r="O951" s="11"/>
      <c r="P951" s="12"/>
      <c r="Q951" s="14"/>
      <c r="AE951" s="13">
        <f t="shared" si="190"/>
        <v>-0.94</v>
      </c>
      <c r="AF951" s="13">
        <f t="shared" si="196"/>
        <v>6.6666666666666652E-2</v>
      </c>
      <c r="AG951" s="13">
        <f t="shared" si="184"/>
        <v>0.76706827309236947</v>
      </c>
      <c r="AH951" s="13">
        <f t="shared" si="185"/>
        <v>0.13131313131313127</v>
      </c>
      <c r="AI951" s="13">
        <f t="shared" si="191"/>
        <v>0.17964071856287434</v>
      </c>
      <c r="AJ951" s="13">
        <f t="shared" si="192"/>
        <v>0.48571428571428554</v>
      </c>
      <c r="AK951" s="13">
        <f t="shared" si="193"/>
        <v>0.95399999999999996</v>
      </c>
      <c r="AL951" s="13">
        <f t="shared" si="194"/>
        <v>-0.84</v>
      </c>
      <c r="AM951" s="13">
        <f t="shared" si="195"/>
        <v>-0.17346967949756498</v>
      </c>
      <c r="AN951" s="13">
        <f t="shared" si="186"/>
        <v>-0.36</v>
      </c>
      <c r="AO951" s="13">
        <f t="shared" si="187"/>
        <v>-0.46459986201079373</v>
      </c>
      <c r="AP951" s="13">
        <f t="shared" si="188"/>
        <v>-0.41315050908091677</v>
      </c>
      <c r="AQ951" s="13">
        <f t="shared" si="189"/>
        <v>-0.46459986201079584</v>
      </c>
    </row>
    <row r="952" spans="1:43" x14ac:dyDescent="0.3">
      <c r="A952" s="7">
        <v>950</v>
      </c>
      <c r="B952" s="7">
        <v>420</v>
      </c>
      <c r="C952" s="7">
        <v>291</v>
      </c>
      <c r="D952" s="7">
        <v>3.88</v>
      </c>
      <c r="E952" s="7">
        <v>0.76</v>
      </c>
      <c r="F952" s="7">
        <v>2.11</v>
      </c>
      <c r="G952" s="7">
        <v>0.28999999999999998</v>
      </c>
      <c r="H952" s="7">
        <v>2202</v>
      </c>
      <c r="I952" s="7">
        <v>1700</v>
      </c>
      <c r="J952" s="7">
        <v>274677</v>
      </c>
      <c r="K952" s="7">
        <v>31</v>
      </c>
      <c r="L952" s="8">
        <v>0.65135788611145695</v>
      </c>
      <c r="M952" s="9">
        <v>34.009547256111397</v>
      </c>
      <c r="N952" s="10">
        <v>391.84001722834603</v>
      </c>
      <c r="O952" s="11"/>
      <c r="P952" s="12"/>
      <c r="Q952" s="14"/>
      <c r="AE952" s="13">
        <f t="shared" si="190"/>
        <v>-0.93333333333333335</v>
      </c>
      <c r="AF952" s="13">
        <f t="shared" si="196"/>
        <v>-0.42222222222222228</v>
      </c>
      <c r="AG952" s="13">
        <f t="shared" si="184"/>
        <v>0.55020080321285114</v>
      </c>
      <c r="AH952" s="13">
        <f t="shared" si="185"/>
        <v>-0.76430976430976427</v>
      </c>
      <c r="AI952" s="13">
        <f t="shared" si="191"/>
        <v>0.16766467065868262</v>
      </c>
      <c r="AJ952" s="13">
        <f t="shared" si="192"/>
        <v>0.37142857142857122</v>
      </c>
      <c r="AK952" s="13">
        <f t="shared" si="193"/>
        <v>0.40399999999999991</v>
      </c>
      <c r="AL952" s="13">
        <f t="shared" si="194"/>
        <v>-0.6</v>
      </c>
      <c r="AM952" s="13">
        <f t="shared" si="195"/>
        <v>0.2833344451962756</v>
      </c>
      <c r="AN952" s="13">
        <f t="shared" si="186"/>
        <v>-0.12</v>
      </c>
      <c r="AO952" s="13">
        <f t="shared" si="187"/>
        <v>-0.83040058566352437</v>
      </c>
      <c r="AP952" s="13">
        <f t="shared" si="188"/>
        <v>-0.39871833106789178</v>
      </c>
      <c r="AQ952" s="13">
        <f t="shared" si="189"/>
        <v>-0.83040058566352415</v>
      </c>
    </row>
    <row r="953" spans="1:43" x14ac:dyDescent="0.3">
      <c r="A953" s="7">
        <v>951</v>
      </c>
      <c r="B953" s="7">
        <v>585</v>
      </c>
      <c r="C953" s="7">
        <v>281</v>
      </c>
      <c r="D953" s="7">
        <v>5</v>
      </c>
      <c r="E953" s="7">
        <v>5.04</v>
      </c>
      <c r="F953" s="7">
        <v>2.1800000000000002</v>
      </c>
      <c r="G953" s="7">
        <v>0.05</v>
      </c>
      <c r="H953" s="7">
        <v>1511</v>
      </c>
      <c r="I953" s="7">
        <v>2121</v>
      </c>
      <c r="J953" s="7">
        <v>250907</v>
      </c>
      <c r="K953" s="7">
        <v>25</v>
      </c>
      <c r="L953" s="8">
        <v>0.74656796865912201</v>
      </c>
      <c r="M953" s="9">
        <v>25.173185865197802</v>
      </c>
      <c r="N953" s="10">
        <v>449.11593447947399</v>
      </c>
      <c r="O953" s="11"/>
      <c r="P953" s="12"/>
      <c r="Q953" s="14"/>
      <c r="AE953" s="13">
        <f t="shared" si="190"/>
        <v>-0.3833333333333333</v>
      </c>
      <c r="AF953" s="13">
        <f t="shared" si="196"/>
        <v>-0.8666666666666667</v>
      </c>
      <c r="AG953" s="13">
        <f t="shared" si="184"/>
        <v>1</v>
      </c>
      <c r="AH953" s="13">
        <f t="shared" si="185"/>
        <v>0.67676767676767691</v>
      </c>
      <c r="AI953" s="13">
        <f t="shared" si="191"/>
        <v>0.20958083832335328</v>
      </c>
      <c r="AJ953" s="13">
        <f t="shared" si="192"/>
        <v>-1</v>
      </c>
      <c r="AK953" s="13">
        <f t="shared" si="193"/>
        <v>-0.97799999999999998</v>
      </c>
      <c r="AL953" s="13">
        <f t="shared" si="194"/>
        <v>0.24199999999999999</v>
      </c>
      <c r="AM953" s="13">
        <f t="shared" si="195"/>
        <v>5.6800312592324431E-2</v>
      </c>
      <c r="AN953" s="13">
        <f t="shared" si="186"/>
        <v>-0.6</v>
      </c>
      <c r="AO953" s="13">
        <f t="shared" si="187"/>
        <v>-0.80059502738636601</v>
      </c>
      <c r="AP953" s="13">
        <f t="shared" si="188"/>
        <v>-0.97417432173900276</v>
      </c>
      <c r="AQ953" s="13">
        <f t="shared" si="189"/>
        <v>-0.80059502738636568</v>
      </c>
    </row>
    <row r="954" spans="1:43" x14ac:dyDescent="0.3">
      <c r="A954" s="7">
        <v>952</v>
      </c>
      <c r="B954" s="7">
        <v>487</v>
      </c>
      <c r="C954" s="7">
        <v>284</v>
      </c>
      <c r="D954" s="7">
        <v>3.14</v>
      </c>
      <c r="E954" s="7">
        <v>2.41</v>
      </c>
      <c r="F954" s="7">
        <v>3.49</v>
      </c>
      <c r="G954" s="7">
        <v>0.23</v>
      </c>
      <c r="H954" s="7">
        <v>2500</v>
      </c>
      <c r="I954" s="7">
        <v>2240</v>
      </c>
      <c r="J954" s="7">
        <v>299445</v>
      </c>
      <c r="K954" s="7">
        <v>33</v>
      </c>
      <c r="L954" s="8">
        <v>2.0995789192496201</v>
      </c>
      <c r="M954" s="9">
        <v>32.868020127163199</v>
      </c>
      <c r="N954" s="10">
        <v>1263.0522442930301</v>
      </c>
      <c r="O954" s="11"/>
      <c r="P954" s="12"/>
      <c r="Q954" s="14"/>
      <c r="AE954" s="13">
        <f t="shared" si="190"/>
        <v>-0.71</v>
      </c>
      <c r="AF954" s="13">
        <f t="shared" si="196"/>
        <v>-0.73333333333333339</v>
      </c>
      <c r="AG954" s="13">
        <f t="shared" si="184"/>
        <v>0.25301204819277112</v>
      </c>
      <c r="AH954" s="13">
        <f t="shared" si="185"/>
        <v>-0.2087542087542088</v>
      </c>
      <c r="AI954" s="13">
        <f t="shared" si="191"/>
        <v>0.99401197604790426</v>
      </c>
      <c r="AJ954" s="13">
        <f t="shared" si="192"/>
        <v>2.857142857142847E-2</v>
      </c>
      <c r="AK954" s="13">
        <f t="shared" si="193"/>
        <v>1</v>
      </c>
      <c r="AL954" s="13">
        <f t="shared" si="194"/>
        <v>0.48</v>
      </c>
      <c r="AM954" s="13">
        <f t="shared" si="195"/>
        <v>0.51937977108330391</v>
      </c>
      <c r="AN954" s="13">
        <f t="shared" si="186"/>
        <v>4.0000000000000036E-2</v>
      </c>
      <c r="AO954" s="13">
        <f t="shared" si="187"/>
        <v>-0.37703435336563429</v>
      </c>
      <c r="AP954" s="13">
        <f t="shared" si="188"/>
        <v>-0.47305872931623882</v>
      </c>
      <c r="AQ954" s="13">
        <f t="shared" si="189"/>
        <v>-0.37703435336563651</v>
      </c>
    </row>
    <row r="955" spans="1:43" x14ac:dyDescent="0.3">
      <c r="A955" s="7">
        <v>953</v>
      </c>
      <c r="B955" s="7">
        <v>815</v>
      </c>
      <c r="C955" s="7">
        <v>283</v>
      </c>
      <c r="D955" s="7">
        <v>4.6100000000000003</v>
      </c>
      <c r="E955" s="7">
        <v>4.46</v>
      </c>
      <c r="F955" s="7">
        <v>2.78</v>
      </c>
      <c r="G955" s="7">
        <v>0.4</v>
      </c>
      <c r="H955" s="7">
        <v>2288</v>
      </c>
      <c r="I955" s="7">
        <v>1518</v>
      </c>
      <c r="J955" s="7">
        <v>203727</v>
      </c>
      <c r="K955" s="7">
        <v>23</v>
      </c>
      <c r="L955" s="8">
        <v>4.4652220730182899</v>
      </c>
      <c r="M955" s="9">
        <v>35.6138806483727</v>
      </c>
      <c r="N955" s="10">
        <v>2686.1618341110898</v>
      </c>
      <c r="O955" s="11"/>
      <c r="P955" s="12"/>
      <c r="Q955" s="14"/>
      <c r="AE955" s="13">
        <f t="shared" si="190"/>
        <v>0.3833333333333333</v>
      </c>
      <c r="AF955" s="13">
        <f t="shared" si="196"/>
        <v>-0.77777777777777779</v>
      </c>
      <c r="AG955" s="13">
        <f t="shared" si="184"/>
        <v>0.84337349397590367</v>
      </c>
      <c r="AH955" s="13">
        <f t="shared" si="185"/>
        <v>0.4814814814814814</v>
      </c>
      <c r="AI955" s="13">
        <f t="shared" si="191"/>
        <v>0.56886227544910173</v>
      </c>
      <c r="AJ955" s="13">
        <f t="shared" si="192"/>
        <v>1</v>
      </c>
      <c r="AK955" s="13">
        <f t="shared" si="193"/>
        <v>0.57600000000000007</v>
      </c>
      <c r="AL955" s="13">
        <f t="shared" si="194"/>
        <v>-0.96399999999999997</v>
      </c>
      <c r="AM955" s="13">
        <f t="shared" si="195"/>
        <v>-0.39283706125094109</v>
      </c>
      <c r="AN955" s="13">
        <f t="shared" si="186"/>
        <v>-0.76</v>
      </c>
      <c r="AO955" s="13">
        <f t="shared" si="187"/>
        <v>0.36353127787739781</v>
      </c>
      <c r="AP955" s="13">
        <f t="shared" si="188"/>
        <v>-0.29423830577605392</v>
      </c>
      <c r="AQ955" s="13">
        <f t="shared" si="189"/>
        <v>0.36353127787739625</v>
      </c>
    </row>
    <row r="956" spans="1:43" x14ac:dyDescent="0.3">
      <c r="A956" s="7">
        <v>954</v>
      </c>
      <c r="B956" s="7">
        <v>466</v>
      </c>
      <c r="C956" s="7">
        <v>279</v>
      </c>
      <c r="D956" s="7">
        <v>1.3</v>
      </c>
      <c r="E956" s="7">
        <v>5.54</v>
      </c>
      <c r="F956" s="7">
        <v>0.34</v>
      </c>
      <c r="G956" s="7">
        <v>0.14000000000000001</v>
      </c>
      <c r="H956" s="7">
        <v>1824</v>
      </c>
      <c r="I956" s="7">
        <v>1977</v>
      </c>
      <c r="J956" s="7">
        <v>334709</v>
      </c>
      <c r="K956" s="7">
        <v>20</v>
      </c>
      <c r="L956" s="8">
        <v>0.24648311462560801</v>
      </c>
      <c r="M956" s="9">
        <v>30.426803279544</v>
      </c>
      <c r="N956" s="10">
        <v>148.27785145579401</v>
      </c>
      <c r="O956" s="11"/>
      <c r="P956" s="12"/>
      <c r="Q956" s="14"/>
      <c r="AE956" s="13">
        <f t="shared" si="190"/>
        <v>-0.78</v>
      </c>
      <c r="AF956" s="13">
        <f t="shared" si="196"/>
        <v>-0.9555555555555556</v>
      </c>
      <c r="AG956" s="13">
        <f t="shared" si="184"/>
        <v>-0.48594377510040165</v>
      </c>
      <c r="AH956" s="13">
        <f t="shared" si="185"/>
        <v>0.84511784511784516</v>
      </c>
      <c r="AI956" s="13">
        <f t="shared" si="191"/>
        <v>-0.89221556886227549</v>
      </c>
      <c r="AJ956" s="13">
        <f t="shared" si="192"/>
        <v>-0.48571428571428565</v>
      </c>
      <c r="AK956" s="13">
        <f t="shared" si="193"/>
        <v>-0.35199999999999998</v>
      </c>
      <c r="AL956" s="13">
        <f t="shared" si="194"/>
        <v>-4.6000000000000041E-2</v>
      </c>
      <c r="AM956" s="13">
        <f t="shared" si="195"/>
        <v>0.85545464075708333</v>
      </c>
      <c r="AN956" s="13">
        <f t="shared" si="186"/>
        <v>-1</v>
      </c>
      <c r="AO956" s="13">
        <f t="shared" si="187"/>
        <v>-0.9571468112056698</v>
      </c>
      <c r="AP956" s="13">
        <f t="shared" si="188"/>
        <v>-0.63203964887598851</v>
      </c>
      <c r="AQ956" s="13">
        <f t="shared" si="189"/>
        <v>-0.9571468112056698</v>
      </c>
    </row>
    <row r="957" spans="1:43" x14ac:dyDescent="0.3">
      <c r="A957" s="7">
        <v>955</v>
      </c>
      <c r="B957" s="7">
        <v>830</v>
      </c>
      <c r="C957" s="7">
        <v>286</v>
      </c>
      <c r="D957" s="7">
        <v>4.01</v>
      </c>
      <c r="E957" s="7">
        <v>4.5</v>
      </c>
      <c r="F957" s="7">
        <v>1.9</v>
      </c>
      <c r="G957" s="7">
        <v>0.36</v>
      </c>
      <c r="H957" s="7">
        <v>1878</v>
      </c>
      <c r="I957" s="7">
        <v>1910</v>
      </c>
      <c r="J957" s="7">
        <v>238713</v>
      </c>
      <c r="K957" s="7">
        <v>23</v>
      </c>
      <c r="L957" s="8">
        <v>2.85032783609971</v>
      </c>
      <c r="M957" s="9">
        <v>35.548422376699598</v>
      </c>
      <c r="N957" s="10">
        <v>1714.68332880924</v>
      </c>
      <c r="O957" s="11"/>
      <c r="P957" s="12"/>
      <c r="Q957" s="14"/>
      <c r="AE957" s="13">
        <f t="shared" si="190"/>
        <v>0.43333333333333335</v>
      </c>
      <c r="AF957" s="13">
        <f t="shared" si="196"/>
        <v>-0.64444444444444438</v>
      </c>
      <c r="AG957" s="13">
        <f t="shared" si="184"/>
        <v>0.60240963855421659</v>
      </c>
      <c r="AH957" s="13">
        <f t="shared" si="185"/>
        <v>0.49494949494949503</v>
      </c>
      <c r="AI957" s="13">
        <f t="shared" si="191"/>
        <v>4.1916167664670656E-2</v>
      </c>
      <c r="AJ957" s="13">
        <f t="shared" si="192"/>
        <v>0.77142857142857135</v>
      </c>
      <c r="AK957" s="13">
        <f t="shared" si="193"/>
        <v>-0.24399999999999999</v>
      </c>
      <c r="AL957" s="13">
        <f t="shared" si="194"/>
        <v>-0.18000000000000005</v>
      </c>
      <c r="AM957" s="13">
        <f t="shared" si="195"/>
        <v>-5.9411602130964747E-2</v>
      </c>
      <c r="AN957" s="13">
        <f t="shared" si="186"/>
        <v>-0.76</v>
      </c>
      <c r="AO957" s="13">
        <f t="shared" si="187"/>
        <v>-0.14201207427574358</v>
      </c>
      <c r="AP957" s="13">
        <f t="shared" si="188"/>
        <v>-0.29850118649209134</v>
      </c>
      <c r="AQ957" s="13">
        <f t="shared" si="189"/>
        <v>-0.14201207427574403</v>
      </c>
    </row>
    <row r="958" spans="1:43" x14ac:dyDescent="0.3">
      <c r="A958" s="7">
        <v>956</v>
      </c>
      <c r="B958" s="7">
        <v>569</v>
      </c>
      <c r="C958" s="7">
        <v>310</v>
      </c>
      <c r="D958" s="7">
        <v>1.6</v>
      </c>
      <c r="E958" s="7">
        <v>4.0199999999999996</v>
      </c>
      <c r="F958" s="7">
        <v>1.64</v>
      </c>
      <c r="G958" s="7">
        <v>0.32</v>
      </c>
      <c r="H958" s="7">
        <v>1541</v>
      </c>
      <c r="I958" s="7">
        <v>2376</v>
      </c>
      <c r="J958" s="7">
        <v>255935</v>
      </c>
      <c r="K958" s="7">
        <v>25</v>
      </c>
      <c r="L958" s="8">
        <v>1.8108695674514901</v>
      </c>
      <c r="M958" s="9">
        <v>38.668424462358502</v>
      </c>
      <c r="N958" s="10">
        <v>1089.3721833085499</v>
      </c>
      <c r="O958" s="11"/>
      <c r="P958" s="12"/>
      <c r="Q958" s="14"/>
      <c r="AE958" s="13">
        <f t="shared" si="190"/>
        <v>-0.43666666666666665</v>
      </c>
      <c r="AF958" s="13">
        <f t="shared" si="196"/>
        <v>0.42222222222222228</v>
      </c>
      <c r="AG958" s="13">
        <f t="shared" si="184"/>
        <v>-0.36546184738955823</v>
      </c>
      <c r="AH958" s="13">
        <f t="shared" si="185"/>
        <v>0.33333333333333304</v>
      </c>
      <c r="AI958" s="13">
        <f t="shared" si="191"/>
        <v>-0.11377245508982037</v>
      </c>
      <c r="AJ958" s="13">
        <f t="shared" si="192"/>
        <v>0.5428571428571427</v>
      </c>
      <c r="AK958" s="13">
        <f t="shared" si="193"/>
        <v>-0.91800000000000004</v>
      </c>
      <c r="AL958" s="13">
        <f t="shared" si="194"/>
        <v>0.752</v>
      </c>
      <c r="AM958" s="13">
        <f t="shared" si="195"/>
        <v>0.10471842865175507</v>
      </c>
      <c r="AN958" s="13">
        <f t="shared" si="186"/>
        <v>-0.6</v>
      </c>
      <c r="AO958" s="13">
        <f t="shared" si="187"/>
        <v>-0.46741494310907639</v>
      </c>
      <c r="AP958" s="13">
        <f t="shared" si="188"/>
        <v>-9.5315303562381604E-2</v>
      </c>
      <c r="AQ958" s="13">
        <f t="shared" si="189"/>
        <v>-0.46741494310907561</v>
      </c>
    </row>
    <row r="959" spans="1:43" x14ac:dyDescent="0.3">
      <c r="A959" s="7">
        <v>957</v>
      </c>
      <c r="B959" s="7">
        <v>566</v>
      </c>
      <c r="C959" s="7">
        <v>313</v>
      </c>
      <c r="D959" s="7">
        <v>3.25</v>
      </c>
      <c r="E959" s="7">
        <v>2.15</v>
      </c>
      <c r="F959" s="7">
        <v>1.47</v>
      </c>
      <c r="G959" s="7">
        <v>0.21</v>
      </c>
      <c r="H959" s="7">
        <v>2031</v>
      </c>
      <c r="I959" s="7">
        <v>1621</v>
      </c>
      <c r="J959" s="7">
        <v>278373</v>
      </c>
      <c r="K959" s="7">
        <v>25</v>
      </c>
      <c r="L959" s="8">
        <v>0.79424197793776596</v>
      </c>
      <c r="M959" s="9">
        <v>37.691413291653397</v>
      </c>
      <c r="N959" s="10">
        <v>477.79538246867298</v>
      </c>
      <c r="O959" s="11"/>
      <c r="P959" s="12"/>
      <c r="Q959" s="14"/>
      <c r="AE959" s="13">
        <f t="shared" si="190"/>
        <v>-0.44666666666666666</v>
      </c>
      <c r="AF959" s="13">
        <f t="shared" si="196"/>
        <v>0.55555555555555558</v>
      </c>
      <c r="AG959" s="13">
        <f t="shared" si="184"/>
        <v>0.29718875502008024</v>
      </c>
      <c r="AH959" s="13">
        <f t="shared" si="185"/>
        <v>-0.29629629629629639</v>
      </c>
      <c r="AI959" s="13">
        <f t="shared" si="191"/>
        <v>-0.21556886227544902</v>
      </c>
      <c r="AJ959" s="13">
        <f t="shared" si="192"/>
        <v>-8.5714285714285965E-2</v>
      </c>
      <c r="AK959" s="13">
        <f t="shared" si="193"/>
        <v>6.2000000000000055E-2</v>
      </c>
      <c r="AL959" s="13">
        <f t="shared" si="194"/>
        <v>-0.75800000000000001</v>
      </c>
      <c r="AM959" s="13">
        <f t="shared" si="195"/>
        <v>0.31855826320654912</v>
      </c>
      <c r="AN959" s="13">
        <f t="shared" si="186"/>
        <v>-0.6</v>
      </c>
      <c r="AO959" s="13">
        <f t="shared" si="187"/>
        <v>-0.78567065778350342</v>
      </c>
      <c r="AP959" s="13">
        <f t="shared" si="188"/>
        <v>-0.15894182428311454</v>
      </c>
      <c r="AQ959" s="13">
        <f t="shared" si="189"/>
        <v>-0.78567065778350309</v>
      </c>
    </row>
    <row r="960" spans="1:43" x14ac:dyDescent="0.3">
      <c r="A960" s="7">
        <v>958</v>
      </c>
      <c r="B960" s="7">
        <v>582</v>
      </c>
      <c r="C960" s="7">
        <v>302</v>
      </c>
      <c r="D960" s="7">
        <v>0.68</v>
      </c>
      <c r="E960" s="7">
        <v>2.92</v>
      </c>
      <c r="F960" s="7">
        <v>2.85</v>
      </c>
      <c r="G960" s="7">
        <v>0.24</v>
      </c>
      <c r="H960" s="7">
        <v>1887</v>
      </c>
      <c r="I960" s="7">
        <v>1680</v>
      </c>
      <c r="J960" s="7">
        <v>276752</v>
      </c>
      <c r="K960" s="7">
        <v>32</v>
      </c>
      <c r="L960" s="8">
        <v>2.1588237869740099</v>
      </c>
      <c r="M960" s="9">
        <v>39.0122894789288</v>
      </c>
      <c r="N960" s="10">
        <v>1298.69242073798</v>
      </c>
      <c r="O960" s="11"/>
      <c r="P960" s="12"/>
      <c r="Q960" s="14"/>
      <c r="AE960" s="13">
        <f t="shared" si="190"/>
        <v>-0.39333333333333331</v>
      </c>
      <c r="AF960" s="13">
        <f t="shared" si="196"/>
        <v>6.6666666666666652E-2</v>
      </c>
      <c r="AG960" s="13">
        <f t="shared" si="184"/>
        <v>-0.73493975903614461</v>
      </c>
      <c r="AH960" s="13">
        <f t="shared" si="185"/>
        <v>-3.703703703703709E-2</v>
      </c>
      <c r="AI960" s="13">
        <f t="shared" si="191"/>
        <v>0.61077844311377238</v>
      </c>
      <c r="AJ960" s="13">
        <f t="shared" si="192"/>
        <v>8.5714285714285632E-2</v>
      </c>
      <c r="AK960" s="13">
        <f t="shared" si="193"/>
        <v>-0.22599999999999998</v>
      </c>
      <c r="AL960" s="13">
        <f t="shared" si="194"/>
        <v>-0.64</v>
      </c>
      <c r="AM960" s="13">
        <f t="shared" si="195"/>
        <v>0.30310972181189189</v>
      </c>
      <c r="AN960" s="13">
        <f t="shared" si="186"/>
        <v>-4.0000000000000036E-2</v>
      </c>
      <c r="AO960" s="13">
        <f t="shared" si="187"/>
        <v>-0.35848772142990615</v>
      </c>
      <c r="AP960" s="13">
        <f t="shared" si="188"/>
        <v>-7.2921563083288343E-2</v>
      </c>
      <c r="AQ960" s="13">
        <f t="shared" si="189"/>
        <v>-0.35848772142990359</v>
      </c>
    </row>
    <row r="961" spans="1:43" x14ac:dyDescent="0.3">
      <c r="A961" s="7">
        <v>959</v>
      </c>
      <c r="B961" s="7">
        <v>758</v>
      </c>
      <c r="C961" s="7">
        <v>284</v>
      </c>
      <c r="D961" s="7">
        <v>4.8600000000000003</v>
      </c>
      <c r="E961" s="7">
        <v>3.67</v>
      </c>
      <c r="F961" s="7">
        <v>0.95</v>
      </c>
      <c r="G961" s="7">
        <v>0.3</v>
      </c>
      <c r="H961" s="7">
        <v>2151</v>
      </c>
      <c r="I961" s="7">
        <v>2171</v>
      </c>
      <c r="J961" s="7">
        <v>238952</v>
      </c>
      <c r="K961" s="7">
        <v>36</v>
      </c>
      <c r="L961" s="8">
        <v>1.05316539316307</v>
      </c>
      <c r="M961" s="9">
        <v>33.830290931891298</v>
      </c>
      <c r="N961" s="10">
        <v>633.55699623892997</v>
      </c>
      <c r="O961" s="11"/>
      <c r="P961" s="12"/>
      <c r="Q961" s="14"/>
      <c r="AE961" s="13">
        <f t="shared" si="190"/>
        <v>0.19333333333333336</v>
      </c>
      <c r="AF961" s="13">
        <f t="shared" si="196"/>
        <v>-0.73333333333333339</v>
      </c>
      <c r="AG961" s="13">
        <f t="shared" si="184"/>
        <v>0.94377510040160661</v>
      </c>
      <c r="AH961" s="13">
        <f t="shared" si="185"/>
        <v>0.2154882154882154</v>
      </c>
      <c r="AI961" s="13">
        <f t="shared" si="191"/>
        <v>-0.52694610778443118</v>
      </c>
      <c r="AJ961" s="13">
        <f t="shared" si="192"/>
        <v>0.42857142857142838</v>
      </c>
      <c r="AK961" s="13">
        <f t="shared" si="193"/>
        <v>0.30200000000000005</v>
      </c>
      <c r="AL961" s="13">
        <f t="shared" si="194"/>
        <v>0.34200000000000008</v>
      </c>
      <c r="AM961" s="13">
        <f t="shared" si="195"/>
        <v>-5.7133871474997378E-2</v>
      </c>
      <c r="AN961" s="13">
        <f t="shared" si="186"/>
        <v>0.28000000000000003</v>
      </c>
      <c r="AO961" s="13">
        <f t="shared" si="187"/>
        <v>-0.70461456860350369</v>
      </c>
      <c r="AP961" s="13">
        <f t="shared" si="188"/>
        <v>-0.41039215483705227</v>
      </c>
      <c r="AQ961" s="13">
        <f t="shared" si="189"/>
        <v>-0.70461456860350458</v>
      </c>
    </row>
    <row r="962" spans="1:43" x14ac:dyDescent="0.3">
      <c r="A962" s="7">
        <v>960</v>
      </c>
      <c r="B962" s="7">
        <v>700</v>
      </c>
      <c r="C962" s="7">
        <v>321</v>
      </c>
      <c r="D962" s="7">
        <v>3</v>
      </c>
      <c r="E962" s="7">
        <v>5.19</v>
      </c>
      <c r="F962" s="7">
        <v>3.12</v>
      </c>
      <c r="G962" s="7">
        <v>0.28000000000000003</v>
      </c>
      <c r="H962" s="7">
        <v>1878</v>
      </c>
      <c r="I962" s="7">
        <v>2031</v>
      </c>
      <c r="J962" s="7">
        <v>223131</v>
      </c>
      <c r="K962" s="7">
        <v>42</v>
      </c>
      <c r="L962" s="8">
        <v>3.8686851553173698</v>
      </c>
      <c r="M962" s="9">
        <v>37.953490535080903</v>
      </c>
      <c r="N962" s="10">
        <v>2327.3006901941599</v>
      </c>
      <c r="O962" s="11"/>
      <c r="P962" s="12"/>
      <c r="Q962" s="14"/>
      <c r="AE962" s="13">
        <f t="shared" si="190"/>
        <v>0</v>
      </c>
      <c r="AF962" s="13">
        <f t="shared" si="196"/>
        <v>0.9111111111111112</v>
      </c>
      <c r="AG962" s="13">
        <f t="shared" si="184"/>
        <v>0.19678714859437729</v>
      </c>
      <c r="AH962" s="13">
        <f t="shared" si="185"/>
        <v>0.72727272727272751</v>
      </c>
      <c r="AI962" s="13">
        <f t="shared" si="191"/>
        <v>0.77245508982035926</v>
      </c>
      <c r="AJ962" s="13">
        <f t="shared" si="192"/>
        <v>0.31428571428571428</v>
      </c>
      <c r="AK962" s="13">
        <f t="shared" si="193"/>
        <v>-0.24399999999999999</v>
      </c>
      <c r="AL962" s="13">
        <f t="shared" si="194"/>
        <v>6.2000000000000055E-2</v>
      </c>
      <c r="AM962" s="13">
        <f t="shared" si="195"/>
        <v>-0.20791201669700465</v>
      </c>
      <c r="AN962" s="13">
        <f t="shared" si="186"/>
        <v>0.76</v>
      </c>
      <c r="AO962" s="13">
        <f t="shared" si="187"/>
        <v>0.17678513304436594</v>
      </c>
      <c r="AP962" s="13">
        <f t="shared" si="188"/>
        <v>-0.1418744010444033</v>
      </c>
      <c r="AQ962" s="13">
        <f t="shared" si="189"/>
        <v>0.17678513304436572</v>
      </c>
    </row>
    <row r="963" spans="1:43" x14ac:dyDescent="0.3">
      <c r="A963" s="7">
        <v>961</v>
      </c>
      <c r="B963" s="7">
        <v>898</v>
      </c>
      <c r="C963" s="7">
        <v>311</v>
      </c>
      <c r="D963" s="7">
        <v>0.88</v>
      </c>
      <c r="E963" s="7">
        <v>2.62</v>
      </c>
      <c r="F963" s="7">
        <v>2.78</v>
      </c>
      <c r="G963" s="7">
        <v>0.37</v>
      </c>
      <c r="H963" s="7">
        <v>2402</v>
      </c>
      <c r="I963" s="7">
        <v>2441</v>
      </c>
      <c r="J963" s="7">
        <v>192519</v>
      </c>
      <c r="K963" s="7">
        <v>40</v>
      </c>
      <c r="L963" s="8">
        <v>3.0369617349239602</v>
      </c>
      <c r="M963" s="9">
        <v>42.216705147486898</v>
      </c>
      <c r="N963" s="10">
        <v>1826.9574436852699</v>
      </c>
      <c r="O963" s="11"/>
      <c r="P963" s="12"/>
      <c r="Q963" s="14"/>
      <c r="AE963" s="13">
        <f t="shared" si="190"/>
        <v>0.65999999999999992</v>
      </c>
      <c r="AF963" s="13">
        <f t="shared" si="196"/>
        <v>0.46666666666666656</v>
      </c>
      <c r="AG963" s="13">
        <f t="shared" si="184"/>
        <v>-0.65461847389558236</v>
      </c>
      <c r="AH963" s="13">
        <f t="shared" si="185"/>
        <v>-0.13804713804713808</v>
      </c>
      <c r="AI963" s="13">
        <f t="shared" si="191"/>
        <v>0.56886227544910173</v>
      </c>
      <c r="AJ963" s="13">
        <f t="shared" si="192"/>
        <v>0.82857142857142851</v>
      </c>
      <c r="AK963" s="13">
        <f t="shared" si="193"/>
        <v>0.80400000000000005</v>
      </c>
      <c r="AL963" s="13">
        <f t="shared" si="194"/>
        <v>0.8819999999999999</v>
      </c>
      <c r="AM963" s="13">
        <f t="shared" si="195"/>
        <v>-0.49965214573664096</v>
      </c>
      <c r="AN963" s="13">
        <f t="shared" si="186"/>
        <v>0.60000000000000009</v>
      </c>
      <c r="AO963" s="13">
        <f t="shared" si="187"/>
        <v>-8.3586250045262656E-2</v>
      </c>
      <c r="AP963" s="13">
        <f t="shared" si="188"/>
        <v>0.13576163936792773</v>
      </c>
      <c r="AQ963" s="13">
        <f t="shared" si="189"/>
        <v>-8.3586250045264432E-2</v>
      </c>
    </row>
    <row r="964" spans="1:43" x14ac:dyDescent="0.3">
      <c r="A964" s="7">
        <v>962</v>
      </c>
      <c r="B964" s="7">
        <v>950</v>
      </c>
      <c r="C964" s="7">
        <v>318</v>
      </c>
      <c r="D964" s="7">
        <v>2.19</v>
      </c>
      <c r="E964" s="7">
        <v>2.27</v>
      </c>
      <c r="F964" s="7">
        <v>1.45</v>
      </c>
      <c r="G964" s="7">
        <v>0.28000000000000003</v>
      </c>
      <c r="H964" s="7">
        <v>1560</v>
      </c>
      <c r="I964" s="7">
        <v>2268</v>
      </c>
      <c r="J964" s="7">
        <v>303927</v>
      </c>
      <c r="K964" s="7">
        <v>36</v>
      </c>
      <c r="L964" s="8">
        <v>1.18135739809174</v>
      </c>
      <c r="M964" s="9">
        <v>40.453073051432298</v>
      </c>
      <c r="N964" s="10">
        <v>710.67398290759297</v>
      </c>
      <c r="O964" s="11"/>
      <c r="P964" s="12"/>
      <c r="Q964" s="14"/>
      <c r="AE964" s="13">
        <f t="shared" si="190"/>
        <v>0.83333333333333326</v>
      </c>
      <c r="AF964" s="13">
        <f t="shared" si="196"/>
        <v>0.77777777777777768</v>
      </c>
      <c r="AG964" s="13">
        <f t="shared" ref="AG964:AG1027" si="197">-1+((D964-$R$3)*(1+1))/($R$4-$R$3)</f>
        <v>-0.12851405622489975</v>
      </c>
      <c r="AH964" s="13">
        <f t="shared" ref="AH964:AH1027" si="198">-1+((E964-$S$3)*(1+1))/($S$4-$S$3)</f>
        <v>-0.25589225589225595</v>
      </c>
      <c r="AI964" s="13">
        <f t="shared" si="191"/>
        <v>-0.22754491017964062</v>
      </c>
      <c r="AJ964" s="13">
        <f t="shared" si="192"/>
        <v>0.31428571428571428</v>
      </c>
      <c r="AK964" s="13">
        <f t="shared" si="193"/>
        <v>-0.88</v>
      </c>
      <c r="AL964" s="13">
        <f t="shared" si="194"/>
        <v>0.53600000000000003</v>
      </c>
      <c r="AM964" s="13">
        <f t="shared" si="195"/>
        <v>0.56209436857303507</v>
      </c>
      <c r="AN964" s="13">
        <f t="shared" ref="AN964:AN1027" si="199">-1+((K964-$Y$3)*(1+1))/($Y$4-$Y$3)</f>
        <v>0.28000000000000003</v>
      </c>
      <c r="AO964" s="13">
        <f t="shared" ref="AO964:AO1027" si="200">-1+((L964-$Z$3)*(1+1))/($Z$4-$Z$3)</f>
        <v>-0.66448400499796945</v>
      </c>
      <c r="AP964" s="13">
        <f t="shared" ref="AP964:AP1027" si="201">-1+((M964-$AA$3)*(1+1))/($AA$4-$AA$3)</f>
        <v>2.0907503132838956E-2</v>
      </c>
      <c r="AQ964" s="13">
        <f t="shared" ref="AQ964:AQ1027" si="202">-1+((N964-$AB$3)*(1+1))/($AB$4-$AB$3)</f>
        <v>-0.66448400499797056</v>
      </c>
    </row>
    <row r="965" spans="1:43" x14ac:dyDescent="0.3">
      <c r="A965" s="7">
        <v>963</v>
      </c>
      <c r="B965" s="7">
        <v>446</v>
      </c>
      <c r="C965" s="7">
        <v>310</v>
      </c>
      <c r="D965" s="7">
        <v>4.09</v>
      </c>
      <c r="E965" s="7">
        <v>4.84</v>
      </c>
      <c r="F965" s="7">
        <v>2.6</v>
      </c>
      <c r="G965" s="7">
        <v>0.06</v>
      </c>
      <c r="H965" s="7">
        <v>2207</v>
      </c>
      <c r="I965" s="7">
        <v>2436</v>
      </c>
      <c r="J965" s="7">
        <v>161494</v>
      </c>
      <c r="K965" s="7">
        <v>45</v>
      </c>
      <c r="L965" s="8">
        <v>0.88120118929618896</v>
      </c>
      <c r="M965" s="9">
        <v>28.773525081474499</v>
      </c>
      <c r="N965" s="10">
        <v>530.10778952382805</v>
      </c>
      <c r="O965" s="11"/>
      <c r="P965" s="12"/>
      <c r="Q965" s="14"/>
      <c r="AE965" s="13">
        <f t="shared" ref="AE965:AE1028" si="203">-1+((B965-$P$3)*(1+1))/($P$4-$P$3)</f>
        <v>-0.84666666666666668</v>
      </c>
      <c r="AF965" s="13">
        <f t="shared" si="196"/>
        <v>0.42222222222222228</v>
      </c>
      <c r="AG965" s="13">
        <f t="shared" si="197"/>
        <v>0.63453815261044166</v>
      </c>
      <c r="AH965" s="13">
        <f t="shared" si="198"/>
        <v>0.60942760942760943</v>
      </c>
      <c r="AI965" s="13">
        <f t="shared" ref="AI965:AI1028" si="204">-1+((F965-$T$3)*(1+1))/($T$4-$T$3)</f>
        <v>0.46107784431137722</v>
      </c>
      <c r="AJ965" s="13">
        <f t="shared" ref="AJ965:AJ1028" si="205">-1+((G965-$U$3)*(1+1))/($U$4-$U$3)</f>
        <v>-0.94285714285714284</v>
      </c>
      <c r="AK965" s="13">
        <f t="shared" ref="AK965:AK1028" si="206">-1+((H965-$V$3)*(1+1))/($V$4-$V$3)</f>
        <v>0.41399999999999992</v>
      </c>
      <c r="AL965" s="13">
        <f t="shared" ref="AL965:AL1028" si="207">-1+((I965-$W$3)*(1+1))/($W$4-$W$3)</f>
        <v>0.87200000000000011</v>
      </c>
      <c r="AM965" s="13">
        <f t="shared" ref="AM965:AM1028" si="208">-1+((J965-$X$3)*(1+1))/($X$4-$X$3)</f>
        <v>-0.79532826959181924</v>
      </c>
      <c r="AN965" s="13">
        <f t="shared" si="199"/>
        <v>1</v>
      </c>
      <c r="AO965" s="13">
        <f t="shared" si="200"/>
        <v>-0.75844803836626218</v>
      </c>
      <c r="AP965" s="13">
        <f t="shared" si="201"/>
        <v>-0.7397071379290443</v>
      </c>
      <c r="AQ965" s="13">
        <f t="shared" si="202"/>
        <v>-0.75844803836626185</v>
      </c>
    </row>
    <row r="966" spans="1:43" x14ac:dyDescent="0.3">
      <c r="A966" s="7">
        <v>964</v>
      </c>
      <c r="B966" s="7">
        <v>467</v>
      </c>
      <c r="C966" s="7">
        <v>290</v>
      </c>
      <c r="D966" s="7">
        <v>2.94</v>
      </c>
      <c r="E966" s="7">
        <v>5.22</v>
      </c>
      <c r="F966" s="7">
        <v>0.33</v>
      </c>
      <c r="G966" s="7">
        <v>0.13</v>
      </c>
      <c r="H966" s="7">
        <v>1608</v>
      </c>
      <c r="I966" s="7">
        <v>1821</v>
      </c>
      <c r="J966" s="7">
        <v>330898</v>
      </c>
      <c r="K966" s="7">
        <v>38</v>
      </c>
      <c r="L966" s="8">
        <v>0.21257612749458099</v>
      </c>
      <c r="M966" s="9">
        <v>29.862682423207001</v>
      </c>
      <c r="N966" s="10">
        <v>127.880287067805</v>
      </c>
      <c r="O966" s="11"/>
      <c r="P966" s="12"/>
      <c r="Q966" s="14"/>
      <c r="AE966" s="13">
        <f t="shared" si="203"/>
        <v>-0.77666666666666662</v>
      </c>
      <c r="AF966" s="13">
        <f t="shared" ref="AF966:AF1029" si="209">-1+((C966-$Q$3)*(1+1))/($Q$4-$Q$3)</f>
        <v>-0.46666666666666667</v>
      </c>
      <c r="AG966" s="13">
        <f t="shared" si="197"/>
        <v>0.17269076305220876</v>
      </c>
      <c r="AH966" s="13">
        <f t="shared" si="198"/>
        <v>0.73737373737373724</v>
      </c>
      <c r="AI966" s="13">
        <f t="shared" si="204"/>
        <v>-0.89820359281437123</v>
      </c>
      <c r="AJ966" s="13">
        <f t="shared" si="205"/>
        <v>-0.54285714285714293</v>
      </c>
      <c r="AK966" s="13">
        <f t="shared" si="206"/>
        <v>-0.78400000000000003</v>
      </c>
      <c r="AL966" s="13">
        <f t="shared" si="207"/>
        <v>-0.35799999999999998</v>
      </c>
      <c r="AM966" s="13">
        <f t="shared" si="208"/>
        <v>0.81913484356088406</v>
      </c>
      <c r="AN966" s="13">
        <f t="shared" si="199"/>
        <v>0.43999999999999995</v>
      </c>
      <c r="AO966" s="13">
        <f t="shared" si="200"/>
        <v>-0.96776140846148817</v>
      </c>
      <c r="AP966" s="13">
        <f t="shared" si="201"/>
        <v>-0.66877725068745997</v>
      </c>
      <c r="AQ966" s="13">
        <f t="shared" si="202"/>
        <v>-0.96776140846148806</v>
      </c>
    </row>
    <row r="967" spans="1:43" x14ac:dyDescent="0.3">
      <c r="A967" s="7">
        <v>965</v>
      </c>
      <c r="B967" s="7">
        <v>477</v>
      </c>
      <c r="C967" s="7">
        <v>286</v>
      </c>
      <c r="D967" s="7">
        <v>4.28</v>
      </c>
      <c r="E967" s="7">
        <v>5.13</v>
      </c>
      <c r="F967" s="7">
        <v>2.34</v>
      </c>
      <c r="G967" s="7">
        <v>0.19</v>
      </c>
      <c r="H967" s="7">
        <v>2196</v>
      </c>
      <c r="I967" s="7">
        <v>2311</v>
      </c>
      <c r="J967" s="7">
        <v>208376</v>
      </c>
      <c r="K967" s="7">
        <v>39</v>
      </c>
      <c r="L967" s="8">
        <v>1.9787189373935301</v>
      </c>
      <c r="M967" s="9">
        <v>30.7451817237021</v>
      </c>
      <c r="N967" s="10">
        <v>1190.34601261535</v>
      </c>
      <c r="O967" s="11"/>
      <c r="P967" s="12"/>
      <c r="Q967" s="14"/>
      <c r="AE967" s="13">
        <f t="shared" si="203"/>
        <v>-0.7433333333333334</v>
      </c>
      <c r="AF967" s="13">
        <f t="shared" si="209"/>
        <v>-0.64444444444444438</v>
      </c>
      <c r="AG967" s="13">
        <f t="shared" si="197"/>
        <v>0.71084337349397608</v>
      </c>
      <c r="AH967" s="13">
        <f t="shared" si="198"/>
        <v>0.70707070707070696</v>
      </c>
      <c r="AI967" s="13">
        <f t="shared" si="204"/>
        <v>0.30538922155688608</v>
      </c>
      <c r="AJ967" s="13">
        <f t="shared" si="205"/>
        <v>-0.19999999999999996</v>
      </c>
      <c r="AK967" s="13">
        <f t="shared" si="206"/>
        <v>0.3919999999999999</v>
      </c>
      <c r="AL967" s="13">
        <f t="shared" si="207"/>
        <v>0.62200000000000011</v>
      </c>
      <c r="AM967" s="13">
        <f t="shared" si="208"/>
        <v>-0.34853091137817005</v>
      </c>
      <c r="AN967" s="13">
        <f t="shared" si="199"/>
        <v>0.52</v>
      </c>
      <c r="AO967" s="13">
        <f t="shared" si="200"/>
        <v>-0.41486962391888238</v>
      </c>
      <c r="AP967" s="13">
        <f t="shared" si="201"/>
        <v>-0.61130568668429697</v>
      </c>
      <c r="AQ967" s="13">
        <f t="shared" si="202"/>
        <v>-0.41486962391888116</v>
      </c>
    </row>
    <row r="968" spans="1:43" x14ac:dyDescent="0.3">
      <c r="A968" s="7">
        <v>966</v>
      </c>
      <c r="B968" s="7">
        <v>835</v>
      </c>
      <c r="C968" s="7">
        <v>279</v>
      </c>
      <c r="D968" s="7">
        <v>1.07</v>
      </c>
      <c r="E968" s="7">
        <v>4.54</v>
      </c>
      <c r="F968" s="7">
        <v>2.93</v>
      </c>
      <c r="G968" s="7">
        <v>0.27</v>
      </c>
      <c r="H968" s="7">
        <v>2442</v>
      </c>
      <c r="I968" s="7">
        <v>2018</v>
      </c>
      <c r="J968" s="7">
        <v>158398</v>
      </c>
      <c r="K968" s="7">
        <v>37</v>
      </c>
      <c r="L968" s="8">
        <v>3.8452926688257398</v>
      </c>
      <c r="M968" s="9">
        <v>39.210083697482901</v>
      </c>
      <c r="N968" s="10">
        <v>2313.2283767926701</v>
      </c>
      <c r="O968" s="11"/>
      <c r="P968" s="12"/>
      <c r="Q968" s="14"/>
      <c r="AE968" s="13">
        <f t="shared" si="203"/>
        <v>0.44999999999999996</v>
      </c>
      <c r="AF968" s="13">
        <f t="shared" si="209"/>
        <v>-0.9555555555555556</v>
      </c>
      <c r="AG968" s="13">
        <f t="shared" si="197"/>
        <v>-0.57831325301204828</v>
      </c>
      <c r="AH968" s="13">
        <f t="shared" si="198"/>
        <v>0.50841750841750843</v>
      </c>
      <c r="AI968" s="13">
        <f t="shared" si="204"/>
        <v>0.65868263473053901</v>
      </c>
      <c r="AJ968" s="13">
        <f t="shared" si="205"/>
        <v>0.25714285714285712</v>
      </c>
      <c r="AK968" s="13">
        <f t="shared" si="206"/>
        <v>0.8839999999999999</v>
      </c>
      <c r="AL968" s="13">
        <f t="shared" si="207"/>
        <v>3.6000000000000032E-2</v>
      </c>
      <c r="AM968" s="13">
        <f t="shared" si="208"/>
        <v>-0.82483393532769778</v>
      </c>
      <c r="AN968" s="13">
        <f t="shared" si="199"/>
        <v>0.3600000000000001</v>
      </c>
      <c r="AO968" s="13">
        <f t="shared" si="200"/>
        <v>0.16946210484485924</v>
      </c>
      <c r="AP968" s="13">
        <f t="shared" si="201"/>
        <v>-6.0040484214772261E-2</v>
      </c>
      <c r="AQ968" s="13">
        <f t="shared" si="202"/>
        <v>0.16946210484486035</v>
      </c>
    </row>
    <row r="969" spans="1:43" x14ac:dyDescent="0.3">
      <c r="A969" s="7">
        <v>967</v>
      </c>
      <c r="B969" s="7">
        <v>769</v>
      </c>
      <c r="C969" s="7">
        <v>287</v>
      </c>
      <c r="D969" s="7">
        <v>2.6</v>
      </c>
      <c r="E969" s="7">
        <v>2.67</v>
      </c>
      <c r="F969" s="7">
        <v>3.43</v>
      </c>
      <c r="G969" s="7">
        <v>0.31</v>
      </c>
      <c r="H969" s="7">
        <v>2245</v>
      </c>
      <c r="I969" s="7">
        <v>1736</v>
      </c>
      <c r="J969" s="7">
        <v>316484</v>
      </c>
      <c r="K969" s="7">
        <v>36</v>
      </c>
      <c r="L969" s="8">
        <v>3.2501883276233401</v>
      </c>
      <c r="M969" s="9">
        <v>37.167803580442502</v>
      </c>
      <c r="N969" s="10">
        <v>1955.22903375637</v>
      </c>
      <c r="O969" s="11"/>
      <c r="P969" s="12"/>
      <c r="Q969" s="14"/>
      <c r="AE969" s="13">
        <f t="shared" si="203"/>
        <v>0.22999999999999998</v>
      </c>
      <c r="AF969" s="13">
        <f t="shared" si="209"/>
        <v>-0.6</v>
      </c>
      <c r="AG969" s="13">
        <f t="shared" si="197"/>
        <v>3.6144578313253017E-2</v>
      </c>
      <c r="AH969" s="13">
        <f t="shared" si="198"/>
        <v>-0.12121212121212133</v>
      </c>
      <c r="AI969" s="13">
        <f t="shared" si="204"/>
        <v>0.95808383233532934</v>
      </c>
      <c r="AJ969" s="13">
        <f t="shared" si="205"/>
        <v>0.48571428571428554</v>
      </c>
      <c r="AK969" s="13">
        <f t="shared" si="206"/>
        <v>0.49</v>
      </c>
      <c r="AL969" s="13">
        <f t="shared" si="207"/>
        <v>-0.52800000000000002</v>
      </c>
      <c r="AM969" s="13">
        <f t="shared" si="208"/>
        <v>0.68176576542233325</v>
      </c>
      <c r="AN969" s="13">
        <f t="shared" si="199"/>
        <v>0.28000000000000003</v>
      </c>
      <c r="AO969" s="13">
        <f t="shared" si="200"/>
        <v>-1.6835571284327777E-2</v>
      </c>
      <c r="AP969" s="13">
        <f t="shared" si="201"/>
        <v>-0.19304119298930178</v>
      </c>
      <c r="AQ969" s="13">
        <f t="shared" si="202"/>
        <v>-1.6835571284329109E-2</v>
      </c>
    </row>
    <row r="970" spans="1:43" x14ac:dyDescent="0.3">
      <c r="A970" s="7">
        <v>968</v>
      </c>
      <c r="B970" s="7">
        <v>860</v>
      </c>
      <c r="C970" s="7">
        <v>322</v>
      </c>
      <c r="D970" s="7">
        <v>3.59</v>
      </c>
      <c r="E970" s="7">
        <v>3.96</v>
      </c>
      <c r="F970" s="7">
        <v>2.19</v>
      </c>
      <c r="G970" s="7">
        <v>0.4</v>
      </c>
      <c r="H970" s="7">
        <v>2425</v>
      </c>
      <c r="I970" s="7">
        <v>1841</v>
      </c>
      <c r="J970" s="7">
        <v>224297</v>
      </c>
      <c r="K970" s="7">
        <v>34</v>
      </c>
      <c r="L970" s="8">
        <v>3.0983418412305701</v>
      </c>
      <c r="M970" s="9">
        <v>38.708708678393698</v>
      </c>
      <c r="N970" s="10">
        <v>1863.8821243032401</v>
      </c>
      <c r="O970" s="11"/>
      <c r="P970" s="12"/>
      <c r="Q970" s="14"/>
      <c r="AE970" s="13">
        <f t="shared" si="203"/>
        <v>0.53333333333333344</v>
      </c>
      <c r="AF970" s="13">
        <f t="shared" si="209"/>
        <v>0.95555555555555549</v>
      </c>
      <c r="AG970" s="13">
        <f t="shared" si="197"/>
        <v>0.43373493975903599</v>
      </c>
      <c r="AH970" s="13">
        <f t="shared" si="198"/>
        <v>0.31313131313131293</v>
      </c>
      <c r="AI970" s="13">
        <f t="shared" si="204"/>
        <v>0.21556886227544902</v>
      </c>
      <c r="AJ970" s="13">
        <f t="shared" si="205"/>
        <v>1</v>
      </c>
      <c r="AK970" s="13">
        <f t="shared" si="206"/>
        <v>0.85000000000000009</v>
      </c>
      <c r="AL970" s="13">
        <f t="shared" si="207"/>
        <v>-0.31799999999999995</v>
      </c>
      <c r="AM970" s="13">
        <f t="shared" si="208"/>
        <v>-0.19679974077709694</v>
      </c>
      <c r="AN970" s="13">
        <f t="shared" si="199"/>
        <v>0.12000000000000011</v>
      </c>
      <c r="AO970" s="13">
        <f t="shared" si="200"/>
        <v>-6.4371180730897204E-2</v>
      </c>
      <c r="AP970" s="13">
        <f t="shared" si="201"/>
        <v>-9.2691848904813967E-2</v>
      </c>
      <c r="AQ970" s="13">
        <f t="shared" si="202"/>
        <v>-6.4371180730897426E-2</v>
      </c>
    </row>
    <row r="971" spans="1:43" x14ac:dyDescent="0.3">
      <c r="A971" s="7">
        <v>969</v>
      </c>
      <c r="B971" s="7">
        <v>459</v>
      </c>
      <c r="C971" s="7">
        <v>296</v>
      </c>
      <c r="D971" s="7">
        <v>1.81</v>
      </c>
      <c r="E971" s="7">
        <v>0.57999999999999996</v>
      </c>
      <c r="F971" s="7">
        <v>2.04</v>
      </c>
      <c r="G971" s="7">
        <v>0.24</v>
      </c>
      <c r="H971" s="7">
        <v>1955</v>
      </c>
      <c r="I971" s="7">
        <v>2252</v>
      </c>
      <c r="J971" s="7">
        <v>290767</v>
      </c>
      <c r="K971" s="7">
        <v>30</v>
      </c>
      <c r="L971" s="8">
        <v>0.469248912388401</v>
      </c>
      <c r="M971" s="9">
        <v>33.388227160324497</v>
      </c>
      <c r="N971" s="10">
        <v>282.28797998031899</v>
      </c>
      <c r="O971" s="11"/>
      <c r="P971" s="12"/>
      <c r="Q971" s="14"/>
      <c r="AE971" s="13">
        <f t="shared" si="203"/>
        <v>-0.80333333333333334</v>
      </c>
      <c r="AF971" s="13">
        <f t="shared" si="209"/>
        <v>-0.19999999999999996</v>
      </c>
      <c r="AG971" s="13">
        <f t="shared" si="197"/>
        <v>-0.28112449799196793</v>
      </c>
      <c r="AH971" s="13">
        <f t="shared" si="198"/>
        <v>-0.82491582491582494</v>
      </c>
      <c r="AI971" s="13">
        <f t="shared" si="204"/>
        <v>0.12574850299401219</v>
      </c>
      <c r="AJ971" s="13">
        <f t="shared" si="205"/>
        <v>8.5714285714285632E-2</v>
      </c>
      <c r="AK971" s="13">
        <f t="shared" si="206"/>
        <v>-8.9999999999999969E-2</v>
      </c>
      <c r="AL971" s="13">
        <f t="shared" si="207"/>
        <v>0.504</v>
      </c>
      <c r="AM971" s="13">
        <f t="shared" si="208"/>
        <v>0.43667622868796996</v>
      </c>
      <c r="AN971" s="13">
        <f t="shared" si="199"/>
        <v>-0.19999999999999996</v>
      </c>
      <c r="AO971" s="13">
        <f t="shared" si="200"/>
        <v>-0.88740988009805755</v>
      </c>
      <c r="AP971" s="13">
        <f t="shared" si="201"/>
        <v>-0.43918095537981494</v>
      </c>
      <c r="AQ971" s="13">
        <f t="shared" si="202"/>
        <v>-0.88740988009805721</v>
      </c>
    </row>
    <row r="972" spans="1:43" x14ac:dyDescent="0.3">
      <c r="A972" s="7">
        <v>970</v>
      </c>
      <c r="B972" s="7">
        <v>519</v>
      </c>
      <c r="C972" s="7">
        <v>306</v>
      </c>
      <c r="D972" s="7">
        <v>0.16</v>
      </c>
      <c r="E972" s="7">
        <v>3.91</v>
      </c>
      <c r="F972" s="7">
        <v>2.94</v>
      </c>
      <c r="G972" s="7">
        <v>0.27</v>
      </c>
      <c r="H972" s="7">
        <v>1545</v>
      </c>
      <c r="I972" s="7">
        <v>2346</v>
      </c>
      <c r="J972" s="7">
        <v>176500</v>
      </c>
      <c r="K972" s="7">
        <v>34</v>
      </c>
      <c r="L972" s="8">
        <v>2.8126801852667298</v>
      </c>
      <c r="M972" s="9">
        <v>39.9212560791998</v>
      </c>
      <c r="N972" s="10">
        <v>1692.03547811833</v>
      </c>
      <c r="O972" s="11"/>
      <c r="P972" s="12"/>
      <c r="Q972" s="14"/>
      <c r="AE972" s="13">
        <f t="shared" si="203"/>
        <v>-0.60333333333333328</v>
      </c>
      <c r="AF972" s="13">
        <f t="shared" si="209"/>
        <v>0.24444444444444446</v>
      </c>
      <c r="AG972" s="13">
        <f t="shared" si="197"/>
        <v>-0.94377510040160639</v>
      </c>
      <c r="AH972" s="13">
        <f t="shared" si="198"/>
        <v>0.29629629629629628</v>
      </c>
      <c r="AI972" s="13">
        <f t="shared" si="204"/>
        <v>0.66467065868263475</v>
      </c>
      <c r="AJ972" s="13">
        <f t="shared" si="205"/>
        <v>0.25714285714285712</v>
      </c>
      <c r="AK972" s="13">
        <f t="shared" si="206"/>
        <v>-0.91</v>
      </c>
      <c r="AL972" s="13">
        <f t="shared" si="207"/>
        <v>0.69199999999999995</v>
      </c>
      <c r="AM972" s="13">
        <f t="shared" si="208"/>
        <v>-0.65231728120919863</v>
      </c>
      <c r="AN972" s="13">
        <f t="shared" si="199"/>
        <v>0.12000000000000011</v>
      </c>
      <c r="AO972" s="13">
        <f t="shared" si="200"/>
        <v>-0.15379768795104676</v>
      </c>
      <c r="AP972" s="13">
        <f t="shared" si="201"/>
        <v>-1.3726352259999519E-2</v>
      </c>
      <c r="AQ972" s="13">
        <f t="shared" si="202"/>
        <v>-0.15379768795104498</v>
      </c>
    </row>
    <row r="973" spans="1:43" x14ac:dyDescent="0.3">
      <c r="A973" s="7">
        <v>971</v>
      </c>
      <c r="B973" s="7">
        <v>695</v>
      </c>
      <c r="C973" s="7">
        <v>282</v>
      </c>
      <c r="D973" s="7">
        <v>3.36</v>
      </c>
      <c r="E973" s="7">
        <v>0.85</v>
      </c>
      <c r="F973" s="7">
        <v>3.25</v>
      </c>
      <c r="G973" s="7">
        <v>0.06</v>
      </c>
      <c r="H973" s="7">
        <v>1876</v>
      </c>
      <c r="I973" s="7">
        <v>1513</v>
      </c>
      <c r="J973" s="7">
        <v>338741</v>
      </c>
      <c r="K973" s="7">
        <v>44</v>
      </c>
      <c r="L973" s="8">
        <v>0.446409558424192</v>
      </c>
      <c r="M973" s="9">
        <v>32.952157642874603</v>
      </c>
      <c r="N973" s="10">
        <v>268.54841676684902</v>
      </c>
      <c r="O973" s="11"/>
      <c r="P973" s="12"/>
      <c r="Q973" s="14"/>
      <c r="AE973" s="13">
        <f t="shared" si="203"/>
        <v>-1.6666666666666718E-2</v>
      </c>
      <c r="AF973" s="13">
        <f t="shared" si="209"/>
        <v>-0.82222222222222219</v>
      </c>
      <c r="AG973" s="13">
        <f t="shared" si="197"/>
        <v>0.34136546184738936</v>
      </c>
      <c r="AH973" s="13">
        <f t="shared" si="198"/>
        <v>-0.734006734006734</v>
      </c>
      <c r="AI973" s="13">
        <f t="shared" si="204"/>
        <v>0.85029940119760483</v>
      </c>
      <c r="AJ973" s="13">
        <f t="shared" si="205"/>
        <v>-0.94285714285714284</v>
      </c>
      <c r="AK973" s="13">
        <f t="shared" si="206"/>
        <v>-0.248</v>
      </c>
      <c r="AL973" s="13">
        <f t="shared" si="207"/>
        <v>-0.97399999999999998</v>
      </c>
      <c r="AM973" s="13">
        <f t="shared" si="208"/>
        <v>0.8938806240410182</v>
      </c>
      <c r="AN973" s="13">
        <f t="shared" si="199"/>
        <v>0.91999999999999993</v>
      </c>
      <c r="AO973" s="13">
        <f t="shared" si="200"/>
        <v>-0.894559749916226</v>
      </c>
      <c r="AP973" s="13">
        <f t="shared" si="201"/>
        <v>-0.46757938829402812</v>
      </c>
      <c r="AQ973" s="13">
        <f t="shared" si="202"/>
        <v>-0.89455974991622622</v>
      </c>
    </row>
    <row r="974" spans="1:43" x14ac:dyDescent="0.3">
      <c r="A974" s="7">
        <v>972</v>
      </c>
      <c r="B974" s="7">
        <v>962</v>
      </c>
      <c r="C974" s="7">
        <v>312</v>
      </c>
      <c r="D974" s="7">
        <v>0.48</v>
      </c>
      <c r="E974" s="7">
        <v>5.83</v>
      </c>
      <c r="F974" s="7">
        <v>0.82</v>
      </c>
      <c r="G974" s="7">
        <v>0.1</v>
      </c>
      <c r="H974" s="7">
        <v>2416</v>
      </c>
      <c r="I974" s="7">
        <v>1928</v>
      </c>
      <c r="J974" s="7">
        <v>161034</v>
      </c>
      <c r="K974" s="7">
        <v>20</v>
      </c>
      <c r="L974" s="8">
        <v>0.61255377846176295</v>
      </c>
      <c r="M974" s="9">
        <v>37.041046081299697</v>
      </c>
      <c r="N974" s="10">
        <v>368.49647209871102</v>
      </c>
      <c r="O974" s="11"/>
      <c r="P974" s="12"/>
      <c r="Q974" s="14"/>
      <c r="AE974" s="13">
        <f t="shared" si="203"/>
        <v>0.87333333333333329</v>
      </c>
      <c r="AF974" s="13">
        <f t="shared" si="209"/>
        <v>0.51111111111111107</v>
      </c>
      <c r="AG974" s="13">
        <f t="shared" si="197"/>
        <v>-0.81526104417670686</v>
      </c>
      <c r="AH974" s="13">
        <f t="shared" si="198"/>
        <v>0.94276094276094269</v>
      </c>
      <c r="AI974" s="13">
        <f t="shared" si="204"/>
        <v>-0.60479041916167664</v>
      </c>
      <c r="AJ974" s="13">
        <f t="shared" si="205"/>
        <v>-0.7142857142857143</v>
      </c>
      <c r="AK974" s="13">
        <f t="shared" si="206"/>
        <v>0.83200000000000007</v>
      </c>
      <c r="AL974" s="13">
        <f t="shared" si="207"/>
        <v>-0.14400000000000002</v>
      </c>
      <c r="AM974" s="13">
        <f t="shared" si="208"/>
        <v>-0.7997121863355221</v>
      </c>
      <c r="AN974" s="13">
        <f t="shared" si="199"/>
        <v>-1</v>
      </c>
      <c r="AO974" s="13">
        <f t="shared" si="200"/>
        <v>-0.84254822865466517</v>
      </c>
      <c r="AP974" s="13">
        <f t="shared" si="201"/>
        <v>-0.20129610233685546</v>
      </c>
      <c r="AQ974" s="13">
        <f t="shared" si="202"/>
        <v>-0.84254822865466483</v>
      </c>
    </row>
    <row r="975" spans="1:43" x14ac:dyDescent="0.3">
      <c r="A975" s="7">
        <v>973</v>
      </c>
      <c r="B975" s="7">
        <v>833</v>
      </c>
      <c r="C975" s="7">
        <v>284</v>
      </c>
      <c r="D975" s="7">
        <v>0.16</v>
      </c>
      <c r="E975" s="7">
        <v>3.46</v>
      </c>
      <c r="F975" s="7">
        <v>0.87</v>
      </c>
      <c r="G975" s="7">
        <v>0.35</v>
      </c>
      <c r="H975" s="7">
        <v>2220</v>
      </c>
      <c r="I975" s="7">
        <v>1884</v>
      </c>
      <c r="J975" s="7">
        <v>247328</v>
      </c>
      <c r="K975" s="7">
        <v>28</v>
      </c>
      <c r="L975" s="8">
        <v>1.1333459220511599</v>
      </c>
      <c r="M975" s="9">
        <v>41.301618542322998</v>
      </c>
      <c r="N975" s="10">
        <v>681.79152366355504</v>
      </c>
      <c r="O975" s="11"/>
      <c r="P975" s="12"/>
      <c r="Q975" s="14"/>
      <c r="AE975" s="13">
        <f t="shared" si="203"/>
        <v>0.44333333333333336</v>
      </c>
      <c r="AF975" s="13">
        <f t="shared" si="209"/>
        <v>-0.73333333333333339</v>
      </c>
      <c r="AG975" s="13">
        <f t="shared" si="197"/>
        <v>-0.94377510040160639</v>
      </c>
      <c r="AH975" s="13">
        <f t="shared" si="198"/>
        <v>0.14478114478114468</v>
      </c>
      <c r="AI975" s="13">
        <f t="shared" si="204"/>
        <v>-0.57485029940119758</v>
      </c>
      <c r="AJ975" s="13">
        <f t="shared" si="205"/>
        <v>0.71428571428571397</v>
      </c>
      <c r="AK975" s="13">
        <f t="shared" si="206"/>
        <v>0.43999999999999995</v>
      </c>
      <c r="AL975" s="13">
        <f t="shared" si="207"/>
        <v>-0.23199999999999998</v>
      </c>
      <c r="AM975" s="13">
        <f t="shared" si="208"/>
        <v>2.2691534275557812E-2</v>
      </c>
      <c r="AN975" s="13">
        <f t="shared" si="199"/>
        <v>-0.36</v>
      </c>
      <c r="AO975" s="13">
        <f t="shared" si="200"/>
        <v>-0.67951401871929451</v>
      </c>
      <c r="AP975" s="13">
        <f t="shared" si="201"/>
        <v>7.6167871568214585E-2</v>
      </c>
      <c r="AQ975" s="13">
        <f t="shared" si="202"/>
        <v>-0.67951401871929384</v>
      </c>
    </row>
    <row r="976" spans="1:43" x14ac:dyDescent="0.3">
      <c r="A976" s="7">
        <v>974</v>
      </c>
      <c r="B976" s="7">
        <v>607</v>
      </c>
      <c r="C976" s="7">
        <v>285</v>
      </c>
      <c r="D976" s="7">
        <v>3.69</v>
      </c>
      <c r="E976" s="7">
        <v>1.31</v>
      </c>
      <c r="F976" s="7">
        <v>2.58</v>
      </c>
      <c r="G976" s="7">
        <v>0.18</v>
      </c>
      <c r="H976" s="7">
        <v>1501</v>
      </c>
      <c r="I976" s="7">
        <v>2367</v>
      </c>
      <c r="J976" s="7">
        <v>224854</v>
      </c>
      <c r="K976" s="7">
        <v>26</v>
      </c>
      <c r="L976" s="8">
        <v>0.95104065532829696</v>
      </c>
      <c r="M976" s="9">
        <v>33.996362430214802</v>
      </c>
      <c r="N976" s="10">
        <v>572.12140163592096</v>
      </c>
      <c r="O976" s="11"/>
      <c r="P976" s="12"/>
      <c r="Q976" s="14"/>
      <c r="AE976" s="13">
        <f t="shared" si="203"/>
        <v>-0.31000000000000005</v>
      </c>
      <c r="AF976" s="13">
        <f t="shared" si="209"/>
        <v>-0.68888888888888888</v>
      </c>
      <c r="AG976" s="13">
        <f t="shared" si="197"/>
        <v>0.47389558232931717</v>
      </c>
      <c r="AH976" s="13">
        <f t="shared" si="198"/>
        <v>-0.57912457912457915</v>
      </c>
      <c r="AI976" s="13">
        <f t="shared" si="204"/>
        <v>0.44910179640718573</v>
      </c>
      <c r="AJ976" s="13">
        <f t="shared" si="205"/>
        <v>-0.25714285714285723</v>
      </c>
      <c r="AK976" s="13">
        <f t="shared" si="206"/>
        <v>-0.998</v>
      </c>
      <c r="AL976" s="13">
        <f t="shared" si="207"/>
        <v>0.73399999999999999</v>
      </c>
      <c r="AM976" s="13">
        <f t="shared" si="208"/>
        <v>-0.1914913894157001</v>
      </c>
      <c r="AN976" s="13">
        <f t="shared" si="199"/>
        <v>-0.52</v>
      </c>
      <c r="AO976" s="13">
        <f t="shared" si="200"/>
        <v>-0.73658476276387519</v>
      </c>
      <c r="AP976" s="13">
        <f t="shared" si="201"/>
        <v>-0.39957697488207</v>
      </c>
      <c r="AQ976" s="13">
        <f t="shared" si="202"/>
        <v>-0.73658476276387486</v>
      </c>
    </row>
    <row r="977" spans="1:43" x14ac:dyDescent="0.3">
      <c r="A977" s="7">
        <v>975</v>
      </c>
      <c r="B977" s="7">
        <v>696</v>
      </c>
      <c r="C977" s="7">
        <v>297</v>
      </c>
      <c r="D977" s="7">
        <v>1.36</v>
      </c>
      <c r="E977" s="7">
        <v>2.4700000000000002</v>
      </c>
      <c r="F977" s="7">
        <v>1.79</v>
      </c>
      <c r="G977" s="7">
        <v>0.35</v>
      </c>
      <c r="H977" s="7">
        <v>1788</v>
      </c>
      <c r="I977" s="7">
        <v>1546</v>
      </c>
      <c r="J977" s="7">
        <v>147425</v>
      </c>
      <c r="K977" s="7">
        <v>29</v>
      </c>
      <c r="L977" s="8">
        <v>1.6762997356610201</v>
      </c>
      <c r="M977" s="9">
        <v>39.032495380549101</v>
      </c>
      <c r="N977" s="10">
        <v>1008.41846135089</v>
      </c>
      <c r="O977" s="11"/>
      <c r="P977" s="12"/>
      <c r="Q977" s="14"/>
      <c r="AE977" s="13">
        <f t="shared" si="203"/>
        <v>-1.3333333333333308E-2</v>
      </c>
      <c r="AF977" s="13">
        <f t="shared" si="209"/>
        <v>-0.15555555555555556</v>
      </c>
      <c r="AG977" s="13">
        <f t="shared" si="197"/>
        <v>-0.4618473895582329</v>
      </c>
      <c r="AH977" s="13">
        <f t="shared" si="198"/>
        <v>-0.18855218855218858</v>
      </c>
      <c r="AI977" s="13">
        <f t="shared" si="204"/>
        <v>-2.3952095808383089E-2</v>
      </c>
      <c r="AJ977" s="13">
        <f t="shared" si="205"/>
        <v>0.71428571428571397</v>
      </c>
      <c r="AK977" s="13">
        <f t="shared" si="206"/>
        <v>-0.42400000000000004</v>
      </c>
      <c r="AL977" s="13">
        <f t="shared" si="207"/>
        <v>-0.90800000000000003</v>
      </c>
      <c r="AM977" s="13">
        <f t="shared" si="208"/>
        <v>-0.92940941017259293</v>
      </c>
      <c r="AN977" s="13">
        <f t="shared" si="199"/>
        <v>-0.28000000000000003</v>
      </c>
      <c r="AO977" s="13">
        <f t="shared" si="200"/>
        <v>-0.5095420882228332</v>
      </c>
      <c r="AP977" s="13">
        <f t="shared" si="201"/>
        <v>-7.1605681283086087E-2</v>
      </c>
      <c r="AQ977" s="13">
        <f t="shared" si="202"/>
        <v>-0.50954208822283453</v>
      </c>
    </row>
    <row r="978" spans="1:43" x14ac:dyDescent="0.3">
      <c r="A978" s="7">
        <v>976</v>
      </c>
      <c r="B978" s="7">
        <v>646</v>
      </c>
      <c r="C978" s="7">
        <v>306</v>
      </c>
      <c r="D978" s="7">
        <v>0.43</v>
      </c>
      <c r="E978" s="7">
        <v>2.41</v>
      </c>
      <c r="F978" s="7">
        <v>1.49</v>
      </c>
      <c r="G978" s="7">
        <v>0.36</v>
      </c>
      <c r="H978" s="7">
        <v>1818</v>
      </c>
      <c r="I978" s="7">
        <v>2014</v>
      </c>
      <c r="J978" s="7">
        <v>264216</v>
      </c>
      <c r="K978" s="7">
        <v>40</v>
      </c>
      <c r="L978" s="8">
        <v>1.36611739577522</v>
      </c>
      <c r="M978" s="9">
        <v>41.680936755664803</v>
      </c>
      <c r="N978" s="10">
        <v>821.82080743996198</v>
      </c>
      <c r="O978" s="11"/>
      <c r="P978" s="12"/>
      <c r="Q978" s="14"/>
      <c r="AE978" s="13">
        <f t="shared" si="203"/>
        <v>-0.18000000000000005</v>
      </c>
      <c r="AF978" s="13">
        <f t="shared" si="209"/>
        <v>0.24444444444444446</v>
      </c>
      <c r="AG978" s="13">
        <f t="shared" si="197"/>
        <v>-0.83534136546184745</v>
      </c>
      <c r="AH978" s="13">
        <f t="shared" si="198"/>
        <v>-0.2087542087542088</v>
      </c>
      <c r="AI978" s="13">
        <f t="shared" si="204"/>
        <v>-0.20359281437125742</v>
      </c>
      <c r="AJ978" s="13">
        <f t="shared" si="205"/>
        <v>0.77142857142857135</v>
      </c>
      <c r="AK978" s="13">
        <f t="shared" si="206"/>
        <v>-0.36399999999999999</v>
      </c>
      <c r="AL978" s="13">
        <f t="shared" si="207"/>
        <v>2.8000000000000025E-2</v>
      </c>
      <c r="AM978" s="13">
        <f t="shared" si="208"/>
        <v>0.18363846029219766</v>
      </c>
      <c r="AN978" s="13">
        <f t="shared" si="199"/>
        <v>0.60000000000000009</v>
      </c>
      <c r="AO978" s="13">
        <f t="shared" si="200"/>
        <v>-0.60664480634497275</v>
      </c>
      <c r="AP978" s="13">
        <f t="shared" si="201"/>
        <v>0.10087045316052712</v>
      </c>
      <c r="AQ978" s="13">
        <f t="shared" si="202"/>
        <v>-0.6066448063449732</v>
      </c>
    </row>
    <row r="979" spans="1:43" x14ac:dyDescent="0.3">
      <c r="A979" s="7">
        <v>977</v>
      </c>
      <c r="B979" s="7">
        <v>678</v>
      </c>
      <c r="C979" s="7">
        <v>286</v>
      </c>
      <c r="D979" s="7">
        <v>3.19</v>
      </c>
      <c r="E979" s="7">
        <v>2.39</v>
      </c>
      <c r="F979" s="7">
        <v>2.3199999999999998</v>
      </c>
      <c r="G979" s="7">
        <v>0.08</v>
      </c>
      <c r="H979" s="7">
        <v>2146</v>
      </c>
      <c r="I979" s="7">
        <v>1760</v>
      </c>
      <c r="J979" s="7">
        <v>274867</v>
      </c>
      <c r="K979" s="7">
        <v>34</v>
      </c>
      <c r="L979" s="8">
        <v>0.74572994323877895</v>
      </c>
      <c r="M979" s="9">
        <v>31.676958384025902</v>
      </c>
      <c r="N979" s="10">
        <v>448.61180011317998</v>
      </c>
      <c r="O979" s="11"/>
      <c r="P979" s="12"/>
      <c r="Q979" s="14"/>
      <c r="AE979" s="13">
        <f t="shared" si="203"/>
        <v>-7.3333333333333361E-2</v>
      </c>
      <c r="AF979" s="13">
        <f t="shared" si="209"/>
        <v>-0.64444444444444438</v>
      </c>
      <c r="AG979" s="13">
        <f t="shared" si="197"/>
        <v>0.27309236947791149</v>
      </c>
      <c r="AH979" s="13">
        <f t="shared" si="198"/>
        <v>-0.21548821548821551</v>
      </c>
      <c r="AI979" s="13">
        <f t="shared" si="204"/>
        <v>0.29341317365269459</v>
      </c>
      <c r="AJ979" s="13">
        <f t="shared" si="205"/>
        <v>-0.82857142857142863</v>
      </c>
      <c r="AK979" s="13">
        <f t="shared" si="206"/>
        <v>0.29200000000000004</v>
      </c>
      <c r="AL979" s="13">
        <f t="shared" si="207"/>
        <v>-0.48</v>
      </c>
      <c r="AM979" s="13">
        <f t="shared" si="208"/>
        <v>0.28514519341650058</v>
      </c>
      <c r="AN979" s="13">
        <f t="shared" si="199"/>
        <v>0.12000000000000011</v>
      </c>
      <c r="AO979" s="13">
        <f t="shared" si="200"/>
        <v>-0.80085737161331561</v>
      </c>
      <c r="AP979" s="13">
        <f t="shared" si="201"/>
        <v>-0.55062500179263751</v>
      </c>
      <c r="AQ979" s="13">
        <f t="shared" si="202"/>
        <v>-0.80085737161331561</v>
      </c>
    </row>
    <row r="980" spans="1:43" x14ac:dyDescent="0.3">
      <c r="A980" s="7">
        <v>978</v>
      </c>
      <c r="B980" s="7">
        <v>978</v>
      </c>
      <c r="C980" s="7">
        <v>308</v>
      </c>
      <c r="D980" s="7">
        <v>1.53</v>
      </c>
      <c r="E980" s="7">
        <v>2.15</v>
      </c>
      <c r="F980" s="7">
        <v>3.14</v>
      </c>
      <c r="G980" s="7">
        <v>0.05</v>
      </c>
      <c r="H980" s="7">
        <v>2111</v>
      </c>
      <c r="I980" s="7">
        <v>2145</v>
      </c>
      <c r="J980" s="7">
        <v>151260</v>
      </c>
      <c r="K980" s="7">
        <v>41</v>
      </c>
      <c r="L980" s="8">
        <v>0.74955207901070198</v>
      </c>
      <c r="M980" s="9">
        <v>34.214372441632499</v>
      </c>
      <c r="N980" s="10">
        <v>450.91109790116002</v>
      </c>
      <c r="O980" s="11"/>
      <c r="P980" s="12"/>
      <c r="Q980" s="14"/>
      <c r="AE980" s="13">
        <f t="shared" si="203"/>
        <v>0.92666666666666675</v>
      </c>
      <c r="AF980" s="13">
        <f t="shared" si="209"/>
        <v>0.33333333333333326</v>
      </c>
      <c r="AG980" s="13">
        <f t="shared" si="197"/>
        <v>-0.39357429718875503</v>
      </c>
      <c r="AH980" s="13">
        <f t="shared" si="198"/>
        <v>-0.29629629629629639</v>
      </c>
      <c r="AI980" s="13">
        <f t="shared" si="204"/>
        <v>0.78443113772455098</v>
      </c>
      <c r="AJ980" s="13">
        <f t="shared" si="205"/>
        <v>-1</v>
      </c>
      <c r="AK980" s="13">
        <f t="shared" si="206"/>
        <v>0.22199999999999998</v>
      </c>
      <c r="AL980" s="13">
        <f t="shared" si="207"/>
        <v>0.29000000000000004</v>
      </c>
      <c r="AM980" s="13">
        <f t="shared" si="208"/>
        <v>-0.89286088688541776</v>
      </c>
      <c r="AN980" s="13">
        <f t="shared" si="199"/>
        <v>0.67999999999999994</v>
      </c>
      <c r="AO980" s="13">
        <f t="shared" si="200"/>
        <v>-0.79966085032644207</v>
      </c>
      <c r="AP980" s="13">
        <f t="shared" si="201"/>
        <v>-0.38537937005961498</v>
      </c>
      <c r="AQ980" s="13">
        <f t="shared" si="202"/>
        <v>-0.79966085032644207</v>
      </c>
    </row>
    <row r="981" spans="1:43" x14ac:dyDescent="0.3">
      <c r="A981" s="7">
        <v>979</v>
      </c>
      <c r="B981" s="7">
        <v>603</v>
      </c>
      <c r="C981" s="7">
        <v>320</v>
      </c>
      <c r="D981" s="7">
        <v>3.12</v>
      </c>
      <c r="E981" s="7">
        <v>3.85</v>
      </c>
      <c r="F981" s="7">
        <v>1.99</v>
      </c>
      <c r="G981" s="7">
        <v>0.35</v>
      </c>
      <c r="H981" s="7">
        <v>1983</v>
      </c>
      <c r="I981" s="7">
        <v>2215</v>
      </c>
      <c r="J981" s="7">
        <v>323045</v>
      </c>
      <c r="K981" s="7">
        <v>42</v>
      </c>
      <c r="L981" s="8">
        <v>2.2662140043121899</v>
      </c>
      <c r="M981" s="9">
        <v>39.048722962384602</v>
      </c>
      <c r="N981" s="10">
        <v>1363.29559129781</v>
      </c>
      <c r="O981" s="11"/>
      <c r="P981" s="12"/>
      <c r="Q981" s="14"/>
      <c r="AE981" s="13">
        <f t="shared" si="203"/>
        <v>-0.32333333333333336</v>
      </c>
      <c r="AF981" s="13">
        <f t="shared" si="209"/>
        <v>0.8666666666666667</v>
      </c>
      <c r="AG981" s="13">
        <f t="shared" si="197"/>
        <v>0.2449799196787148</v>
      </c>
      <c r="AH981" s="13">
        <f t="shared" si="198"/>
        <v>0.27609427609427595</v>
      </c>
      <c r="AI981" s="13">
        <f t="shared" si="204"/>
        <v>9.5808383233533023E-2</v>
      </c>
      <c r="AJ981" s="13">
        <f t="shared" si="205"/>
        <v>0.71428571428571397</v>
      </c>
      <c r="AK981" s="13">
        <f t="shared" si="206"/>
        <v>-3.400000000000003E-2</v>
      </c>
      <c r="AL981" s="13">
        <f t="shared" si="207"/>
        <v>0.42999999999999994</v>
      </c>
      <c r="AM981" s="13">
        <f t="shared" si="208"/>
        <v>0.74429376054284324</v>
      </c>
      <c r="AN981" s="13">
        <f t="shared" si="199"/>
        <v>0.76</v>
      </c>
      <c r="AO981" s="13">
        <f t="shared" si="200"/>
        <v>-0.32486916659179443</v>
      </c>
      <c r="AP981" s="13">
        <f t="shared" si="201"/>
        <v>-7.0548882135990643E-2</v>
      </c>
      <c r="AQ981" s="13">
        <f t="shared" si="202"/>
        <v>-0.32486916659179144</v>
      </c>
    </row>
    <row r="982" spans="1:43" x14ac:dyDescent="0.3">
      <c r="A982" s="7">
        <v>980</v>
      </c>
      <c r="B982" s="7">
        <v>787</v>
      </c>
      <c r="C982" s="7">
        <v>285</v>
      </c>
      <c r="D982" s="7">
        <v>1.57</v>
      </c>
      <c r="E982" s="7">
        <v>4.97</v>
      </c>
      <c r="F982" s="7">
        <v>0.5</v>
      </c>
      <c r="G982" s="7">
        <v>0.17</v>
      </c>
      <c r="H982" s="7">
        <v>1823</v>
      </c>
      <c r="I982" s="7">
        <v>1730</v>
      </c>
      <c r="J982" s="7">
        <v>241146</v>
      </c>
      <c r="K982" s="7">
        <v>37</v>
      </c>
      <c r="L982" s="8">
        <v>0.47148233004849399</v>
      </c>
      <c r="M982" s="9">
        <v>34.997027367609697</v>
      </c>
      <c r="N982" s="10">
        <v>283.63154614120998</v>
      </c>
      <c r="O982" s="11"/>
      <c r="P982" s="12"/>
      <c r="Q982" s="14"/>
      <c r="AE982" s="13">
        <f t="shared" si="203"/>
        <v>0.29000000000000004</v>
      </c>
      <c r="AF982" s="13">
        <f t="shared" si="209"/>
        <v>-0.68888888888888888</v>
      </c>
      <c r="AG982" s="13">
        <f t="shared" si="197"/>
        <v>-0.3775100401606426</v>
      </c>
      <c r="AH982" s="13">
        <f t="shared" si="198"/>
        <v>0.65319865319865311</v>
      </c>
      <c r="AI982" s="13">
        <f t="shared" si="204"/>
        <v>-0.79640718562874246</v>
      </c>
      <c r="AJ982" s="13">
        <f t="shared" si="205"/>
        <v>-0.31428571428571428</v>
      </c>
      <c r="AK982" s="13">
        <f t="shared" si="206"/>
        <v>-0.35399999999999998</v>
      </c>
      <c r="AL982" s="13">
        <f t="shared" si="207"/>
        <v>-0.54</v>
      </c>
      <c r="AM982" s="13">
        <f t="shared" si="208"/>
        <v>-3.6224494658292805E-2</v>
      </c>
      <c r="AN982" s="13">
        <f t="shared" si="199"/>
        <v>0.3600000000000001</v>
      </c>
      <c r="AO982" s="13">
        <f t="shared" si="200"/>
        <v>-0.88671070771584881</v>
      </c>
      <c r="AP982" s="13">
        <f t="shared" si="201"/>
        <v>-0.33441003484829579</v>
      </c>
      <c r="AQ982" s="13">
        <f t="shared" si="202"/>
        <v>-0.8867107077158487</v>
      </c>
    </row>
    <row r="983" spans="1:43" x14ac:dyDescent="0.3">
      <c r="A983" s="7">
        <v>981</v>
      </c>
      <c r="B983" s="7">
        <v>747</v>
      </c>
      <c r="C983" s="7">
        <v>320</v>
      </c>
      <c r="D983" s="7">
        <v>4.1100000000000003</v>
      </c>
      <c r="E983" s="7">
        <v>2.2599999999999998</v>
      </c>
      <c r="F983" s="7">
        <v>3.18</v>
      </c>
      <c r="G983" s="7">
        <v>0.13</v>
      </c>
      <c r="H983" s="7">
        <v>1883</v>
      </c>
      <c r="I983" s="7">
        <v>2426</v>
      </c>
      <c r="J983" s="7">
        <v>270829</v>
      </c>
      <c r="K983" s="7">
        <v>32</v>
      </c>
      <c r="L983" s="8">
        <v>1.3703825087567201</v>
      </c>
      <c r="M983" s="9">
        <v>36.423815639835396</v>
      </c>
      <c r="N983" s="10">
        <v>824.38658883263201</v>
      </c>
      <c r="O983" s="11"/>
      <c r="P983" s="12"/>
      <c r="Q983" s="14"/>
      <c r="AE983" s="13">
        <f t="shared" si="203"/>
        <v>0.15666666666666673</v>
      </c>
      <c r="AF983" s="13">
        <f t="shared" si="209"/>
        <v>0.8666666666666667</v>
      </c>
      <c r="AG983" s="13">
        <f t="shared" si="197"/>
        <v>0.64257028112449821</v>
      </c>
      <c r="AH983" s="13">
        <f t="shared" si="198"/>
        <v>-0.25925925925925941</v>
      </c>
      <c r="AI983" s="13">
        <f t="shared" si="204"/>
        <v>0.80838323353293418</v>
      </c>
      <c r="AJ983" s="13">
        <f t="shared" si="205"/>
        <v>-0.54285714285714293</v>
      </c>
      <c r="AK983" s="13">
        <f t="shared" si="206"/>
        <v>-0.23399999999999999</v>
      </c>
      <c r="AL983" s="13">
        <f t="shared" si="207"/>
        <v>0.85200000000000009</v>
      </c>
      <c r="AM983" s="13">
        <f t="shared" si="208"/>
        <v>0.24666202860982178</v>
      </c>
      <c r="AN983" s="13">
        <f t="shared" si="199"/>
        <v>-4.0000000000000036E-2</v>
      </c>
      <c r="AO983" s="13">
        <f t="shared" si="200"/>
        <v>-0.60530961084753032</v>
      </c>
      <c r="AP983" s="13">
        <f t="shared" si="201"/>
        <v>-0.24149239348565865</v>
      </c>
      <c r="AQ983" s="13">
        <f t="shared" si="202"/>
        <v>-0.60530961084752921</v>
      </c>
    </row>
    <row r="984" spans="1:43" x14ac:dyDescent="0.3">
      <c r="A984" s="7">
        <v>982</v>
      </c>
      <c r="B984" s="7">
        <v>910</v>
      </c>
      <c r="C984" s="7">
        <v>299</v>
      </c>
      <c r="D984" s="7">
        <v>0.97</v>
      </c>
      <c r="E984" s="7">
        <v>4.51</v>
      </c>
      <c r="F984" s="7">
        <v>0.56999999999999995</v>
      </c>
      <c r="G984" s="7">
        <v>0.35</v>
      </c>
      <c r="H984" s="7">
        <v>1546</v>
      </c>
      <c r="I984" s="7">
        <v>1556</v>
      </c>
      <c r="J984" s="7">
        <v>322611</v>
      </c>
      <c r="K984" s="7">
        <v>32</v>
      </c>
      <c r="L984" s="8">
        <v>0.87210515211531603</v>
      </c>
      <c r="M984" s="9">
        <v>40.031140494325797</v>
      </c>
      <c r="N984" s="10">
        <v>524.635849379001</v>
      </c>
      <c r="O984" s="11"/>
      <c r="P984" s="12"/>
      <c r="Q984" s="14"/>
      <c r="AE984" s="13">
        <f t="shared" si="203"/>
        <v>0.7</v>
      </c>
      <c r="AF984" s="13">
        <f t="shared" si="209"/>
        <v>-6.6666666666666652E-2</v>
      </c>
      <c r="AG984" s="13">
        <f t="shared" si="197"/>
        <v>-0.61847389558232935</v>
      </c>
      <c r="AH984" s="13">
        <f t="shared" si="198"/>
        <v>0.49831649831649827</v>
      </c>
      <c r="AI984" s="13">
        <f t="shared" si="204"/>
        <v>-0.75449101796407192</v>
      </c>
      <c r="AJ984" s="13">
        <f t="shared" si="205"/>
        <v>0.71428571428571397</v>
      </c>
      <c r="AK984" s="13">
        <f t="shared" si="206"/>
        <v>-0.90800000000000003</v>
      </c>
      <c r="AL984" s="13">
        <f t="shared" si="207"/>
        <v>-0.88800000000000001</v>
      </c>
      <c r="AM984" s="13">
        <f t="shared" si="208"/>
        <v>0.74015763039769755</v>
      </c>
      <c r="AN984" s="13">
        <f t="shared" si="199"/>
        <v>-4.0000000000000036E-2</v>
      </c>
      <c r="AO984" s="13">
        <f t="shared" si="200"/>
        <v>-0.76129555681211558</v>
      </c>
      <c r="AP984" s="13">
        <f t="shared" si="201"/>
        <v>-6.5702795092098532E-3</v>
      </c>
      <c r="AQ984" s="13">
        <f t="shared" si="202"/>
        <v>-0.76129555681211536</v>
      </c>
    </row>
    <row r="985" spans="1:43" x14ac:dyDescent="0.3">
      <c r="A985" s="7">
        <v>983</v>
      </c>
      <c r="B985" s="7">
        <v>729</v>
      </c>
      <c r="C985" s="7">
        <v>319</v>
      </c>
      <c r="D985" s="7">
        <v>1</v>
      </c>
      <c r="E985" s="7">
        <v>2.41</v>
      </c>
      <c r="F985" s="7">
        <v>0.57999999999999996</v>
      </c>
      <c r="G985" s="7">
        <v>0.35</v>
      </c>
      <c r="H985" s="7">
        <v>1929</v>
      </c>
      <c r="I985" s="7">
        <v>1837</v>
      </c>
      <c r="J985" s="7">
        <v>347374</v>
      </c>
      <c r="K985" s="7">
        <v>40</v>
      </c>
      <c r="L985" s="8">
        <v>0.53357550005842402</v>
      </c>
      <c r="M985" s="9">
        <v>43.071308366329802</v>
      </c>
      <c r="N985" s="10">
        <v>320.985187396257</v>
      </c>
      <c r="O985" s="11"/>
      <c r="P985" s="12"/>
      <c r="Q985" s="14"/>
      <c r="AE985" s="13">
        <f t="shared" si="203"/>
        <v>9.6666666666666679E-2</v>
      </c>
      <c r="AF985" s="13">
        <f t="shared" si="209"/>
        <v>0.82222222222222219</v>
      </c>
      <c r="AG985" s="13">
        <f t="shared" si="197"/>
        <v>-0.60642570281124497</v>
      </c>
      <c r="AH985" s="13">
        <f t="shared" si="198"/>
        <v>-0.2087542087542088</v>
      </c>
      <c r="AI985" s="13">
        <f t="shared" si="204"/>
        <v>-0.74850299401197606</v>
      </c>
      <c r="AJ985" s="13">
        <f t="shared" si="205"/>
        <v>0.71428571428571397</v>
      </c>
      <c r="AK985" s="13">
        <f t="shared" si="206"/>
        <v>-0.14200000000000002</v>
      </c>
      <c r="AL985" s="13">
        <f t="shared" si="207"/>
        <v>-0.32599999999999996</v>
      </c>
      <c r="AM985" s="13">
        <f t="shared" si="208"/>
        <v>0.97615530501577252</v>
      </c>
      <c r="AN985" s="13">
        <f t="shared" si="199"/>
        <v>0.60000000000000009</v>
      </c>
      <c r="AO985" s="13">
        <f t="shared" si="200"/>
        <v>-0.86727241349508766</v>
      </c>
      <c r="AP985" s="13">
        <f t="shared" si="201"/>
        <v>0.19141650907885488</v>
      </c>
      <c r="AQ985" s="13">
        <f t="shared" si="202"/>
        <v>-0.86727241349508777</v>
      </c>
    </row>
    <row r="986" spans="1:43" x14ac:dyDescent="0.3">
      <c r="A986" s="7">
        <v>984</v>
      </c>
      <c r="B986" s="7">
        <v>737</v>
      </c>
      <c r="C986" s="7">
        <v>284</v>
      </c>
      <c r="D986" s="7">
        <v>0.88</v>
      </c>
      <c r="E986" s="7">
        <v>2.74</v>
      </c>
      <c r="F986" s="7">
        <v>1.74</v>
      </c>
      <c r="G986" s="7">
        <v>7.0000000000000007E-2</v>
      </c>
      <c r="H986" s="7">
        <v>2043</v>
      </c>
      <c r="I986" s="7">
        <v>1760</v>
      </c>
      <c r="J986" s="7">
        <v>331193</v>
      </c>
      <c r="K986" s="7">
        <v>37</v>
      </c>
      <c r="L986" s="8">
        <v>0.58974448265920099</v>
      </c>
      <c r="M986" s="9">
        <v>33.964481110158303</v>
      </c>
      <c r="N986" s="10">
        <v>354.774991096002</v>
      </c>
      <c r="O986" s="11"/>
      <c r="P986" s="12"/>
      <c r="Q986" s="14"/>
      <c r="AE986" s="13">
        <f t="shared" si="203"/>
        <v>0.12333333333333329</v>
      </c>
      <c r="AF986" s="13">
        <f t="shared" si="209"/>
        <v>-0.73333333333333339</v>
      </c>
      <c r="AG986" s="13">
        <f t="shared" si="197"/>
        <v>-0.65461847389558236</v>
      </c>
      <c r="AH986" s="13">
        <f t="shared" si="198"/>
        <v>-9.7643097643097643E-2</v>
      </c>
      <c r="AI986" s="13">
        <f t="shared" si="204"/>
        <v>-5.3892215568862145E-2</v>
      </c>
      <c r="AJ986" s="13">
        <f t="shared" si="205"/>
        <v>-0.88571428571428568</v>
      </c>
      <c r="AK986" s="13">
        <f t="shared" si="206"/>
        <v>8.6000000000000076E-2</v>
      </c>
      <c r="AL986" s="13">
        <f t="shared" si="207"/>
        <v>-0.48</v>
      </c>
      <c r="AM986" s="13">
        <f t="shared" si="208"/>
        <v>0.82194626842912832</v>
      </c>
      <c r="AN986" s="13">
        <f t="shared" si="199"/>
        <v>0.3600000000000001</v>
      </c>
      <c r="AO986" s="13">
        <f t="shared" si="200"/>
        <v>-0.8496886887520908</v>
      </c>
      <c r="AP986" s="13">
        <f t="shared" si="201"/>
        <v>-0.40165320239307711</v>
      </c>
      <c r="AQ986" s="13">
        <f t="shared" si="202"/>
        <v>-0.84968868875209103</v>
      </c>
    </row>
    <row r="987" spans="1:43" x14ac:dyDescent="0.3">
      <c r="A987" s="7">
        <v>985</v>
      </c>
      <c r="B987" s="7">
        <v>832</v>
      </c>
      <c r="C987" s="7">
        <v>308</v>
      </c>
      <c r="D987" s="7">
        <v>1.1100000000000001</v>
      </c>
      <c r="E987" s="7">
        <v>2.12</v>
      </c>
      <c r="F987" s="7">
        <v>3.19</v>
      </c>
      <c r="G987" s="7">
        <v>0.11</v>
      </c>
      <c r="H987" s="7">
        <v>2286</v>
      </c>
      <c r="I987" s="7">
        <v>1999</v>
      </c>
      <c r="J987" s="7">
        <v>220637</v>
      </c>
      <c r="K987" s="7">
        <v>35</v>
      </c>
      <c r="L987" s="8">
        <v>1.2745803832167899</v>
      </c>
      <c r="M987" s="9">
        <v>38.496550496073297</v>
      </c>
      <c r="N987" s="10">
        <v>766.75451386661996</v>
      </c>
      <c r="O987" s="11"/>
      <c r="P987" s="12"/>
      <c r="Q987" s="14"/>
      <c r="AE987" s="13">
        <f t="shared" si="203"/>
        <v>0.43999999999999995</v>
      </c>
      <c r="AF987" s="13">
        <f t="shared" si="209"/>
        <v>0.33333333333333326</v>
      </c>
      <c r="AG987" s="13">
        <f t="shared" si="197"/>
        <v>-0.56224899598393574</v>
      </c>
      <c r="AH987" s="13">
        <f t="shared" si="198"/>
        <v>-0.30639730639730645</v>
      </c>
      <c r="AI987" s="13">
        <f t="shared" si="204"/>
        <v>0.81437125748502992</v>
      </c>
      <c r="AJ987" s="13">
        <f t="shared" si="205"/>
        <v>-0.65714285714285725</v>
      </c>
      <c r="AK987" s="13">
        <f t="shared" si="206"/>
        <v>0.57200000000000006</v>
      </c>
      <c r="AL987" s="13">
        <f t="shared" si="207"/>
        <v>-2.0000000000000018E-3</v>
      </c>
      <c r="AM987" s="13">
        <f t="shared" si="208"/>
        <v>-0.23168046965090683</v>
      </c>
      <c r="AN987" s="13">
        <f t="shared" si="199"/>
        <v>0.19999999999999996</v>
      </c>
      <c r="AO987" s="13">
        <f t="shared" si="200"/>
        <v>-0.63530050844418473</v>
      </c>
      <c r="AP987" s="13">
        <f t="shared" si="201"/>
        <v>-0.10650836133398101</v>
      </c>
      <c r="AQ987" s="13">
        <f t="shared" si="202"/>
        <v>-0.63530050844418384</v>
      </c>
    </row>
    <row r="988" spans="1:43" x14ac:dyDescent="0.3">
      <c r="A988" s="7">
        <v>986</v>
      </c>
      <c r="B988" s="7">
        <v>810</v>
      </c>
      <c r="C988" s="7">
        <v>303</v>
      </c>
      <c r="D988" s="7">
        <v>0.79</v>
      </c>
      <c r="E988" s="7">
        <v>2.0499999999999998</v>
      </c>
      <c r="F988" s="7">
        <v>1.59</v>
      </c>
      <c r="G988" s="7">
        <v>0.2</v>
      </c>
      <c r="H988" s="7">
        <v>2070</v>
      </c>
      <c r="I988" s="7">
        <v>2397</v>
      </c>
      <c r="J988" s="7">
        <v>282935</v>
      </c>
      <c r="K988" s="7">
        <v>35</v>
      </c>
      <c r="L988" s="8">
        <v>0.94677207662515594</v>
      </c>
      <c r="M988" s="9">
        <v>40.398588258621203</v>
      </c>
      <c r="N988" s="10">
        <v>569.55353535496602</v>
      </c>
      <c r="O988" s="11"/>
      <c r="P988" s="12"/>
      <c r="Q988" s="14"/>
      <c r="AE988" s="13">
        <f t="shared" si="203"/>
        <v>0.3666666666666667</v>
      </c>
      <c r="AF988" s="13">
        <f t="shared" si="209"/>
        <v>0.11111111111111116</v>
      </c>
      <c r="AG988" s="13">
        <f t="shared" si="197"/>
        <v>-0.69076305220883538</v>
      </c>
      <c r="AH988" s="13">
        <f t="shared" si="198"/>
        <v>-0.32996632996633013</v>
      </c>
      <c r="AI988" s="13">
        <f t="shared" si="204"/>
        <v>-0.14371257485029931</v>
      </c>
      <c r="AJ988" s="13">
        <f t="shared" si="205"/>
        <v>-0.14285714285714279</v>
      </c>
      <c r="AK988" s="13">
        <f t="shared" si="206"/>
        <v>0.1399999999999999</v>
      </c>
      <c r="AL988" s="13">
        <f t="shared" si="207"/>
        <v>0.79400000000000004</v>
      </c>
      <c r="AM988" s="13">
        <f t="shared" si="208"/>
        <v>0.36203528099953308</v>
      </c>
      <c r="AN988" s="13">
        <f t="shared" si="199"/>
        <v>0.19999999999999996</v>
      </c>
      <c r="AO988" s="13">
        <f t="shared" si="200"/>
        <v>-0.7379210432070038</v>
      </c>
      <c r="AP988" s="13">
        <f t="shared" si="201"/>
        <v>1.7359255269656426E-2</v>
      </c>
      <c r="AQ988" s="13">
        <f t="shared" si="202"/>
        <v>-0.7379210432070038</v>
      </c>
    </row>
    <row r="989" spans="1:43" x14ac:dyDescent="0.3">
      <c r="A989" s="7">
        <v>987</v>
      </c>
      <c r="B989" s="7">
        <v>939</v>
      </c>
      <c r="C989" s="7">
        <v>306</v>
      </c>
      <c r="D989" s="7">
        <v>0.72</v>
      </c>
      <c r="E989" s="7">
        <v>3.57</v>
      </c>
      <c r="F989" s="7">
        <v>2.72</v>
      </c>
      <c r="G989" s="7">
        <v>0.2</v>
      </c>
      <c r="H989" s="7">
        <v>1729</v>
      </c>
      <c r="I989" s="7">
        <v>1719</v>
      </c>
      <c r="J989" s="7">
        <v>290949</v>
      </c>
      <c r="K989" s="7">
        <v>36</v>
      </c>
      <c r="L989" s="8">
        <v>2.4456837294804399</v>
      </c>
      <c r="M989" s="9">
        <v>40.543706456463298</v>
      </c>
      <c r="N989" s="10">
        <v>1471.25992504022</v>
      </c>
      <c r="O989" s="11"/>
      <c r="P989" s="12"/>
      <c r="Q989" s="14"/>
      <c r="AE989" s="13">
        <f t="shared" si="203"/>
        <v>0.79666666666666663</v>
      </c>
      <c r="AF989" s="13">
        <f t="shared" si="209"/>
        <v>0.24444444444444446</v>
      </c>
      <c r="AG989" s="13">
        <f t="shared" si="197"/>
        <v>-0.71887550200803219</v>
      </c>
      <c r="AH989" s="13">
        <f t="shared" si="198"/>
        <v>0.18181818181818166</v>
      </c>
      <c r="AI989" s="13">
        <f t="shared" si="204"/>
        <v>0.53293413173652704</v>
      </c>
      <c r="AJ989" s="13">
        <f t="shared" si="205"/>
        <v>-0.14285714285714279</v>
      </c>
      <c r="AK989" s="13">
        <f t="shared" si="206"/>
        <v>-0.54200000000000004</v>
      </c>
      <c r="AL989" s="13">
        <f t="shared" si="207"/>
        <v>-0.56200000000000006</v>
      </c>
      <c r="AM989" s="13">
        <f t="shared" si="208"/>
        <v>0.43841073487786986</v>
      </c>
      <c r="AN989" s="13">
        <f t="shared" si="199"/>
        <v>0.28000000000000003</v>
      </c>
      <c r="AO989" s="13">
        <f t="shared" si="200"/>
        <v>-0.26868609007980948</v>
      </c>
      <c r="AP989" s="13">
        <f t="shared" si="201"/>
        <v>2.6809880092391714E-2</v>
      </c>
      <c r="AQ989" s="13">
        <f t="shared" si="202"/>
        <v>-0.26868609007981081</v>
      </c>
    </row>
    <row r="990" spans="1:43" x14ac:dyDescent="0.3">
      <c r="A990" s="7">
        <v>988</v>
      </c>
      <c r="B990" s="7">
        <v>794</v>
      </c>
      <c r="C990" s="7">
        <v>305</v>
      </c>
      <c r="D990" s="7">
        <v>3.75</v>
      </c>
      <c r="E990" s="7">
        <v>2.29</v>
      </c>
      <c r="F990" s="7">
        <v>1.9</v>
      </c>
      <c r="G990" s="7">
        <v>0.12</v>
      </c>
      <c r="H990" s="7">
        <v>1862</v>
      </c>
      <c r="I990" s="7">
        <v>1764</v>
      </c>
      <c r="J990" s="7">
        <v>146322</v>
      </c>
      <c r="K990" s="7">
        <v>20</v>
      </c>
      <c r="L990" s="8">
        <v>0.81160265396162301</v>
      </c>
      <c r="M990" s="9">
        <v>34.623258970920801</v>
      </c>
      <c r="N990" s="10">
        <v>488.23911507302398</v>
      </c>
      <c r="O990" s="11"/>
      <c r="P990" s="12"/>
      <c r="Q990" s="14"/>
      <c r="AE990" s="13">
        <f t="shared" si="203"/>
        <v>0.31333333333333324</v>
      </c>
      <c r="AF990" s="13">
        <f t="shared" si="209"/>
        <v>0.19999999999999996</v>
      </c>
      <c r="AG990" s="13">
        <f t="shared" si="197"/>
        <v>0.49799196787148592</v>
      </c>
      <c r="AH990" s="13">
        <f t="shared" si="198"/>
        <v>-0.24915824915824925</v>
      </c>
      <c r="AI990" s="13">
        <f t="shared" si="204"/>
        <v>4.1916167664670656E-2</v>
      </c>
      <c r="AJ990" s="13">
        <f t="shared" si="205"/>
        <v>-0.60000000000000009</v>
      </c>
      <c r="AK990" s="13">
        <f t="shared" si="206"/>
        <v>-0.27600000000000002</v>
      </c>
      <c r="AL990" s="13">
        <f t="shared" si="207"/>
        <v>-0.47199999999999998</v>
      </c>
      <c r="AM990" s="13">
        <f t="shared" si="208"/>
        <v>-0.93992128010368914</v>
      </c>
      <c r="AN990" s="13">
        <f t="shared" si="199"/>
        <v>-1</v>
      </c>
      <c r="AO990" s="13">
        <f t="shared" si="200"/>
        <v>-0.78023589050766484</v>
      </c>
      <c r="AP990" s="13">
        <f t="shared" si="201"/>
        <v>-0.35875119219608542</v>
      </c>
      <c r="AQ990" s="13">
        <f t="shared" si="202"/>
        <v>-0.78023589050766495</v>
      </c>
    </row>
    <row r="991" spans="1:43" x14ac:dyDescent="0.3">
      <c r="A991" s="7">
        <v>989</v>
      </c>
      <c r="B991" s="7">
        <v>750</v>
      </c>
      <c r="C991" s="7">
        <v>308</v>
      </c>
      <c r="D991" s="7">
        <v>1.99</v>
      </c>
      <c r="E991" s="7">
        <v>5.84</v>
      </c>
      <c r="F991" s="7">
        <v>0.78</v>
      </c>
      <c r="G991" s="7">
        <v>0.24</v>
      </c>
      <c r="H991" s="7">
        <v>2196</v>
      </c>
      <c r="I991" s="7">
        <v>2004</v>
      </c>
      <c r="J991" s="7">
        <v>183278</v>
      </c>
      <c r="K991" s="7">
        <v>21</v>
      </c>
      <c r="L991" s="8">
        <v>0.98566314308188996</v>
      </c>
      <c r="M991" s="9">
        <v>37.0088123917172</v>
      </c>
      <c r="N991" s="10">
        <v>592.94939264842901</v>
      </c>
      <c r="O991" s="11"/>
      <c r="P991" s="12"/>
      <c r="Q991" s="14"/>
      <c r="AE991" s="13">
        <f t="shared" si="203"/>
        <v>0.16666666666666674</v>
      </c>
      <c r="AF991" s="13">
        <f t="shared" si="209"/>
        <v>0.33333333333333326</v>
      </c>
      <c r="AG991" s="13">
        <f t="shared" si="197"/>
        <v>-0.20883534136546189</v>
      </c>
      <c r="AH991" s="13">
        <f t="shared" si="198"/>
        <v>0.94612794612794615</v>
      </c>
      <c r="AI991" s="13">
        <f t="shared" si="204"/>
        <v>-0.62874251497005984</v>
      </c>
      <c r="AJ991" s="13">
        <f t="shared" si="205"/>
        <v>8.5714285714285632E-2</v>
      </c>
      <c r="AK991" s="13">
        <f t="shared" si="206"/>
        <v>0.3919999999999999</v>
      </c>
      <c r="AL991" s="13">
        <f t="shared" si="207"/>
        <v>8.0000000000000071E-3</v>
      </c>
      <c r="AM991" s="13">
        <f t="shared" si="208"/>
        <v>-0.58772122101611568</v>
      </c>
      <c r="AN991" s="13">
        <f t="shared" si="199"/>
        <v>-0.92</v>
      </c>
      <c r="AO991" s="13">
        <f t="shared" si="200"/>
        <v>-0.72574617772301786</v>
      </c>
      <c r="AP991" s="13">
        <f t="shared" si="201"/>
        <v>-0.20339527743292551</v>
      </c>
      <c r="AQ991" s="13">
        <f t="shared" si="202"/>
        <v>-0.72574617772301786</v>
      </c>
    </row>
    <row r="992" spans="1:43" x14ac:dyDescent="0.3">
      <c r="A992" s="7">
        <v>990</v>
      </c>
      <c r="B992" s="7">
        <v>695</v>
      </c>
      <c r="C992" s="7">
        <v>320</v>
      </c>
      <c r="D992" s="7">
        <v>3.89</v>
      </c>
      <c r="E992" s="7">
        <v>2.57</v>
      </c>
      <c r="F992" s="7">
        <v>1.88</v>
      </c>
      <c r="G992" s="7">
        <v>7.0000000000000007E-2</v>
      </c>
      <c r="H992" s="7">
        <v>2131</v>
      </c>
      <c r="I992" s="7">
        <v>1769</v>
      </c>
      <c r="J992" s="7">
        <v>250778</v>
      </c>
      <c r="K992" s="7">
        <v>20</v>
      </c>
      <c r="L992" s="8">
        <v>0.55112372933506704</v>
      </c>
      <c r="M992" s="9">
        <v>33.491570037205001</v>
      </c>
      <c r="N992" s="10">
        <v>331.54174717499399</v>
      </c>
      <c r="O992" s="11"/>
      <c r="P992" s="12"/>
      <c r="Q992" s="14"/>
      <c r="AE992" s="13">
        <f t="shared" si="203"/>
        <v>-1.6666666666666718E-2</v>
      </c>
      <c r="AF992" s="13">
        <f t="shared" si="209"/>
        <v>0.8666666666666667</v>
      </c>
      <c r="AG992" s="13">
        <f t="shared" si="197"/>
        <v>0.55421686746987953</v>
      </c>
      <c r="AH992" s="13">
        <f t="shared" si="198"/>
        <v>-0.15488215488215495</v>
      </c>
      <c r="AI992" s="13">
        <f t="shared" si="204"/>
        <v>2.9940119760479167E-2</v>
      </c>
      <c r="AJ992" s="13">
        <f t="shared" si="205"/>
        <v>-0.88571428571428568</v>
      </c>
      <c r="AK992" s="13">
        <f t="shared" si="206"/>
        <v>0.26200000000000001</v>
      </c>
      <c r="AL992" s="13">
        <f t="shared" si="207"/>
        <v>-0.46199999999999997</v>
      </c>
      <c r="AM992" s="13">
        <f t="shared" si="208"/>
        <v>5.5570909853329464E-2</v>
      </c>
      <c r="AN992" s="13">
        <f t="shared" si="199"/>
        <v>-1</v>
      </c>
      <c r="AO992" s="13">
        <f t="shared" si="200"/>
        <v>-0.86177893259085603</v>
      </c>
      <c r="AP992" s="13">
        <f t="shared" si="201"/>
        <v>-0.43245089139044202</v>
      </c>
      <c r="AQ992" s="13">
        <f t="shared" si="202"/>
        <v>-0.8617789325908557</v>
      </c>
    </row>
    <row r="993" spans="1:43" x14ac:dyDescent="0.3">
      <c r="A993" s="7">
        <v>991</v>
      </c>
      <c r="B993" s="7">
        <v>522</v>
      </c>
      <c r="C993" s="7">
        <v>312</v>
      </c>
      <c r="D993" s="7">
        <v>2.94</v>
      </c>
      <c r="E993" s="7">
        <v>2.4700000000000002</v>
      </c>
      <c r="F993" s="7">
        <v>1.58</v>
      </c>
      <c r="G993" s="7">
        <v>0.22</v>
      </c>
      <c r="H993" s="7">
        <v>2403</v>
      </c>
      <c r="I993" s="7">
        <v>1978</v>
      </c>
      <c r="J993" s="7">
        <v>266029</v>
      </c>
      <c r="K993" s="7">
        <v>38</v>
      </c>
      <c r="L993" s="8">
        <v>0.94070937239210795</v>
      </c>
      <c r="M993" s="9">
        <v>37.479127674392998</v>
      </c>
      <c r="N993" s="10">
        <v>565.90636966958596</v>
      </c>
      <c r="O993" s="11"/>
      <c r="P993" s="12"/>
      <c r="Q993" s="14"/>
      <c r="AE993" s="13">
        <f t="shared" si="203"/>
        <v>-0.59333333333333327</v>
      </c>
      <c r="AF993" s="13">
        <f t="shared" si="209"/>
        <v>0.51111111111111107</v>
      </c>
      <c r="AG993" s="13">
        <f t="shared" si="197"/>
        <v>0.17269076305220876</v>
      </c>
      <c r="AH993" s="13">
        <f t="shared" si="198"/>
        <v>-0.18855218855218858</v>
      </c>
      <c r="AI993" s="13">
        <f t="shared" si="204"/>
        <v>-0.14970059880239506</v>
      </c>
      <c r="AJ993" s="13">
        <f t="shared" si="205"/>
        <v>-2.8571428571428803E-2</v>
      </c>
      <c r="AK993" s="13">
        <f t="shared" si="206"/>
        <v>0.80600000000000005</v>
      </c>
      <c r="AL993" s="13">
        <f t="shared" si="207"/>
        <v>-4.4000000000000039E-2</v>
      </c>
      <c r="AM993" s="13">
        <f t="shared" si="208"/>
        <v>0.20091681041466125</v>
      </c>
      <c r="AN993" s="13">
        <f t="shared" si="199"/>
        <v>0.43999999999999995</v>
      </c>
      <c r="AO993" s="13">
        <f t="shared" si="200"/>
        <v>-0.73981897543749864</v>
      </c>
      <c r="AP993" s="13">
        <f t="shared" si="201"/>
        <v>-0.17276663573904127</v>
      </c>
      <c r="AQ993" s="13">
        <f t="shared" si="202"/>
        <v>-0.73981897543749831</v>
      </c>
    </row>
    <row r="994" spans="1:43" x14ac:dyDescent="0.3">
      <c r="A994" s="7">
        <v>992</v>
      </c>
      <c r="B994" s="7">
        <v>608</v>
      </c>
      <c r="C994" s="7">
        <v>319</v>
      </c>
      <c r="D994" s="7">
        <v>4.43</v>
      </c>
      <c r="E994" s="7">
        <v>1.59</v>
      </c>
      <c r="F994" s="7">
        <v>0.98</v>
      </c>
      <c r="G994" s="7">
        <v>0.37</v>
      </c>
      <c r="H994" s="7">
        <v>1924</v>
      </c>
      <c r="I994" s="7">
        <v>1763</v>
      </c>
      <c r="J994" s="7">
        <v>221822</v>
      </c>
      <c r="K994" s="7">
        <v>36</v>
      </c>
      <c r="L994" s="8">
        <v>0.65384432163597705</v>
      </c>
      <c r="M994" s="9">
        <v>40.118432139757303</v>
      </c>
      <c r="N994" s="10">
        <v>393.335792376754</v>
      </c>
      <c r="O994" s="11"/>
      <c r="P994" s="12"/>
      <c r="Q994" s="14"/>
      <c r="AE994" s="13">
        <f t="shared" si="203"/>
        <v>-0.30666666666666664</v>
      </c>
      <c r="AF994" s="13">
        <f t="shared" si="209"/>
        <v>0.82222222222222219</v>
      </c>
      <c r="AG994" s="13">
        <f t="shared" si="197"/>
        <v>0.77108433734939741</v>
      </c>
      <c r="AH994" s="13">
        <f t="shared" si="198"/>
        <v>-0.48484848484848486</v>
      </c>
      <c r="AI994" s="13">
        <f t="shared" si="204"/>
        <v>-0.50898203592814373</v>
      </c>
      <c r="AJ994" s="13">
        <f t="shared" si="205"/>
        <v>0.82857142857142851</v>
      </c>
      <c r="AK994" s="13">
        <f t="shared" si="206"/>
        <v>-0.15200000000000002</v>
      </c>
      <c r="AL994" s="13">
        <f t="shared" si="207"/>
        <v>-0.47399999999999998</v>
      </c>
      <c r="AM994" s="13">
        <f t="shared" si="208"/>
        <v>-0.22038711890897655</v>
      </c>
      <c r="AN994" s="13">
        <f t="shared" si="199"/>
        <v>0.28000000000000003</v>
      </c>
      <c r="AO994" s="13">
        <f t="shared" si="200"/>
        <v>-0.8296222059274142</v>
      </c>
      <c r="AP994" s="13">
        <f t="shared" si="201"/>
        <v>-8.8553008839598046E-4</v>
      </c>
      <c r="AQ994" s="13">
        <f t="shared" si="202"/>
        <v>-0.82962220592741409</v>
      </c>
    </row>
    <row r="995" spans="1:43" x14ac:dyDescent="0.3">
      <c r="A995" s="7">
        <v>993</v>
      </c>
      <c r="B995" s="7">
        <v>874</v>
      </c>
      <c r="C995" s="7">
        <v>280</v>
      </c>
      <c r="D995" s="7">
        <v>4.42</v>
      </c>
      <c r="E995" s="7">
        <v>2.37</v>
      </c>
      <c r="F995" s="7">
        <v>2.61</v>
      </c>
      <c r="G995" s="7">
        <v>0.1</v>
      </c>
      <c r="H995" s="7">
        <v>1701</v>
      </c>
      <c r="I995" s="7">
        <v>2420</v>
      </c>
      <c r="J995" s="7">
        <v>164551</v>
      </c>
      <c r="K995" s="7">
        <v>25</v>
      </c>
      <c r="L995" s="8">
        <v>1.0811665524607601</v>
      </c>
      <c r="M995" s="9">
        <v>32.858423755804402</v>
      </c>
      <c r="N995" s="10">
        <v>650.40176771643803</v>
      </c>
      <c r="O995" s="11"/>
      <c r="P995" s="12"/>
      <c r="Q995" s="14"/>
      <c r="AE995" s="13">
        <f t="shared" si="203"/>
        <v>0.58000000000000007</v>
      </c>
      <c r="AF995" s="13">
        <f t="shared" si="209"/>
        <v>-0.91111111111111109</v>
      </c>
      <c r="AG995" s="13">
        <f t="shared" si="197"/>
        <v>0.76706827309236947</v>
      </c>
      <c r="AH995" s="13">
        <f t="shared" si="198"/>
        <v>-0.22222222222222221</v>
      </c>
      <c r="AI995" s="13">
        <f t="shared" si="204"/>
        <v>0.46706586826347296</v>
      </c>
      <c r="AJ995" s="13">
        <f t="shared" si="205"/>
        <v>-0.7142857142857143</v>
      </c>
      <c r="AK995" s="13">
        <f t="shared" si="206"/>
        <v>-0.59799999999999998</v>
      </c>
      <c r="AL995" s="13">
        <f t="shared" si="207"/>
        <v>0.84000000000000008</v>
      </c>
      <c r="AM995" s="13">
        <f t="shared" si="208"/>
        <v>-0.7661942837537763</v>
      </c>
      <c r="AN995" s="13">
        <f t="shared" si="199"/>
        <v>-0.6</v>
      </c>
      <c r="AO995" s="13">
        <f t="shared" si="200"/>
        <v>-0.69584879335215388</v>
      </c>
      <c r="AP995" s="13">
        <f t="shared" si="201"/>
        <v>-0.47368367992009286</v>
      </c>
      <c r="AQ995" s="13">
        <f t="shared" si="202"/>
        <v>-0.69584879335215488</v>
      </c>
    </row>
    <row r="996" spans="1:43" x14ac:dyDescent="0.3">
      <c r="A996" s="7">
        <v>994</v>
      </c>
      <c r="B996" s="7">
        <v>881</v>
      </c>
      <c r="C996" s="7">
        <v>308</v>
      </c>
      <c r="D996" s="7">
        <v>2.78</v>
      </c>
      <c r="E996" s="7">
        <v>5.45</v>
      </c>
      <c r="F996" s="7">
        <v>1.52</v>
      </c>
      <c r="G996" s="7">
        <v>0.16</v>
      </c>
      <c r="H996" s="7">
        <v>2495</v>
      </c>
      <c r="I996" s="7">
        <v>2280</v>
      </c>
      <c r="J996" s="7">
        <v>296418</v>
      </c>
      <c r="K996" s="7">
        <v>27</v>
      </c>
      <c r="L996" s="8">
        <v>1.44703170669813</v>
      </c>
      <c r="M996" s="9">
        <v>35.199063984263198</v>
      </c>
      <c r="N996" s="10">
        <v>870.49675911275199</v>
      </c>
      <c r="O996" s="11"/>
      <c r="P996" s="12"/>
      <c r="Q996" s="14"/>
      <c r="AE996" s="13">
        <f t="shared" si="203"/>
        <v>0.60333333333333328</v>
      </c>
      <c r="AF996" s="13">
        <f t="shared" si="209"/>
        <v>0.33333333333333326</v>
      </c>
      <c r="AG996" s="13">
        <f t="shared" si="197"/>
        <v>0.10843373493975883</v>
      </c>
      <c r="AH996" s="13">
        <f t="shared" si="198"/>
        <v>0.81481481481481488</v>
      </c>
      <c r="AI996" s="13">
        <f t="shared" si="204"/>
        <v>-0.18562874251496997</v>
      </c>
      <c r="AJ996" s="13">
        <f t="shared" si="205"/>
        <v>-0.37142857142857144</v>
      </c>
      <c r="AK996" s="13">
        <f t="shared" si="206"/>
        <v>0.99</v>
      </c>
      <c r="AL996" s="13">
        <f t="shared" si="207"/>
        <v>0.56000000000000005</v>
      </c>
      <c r="AM996" s="13">
        <f t="shared" si="208"/>
        <v>0.49053169285898091</v>
      </c>
      <c r="AN996" s="13">
        <f t="shared" si="199"/>
        <v>-0.43999999999999995</v>
      </c>
      <c r="AO996" s="13">
        <f t="shared" si="200"/>
        <v>-0.58131454567156626</v>
      </c>
      <c r="AP996" s="13">
        <f t="shared" si="201"/>
        <v>-0.32125267558640169</v>
      </c>
      <c r="AQ996" s="13">
        <f t="shared" si="202"/>
        <v>-0.58131454567156737</v>
      </c>
    </row>
    <row r="997" spans="1:43" x14ac:dyDescent="0.3">
      <c r="A997" s="7">
        <v>995</v>
      </c>
      <c r="B997" s="7">
        <v>1000</v>
      </c>
      <c r="C997" s="7">
        <v>320</v>
      </c>
      <c r="D997" s="7">
        <v>3.07</v>
      </c>
      <c r="E997" s="7">
        <v>0.79</v>
      </c>
      <c r="F997" s="7">
        <v>2.8</v>
      </c>
      <c r="G997" s="7">
        <v>0.08</v>
      </c>
      <c r="H997" s="7">
        <v>1836</v>
      </c>
      <c r="I997" s="7">
        <v>1973</v>
      </c>
      <c r="J997" s="7">
        <v>174460</v>
      </c>
      <c r="K997" s="7">
        <v>22</v>
      </c>
      <c r="L997" s="8">
        <v>0.48064208989999102</v>
      </c>
      <c r="M997" s="9">
        <v>37.520701583145701</v>
      </c>
      <c r="N997" s="10">
        <v>289.141820192615</v>
      </c>
      <c r="O997" s="11"/>
      <c r="P997" s="12"/>
      <c r="Q997" s="14"/>
      <c r="AE997" s="13">
        <f t="shared" si="203"/>
        <v>1</v>
      </c>
      <c r="AF997" s="13">
        <f t="shared" si="209"/>
        <v>0.8666666666666667</v>
      </c>
      <c r="AG997" s="13">
        <f t="shared" si="197"/>
        <v>0.22489959839357421</v>
      </c>
      <c r="AH997" s="13">
        <f t="shared" si="198"/>
        <v>-0.75420875420875422</v>
      </c>
      <c r="AI997" s="13">
        <f t="shared" si="204"/>
        <v>0.58083832335329322</v>
      </c>
      <c r="AJ997" s="13">
        <f t="shared" si="205"/>
        <v>-0.82857142857142863</v>
      </c>
      <c r="AK997" s="13">
        <f t="shared" si="206"/>
        <v>-0.32799999999999996</v>
      </c>
      <c r="AL997" s="13">
        <f t="shared" si="207"/>
        <v>-5.4000000000000048E-2</v>
      </c>
      <c r="AM997" s="13">
        <f t="shared" si="208"/>
        <v>-0.67175899894214175</v>
      </c>
      <c r="AN997" s="13">
        <f t="shared" si="199"/>
        <v>-0.84</v>
      </c>
      <c r="AO997" s="13">
        <f t="shared" si="200"/>
        <v>-0.88384324085988963</v>
      </c>
      <c r="AP997" s="13">
        <f t="shared" si="201"/>
        <v>-0.17005919160123606</v>
      </c>
      <c r="AQ997" s="13">
        <f t="shared" si="202"/>
        <v>-0.88384324085988952</v>
      </c>
    </row>
    <row r="998" spans="1:43" x14ac:dyDescent="0.3">
      <c r="A998" s="7">
        <v>996</v>
      </c>
      <c r="B998" s="7">
        <v>727</v>
      </c>
      <c r="C998" s="7">
        <v>303</v>
      </c>
      <c r="D998" s="7">
        <v>0.31</v>
      </c>
      <c r="E998" s="7">
        <v>5.37</v>
      </c>
      <c r="F998" s="7">
        <v>0.76</v>
      </c>
      <c r="G998" s="7">
        <v>0.38</v>
      </c>
      <c r="H998" s="7">
        <v>1648</v>
      </c>
      <c r="I998" s="7">
        <v>1659</v>
      </c>
      <c r="J998" s="7">
        <v>281444</v>
      </c>
      <c r="K998" s="7">
        <v>27</v>
      </c>
      <c r="L998" s="8">
        <v>1.28003525142326</v>
      </c>
      <c r="M998" s="9">
        <v>40.919553140456401</v>
      </c>
      <c r="N998" s="10">
        <v>770.03602115712397</v>
      </c>
      <c r="O998" s="11"/>
      <c r="P998" s="12"/>
      <c r="Q998" s="14"/>
      <c r="AE998" s="13">
        <f t="shared" si="203"/>
        <v>9.000000000000008E-2</v>
      </c>
      <c r="AF998" s="13">
        <f t="shared" si="209"/>
        <v>0.11111111111111116</v>
      </c>
      <c r="AG998" s="13">
        <f t="shared" si="197"/>
        <v>-0.88353413654618473</v>
      </c>
      <c r="AH998" s="13">
        <f t="shared" si="198"/>
        <v>0.78787878787878785</v>
      </c>
      <c r="AI998" s="13">
        <f t="shared" si="204"/>
        <v>-0.64071856287425155</v>
      </c>
      <c r="AJ998" s="13">
        <f t="shared" si="205"/>
        <v>0.88571428571428568</v>
      </c>
      <c r="AK998" s="13">
        <f t="shared" si="206"/>
        <v>-0.70399999999999996</v>
      </c>
      <c r="AL998" s="13">
        <f t="shared" si="207"/>
        <v>-0.68199999999999994</v>
      </c>
      <c r="AM998" s="13">
        <f t="shared" si="208"/>
        <v>0.34782567259766117</v>
      </c>
      <c r="AN998" s="13">
        <f t="shared" si="199"/>
        <v>-0.43999999999999995</v>
      </c>
      <c r="AO998" s="13">
        <f t="shared" si="200"/>
        <v>-0.63359285954953348</v>
      </c>
      <c r="AP998" s="13">
        <f t="shared" si="201"/>
        <v>5.1286383067938424E-2</v>
      </c>
      <c r="AQ998" s="13">
        <f t="shared" si="202"/>
        <v>-0.63359285954953237</v>
      </c>
    </row>
    <row r="999" spans="1:43" x14ac:dyDescent="0.3">
      <c r="A999" s="7">
        <v>997</v>
      </c>
      <c r="B999" s="7">
        <v>691</v>
      </c>
      <c r="C999" s="7">
        <v>310</v>
      </c>
      <c r="D999" s="7">
        <v>2.14</v>
      </c>
      <c r="E999" s="7">
        <v>2.58</v>
      </c>
      <c r="F999" s="7">
        <v>3.43</v>
      </c>
      <c r="G999" s="7">
        <v>0.21</v>
      </c>
      <c r="H999" s="7">
        <v>2034</v>
      </c>
      <c r="I999" s="7">
        <v>2326</v>
      </c>
      <c r="J999" s="7">
        <v>269288</v>
      </c>
      <c r="K999" s="7">
        <v>28</v>
      </c>
      <c r="L999" s="8">
        <v>2.2580258769297501</v>
      </c>
      <c r="M999" s="9">
        <v>38.227030674165398</v>
      </c>
      <c r="N999" s="10">
        <v>1358.36982614931</v>
      </c>
      <c r="O999" s="11"/>
      <c r="P999" s="12"/>
      <c r="Q999" s="14"/>
      <c r="AE999" s="13">
        <f t="shared" si="203"/>
        <v>-3.0000000000000027E-2</v>
      </c>
      <c r="AF999" s="13">
        <f t="shared" si="209"/>
        <v>0.42222222222222228</v>
      </c>
      <c r="AG999" s="13">
        <f t="shared" si="197"/>
        <v>-0.14859437751004023</v>
      </c>
      <c r="AH999" s="13">
        <f t="shared" si="198"/>
        <v>-0.1515151515151516</v>
      </c>
      <c r="AI999" s="13">
        <f t="shared" si="204"/>
        <v>0.95808383233532934</v>
      </c>
      <c r="AJ999" s="13">
        <f t="shared" si="205"/>
        <v>-8.5714285714285965E-2</v>
      </c>
      <c r="AK999" s="13">
        <f t="shared" si="206"/>
        <v>6.800000000000006E-2</v>
      </c>
      <c r="AL999" s="13">
        <f t="shared" si="207"/>
        <v>0.65199999999999991</v>
      </c>
      <c r="AM999" s="13">
        <f t="shared" si="208"/>
        <v>0.23197590751841712</v>
      </c>
      <c r="AN999" s="13">
        <f t="shared" si="199"/>
        <v>-0.36</v>
      </c>
      <c r="AO999" s="13">
        <f t="shared" si="200"/>
        <v>-0.32743246347535637</v>
      </c>
      <c r="AP999" s="13">
        <f t="shared" si="201"/>
        <v>-0.12406047235119189</v>
      </c>
      <c r="AQ999" s="13">
        <f t="shared" si="202"/>
        <v>-0.32743246347535759</v>
      </c>
    </row>
    <row r="1000" spans="1:43" x14ac:dyDescent="0.3">
      <c r="A1000" s="7">
        <v>998</v>
      </c>
      <c r="B1000" s="7">
        <v>916</v>
      </c>
      <c r="C1000" s="7">
        <v>305</v>
      </c>
      <c r="D1000" s="7">
        <v>0.16</v>
      </c>
      <c r="E1000" s="7">
        <v>3.34</v>
      </c>
      <c r="F1000" s="7">
        <v>0.34</v>
      </c>
      <c r="G1000" s="7">
        <v>0.19</v>
      </c>
      <c r="H1000" s="7">
        <v>2017</v>
      </c>
      <c r="I1000" s="7">
        <v>1677</v>
      </c>
      <c r="J1000" s="7">
        <v>141401</v>
      </c>
      <c r="K1000" s="7">
        <v>40</v>
      </c>
      <c r="L1000" s="8">
        <v>0.28145073686263899</v>
      </c>
      <c r="M1000" s="9">
        <v>41.214162266596098</v>
      </c>
      <c r="N1000" s="10">
        <v>169.313466425608</v>
      </c>
      <c r="O1000" s="11"/>
      <c r="P1000" s="12"/>
      <c r="Q1000" s="14"/>
      <c r="AE1000" s="13">
        <f t="shared" si="203"/>
        <v>0.72</v>
      </c>
      <c r="AF1000" s="13">
        <f t="shared" si="209"/>
        <v>0.19999999999999996</v>
      </c>
      <c r="AG1000" s="13">
        <f t="shared" si="197"/>
        <v>-0.94377510040160639</v>
      </c>
      <c r="AH1000" s="13">
        <f t="shared" si="198"/>
        <v>0.10437710437710424</v>
      </c>
      <c r="AI1000" s="13">
        <f t="shared" si="204"/>
        <v>-0.89221556886227549</v>
      </c>
      <c r="AJ1000" s="13">
        <f t="shared" si="205"/>
        <v>-0.19999999999999996</v>
      </c>
      <c r="AK1000" s="13">
        <f t="shared" si="206"/>
        <v>3.400000000000003E-2</v>
      </c>
      <c r="AL1000" s="13">
        <f t="shared" si="207"/>
        <v>-0.64600000000000002</v>
      </c>
      <c r="AM1000" s="13">
        <f t="shared" si="208"/>
        <v>-0.98681965900751933</v>
      </c>
      <c r="AN1000" s="13">
        <f t="shared" si="199"/>
        <v>0.60000000000000009</v>
      </c>
      <c r="AO1000" s="13">
        <f t="shared" si="200"/>
        <v>-0.94620018166275655</v>
      </c>
      <c r="AP1000" s="13">
        <f t="shared" si="201"/>
        <v>7.0472400823821779E-2</v>
      </c>
      <c r="AQ1000" s="13">
        <f t="shared" si="202"/>
        <v>-0.94620018166275643</v>
      </c>
    </row>
    <row r="1001" spans="1:43" x14ac:dyDescent="0.3">
      <c r="A1001" s="7">
        <v>999</v>
      </c>
      <c r="B1001" s="7">
        <v>659</v>
      </c>
      <c r="C1001" s="7">
        <v>295</v>
      </c>
      <c r="D1001" s="7">
        <v>2.7</v>
      </c>
      <c r="E1001" s="7">
        <v>4.29</v>
      </c>
      <c r="F1001" s="7">
        <v>2.33</v>
      </c>
      <c r="G1001" s="7">
        <v>0.19</v>
      </c>
      <c r="H1001" s="7">
        <v>2088</v>
      </c>
      <c r="I1001" s="7">
        <v>1696</v>
      </c>
      <c r="J1001" s="7">
        <v>147923</v>
      </c>
      <c r="K1001" s="7">
        <v>40</v>
      </c>
      <c r="L1001" s="8">
        <v>1.98088868734337</v>
      </c>
      <c r="M1001" s="9">
        <v>34.540372654727399</v>
      </c>
      <c r="N1001" s="10">
        <v>1191.6512779324</v>
      </c>
      <c r="O1001" s="11"/>
      <c r="P1001" s="12"/>
      <c r="Q1001" s="14"/>
      <c r="AE1001" s="13">
        <f t="shared" si="203"/>
        <v>-0.13666666666666671</v>
      </c>
      <c r="AF1001" s="13">
        <f t="shared" si="209"/>
        <v>-0.24444444444444446</v>
      </c>
      <c r="AG1001" s="13">
        <f t="shared" si="197"/>
        <v>7.6305220883534197E-2</v>
      </c>
      <c r="AH1001" s="13">
        <f t="shared" si="198"/>
        <v>0.42424242424242431</v>
      </c>
      <c r="AI1001" s="13">
        <f t="shared" si="204"/>
        <v>0.29940119760479034</v>
      </c>
      <c r="AJ1001" s="13">
        <f t="shared" si="205"/>
        <v>-0.19999999999999996</v>
      </c>
      <c r="AK1001" s="13">
        <f t="shared" si="206"/>
        <v>0.17599999999999993</v>
      </c>
      <c r="AL1001" s="13">
        <f t="shared" si="207"/>
        <v>-0.60799999999999998</v>
      </c>
      <c r="AM1001" s="13">
        <f t="shared" si="208"/>
        <v>-0.92466334378484505</v>
      </c>
      <c r="AN1001" s="13">
        <f t="shared" si="199"/>
        <v>0.60000000000000009</v>
      </c>
      <c r="AO1001" s="13">
        <f t="shared" si="200"/>
        <v>-0.41419038274141107</v>
      </c>
      <c r="AP1001" s="13">
        <f t="shared" si="201"/>
        <v>-0.36414905055520597</v>
      </c>
      <c r="AQ1001" s="13">
        <f t="shared" si="202"/>
        <v>-0.4141903827414084</v>
      </c>
    </row>
    <row r="1002" spans="1:43" x14ac:dyDescent="0.3">
      <c r="A1002" s="7">
        <v>1000</v>
      </c>
      <c r="B1002" s="7">
        <v>852</v>
      </c>
      <c r="C1002" s="7">
        <v>296</v>
      </c>
      <c r="D1002" s="7">
        <v>2.4700000000000002</v>
      </c>
      <c r="E1002" s="7">
        <v>1.64</v>
      </c>
      <c r="F1002" s="7">
        <v>0.5</v>
      </c>
      <c r="G1002" s="7">
        <v>0.27</v>
      </c>
      <c r="H1002" s="7">
        <v>1729</v>
      </c>
      <c r="I1002" s="7">
        <v>1718</v>
      </c>
      <c r="J1002" s="7">
        <v>191094</v>
      </c>
      <c r="K1002" s="7">
        <v>21</v>
      </c>
      <c r="L1002" s="8">
        <v>0.31816194208766402</v>
      </c>
      <c r="M1002" s="9">
        <v>38.1322440976328</v>
      </c>
      <c r="N1002" s="10">
        <v>191.397975716996</v>
      </c>
      <c r="O1002" s="11"/>
      <c r="P1002" s="12"/>
      <c r="Q1002" s="14"/>
      <c r="AE1002" s="13">
        <f t="shared" si="203"/>
        <v>0.5066666666666666</v>
      </c>
      <c r="AF1002" s="13">
        <f t="shared" si="209"/>
        <v>-0.19999999999999996</v>
      </c>
      <c r="AG1002" s="13">
        <f t="shared" si="197"/>
        <v>-1.6064257028112428E-2</v>
      </c>
      <c r="AH1002" s="13">
        <f t="shared" si="198"/>
        <v>-0.4680134680134681</v>
      </c>
      <c r="AI1002" s="13">
        <f t="shared" si="204"/>
        <v>-0.79640718562874246</v>
      </c>
      <c r="AJ1002" s="13">
        <f t="shared" si="205"/>
        <v>0.25714285714285712</v>
      </c>
      <c r="AK1002" s="13">
        <f t="shared" si="206"/>
        <v>-0.54200000000000004</v>
      </c>
      <c r="AL1002" s="13">
        <f t="shared" si="207"/>
        <v>-0.56400000000000006</v>
      </c>
      <c r="AM1002" s="13">
        <f t="shared" si="208"/>
        <v>-0.5132327573883293</v>
      </c>
      <c r="AN1002" s="13">
        <f t="shared" si="199"/>
        <v>-0.92</v>
      </c>
      <c r="AO1002" s="13">
        <f t="shared" si="200"/>
        <v>-0.93470772269748448</v>
      </c>
      <c r="AP1002" s="13">
        <f t="shared" si="201"/>
        <v>-0.13023331894356627</v>
      </c>
      <c r="AQ1002" s="13">
        <f t="shared" si="202"/>
        <v>-0.93470772269748426</v>
      </c>
    </row>
    <row r="1003" spans="1:43" x14ac:dyDescent="0.3">
      <c r="A1003" s="7">
        <v>1001</v>
      </c>
      <c r="B1003" s="7">
        <v>430</v>
      </c>
      <c r="C1003" s="7">
        <v>294</v>
      </c>
      <c r="D1003" s="7">
        <v>3.31</v>
      </c>
      <c r="E1003" s="7">
        <v>4.1100000000000003</v>
      </c>
      <c r="F1003" s="7">
        <v>2.2000000000000002</v>
      </c>
      <c r="G1003" s="7">
        <v>0.2</v>
      </c>
      <c r="H1003" s="7">
        <v>2452</v>
      </c>
      <c r="I1003" s="7">
        <v>2072</v>
      </c>
      <c r="J1003" s="7">
        <v>220790</v>
      </c>
      <c r="K1003" s="7">
        <v>34</v>
      </c>
      <c r="L1003" s="8">
        <v>1.5934508500183999</v>
      </c>
      <c r="M1003" s="9">
        <v>31.737791632237101</v>
      </c>
      <c r="N1003" s="10">
        <v>958.57871968236498</v>
      </c>
      <c r="O1003" s="11"/>
      <c r="P1003" s="12"/>
      <c r="Q1003" s="14"/>
      <c r="AE1003" s="13">
        <f t="shared" si="203"/>
        <v>-0.9</v>
      </c>
      <c r="AF1003" s="13">
        <f t="shared" si="209"/>
        <v>-0.28888888888888886</v>
      </c>
      <c r="AG1003" s="13">
        <f t="shared" si="197"/>
        <v>0.32128514056224899</v>
      </c>
      <c r="AH1003" s="13">
        <f t="shared" si="198"/>
        <v>0.36363636363636376</v>
      </c>
      <c r="AI1003" s="13">
        <f t="shared" si="204"/>
        <v>0.22155688622754499</v>
      </c>
      <c r="AJ1003" s="13">
        <f t="shared" si="205"/>
        <v>-0.14285714285714279</v>
      </c>
      <c r="AK1003" s="13">
        <f t="shared" si="206"/>
        <v>0.90399999999999991</v>
      </c>
      <c r="AL1003" s="13">
        <f t="shared" si="207"/>
        <v>0.14399999999999991</v>
      </c>
      <c r="AM1003" s="13">
        <f t="shared" si="208"/>
        <v>-0.23022234082093607</v>
      </c>
      <c r="AN1003" s="13">
        <f t="shared" si="199"/>
        <v>0.12000000000000011</v>
      </c>
      <c r="AO1003" s="13">
        <f t="shared" si="200"/>
        <v>-0.53547796836433514</v>
      </c>
      <c r="AP1003" s="13">
        <f t="shared" si="201"/>
        <v>-0.54666331942515145</v>
      </c>
      <c r="AQ1003" s="13">
        <f t="shared" si="202"/>
        <v>-0.53547796836433492</v>
      </c>
    </row>
    <row r="1004" spans="1:43" x14ac:dyDescent="0.3">
      <c r="A1004" s="7">
        <v>1002</v>
      </c>
      <c r="B1004" s="7">
        <v>643</v>
      </c>
      <c r="C1004" s="7">
        <v>294</v>
      </c>
      <c r="D1004" s="7">
        <v>4.55</v>
      </c>
      <c r="E1004" s="7">
        <v>4.08</v>
      </c>
      <c r="F1004" s="7">
        <v>2.72</v>
      </c>
      <c r="G1004" s="7">
        <v>0.25</v>
      </c>
      <c r="H1004" s="7">
        <v>1945</v>
      </c>
      <c r="I1004" s="7">
        <v>2101</v>
      </c>
      <c r="J1004" s="7">
        <v>148087</v>
      </c>
      <c r="K1004" s="7">
        <v>39</v>
      </c>
      <c r="L1004" s="8">
        <v>2.6558911861371599</v>
      </c>
      <c r="M1004" s="9">
        <v>33.764848320308502</v>
      </c>
      <c r="N1004" s="10">
        <v>1597.7152811419601</v>
      </c>
      <c r="O1004" s="11"/>
      <c r="P1004" s="12"/>
      <c r="Q1004" s="14"/>
      <c r="AE1004" s="13">
        <f t="shared" si="203"/>
        <v>-0.18999999999999995</v>
      </c>
      <c r="AF1004" s="13">
        <f t="shared" si="209"/>
        <v>-0.28888888888888886</v>
      </c>
      <c r="AG1004" s="13">
        <f t="shared" si="197"/>
        <v>0.81927710843373491</v>
      </c>
      <c r="AH1004" s="13">
        <f t="shared" si="198"/>
        <v>0.35353535353535359</v>
      </c>
      <c r="AI1004" s="13">
        <f t="shared" si="204"/>
        <v>0.53293413173652704</v>
      </c>
      <c r="AJ1004" s="13">
        <f t="shared" si="205"/>
        <v>0.14285714285714279</v>
      </c>
      <c r="AK1004" s="13">
        <f t="shared" si="206"/>
        <v>-0.10999999999999999</v>
      </c>
      <c r="AL1004" s="13">
        <f t="shared" si="207"/>
        <v>0.20199999999999996</v>
      </c>
      <c r="AM1004" s="13">
        <f t="shared" si="208"/>
        <v>-0.92310038216317702</v>
      </c>
      <c r="AN1004" s="13">
        <f t="shared" si="199"/>
        <v>0.52</v>
      </c>
      <c r="AO1004" s="13">
        <f t="shared" si="200"/>
        <v>-0.2028805531868183</v>
      </c>
      <c r="AP1004" s="13">
        <f t="shared" si="201"/>
        <v>-0.41465401571105498</v>
      </c>
      <c r="AQ1004" s="13">
        <f t="shared" si="202"/>
        <v>-0.20288055318681564</v>
      </c>
    </row>
    <row r="1005" spans="1:43" x14ac:dyDescent="0.3">
      <c r="A1005" s="7">
        <v>1003</v>
      </c>
      <c r="B1005" s="7">
        <v>979</v>
      </c>
      <c r="C1005" s="7">
        <v>296</v>
      </c>
      <c r="D1005" s="7">
        <v>0.53</v>
      </c>
      <c r="E1005" s="7">
        <v>0.34</v>
      </c>
      <c r="F1005" s="7">
        <v>1.32</v>
      </c>
      <c r="G1005" s="7">
        <v>0.2</v>
      </c>
      <c r="H1005" s="7">
        <v>2022</v>
      </c>
      <c r="I1005" s="7">
        <v>2179</v>
      </c>
      <c r="J1005" s="7">
        <v>237677</v>
      </c>
      <c r="K1005" s="7">
        <v>20</v>
      </c>
      <c r="L1005" s="8">
        <v>0.25975196919245602</v>
      </c>
      <c r="M1005" s="9">
        <v>41.514428336361703</v>
      </c>
      <c r="N1005" s="10">
        <v>156.260050355869</v>
      </c>
      <c r="O1005" s="11"/>
      <c r="P1005" s="12"/>
      <c r="Q1005" s="14"/>
      <c r="AE1005" s="13">
        <f t="shared" si="203"/>
        <v>0.92999999999999994</v>
      </c>
      <c r="AF1005" s="13">
        <f t="shared" si="209"/>
        <v>-0.19999999999999996</v>
      </c>
      <c r="AG1005" s="13">
        <f t="shared" si="197"/>
        <v>-0.79518072289156627</v>
      </c>
      <c r="AH1005" s="13">
        <f t="shared" si="198"/>
        <v>-0.90572390572390571</v>
      </c>
      <c r="AI1005" s="13">
        <f t="shared" si="204"/>
        <v>-0.30538922155688608</v>
      </c>
      <c r="AJ1005" s="13">
        <f t="shared" si="205"/>
        <v>-0.14285714285714279</v>
      </c>
      <c r="AK1005" s="13">
        <f t="shared" si="206"/>
        <v>4.4000000000000039E-2</v>
      </c>
      <c r="AL1005" s="13">
        <f t="shared" si="207"/>
        <v>0.3580000000000001</v>
      </c>
      <c r="AM1005" s="13">
        <f t="shared" si="208"/>
        <v>-6.9284945058086911E-2</v>
      </c>
      <c r="AN1005" s="13">
        <f t="shared" si="199"/>
        <v>-1</v>
      </c>
      <c r="AO1005" s="13">
        <f t="shared" si="200"/>
        <v>-0.95299299043920493</v>
      </c>
      <c r="AP1005" s="13">
        <f t="shared" si="201"/>
        <v>9.002681932231904E-2</v>
      </c>
      <c r="AQ1005" s="13">
        <f t="shared" si="202"/>
        <v>-0.95299299043920493</v>
      </c>
    </row>
    <row r="1006" spans="1:43" x14ac:dyDescent="0.3">
      <c r="A1006" s="7">
        <v>1004</v>
      </c>
      <c r="B1006" s="7">
        <v>684</v>
      </c>
      <c r="C1006" s="7">
        <v>281</v>
      </c>
      <c r="D1006" s="7">
        <v>2.93</v>
      </c>
      <c r="E1006" s="7">
        <v>0.39</v>
      </c>
      <c r="F1006" s="7">
        <v>2.99</v>
      </c>
      <c r="G1006" s="7">
        <v>0.09</v>
      </c>
      <c r="H1006" s="7">
        <v>2215</v>
      </c>
      <c r="I1006" s="7">
        <v>2454</v>
      </c>
      <c r="J1006" s="7">
        <v>187739</v>
      </c>
      <c r="K1006" s="7">
        <v>33</v>
      </c>
      <c r="L1006" s="8">
        <v>0.319798251319037</v>
      </c>
      <c r="M1006" s="9">
        <v>32.622772168259097</v>
      </c>
      <c r="N1006" s="10">
        <v>192.382336927757</v>
      </c>
      <c r="O1006" s="11"/>
      <c r="P1006" s="12"/>
      <c r="Q1006" s="14"/>
      <c r="AE1006" s="13">
        <f t="shared" si="203"/>
        <v>-5.3333333333333344E-2</v>
      </c>
      <c r="AF1006" s="13">
        <f t="shared" si="209"/>
        <v>-0.8666666666666667</v>
      </c>
      <c r="AG1006" s="13">
        <f t="shared" si="197"/>
        <v>0.1686746987951806</v>
      </c>
      <c r="AH1006" s="13">
        <f t="shared" si="198"/>
        <v>-0.88888888888888884</v>
      </c>
      <c r="AI1006" s="13">
        <f t="shared" si="204"/>
        <v>0.69461077844311392</v>
      </c>
      <c r="AJ1006" s="13">
        <f t="shared" si="205"/>
        <v>-0.77142857142857146</v>
      </c>
      <c r="AK1006" s="13">
        <f t="shared" si="206"/>
        <v>0.42999999999999994</v>
      </c>
      <c r="AL1006" s="13">
        <f t="shared" si="207"/>
        <v>0.90799999999999992</v>
      </c>
      <c r="AM1006" s="13">
        <f t="shared" si="208"/>
        <v>-0.54520675885598835</v>
      </c>
      <c r="AN1006" s="13">
        <f t="shared" si="199"/>
        <v>4.0000000000000036E-2</v>
      </c>
      <c r="AO1006" s="13">
        <f t="shared" si="200"/>
        <v>-0.93419547537188508</v>
      </c>
      <c r="AP1006" s="13">
        <f t="shared" si="201"/>
        <v>-0.48903016834049051</v>
      </c>
      <c r="AQ1006" s="13">
        <f t="shared" si="202"/>
        <v>-0.93419547537188541</v>
      </c>
    </row>
    <row r="1007" spans="1:43" x14ac:dyDescent="0.3">
      <c r="A1007" s="7">
        <v>1005</v>
      </c>
      <c r="B1007" s="7">
        <v>490</v>
      </c>
      <c r="C1007" s="7">
        <v>298</v>
      </c>
      <c r="D1007" s="7">
        <v>0.66</v>
      </c>
      <c r="E1007" s="7">
        <v>2.4900000000000002</v>
      </c>
      <c r="F1007" s="7">
        <v>1.54</v>
      </c>
      <c r="G1007" s="7">
        <v>0.27</v>
      </c>
      <c r="H1007" s="7">
        <v>2457</v>
      </c>
      <c r="I1007" s="7">
        <v>2321</v>
      </c>
      <c r="J1007" s="7">
        <v>147504</v>
      </c>
      <c r="K1007" s="7">
        <v>24</v>
      </c>
      <c r="L1007" s="8">
        <v>1.0698780273655899</v>
      </c>
      <c r="M1007" s="9">
        <v>37.697956261891299</v>
      </c>
      <c r="N1007" s="10">
        <v>643.61088368465403</v>
      </c>
      <c r="O1007" s="11"/>
      <c r="P1007" s="12"/>
      <c r="Q1007" s="14"/>
      <c r="AE1007" s="13">
        <f t="shared" si="203"/>
        <v>-0.7</v>
      </c>
      <c r="AF1007" s="13">
        <f t="shared" si="209"/>
        <v>-0.11111111111111116</v>
      </c>
      <c r="AG1007" s="13">
        <f t="shared" si="197"/>
        <v>-0.74297188755020083</v>
      </c>
      <c r="AH1007" s="13">
        <f t="shared" si="198"/>
        <v>-0.18181818181818177</v>
      </c>
      <c r="AI1007" s="13">
        <f t="shared" si="204"/>
        <v>-0.17365269461077837</v>
      </c>
      <c r="AJ1007" s="13">
        <f t="shared" si="205"/>
        <v>0.25714285714285712</v>
      </c>
      <c r="AK1007" s="13">
        <f t="shared" si="206"/>
        <v>0.91399999999999992</v>
      </c>
      <c r="AL1007" s="13">
        <f t="shared" si="207"/>
        <v>0.6419999999999999</v>
      </c>
      <c r="AM1007" s="13">
        <f t="shared" si="208"/>
        <v>-0.92865652012313094</v>
      </c>
      <c r="AN1007" s="13">
        <f t="shared" si="199"/>
        <v>-0.67999999999999994</v>
      </c>
      <c r="AO1007" s="13">
        <f t="shared" si="200"/>
        <v>-0.69938267110526708</v>
      </c>
      <c r="AP1007" s="13">
        <f t="shared" si="201"/>
        <v>-0.15851572226514421</v>
      </c>
      <c r="AQ1007" s="13">
        <f t="shared" si="202"/>
        <v>-0.69938267110526553</v>
      </c>
    </row>
    <row r="1008" spans="1:43" x14ac:dyDescent="0.3">
      <c r="A1008" s="7">
        <v>1006</v>
      </c>
      <c r="B1008" s="7">
        <v>502</v>
      </c>
      <c r="C1008" s="7">
        <v>310</v>
      </c>
      <c r="D1008" s="7">
        <v>1.95</v>
      </c>
      <c r="E1008" s="7">
        <v>4.28</v>
      </c>
      <c r="F1008" s="7">
        <v>1.62</v>
      </c>
      <c r="G1008" s="7">
        <v>0.36</v>
      </c>
      <c r="H1008" s="7">
        <v>1524</v>
      </c>
      <c r="I1008" s="7">
        <v>2079</v>
      </c>
      <c r="J1008" s="7">
        <v>181944</v>
      </c>
      <c r="K1008" s="7">
        <v>20</v>
      </c>
      <c r="L1008" s="8">
        <v>1.92622027697681</v>
      </c>
      <c r="M1008" s="9">
        <v>38.040188181870697</v>
      </c>
      <c r="N1008" s="10">
        <v>1158.76417958503</v>
      </c>
      <c r="O1008" s="11"/>
      <c r="P1008" s="12"/>
      <c r="Q1008" s="14"/>
      <c r="AE1008" s="13">
        <f t="shared" si="203"/>
        <v>-0.65999999999999992</v>
      </c>
      <c r="AF1008" s="13">
        <f t="shared" si="209"/>
        <v>0.42222222222222228</v>
      </c>
      <c r="AG1008" s="13">
        <f t="shared" si="197"/>
        <v>-0.22489959839357443</v>
      </c>
      <c r="AH1008" s="13">
        <f t="shared" si="198"/>
        <v>0.42087542087542107</v>
      </c>
      <c r="AI1008" s="13">
        <f t="shared" si="204"/>
        <v>-0.12574850299401186</v>
      </c>
      <c r="AJ1008" s="13">
        <f t="shared" si="205"/>
        <v>0.77142857142857135</v>
      </c>
      <c r="AK1008" s="13">
        <f t="shared" si="206"/>
        <v>-0.95199999999999996</v>
      </c>
      <c r="AL1008" s="13">
        <f t="shared" si="207"/>
        <v>0.15799999999999992</v>
      </c>
      <c r="AM1008" s="13">
        <f t="shared" si="208"/>
        <v>-0.60043457957285407</v>
      </c>
      <c r="AN1008" s="13">
        <f t="shared" si="199"/>
        <v>-1</v>
      </c>
      <c r="AO1008" s="13">
        <f t="shared" si="200"/>
        <v>-0.431304352685554</v>
      </c>
      <c r="AP1008" s="13">
        <f t="shared" si="201"/>
        <v>-0.13622833497544673</v>
      </c>
      <c r="AQ1008" s="13">
        <f t="shared" si="202"/>
        <v>-0.43130435268555412</v>
      </c>
    </row>
    <row r="1009" spans="1:43" x14ac:dyDescent="0.3">
      <c r="A1009" s="7">
        <v>1007</v>
      </c>
      <c r="B1009" s="7">
        <v>812</v>
      </c>
      <c r="C1009" s="7">
        <v>283</v>
      </c>
      <c r="D1009" s="7">
        <v>2.44</v>
      </c>
      <c r="E1009" s="7">
        <v>4.32</v>
      </c>
      <c r="F1009" s="7">
        <v>2.34</v>
      </c>
      <c r="G1009" s="7">
        <v>0.19</v>
      </c>
      <c r="H1009" s="7">
        <v>1776</v>
      </c>
      <c r="I1009" s="7">
        <v>1810</v>
      </c>
      <c r="J1009" s="7">
        <v>195730</v>
      </c>
      <c r="K1009" s="7">
        <v>29</v>
      </c>
      <c r="L1009" s="8">
        <v>2.2183775552523501</v>
      </c>
      <c r="M1009" s="9">
        <v>35.407641404320202</v>
      </c>
      <c r="N1009" s="10">
        <v>1334.5184237476401</v>
      </c>
      <c r="O1009" s="11"/>
      <c r="P1009" s="12"/>
      <c r="Q1009" s="14"/>
      <c r="AE1009" s="13">
        <f t="shared" si="203"/>
        <v>0.37333333333333329</v>
      </c>
      <c r="AF1009" s="13">
        <f t="shared" si="209"/>
        <v>-0.77777777777777779</v>
      </c>
      <c r="AG1009" s="13">
        <f t="shared" si="197"/>
        <v>-2.8112449799196915E-2</v>
      </c>
      <c r="AH1009" s="13">
        <f t="shared" si="198"/>
        <v>0.43434343434343448</v>
      </c>
      <c r="AI1009" s="13">
        <f t="shared" si="204"/>
        <v>0.30538922155688608</v>
      </c>
      <c r="AJ1009" s="13">
        <f t="shared" si="205"/>
        <v>-0.19999999999999996</v>
      </c>
      <c r="AK1009" s="13">
        <f t="shared" si="206"/>
        <v>-0.44799999999999995</v>
      </c>
      <c r="AL1009" s="13">
        <f t="shared" si="207"/>
        <v>-0.38</v>
      </c>
      <c r="AM1009" s="13">
        <f t="shared" si="208"/>
        <v>-0.46905050081483668</v>
      </c>
      <c r="AN1009" s="13">
        <f t="shared" si="199"/>
        <v>-0.28000000000000003</v>
      </c>
      <c r="AO1009" s="13">
        <f t="shared" si="200"/>
        <v>-0.33984438803970751</v>
      </c>
      <c r="AP1009" s="13">
        <f t="shared" si="201"/>
        <v>-0.30766935541867391</v>
      </c>
      <c r="AQ1009" s="13">
        <f t="shared" si="202"/>
        <v>-0.33984438803970718</v>
      </c>
    </row>
    <row r="1010" spans="1:43" x14ac:dyDescent="0.3">
      <c r="A1010" s="7">
        <v>1008</v>
      </c>
      <c r="B1010" s="7">
        <v>502</v>
      </c>
      <c r="C1010" s="7">
        <v>280</v>
      </c>
      <c r="D1010" s="7">
        <v>2.0099999999999998</v>
      </c>
      <c r="E1010" s="7">
        <v>3.27</v>
      </c>
      <c r="F1010" s="7">
        <v>1.63</v>
      </c>
      <c r="G1010" s="7">
        <v>0.25</v>
      </c>
      <c r="H1010" s="7">
        <v>1699</v>
      </c>
      <c r="I1010" s="7">
        <v>1668</v>
      </c>
      <c r="J1010" s="7">
        <v>289118</v>
      </c>
      <c r="K1010" s="7">
        <v>37</v>
      </c>
      <c r="L1010" s="8">
        <v>1.29625690728818</v>
      </c>
      <c r="M1010" s="9">
        <v>33.133585675416001</v>
      </c>
      <c r="N1010" s="10">
        <v>779.794548764007</v>
      </c>
      <c r="O1010" s="11"/>
      <c r="P1010" s="12"/>
      <c r="Q1010" s="14"/>
      <c r="AE1010" s="13">
        <f t="shared" si="203"/>
        <v>-0.65999999999999992</v>
      </c>
      <c r="AF1010" s="13">
        <f t="shared" si="209"/>
        <v>-0.91111111111111109</v>
      </c>
      <c r="AG1010" s="13">
        <f t="shared" si="197"/>
        <v>-0.20080321285140579</v>
      </c>
      <c r="AH1010" s="13">
        <f t="shared" si="198"/>
        <v>8.0808080808080662E-2</v>
      </c>
      <c r="AI1010" s="13">
        <f t="shared" si="204"/>
        <v>-0.11976047904191611</v>
      </c>
      <c r="AJ1010" s="13">
        <f t="shared" si="205"/>
        <v>0.14285714285714279</v>
      </c>
      <c r="AK1010" s="13">
        <f t="shared" si="206"/>
        <v>-0.60199999999999998</v>
      </c>
      <c r="AL1010" s="13">
        <f t="shared" si="207"/>
        <v>-0.66399999999999992</v>
      </c>
      <c r="AM1010" s="13">
        <f t="shared" si="208"/>
        <v>0.42096084018717428</v>
      </c>
      <c r="AN1010" s="13">
        <f t="shared" si="199"/>
        <v>0.3600000000000001</v>
      </c>
      <c r="AO1010" s="13">
        <f t="shared" si="200"/>
        <v>-0.62851466303613557</v>
      </c>
      <c r="AP1010" s="13">
        <f t="shared" si="201"/>
        <v>-0.45576413498071533</v>
      </c>
      <c r="AQ1010" s="13">
        <f t="shared" si="202"/>
        <v>-0.62851466303613668</v>
      </c>
    </row>
    <row r="1011" spans="1:43" x14ac:dyDescent="0.3">
      <c r="A1011" s="7">
        <v>1009</v>
      </c>
      <c r="B1011" s="7">
        <v>833</v>
      </c>
      <c r="C1011" s="7">
        <v>310</v>
      </c>
      <c r="D1011" s="7">
        <v>2.86</v>
      </c>
      <c r="E1011" s="7">
        <v>4.87</v>
      </c>
      <c r="F1011" s="7">
        <v>2.09</v>
      </c>
      <c r="G1011" s="7">
        <v>0.31</v>
      </c>
      <c r="H1011" s="7">
        <v>1725</v>
      </c>
      <c r="I1011" s="7">
        <v>2078</v>
      </c>
      <c r="J1011" s="7">
        <v>140628</v>
      </c>
      <c r="K1011" s="7">
        <v>31</v>
      </c>
      <c r="L1011" s="8">
        <v>2.8802898102895602</v>
      </c>
      <c r="M1011" s="9">
        <v>37.500950037132199</v>
      </c>
      <c r="N1011" s="10">
        <v>1732.7076756899301</v>
      </c>
      <c r="O1011" s="11"/>
      <c r="P1011" s="12"/>
      <c r="Q1011" s="14"/>
      <c r="AE1011" s="13">
        <f t="shared" si="203"/>
        <v>0.44333333333333336</v>
      </c>
      <c r="AF1011" s="13">
        <f t="shared" si="209"/>
        <v>0.42222222222222228</v>
      </c>
      <c r="AG1011" s="13">
        <f t="shared" si="197"/>
        <v>0.14056224899598369</v>
      </c>
      <c r="AH1011" s="13">
        <f t="shared" si="198"/>
        <v>0.6195286195286196</v>
      </c>
      <c r="AI1011" s="13">
        <f t="shared" si="204"/>
        <v>0.15568862275449113</v>
      </c>
      <c r="AJ1011" s="13">
        <f t="shared" si="205"/>
        <v>0.48571428571428554</v>
      </c>
      <c r="AK1011" s="13">
        <f t="shared" si="206"/>
        <v>-0.55000000000000004</v>
      </c>
      <c r="AL1011" s="13">
        <f t="shared" si="207"/>
        <v>0.15599999999999992</v>
      </c>
      <c r="AM1011" s="13">
        <f t="shared" si="208"/>
        <v>-0.99418654518769833</v>
      </c>
      <c r="AN1011" s="13">
        <f t="shared" si="199"/>
        <v>-0.12</v>
      </c>
      <c r="AO1011" s="13">
        <f t="shared" si="200"/>
        <v>-0.13263246505875537</v>
      </c>
      <c r="AP1011" s="13">
        <f t="shared" si="201"/>
        <v>-0.17134548411188122</v>
      </c>
      <c r="AQ1011" s="13">
        <f t="shared" si="202"/>
        <v>-0.13263246505875592</v>
      </c>
    </row>
    <row r="1012" spans="1:43" x14ac:dyDescent="0.3">
      <c r="A1012" s="7">
        <v>1010</v>
      </c>
      <c r="B1012" s="7">
        <v>591</v>
      </c>
      <c r="C1012" s="7">
        <v>295</v>
      </c>
      <c r="D1012" s="7">
        <v>4.12</v>
      </c>
      <c r="E1012" s="7">
        <v>5.15</v>
      </c>
      <c r="F1012" s="7">
        <v>1.98</v>
      </c>
      <c r="G1012" s="7">
        <v>0.38</v>
      </c>
      <c r="H1012" s="7">
        <v>1981</v>
      </c>
      <c r="I1012" s="7">
        <v>2301</v>
      </c>
      <c r="J1012" s="7">
        <v>248876</v>
      </c>
      <c r="K1012" s="7">
        <v>28</v>
      </c>
      <c r="L1012" s="8">
        <v>2.91476546533102</v>
      </c>
      <c r="M1012" s="9">
        <v>34.2742232377486</v>
      </c>
      <c r="N1012" s="10">
        <v>1753.4473359496001</v>
      </c>
      <c r="O1012" s="11"/>
      <c r="P1012" s="12"/>
      <c r="Q1012" s="14"/>
      <c r="AE1012" s="13">
        <f t="shared" si="203"/>
        <v>-0.36333333333333329</v>
      </c>
      <c r="AF1012" s="13">
        <f t="shared" si="209"/>
        <v>-0.24444444444444446</v>
      </c>
      <c r="AG1012" s="13">
        <f t="shared" si="197"/>
        <v>0.64658634538152615</v>
      </c>
      <c r="AH1012" s="13">
        <f t="shared" si="198"/>
        <v>0.71380471380471389</v>
      </c>
      <c r="AI1012" s="13">
        <f t="shared" si="204"/>
        <v>8.9820359281437279E-2</v>
      </c>
      <c r="AJ1012" s="13">
        <f t="shared" si="205"/>
        <v>0.88571428571428568</v>
      </c>
      <c r="AK1012" s="13">
        <f t="shared" si="206"/>
        <v>-3.8000000000000034E-2</v>
      </c>
      <c r="AL1012" s="13">
        <f t="shared" si="207"/>
        <v>0.60200000000000009</v>
      </c>
      <c r="AM1012" s="13">
        <f t="shared" si="208"/>
        <v>3.744436714349697E-2</v>
      </c>
      <c r="AN1012" s="13">
        <f t="shared" si="199"/>
        <v>-0.36</v>
      </c>
      <c r="AO1012" s="13">
        <f t="shared" si="200"/>
        <v>-0.12183984606310427</v>
      </c>
      <c r="AP1012" s="13">
        <f t="shared" si="201"/>
        <v>-0.38148166854563403</v>
      </c>
      <c r="AQ1012" s="13">
        <f t="shared" si="202"/>
        <v>-0.12183984606310139</v>
      </c>
    </row>
    <row r="1013" spans="1:43" x14ac:dyDescent="0.3">
      <c r="A1013" s="7">
        <v>1011</v>
      </c>
      <c r="B1013" s="7">
        <v>694</v>
      </c>
      <c r="C1013" s="7">
        <v>286</v>
      </c>
      <c r="D1013" s="7">
        <v>3.45</v>
      </c>
      <c r="E1013" s="7">
        <v>0.72</v>
      </c>
      <c r="F1013" s="7">
        <v>0.56000000000000005</v>
      </c>
      <c r="G1013" s="7">
        <v>0.4</v>
      </c>
      <c r="H1013" s="7">
        <v>2474</v>
      </c>
      <c r="I1013" s="7">
        <v>1833</v>
      </c>
      <c r="J1013" s="7">
        <v>268336</v>
      </c>
      <c r="K1013" s="7">
        <v>40</v>
      </c>
      <c r="L1013" s="8">
        <v>0.25357686847494099</v>
      </c>
      <c r="M1013" s="9">
        <v>36.964703982071299</v>
      </c>
      <c r="N1013" s="10">
        <v>152.54526985941601</v>
      </c>
      <c r="O1013" s="11"/>
      <c r="P1013" s="12"/>
      <c r="Q1013" s="14"/>
      <c r="AE1013" s="13">
        <f t="shared" si="203"/>
        <v>-2.0000000000000018E-2</v>
      </c>
      <c r="AF1013" s="13">
        <f t="shared" si="209"/>
        <v>-0.64444444444444438</v>
      </c>
      <c r="AG1013" s="13">
        <f t="shared" si="197"/>
        <v>0.3775100401606426</v>
      </c>
      <c r="AH1013" s="13">
        <f t="shared" si="198"/>
        <v>-0.77777777777777779</v>
      </c>
      <c r="AI1013" s="13">
        <f t="shared" si="204"/>
        <v>-0.76047904191616766</v>
      </c>
      <c r="AJ1013" s="13">
        <f t="shared" si="205"/>
        <v>1</v>
      </c>
      <c r="AK1013" s="13">
        <f t="shared" si="206"/>
        <v>0.94799999999999995</v>
      </c>
      <c r="AL1013" s="13">
        <f t="shared" si="207"/>
        <v>-0.33399999999999996</v>
      </c>
      <c r="AM1013" s="13">
        <f t="shared" si="208"/>
        <v>0.22290310590971041</v>
      </c>
      <c r="AN1013" s="13">
        <f t="shared" si="199"/>
        <v>0.60000000000000009</v>
      </c>
      <c r="AO1013" s="13">
        <f t="shared" si="200"/>
        <v>-0.95492610843866765</v>
      </c>
      <c r="AP1013" s="13">
        <f t="shared" si="201"/>
        <v>-0.20626777748660252</v>
      </c>
      <c r="AQ1013" s="13">
        <f t="shared" si="202"/>
        <v>-0.95492610843866754</v>
      </c>
    </row>
    <row r="1014" spans="1:43" x14ac:dyDescent="0.3">
      <c r="A1014" s="7">
        <v>1012</v>
      </c>
      <c r="B1014" s="7">
        <v>822</v>
      </c>
      <c r="C1014" s="7">
        <v>293</v>
      </c>
      <c r="D1014" s="7">
        <v>1.98</v>
      </c>
      <c r="E1014" s="7">
        <v>1.49</v>
      </c>
      <c r="F1014" s="7">
        <v>0.65</v>
      </c>
      <c r="G1014" s="7">
        <v>0.14000000000000001</v>
      </c>
      <c r="H1014" s="7">
        <v>2064</v>
      </c>
      <c r="I1014" s="7">
        <v>1745</v>
      </c>
      <c r="J1014" s="7">
        <v>142096</v>
      </c>
      <c r="K1014" s="7">
        <v>27</v>
      </c>
      <c r="L1014" s="8">
        <v>0.24547309091442701</v>
      </c>
      <c r="M1014" s="9">
        <v>36.945762257171801</v>
      </c>
      <c r="N1014" s="10">
        <v>147.670247376948</v>
      </c>
      <c r="O1014" s="11"/>
      <c r="P1014" s="12"/>
      <c r="Q1014" s="14"/>
      <c r="AE1014" s="13">
        <f t="shared" si="203"/>
        <v>0.40666666666666673</v>
      </c>
      <c r="AF1014" s="13">
        <f t="shared" si="209"/>
        <v>-0.33333333333333337</v>
      </c>
      <c r="AG1014" s="13">
        <f t="shared" si="197"/>
        <v>-0.21285140562249005</v>
      </c>
      <c r="AH1014" s="13">
        <f t="shared" si="198"/>
        <v>-0.5185185185185186</v>
      </c>
      <c r="AI1014" s="13">
        <f t="shared" si="204"/>
        <v>-0.70658682634730541</v>
      </c>
      <c r="AJ1014" s="13">
        <f t="shared" si="205"/>
        <v>-0.48571428571428565</v>
      </c>
      <c r="AK1014" s="13">
        <f t="shared" si="206"/>
        <v>0.12799999999999989</v>
      </c>
      <c r="AL1014" s="13">
        <f t="shared" si="207"/>
        <v>-0.51</v>
      </c>
      <c r="AM1014" s="13">
        <f t="shared" si="208"/>
        <v>-0.98019613262301175</v>
      </c>
      <c r="AN1014" s="13">
        <f t="shared" si="199"/>
        <v>-0.43999999999999995</v>
      </c>
      <c r="AO1014" s="13">
        <f t="shared" si="200"/>
        <v>-0.95746299957332348</v>
      </c>
      <c r="AP1014" s="13">
        <f t="shared" si="201"/>
        <v>-0.20750133150107164</v>
      </c>
      <c r="AQ1014" s="13">
        <f t="shared" si="202"/>
        <v>-0.95746299957332315</v>
      </c>
    </row>
    <row r="1015" spans="1:43" x14ac:dyDescent="0.3">
      <c r="A1015" s="7">
        <v>1013</v>
      </c>
      <c r="B1015" s="7">
        <v>566</v>
      </c>
      <c r="C1015" s="7">
        <v>313</v>
      </c>
      <c r="D1015" s="7">
        <v>1.1399999999999999</v>
      </c>
      <c r="E1015" s="7">
        <v>5.31</v>
      </c>
      <c r="F1015" s="7">
        <v>1.38</v>
      </c>
      <c r="G1015" s="7">
        <v>0.3</v>
      </c>
      <c r="H1015" s="7">
        <v>2481</v>
      </c>
      <c r="I1015" s="7">
        <v>1740</v>
      </c>
      <c r="J1015" s="7">
        <v>280308</v>
      </c>
      <c r="K1015" s="7">
        <v>20</v>
      </c>
      <c r="L1015" s="8">
        <v>1.74971698377572</v>
      </c>
      <c r="M1015" s="9">
        <v>39.311655871450597</v>
      </c>
      <c r="N1015" s="10">
        <v>1052.5843744065601</v>
      </c>
      <c r="O1015" s="11"/>
      <c r="P1015" s="12"/>
      <c r="Q1015" s="14"/>
      <c r="AE1015" s="13">
        <f t="shared" si="203"/>
        <v>-0.44666666666666666</v>
      </c>
      <c r="AF1015" s="13">
        <f t="shared" si="209"/>
        <v>0.55555555555555558</v>
      </c>
      <c r="AG1015" s="13">
        <f t="shared" si="197"/>
        <v>-0.55020080321285147</v>
      </c>
      <c r="AH1015" s="13">
        <f t="shared" si="198"/>
        <v>0.76767676767676751</v>
      </c>
      <c r="AI1015" s="13">
        <f t="shared" si="204"/>
        <v>-0.26946107784431139</v>
      </c>
      <c r="AJ1015" s="13">
        <f t="shared" si="205"/>
        <v>0.42857142857142838</v>
      </c>
      <c r="AK1015" s="13">
        <f t="shared" si="206"/>
        <v>0.96199999999999997</v>
      </c>
      <c r="AL1015" s="13">
        <f t="shared" si="207"/>
        <v>-0.52</v>
      </c>
      <c r="AM1015" s="13">
        <f t="shared" si="208"/>
        <v>0.33699930429147318</v>
      </c>
      <c r="AN1015" s="13">
        <f t="shared" si="199"/>
        <v>-1</v>
      </c>
      <c r="AO1015" s="13">
        <f t="shared" si="200"/>
        <v>-0.48655878636364425</v>
      </c>
      <c r="AP1015" s="13">
        <f t="shared" si="201"/>
        <v>-5.34257348389372E-2</v>
      </c>
      <c r="AQ1015" s="13">
        <f t="shared" si="202"/>
        <v>-0.48655878636364402</v>
      </c>
    </row>
    <row r="1016" spans="1:43" x14ac:dyDescent="0.3">
      <c r="A1016" s="7">
        <v>1014</v>
      </c>
      <c r="B1016" s="7">
        <v>963</v>
      </c>
      <c r="C1016" s="7">
        <v>282</v>
      </c>
      <c r="D1016" s="7">
        <v>3.93</v>
      </c>
      <c r="E1016" s="7">
        <v>3.07</v>
      </c>
      <c r="F1016" s="7">
        <v>1.64</v>
      </c>
      <c r="G1016" s="7">
        <v>0.18</v>
      </c>
      <c r="H1016" s="7">
        <v>2184</v>
      </c>
      <c r="I1016" s="7">
        <v>1959</v>
      </c>
      <c r="J1016" s="7">
        <v>173052</v>
      </c>
      <c r="K1016" s="7">
        <v>31</v>
      </c>
      <c r="L1016" s="8">
        <v>1.2552881507670299</v>
      </c>
      <c r="M1016" s="9">
        <v>34.724895293293002</v>
      </c>
      <c r="N1016" s="10">
        <v>755.14880699383502</v>
      </c>
      <c r="O1016" s="11"/>
      <c r="P1016" s="12"/>
      <c r="Q1016" s="14"/>
      <c r="AE1016" s="13">
        <f t="shared" si="203"/>
        <v>0.87666666666666671</v>
      </c>
      <c r="AF1016" s="13">
        <f t="shared" si="209"/>
        <v>-0.82222222222222219</v>
      </c>
      <c r="AG1016" s="13">
        <f t="shared" si="197"/>
        <v>0.57028112449799195</v>
      </c>
      <c r="AH1016" s="13">
        <f t="shared" si="198"/>
        <v>1.3468013468013407E-2</v>
      </c>
      <c r="AI1016" s="13">
        <f t="shared" si="204"/>
        <v>-0.11377245508982037</v>
      </c>
      <c r="AJ1016" s="13">
        <f t="shared" si="205"/>
        <v>-0.25714285714285723</v>
      </c>
      <c r="AK1016" s="13">
        <f t="shared" si="206"/>
        <v>0.3680000000000001</v>
      </c>
      <c r="AL1016" s="13">
        <f t="shared" si="207"/>
        <v>-8.1999999999999962E-2</v>
      </c>
      <c r="AM1016" s="13">
        <f t="shared" si="208"/>
        <v>-0.6851775962793889</v>
      </c>
      <c r="AN1016" s="13">
        <f t="shared" si="199"/>
        <v>-0.12</v>
      </c>
      <c r="AO1016" s="13">
        <f t="shared" si="200"/>
        <v>-0.64133995030991287</v>
      </c>
      <c r="AP1016" s="13">
        <f t="shared" si="201"/>
        <v>-0.35213226524284813</v>
      </c>
      <c r="AQ1016" s="13">
        <f t="shared" si="202"/>
        <v>-0.64133995030991131</v>
      </c>
    </row>
    <row r="1017" spans="1:43" x14ac:dyDescent="0.3">
      <c r="A1017" s="7">
        <v>1015</v>
      </c>
      <c r="B1017" s="7">
        <v>736</v>
      </c>
      <c r="C1017" s="7">
        <v>313</v>
      </c>
      <c r="D1017" s="7">
        <v>0.82</v>
      </c>
      <c r="E1017" s="7">
        <v>0.53</v>
      </c>
      <c r="F1017" s="7">
        <v>1.64</v>
      </c>
      <c r="G1017" s="7">
        <v>0.39</v>
      </c>
      <c r="H1017" s="7">
        <v>2307</v>
      </c>
      <c r="I1017" s="7">
        <v>1820</v>
      </c>
      <c r="J1017" s="7">
        <v>338608</v>
      </c>
      <c r="K1017" s="7">
        <v>39</v>
      </c>
      <c r="L1017" s="8">
        <v>0.59054562393995302</v>
      </c>
      <c r="M1017" s="9">
        <v>40.532949713235297</v>
      </c>
      <c r="N1017" s="10">
        <v>355.25693692017302</v>
      </c>
      <c r="O1017" s="11"/>
      <c r="P1017" s="12"/>
      <c r="Q1017" s="14"/>
      <c r="AE1017" s="13">
        <f t="shared" si="203"/>
        <v>0.12000000000000011</v>
      </c>
      <c r="AF1017" s="13">
        <f t="shared" si="209"/>
        <v>0.55555555555555558</v>
      </c>
      <c r="AG1017" s="13">
        <f t="shared" si="197"/>
        <v>-0.67871485943775101</v>
      </c>
      <c r="AH1017" s="13">
        <f t="shared" si="198"/>
        <v>-0.84175084175084169</v>
      </c>
      <c r="AI1017" s="13">
        <f t="shared" si="204"/>
        <v>-0.11377245508982037</v>
      </c>
      <c r="AJ1017" s="13">
        <f t="shared" si="205"/>
        <v>0.94285714285714284</v>
      </c>
      <c r="AK1017" s="13">
        <f t="shared" si="206"/>
        <v>0.6140000000000001</v>
      </c>
      <c r="AL1017" s="13">
        <f t="shared" si="207"/>
        <v>-0.36</v>
      </c>
      <c r="AM1017" s="13">
        <f t="shared" si="208"/>
        <v>0.89261310028686069</v>
      </c>
      <c r="AN1017" s="13">
        <f t="shared" si="199"/>
        <v>0.52</v>
      </c>
      <c r="AO1017" s="13">
        <f t="shared" si="200"/>
        <v>-0.84943789112128587</v>
      </c>
      <c r="AP1017" s="13">
        <f t="shared" si="201"/>
        <v>2.6109361852267643E-2</v>
      </c>
      <c r="AQ1017" s="13">
        <f t="shared" si="202"/>
        <v>-0.84943789112128609</v>
      </c>
    </row>
    <row r="1018" spans="1:43" x14ac:dyDescent="0.3">
      <c r="A1018" s="7">
        <v>1016</v>
      </c>
      <c r="B1018" s="7">
        <v>747</v>
      </c>
      <c r="C1018" s="7">
        <v>280</v>
      </c>
      <c r="D1018" s="7">
        <v>1.72</v>
      </c>
      <c r="E1018" s="7">
        <v>2.4700000000000002</v>
      </c>
      <c r="F1018" s="7">
        <v>1.42</v>
      </c>
      <c r="G1018" s="7">
        <v>0.11</v>
      </c>
      <c r="H1018" s="7">
        <v>2153</v>
      </c>
      <c r="I1018" s="7">
        <v>2314</v>
      </c>
      <c r="J1018" s="7">
        <v>321759</v>
      </c>
      <c r="K1018" s="7">
        <v>43</v>
      </c>
      <c r="L1018" s="8">
        <v>0.62102585086758799</v>
      </c>
      <c r="M1018" s="9">
        <v>34.393108806362697</v>
      </c>
      <c r="N1018" s="10">
        <v>373.59305121173298</v>
      </c>
      <c r="O1018" s="11"/>
      <c r="P1018" s="12"/>
      <c r="Q1018" s="14"/>
      <c r="AE1018" s="13">
        <f t="shared" si="203"/>
        <v>0.15666666666666673</v>
      </c>
      <c r="AF1018" s="13">
        <f t="shared" si="209"/>
        <v>-0.91111111111111109</v>
      </c>
      <c r="AG1018" s="13">
        <f t="shared" si="197"/>
        <v>-0.31726907630522094</v>
      </c>
      <c r="AH1018" s="13">
        <f t="shared" si="198"/>
        <v>-0.18855218855218858</v>
      </c>
      <c r="AI1018" s="13">
        <f t="shared" si="204"/>
        <v>-0.24550898203592808</v>
      </c>
      <c r="AJ1018" s="13">
        <f t="shared" si="205"/>
        <v>-0.65714285714285725</v>
      </c>
      <c r="AK1018" s="13">
        <f t="shared" si="206"/>
        <v>0.30600000000000005</v>
      </c>
      <c r="AL1018" s="13">
        <f t="shared" si="207"/>
        <v>0.62799999999999989</v>
      </c>
      <c r="AM1018" s="13">
        <f t="shared" si="208"/>
        <v>0.73203785416805656</v>
      </c>
      <c r="AN1018" s="13">
        <f t="shared" si="199"/>
        <v>0.84000000000000008</v>
      </c>
      <c r="AO1018" s="13">
        <f t="shared" si="200"/>
        <v>-0.83989604265646789</v>
      </c>
      <c r="AP1018" s="13">
        <f t="shared" si="201"/>
        <v>-0.37373940794347349</v>
      </c>
      <c r="AQ1018" s="13">
        <f t="shared" si="202"/>
        <v>-0.83989604265646789</v>
      </c>
    </row>
    <row r="1019" spans="1:43" x14ac:dyDescent="0.3">
      <c r="A1019" s="7">
        <v>1017</v>
      </c>
      <c r="B1019" s="7">
        <v>469</v>
      </c>
      <c r="C1019" s="7">
        <v>304</v>
      </c>
      <c r="D1019" s="7">
        <v>4.76</v>
      </c>
      <c r="E1019" s="7">
        <v>4.42</v>
      </c>
      <c r="F1019" s="7">
        <v>1.94</v>
      </c>
      <c r="G1019" s="7">
        <v>0.11</v>
      </c>
      <c r="H1019" s="7">
        <v>2046</v>
      </c>
      <c r="I1019" s="7">
        <v>1697</v>
      </c>
      <c r="J1019" s="7">
        <v>292153</v>
      </c>
      <c r="K1019" s="7">
        <v>45</v>
      </c>
      <c r="L1019" s="8">
        <v>0.98117674227538698</v>
      </c>
      <c r="M1019" s="9">
        <v>30.672980118299201</v>
      </c>
      <c r="N1019" s="10">
        <v>590.25049023733197</v>
      </c>
      <c r="O1019" s="11"/>
      <c r="P1019" s="12"/>
      <c r="Q1019" s="14"/>
      <c r="AE1019" s="13">
        <f t="shared" si="203"/>
        <v>-0.77</v>
      </c>
      <c r="AF1019" s="13">
        <f t="shared" si="209"/>
        <v>0.15555555555555545</v>
      </c>
      <c r="AG1019" s="13">
        <f t="shared" si="197"/>
        <v>0.90361445783132521</v>
      </c>
      <c r="AH1019" s="13">
        <f t="shared" si="198"/>
        <v>0.46801346801346799</v>
      </c>
      <c r="AI1019" s="13">
        <f t="shared" si="204"/>
        <v>6.5868263473053856E-2</v>
      </c>
      <c r="AJ1019" s="13">
        <f t="shared" si="205"/>
        <v>-0.65714285714285725</v>
      </c>
      <c r="AK1019" s="13">
        <f t="shared" si="206"/>
        <v>9.2000000000000082E-2</v>
      </c>
      <c r="AL1019" s="13">
        <f t="shared" si="207"/>
        <v>-0.60599999999999998</v>
      </c>
      <c r="AM1019" s="13">
        <f t="shared" si="208"/>
        <v>0.44988516044182258</v>
      </c>
      <c r="AN1019" s="13">
        <f t="shared" si="199"/>
        <v>1</v>
      </c>
      <c r="AO1019" s="13">
        <f t="shared" si="200"/>
        <v>-0.72715064747154434</v>
      </c>
      <c r="AP1019" s="13">
        <f t="shared" si="201"/>
        <v>-0.61600771781759733</v>
      </c>
      <c r="AQ1019" s="13">
        <f t="shared" si="202"/>
        <v>-0.72715064747154434</v>
      </c>
    </row>
    <row r="1020" spans="1:43" x14ac:dyDescent="0.3">
      <c r="A1020" s="7">
        <v>1018</v>
      </c>
      <c r="B1020" s="7">
        <v>632</v>
      </c>
      <c r="C1020" s="7">
        <v>297</v>
      </c>
      <c r="D1020" s="7">
        <v>4.4400000000000004</v>
      </c>
      <c r="E1020" s="7">
        <v>3.53</v>
      </c>
      <c r="F1020" s="7">
        <v>0.52</v>
      </c>
      <c r="G1020" s="7">
        <v>0.36</v>
      </c>
      <c r="H1020" s="7">
        <v>2318</v>
      </c>
      <c r="I1020" s="7">
        <v>1858</v>
      </c>
      <c r="J1020" s="7">
        <v>297605</v>
      </c>
      <c r="K1020" s="7">
        <v>21</v>
      </c>
      <c r="L1020" s="8">
        <v>0.585557038174503</v>
      </c>
      <c r="M1020" s="9">
        <v>34.615695567224499</v>
      </c>
      <c r="N1020" s="10">
        <v>352.25593305738403</v>
      </c>
      <c r="O1020" s="11"/>
      <c r="P1020" s="12"/>
      <c r="Q1020" s="14"/>
      <c r="AE1020" s="13">
        <f t="shared" si="203"/>
        <v>-0.22666666666666668</v>
      </c>
      <c r="AF1020" s="13">
        <f t="shared" si="209"/>
        <v>-0.15555555555555556</v>
      </c>
      <c r="AG1020" s="13">
        <f t="shared" si="197"/>
        <v>0.77510040160642579</v>
      </c>
      <c r="AH1020" s="13">
        <f t="shared" si="198"/>
        <v>0.16835016835016825</v>
      </c>
      <c r="AI1020" s="13">
        <f t="shared" si="204"/>
        <v>-0.78443113772455086</v>
      </c>
      <c r="AJ1020" s="13">
        <f t="shared" si="205"/>
        <v>0.77142857142857135</v>
      </c>
      <c r="AK1020" s="13">
        <f t="shared" si="206"/>
        <v>0.6359999999999999</v>
      </c>
      <c r="AL1020" s="13">
        <f t="shared" si="207"/>
        <v>-0.28400000000000003</v>
      </c>
      <c r="AM1020" s="13">
        <f t="shared" si="208"/>
        <v>0.50184410410849245</v>
      </c>
      <c r="AN1020" s="13">
        <f t="shared" si="199"/>
        <v>-0.92</v>
      </c>
      <c r="AO1020" s="13">
        <f t="shared" si="200"/>
        <v>-0.85099957009240002</v>
      </c>
      <c r="AP1020" s="13">
        <f t="shared" si="201"/>
        <v>-0.35924374855207331</v>
      </c>
      <c r="AQ1020" s="13">
        <f t="shared" si="202"/>
        <v>-0.85099957009239979</v>
      </c>
    </row>
    <row r="1021" spans="1:43" x14ac:dyDescent="0.3">
      <c r="A1021" s="7">
        <v>1019</v>
      </c>
      <c r="B1021" s="7">
        <v>550</v>
      </c>
      <c r="C1021" s="7">
        <v>297</v>
      </c>
      <c r="D1021" s="7">
        <v>0.45</v>
      </c>
      <c r="E1021" s="7">
        <v>3.85</v>
      </c>
      <c r="F1021" s="7">
        <v>1.1200000000000001</v>
      </c>
      <c r="G1021" s="7">
        <v>0.32</v>
      </c>
      <c r="H1021" s="7">
        <v>2242</v>
      </c>
      <c r="I1021" s="7">
        <v>1619</v>
      </c>
      <c r="J1021" s="7">
        <v>306548</v>
      </c>
      <c r="K1021" s="7">
        <v>43</v>
      </c>
      <c r="L1021" s="8">
        <v>1.22053786915773</v>
      </c>
      <c r="M1021" s="9">
        <v>38.4203965785428</v>
      </c>
      <c r="N1021" s="10">
        <v>734.24393851090304</v>
      </c>
      <c r="O1021" s="11"/>
      <c r="P1021" s="12"/>
      <c r="Q1021" s="14"/>
      <c r="AE1021" s="13">
        <f t="shared" si="203"/>
        <v>-0.5</v>
      </c>
      <c r="AF1021" s="13">
        <f t="shared" si="209"/>
        <v>-0.15555555555555556</v>
      </c>
      <c r="AG1021" s="13">
        <f t="shared" si="197"/>
        <v>-0.82730923694779124</v>
      </c>
      <c r="AH1021" s="13">
        <f t="shared" si="198"/>
        <v>0.27609427609427595</v>
      </c>
      <c r="AI1021" s="13">
        <f t="shared" si="204"/>
        <v>-0.4251497005988023</v>
      </c>
      <c r="AJ1021" s="13">
        <f t="shared" si="205"/>
        <v>0.5428571428571427</v>
      </c>
      <c r="AK1021" s="13">
        <f t="shared" si="206"/>
        <v>0.48399999999999999</v>
      </c>
      <c r="AL1021" s="13">
        <f t="shared" si="207"/>
        <v>-0.76200000000000001</v>
      </c>
      <c r="AM1021" s="13">
        <f t="shared" si="208"/>
        <v>0.58707316375835084</v>
      </c>
      <c r="AN1021" s="13">
        <f t="shared" si="199"/>
        <v>0.84000000000000008</v>
      </c>
      <c r="AO1021" s="13">
        <f t="shared" si="200"/>
        <v>-0.65221854127358658</v>
      </c>
      <c r="AP1021" s="13">
        <f t="shared" si="201"/>
        <v>-0.11146778140716418</v>
      </c>
      <c r="AQ1021" s="13">
        <f t="shared" si="202"/>
        <v>-0.65221854127358714</v>
      </c>
    </row>
    <row r="1022" spans="1:43" x14ac:dyDescent="0.3">
      <c r="A1022" s="7">
        <v>1020</v>
      </c>
      <c r="B1022" s="7">
        <v>579</v>
      </c>
      <c r="C1022" s="7">
        <v>306</v>
      </c>
      <c r="D1022" s="7">
        <v>2.06</v>
      </c>
      <c r="E1022" s="7">
        <v>5.62</v>
      </c>
      <c r="F1022" s="7">
        <v>1.62</v>
      </c>
      <c r="G1022" s="7">
        <v>0.32</v>
      </c>
      <c r="H1022" s="7">
        <v>2153</v>
      </c>
      <c r="I1022" s="7">
        <v>1709</v>
      </c>
      <c r="J1022" s="7">
        <v>277455</v>
      </c>
      <c r="K1022" s="7">
        <v>43</v>
      </c>
      <c r="L1022" s="8">
        <v>2.2338810432490201</v>
      </c>
      <c r="M1022" s="9">
        <v>36.893133668781601</v>
      </c>
      <c r="N1022" s="10">
        <v>1343.8449201841599</v>
      </c>
      <c r="O1022" s="11"/>
      <c r="P1022" s="12"/>
      <c r="Q1022" s="14"/>
      <c r="AE1022" s="13">
        <f t="shared" si="203"/>
        <v>-0.40333333333333332</v>
      </c>
      <c r="AF1022" s="13">
        <f t="shared" si="209"/>
        <v>0.24444444444444446</v>
      </c>
      <c r="AG1022" s="13">
        <f t="shared" si="197"/>
        <v>-0.18072289156626509</v>
      </c>
      <c r="AH1022" s="13">
        <f t="shared" si="198"/>
        <v>0.87205387205387219</v>
      </c>
      <c r="AI1022" s="13">
        <f t="shared" si="204"/>
        <v>-0.12574850299401186</v>
      </c>
      <c r="AJ1022" s="13">
        <f t="shared" si="205"/>
        <v>0.5428571428571427</v>
      </c>
      <c r="AK1022" s="13">
        <f t="shared" si="206"/>
        <v>0.30600000000000005</v>
      </c>
      <c r="AL1022" s="13">
        <f t="shared" si="207"/>
        <v>-0.58200000000000007</v>
      </c>
      <c r="AM1022" s="13">
        <f t="shared" si="208"/>
        <v>0.30980949022672477</v>
      </c>
      <c r="AN1022" s="13">
        <f t="shared" si="199"/>
        <v>0.84000000000000008</v>
      </c>
      <c r="AO1022" s="13">
        <f t="shared" si="200"/>
        <v>-0.33499101429378475</v>
      </c>
      <c r="AP1022" s="13">
        <f t="shared" si="201"/>
        <v>-0.21092869658154989</v>
      </c>
      <c r="AQ1022" s="13">
        <f t="shared" si="202"/>
        <v>-0.33499101429378209</v>
      </c>
    </row>
    <row r="1023" spans="1:43" x14ac:dyDescent="0.3">
      <c r="A1023" s="7">
        <v>1021</v>
      </c>
      <c r="B1023" s="7">
        <v>935</v>
      </c>
      <c r="C1023" s="7">
        <v>285</v>
      </c>
      <c r="D1023" s="7">
        <v>3.41</v>
      </c>
      <c r="E1023" s="7">
        <v>3.11</v>
      </c>
      <c r="F1023" s="7">
        <v>3.36</v>
      </c>
      <c r="G1023" s="7">
        <v>0.08</v>
      </c>
      <c r="H1023" s="7">
        <v>2026</v>
      </c>
      <c r="I1023" s="7">
        <v>2085</v>
      </c>
      <c r="J1023" s="7">
        <v>287066</v>
      </c>
      <c r="K1023" s="7">
        <v>33</v>
      </c>
      <c r="L1023" s="8">
        <v>1.4454852840760499</v>
      </c>
      <c r="M1023" s="9">
        <v>32.600075548364799</v>
      </c>
      <c r="N1023" s="10">
        <v>869.56647135575099</v>
      </c>
      <c r="O1023" s="11"/>
      <c r="P1023" s="12"/>
      <c r="Q1023" s="14"/>
      <c r="AE1023" s="13">
        <f t="shared" si="203"/>
        <v>0.78333333333333344</v>
      </c>
      <c r="AF1023" s="13">
        <f t="shared" si="209"/>
        <v>-0.68888888888888888</v>
      </c>
      <c r="AG1023" s="13">
        <f t="shared" si="197"/>
        <v>0.36144578313252995</v>
      </c>
      <c r="AH1023" s="13">
        <f t="shared" si="198"/>
        <v>2.6936026936026813E-2</v>
      </c>
      <c r="AI1023" s="13">
        <f t="shared" si="204"/>
        <v>0.91616766467065869</v>
      </c>
      <c r="AJ1023" s="13">
        <f t="shared" si="205"/>
        <v>-0.82857142857142863</v>
      </c>
      <c r="AK1023" s="13">
        <f t="shared" si="206"/>
        <v>5.2000000000000046E-2</v>
      </c>
      <c r="AL1023" s="13">
        <f t="shared" si="207"/>
        <v>0.16999999999999993</v>
      </c>
      <c r="AM1023" s="13">
        <f t="shared" si="208"/>
        <v>0.40140475940874309</v>
      </c>
      <c r="AN1023" s="13">
        <f t="shared" si="199"/>
        <v>4.0000000000000036E-2</v>
      </c>
      <c r="AO1023" s="13">
        <f t="shared" si="200"/>
        <v>-0.58179865395453567</v>
      </c>
      <c r="AP1023" s="13">
        <f t="shared" si="201"/>
        <v>-0.49050825477316951</v>
      </c>
      <c r="AQ1023" s="13">
        <f t="shared" si="202"/>
        <v>-0.58179865395453456</v>
      </c>
    </row>
    <row r="1024" spans="1:43" x14ac:dyDescent="0.3">
      <c r="A1024" s="7">
        <v>1022</v>
      </c>
      <c r="B1024" s="7">
        <v>444</v>
      </c>
      <c r="C1024" s="7">
        <v>310</v>
      </c>
      <c r="D1024" s="7">
        <v>2.17</v>
      </c>
      <c r="E1024" s="7">
        <v>0.63</v>
      </c>
      <c r="F1024" s="7">
        <v>2.35</v>
      </c>
      <c r="G1024" s="7">
        <v>0.11</v>
      </c>
      <c r="H1024" s="7">
        <v>1568</v>
      </c>
      <c r="I1024" s="7">
        <v>2273</v>
      </c>
      <c r="J1024" s="7">
        <v>348757</v>
      </c>
      <c r="K1024" s="7">
        <v>28</v>
      </c>
      <c r="L1024" s="8">
        <v>0.32835221940391901</v>
      </c>
      <c r="M1024" s="9">
        <v>34.433179688245197</v>
      </c>
      <c r="N1024" s="10">
        <v>197.52818235807999</v>
      </c>
      <c r="O1024" s="11"/>
      <c r="P1024" s="12"/>
      <c r="Q1024" s="14"/>
      <c r="AE1024" s="13">
        <f t="shared" si="203"/>
        <v>-0.85333333333333328</v>
      </c>
      <c r="AF1024" s="13">
        <f t="shared" si="209"/>
        <v>0.42222222222222228</v>
      </c>
      <c r="AG1024" s="13">
        <f t="shared" si="197"/>
        <v>-0.13654618473895597</v>
      </c>
      <c r="AH1024" s="13">
        <f t="shared" si="198"/>
        <v>-0.80808080808080807</v>
      </c>
      <c r="AI1024" s="13">
        <f t="shared" si="204"/>
        <v>0.31137724550898205</v>
      </c>
      <c r="AJ1024" s="13">
        <f t="shared" si="205"/>
        <v>-0.65714285714285725</v>
      </c>
      <c r="AK1024" s="13">
        <f t="shared" si="206"/>
        <v>-0.86399999999999999</v>
      </c>
      <c r="AL1024" s="13">
        <f t="shared" si="207"/>
        <v>0.54600000000000004</v>
      </c>
      <c r="AM1024" s="13">
        <f t="shared" si="208"/>
        <v>0.98933564600825319</v>
      </c>
      <c r="AN1024" s="13">
        <f t="shared" si="199"/>
        <v>-0.36</v>
      </c>
      <c r="AO1024" s="13">
        <f t="shared" si="200"/>
        <v>-0.93151765189528779</v>
      </c>
      <c r="AP1024" s="13">
        <f t="shared" si="201"/>
        <v>-0.3711298463818028</v>
      </c>
      <c r="AQ1024" s="13">
        <f t="shared" si="202"/>
        <v>-0.93151765189528768</v>
      </c>
    </row>
    <row r="1025" spans="1:43" x14ac:dyDescent="0.3">
      <c r="A1025" s="7">
        <v>1023</v>
      </c>
      <c r="B1025" s="7">
        <v>938</v>
      </c>
      <c r="C1025" s="7">
        <v>288</v>
      </c>
      <c r="D1025" s="7">
        <v>2.88</v>
      </c>
      <c r="E1025" s="7">
        <v>1.03</v>
      </c>
      <c r="F1025" s="7">
        <v>3.42</v>
      </c>
      <c r="G1025" s="7">
        <v>0.17</v>
      </c>
      <c r="H1025" s="7">
        <v>2405</v>
      </c>
      <c r="I1025" s="7">
        <v>1793</v>
      </c>
      <c r="J1025" s="7">
        <v>189239</v>
      </c>
      <c r="K1025" s="7">
        <v>44</v>
      </c>
      <c r="L1025" s="8">
        <v>1.22222730661999</v>
      </c>
      <c r="M1025" s="9">
        <v>37.274832975353597</v>
      </c>
      <c r="N1025" s="10">
        <v>735.26026028797003</v>
      </c>
      <c r="O1025" s="11"/>
      <c r="P1025" s="12"/>
      <c r="Q1025" s="14"/>
      <c r="AE1025" s="13">
        <f t="shared" si="203"/>
        <v>0.79333333333333322</v>
      </c>
      <c r="AF1025" s="13">
        <f t="shared" si="209"/>
        <v>-0.55555555555555558</v>
      </c>
      <c r="AG1025" s="13">
        <f t="shared" si="197"/>
        <v>0.14859437751004001</v>
      </c>
      <c r="AH1025" s="13">
        <f t="shared" si="198"/>
        <v>-0.67340067340067344</v>
      </c>
      <c r="AI1025" s="13">
        <f t="shared" si="204"/>
        <v>0.9520958083832336</v>
      </c>
      <c r="AJ1025" s="13">
        <f t="shared" si="205"/>
        <v>-0.31428571428571428</v>
      </c>
      <c r="AK1025" s="13">
        <f t="shared" si="206"/>
        <v>0.81</v>
      </c>
      <c r="AL1025" s="13">
        <f t="shared" si="207"/>
        <v>-0.41400000000000003</v>
      </c>
      <c r="AM1025" s="13">
        <f t="shared" si="208"/>
        <v>-0.53091137817000067</v>
      </c>
      <c r="AN1025" s="13">
        <f t="shared" si="199"/>
        <v>0.91999999999999993</v>
      </c>
      <c r="AO1025" s="13">
        <f t="shared" si="200"/>
        <v>-0.65168966213190749</v>
      </c>
      <c r="AP1025" s="13">
        <f t="shared" si="201"/>
        <v>-0.18607104953830766</v>
      </c>
      <c r="AQ1025" s="13">
        <f t="shared" si="202"/>
        <v>-0.65168966213190704</v>
      </c>
    </row>
    <row r="1026" spans="1:43" x14ac:dyDescent="0.3">
      <c r="A1026" s="7">
        <v>1024</v>
      </c>
      <c r="B1026" s="7">
        <v>997</v>
      </c>
      <c r="C1026" s="7">
        <v>304</v>
      </c>
      <c r="D1026" s="7">
        <v>4.92</v>
      </c>
      <c r="E1026" s="7">
        <v>2.9</v>
      </c>
      <c r="F1026" s="7">
        <v>2.57</v>
      </c>
      <c r="G1026" s="7">
        <v>0.32</v>
      </c>
      <c r="H1026" s="7">
        <v>2441</v>
      </c>
      <c r="I1026" s="7">
        <v>2309</v>
      </c>
      <c r="J1026" s="7">
        <v>313655</v>
      </c>
      <c r="K1026" s="7">
        <v>35</v>
      </c>
      <c r="L1026" s="8">
        <v>2.7329033642347502</v>
      </c>
      <c r="M1026" s="9">
        <v>36.445958599750199</v>
      </c>
      <c r="N1026" s="10">
        <v>1644.04381087344</v>
      </c>
      <c r="O1026" s="11"/>
      <c r="P1026" s="12"/>
      <c r="Q1026" s="14"/>
      <c r="AE1026" s="13">
        <f t="shared" si="203"/>
        <v>0.99</v>
      </c>
      <c r="AF1026" s="13">
        <f t="shared" si="209"/>
        <v>0.15555555555555545</v>
      </c>
      <c r="AG1026" s="13">
        <f t="shared" si="197"/>
        <v>0.96787148594377514</v>
      </c>
      <c r="AH1026" s="13">
        <f t="shared" si="198"/>
        <v>-4.3771043771043905E-2</v>
      </c>
      <c r="AI1026" s="13">
        <f t="shared" si="204"/>
        <v>0.44311377245508976</v>
      </c>
      <c r="AJ1026" s="13">
        <f t="shared" si="205"/>
        <v>0.5428571428571427</v>
      </c>
      <c r="AK1026" s="13">
        <f t="shared" si="206"/>
        <v>0.8819999999999999</v>
      </c>
      <c r="AL1026" s="13">
        <f t="shared" si="207"/>
        <v>0.6180000000000001</v>
      </c>
      <c r="AM1026" s="13">
        <f t="shared" si="208"/>
        <v>0.65480467744856052</v>
      </c>
      <c r="AN1026" s="13">
        <f t="shared" si="199"/>
        <v>0.19999999999999996</v>
      </c>
      <c r="AO1026" s="13">
        <f t="shared" si="200"/>
        <v>-0.17877185691308606</v>
      </c>
      <c r="AP1026" s="13">
        <f t="shared" si="201"/>
        <v>-0.24005036340444597</v>
      </c>
      <c r="AQ1026" s="13">
        <f t="shared" si="202"/>
        <v>-0.17877185691308639</v>
      </c>
    </row>
    <row r="1027" spans="1:43" x14ac:dyDescent="0.3">
      <c r="A1027" s="7">
        <v>1025</v>
      </c>
      <c r="B1027" s="7">
        <v>845</v>
      </c>
      <c r="C1027" s="7">
        <v>295</v>
      </c>
      <c r="D1027" s="7">
        <v>4.49</v>
      </c>
      <c r="E1027" s="7">
        <v>3.33</v>
      </c>
      <c r="F1027" s="7">
        <v>3.4</v>
      </c>
      <c r="G1027" s="7">
        <v>0.18</v>
      </c>
      <c r="H1027" s="7">
        <v>2157</v>
      </c>
      <c r="I1027" s="7">
        <v>1811</v>
      </c>
      <c r="J1027" s="7">
        <v>287948</v>
      </c>
      <c r="K1027" s="7">
        <v>43</v>
      </c>
      <c r="L1027" s="8">
        <v>2.5556236164893198</v>
      </c>
      <c r="M1027" s="9">
        <v>34.453693556057097</v>
      </c>
      <c r="N1027" s="10">
        <v>1537.3969107713999</v>
      </c>
      <c r="O1027" s="11"/>
      <c r="P1027" s="12"/>
      <c r="Q1027" s="14"/>
      <c r="AE1027" s="13">
        <f t="shared" si="203"/>
        <v>0.48333333333333339</v>
      </c>
      <c r="AF1027" s="13">
        <f t="shared" si="209"/>
        <v>-0.24444444444444446</v>
      </c>
      <c r="AG1027" s="13">
        <f t="shared" si="197"/>
        <v>0.79518072289156638</v>
      </c>
      <c r="AH1027" s="13">
        <f t="shared" si="198"/>
        <v>0.10101010101010099</v>
      </c>
      <c r="AI1027" s="13">
        <f t="shared" si="204"/>
        <v>0.94011976047904189</v>
      </c>
      <c r="AJ1027" s="13">
        <f t="shared" si="205"/>
        <v>-0.25714285714285723</v>
      </c>
      <c r="AK1027" s="13">
        <f t="shared" si="206"/>
        <v>0.31400000000000006</v>
      </c>
      <c r="AL1027" s="13">
        <f t="shared" si="207"/>
        <v>-0.378</v>
      </c>
      <c r="AM1027" s="13">
        <f t="shared" si="208"/>
        <v>0.4098104432521037</v>
      </c>
      <c r="AN1027" s="13">
        <f t="shared" si="199"/>
        <v>0.84000000000000008</v>
      </c>
      <c r="AO1027" s="13">
        <f t="shared" si="200"/>
        <v>-0.23426936002827425</v>
      </c>
      <c r="AP1027" s="13">
        <f t="shared" si="201"/>
        <v>-0.36979390870316375</v>
      </c>
      <c r="AQ1027" s="13">
        <f t="shared" si="202"/>
        <v>-0.23426936002827314</v>
      </c>
    </row>
    <row r="1028" spans="1:43" x14ac:dyDescent="0.3">
      <c r="A1028" s="7">
        <v>1026</v>
      </c>
      <c r="B1028" s="7">
        <v>604</v>
      </c>
      <c r="C1028" s="7">
        <v>293</v>
      </c>
      <c r="D1028" s="7">
        <v>0.59</v>
      </c>
      <c r="E1028" s="7">
        <v>2.31</v>
      </c>
      <c r="F1028" s="7">
        <v>2.0499999999999998</v>
      </c>
      <c r="G1028" s="7">
        <v>7.0000000000000007E-2</v>
      </c>
      <c r="H1028" s="7">
        <v>1607</v>
      </c>
      <c r="I1028" s="7">
        <v>2159</v>
      </c>
      <c r="J1028" s="7">
        <v>213885</v>
      </c>
      <c r="K1028" s="7">
        <v>39</v>
      </c>
      <c r="L1028" s="8">
        <v>0.57256761140323797</v>
      </c>
      <c r="M1028" s="9">
        <v>34.304288846970003</v>
      </c>
      <c r="N1028" s="10">
        <v>344.44183067470698</v>
      </c>
      <c r="O1028" s="11"/>
      <c r="P1028" s="12"/>
      <c r="Q1028" s="14"/>
      <c r="AE1028" s="13">
        <f t="shared" si="203"/>
        <v>-0.31999999999999995</v>
      </c>
      <c r="AF1028" s="13">
        <f t="shared" si="209"/>
        <v>-0.33333333333333337</v>
      </c>
      <c r="AG1028" s="13">
        <f t="shared" ref="AG1028:AG1091" si="210">-1+((D1028-$R$3)*(1+1))/($R$4-$R$3)</f>
        <v>-0.77108433734939763</v>
      </c>
      <c r="AH1028" s="13">
        <f t="shared" ref="AH1028:AH1091" si="211">-1+((E1028-$S$3)*(1+1))/($S$4-$S$3)</f>
        <v>-0.24242424242424243</v>
      </c>
      <c r="AI1028" s="13">
        <f t="shared" si="204"/>
        <v>0.13173652694610771</v>
      </c>
      <c r="AJ1028" s="13">
        <f t="shared" si="205"/>
        <v>-0.88571428571428568</v>
      </c>
      <c r="AK1028" s="13">
        <f t="shared" si="206"/>
        <v>-0.78600000000000003</v>
      </c>
      <c r="AL1028" s="13">
        <f t="shared" si="207"/>
        <v>0.31800000000000006</v>
      </c>
      <c r="AM1028" s="13">
        <f t="shared" si="208"/>
        <v>-0.2960287432454326</v>
      </c>
      <c r="AN1028" s="13">
        <f t="shared" ref="AN1028:AN1091" si="212">-1+((K1028-$Y$3)*(1+1))/($Y$4-$Y$3)</f>
        <v>0.52</v>
      </c>
      <c r="AO1028" s="13">
        <f t="shared" ref="AO1028:AO1091" si="213">-1+((L1028-$Z$3)*(1+1))/($Z$4-$Z$3)</f>
        <v>-0.85506591586438274</v>
      </c>
      <c r="AP1028" s="13">
        <f t="shared" ref="AP1028:AP1091" si="214">-1+((M1028-$AA$3)*(1+1))/($AA$4-$AA$3)</f>
        <v>-0.37952368672775327</v>
      </c>
      <c r="AQ1028" s="13">
        <f t="shared" ref="AQ1028:AQ1091" si="215">-1+((N1028-$AB$3)*(1+1))/($AB$4-$AB$3)</f>
        <v>-0.85506591586438263</v>
      </c>
    </row>
    <row r="1029" spans="1:43" x14ac:dyDescent="0.3">
      <c r="A1029" s="7">
        <v>1027</v>
      </c>
      <c r="B1029" s="7">
        <v>720</v>
      </c>
      <c r="C1029" s="7">
        <v>280</v>
      </c>
      <c r="D1029" s="7">
        <v>0.93</v>
      </c>
      <c r="E1029" s="7">
        <v>0.84</v>
      </c>
      <c r="F1029" s="7">
        <v>1.49</v>
      </c>
      <c r="G1029" s="7">
        <v>0.22</v>
      </c>
      <c r="H1029" s="7">
        <v>2355</v>
      </c>
      <c r="I1029" s="7">
        <v>2368</v>
      </c>
      <c r="J1029" s="7">
        <v>194182</v>
      </c>
      <c r="K1029" s="7">
        <v>41</v>
      </c>
      <c r="L1029" s="8">
        <v>0.52190669766590003</v>
      </c>
      <c r="M1029" s="9">
        <v>38.810456640229503</v>
      </c>
      <c r="N1029" s="10">
        <v>313.96553840142099</v>
      </c>
      <c r="O1029" s="11"/>
      <c r="P1029" s="12"/>
      <c r="Q1029" s="14"/>
      <c r="AE1029" s="13">
        <f t="shared" ref="AE1029:AE1092" si="216">-1+((B1029-$P$3)*(1+1))/($P$4-$P$3)</f>
        <v>6.6666666666666652E-2</v>
      </c>
      <c r="AF1029" s="13">
        <f t="shared" si="209"/>
        <v>-0.91111111111111109</v>
      </c>
      <c r="AG1029" s="13">
        <f t="shared" si="210"/>
        <v>-0.63453815261044177</v>
      </c>
      <c r="AH1029" s="13">
        <f t="shared" si="211"/>
        <v>-0.73737373737373746</v>
      </c>
      <c r="AI1029" s="13">
        <f t="shared" ref="AI1029:AI1092" si="217">-1+((F1029-$T$3)*(1+1))/($T$4-$T$3)</f>
        <v>-0.20359281437125742</v>
      </c>
      <c r="AJ1029" s="13">
        <f t="shared" ref="AJ1029:AJ1092" si="218">-1+((G1029-$U$3)*(1+1))/($U$4-$U$3)</f>
        <v>-2.8571428571428803E-2</v>
      </c>
      <c r="AK1029" s="13">
        <f t="shared" ref="AK1029:AK1092" si="219">-1+((H1029-$V$3)*(1+1))/($V$4-$V$3)</f>
        <v>0.71</v>
      </c>
      <c r="AL1029" s="13">
        <f t="shared" ref="AL1029:AL1092" si="220">-1+((I1029-$W$3)*(1+1))/($W$4-$W$3)</f>
        <v>0.73599999999999999</v>
      </c>
      <c r="AM1029" s="13">
        <f t="shared" ref="AM1029:AM1092" si="221">-1+((J1029-$X$3)*(1+1))/($X$4-$X$3)</f>
        <v>-0.48380333368277595</v>
      </c>
      <c r="AN1029" s="13">
        <f t="shared" si="212"/>
        <v>0.67999999999999994</v>
      </c>
      <c r="AO1029" s="13">
        <f t="shared" si="213"/>
        <v>-0.87092533722363186</v>
      </c>
      <c r="AP1029" s="13">
        <f t="shared" si="214"/>
        <v>-8.6065651583686065E-2</v>
      </c>
      <c r="AQ1029" s="13">
        <f t="shared" si="215"/>
        <v>-0.87092533722363208</v>
      </c>
    </row>
    <row r="1030" spans="1:43" x14ac:dyDescent="0.3">
      <c r="A1030" s="7">
        <v>1028</v>
      </c>
      <c r="B1030" s="7">
        <v>869</v>
      </c>
      <c r="C1030" s="7">
        <v>300</v>
      </c>
      <c r="D1030" s="7">
        <v>1.88</v>
      </c>
      <c r="E1030" s="7">
        <v>2.44</v>
      </c>
      <c r="F1030" s="7">
        <v>2.63</v>
      </c>
      <c r="G1030" s="7">
        <v>0.15</v>
      </c>
      <c r="H1030" s="7">
        <v>2245</v>
      </c>
      <c r="I1030" s="7">
        <v>1724</v>
      </c>
      <c r="J1030" s="7">
        <v>164885</v>
      </c>
      <c r="K1030" s="7">
        <v>36</v>
      </c>
      <c r="L1030" s="8">
        <v>1.4557006683340701</v>
      </c>
      <c r="M1030" s="9">
        <v>37.403639185944101</v>
      </c>
      <c r="N1030" s="10">
        <v>875.71178168207598</v>
      </c>
      <c r="O1030" s="11"/>
      <c r="P1030" s="12"/>
      <c r="Q1030" s="14"/>
      <c r="AE1030" s="13">
        <f t="shared" si="216"/>
        <v>0.56333333333333324</v>
      </c>
      <c r="AF1030" s="13">
        <f t="shared" ref="AF1030:AF1093" si="222">-1+((C1030-$Q$3)*(1+1))/($Q$4-$Q$3)</f>
        <v>-2.2222222222222254E-2</v>
      </c>
      <c r="AG1030" s="13">
        <f t="shared" si="210"/>
        <v>-0.25301204819277123</v>
      </c>
      <c r="AH1030" s="13">
        <f t="shared" si="211"/>
        <v>-0.19865319865319875</v>
      </c>
      <c r="AI1030" s="13">
        <f t="shared" si="217"/>
        <v>0.47904191616766467</v>
      </c>
      <c r="AJ1030" s="13">
        <f t="shared" si="218"/>
        <v>-0.42857142857142871</v>
      </c>
      <c r="AK1030" s="13">
        <f t="shared" si="219"/>
        <v>0.49</v>
      </c>
      <c r="AL1030" s="13">
        <f t="shared" si="220"/>
        <v>-0.55200000000000005</v>
      </c>
      <c r="AM1030" s="13">
        <f t="shared" si="221"/>
        <v>-0.76301117898769644</v>
      </c>
      <c r="AN1030" s="13">
        <f t="shared" si="212"/>
        <v>0.28000000000000003</v>
      </c>
      <c r="AO1030" s="13">
        <f t="shared" si="213"/>
        <v>-0.57860072341316093</v>
      </c>
      <c r="AP1030" s="13">
        <f t="shared" si="214"/>
        <v>-0.17768272065033686</v>
      </c>
      <c r="AQ1030" s="13">
        <f t="shared" si="215"/>
        <v>-0.57860072341316215</v>
      </c>
    </row>
    <row r="1031" spans="1:43" x14ac:dyDescent="0.3">
      <c r="A1031" s="7">
        <v>1029</v>
      </c>
      <c r="B1031" s="7">
        <v>475</v>
      </c>
      <c r="C1031" s="7">
        <v>304</v>
      </c>
      <c r="D1031" s="7">
        <v>0.93</v>
      </c>
      <c r="E1031" s="7">
        <v>2.86</v>
      </c>
      <c r="F1031" s="7">
        <v>2.77</v>
      </c>
      <c r="G1031" s="7">
        <v>0.3</v>
      </c>
      <c r="H1031" s="7">
        <v>1962</v>
      </c>
      <c r="I1031" s="7">
        <v>1506</v>
      </c>
      <c r="J1031" s="7">
        <v>184368</v>
      </c>
      <c r="K1031" s="7">
        <v>43</v>
      </c>
      <c r="L1031" s="8">
        <v>2.2243295703279098</v>
      </c>
      <c r="M1031" s="9">
        <v>38.3312309560865</v>
      </c>
      <c r="N1031" s="10">
        <v>1338.0990017055899</v>
      </c>
      <c r="O1031" s="11"/>
      <c r="P1031" s="12"/>
      <c r="Q1031" s="14"/>
      <c r="AE1031" s="13">
        <f t="shared" si="216"/>
        <v>-0.75</v>
      </c>
      <c r="AF1031" s="13">
        <f t="shared" si="222"/>
        <v>0.15555555555555545</v>
      </c>
      <c r="AG1031" s="13">
        <f t="shared" si="210"/>
        <v>-0.63453815261044177</v>
      </c>
      <c r="AH1031" s="13">
        <f t="shared" si="211"/>
        <v>-5.7239057239057312E-2</v>
      </c>
      <c r="AI1031" s="13">
        <f t="shared" si="217"/>
        <v>0.56287425149700598</v>
      </c>
      <c r="AJ1031" s="13">
        <f t="shared" si="218"/>
        <v>0.42857142857142838</v>
      </c>
      <c r="AK1031" s="13">
        <f t="shared" si="219"/>
        <v>-7.5999999999999956E-2</v>
      </c>
      <c r="AL1031" s="13">
        <f t="shared" si="220"/>
        <v>-0.98799999999999999</v>
      </c>
      <c r="AM1031" s="13">
        <f t="shared" si="221"/>
        <v>-0.57733324438429801</v>
      </c>
      <c r="AN1031" s="13">
        <f t="shared" si="212"/>
        <v>0.84000000000000008</v>
      </c>
      <c r="AO1031" s="13">
        <f t="shared" si="213"/>
        <v>-0.33798110709871787</v>
      </c>
      <c r="AP1031" s="13">
        <f t="shared" si="214"/>
        <v>-0.11727457102728533</v>
      </c>
      <c r="AQ1031" s="13">
        <f t="shared" si="215"/>
        <v>-0.33798110709872009</v>
      </c>
    </row>
    <row r="1032" spans="1:43" x14ac:dyDescent="0.3">
      <c r="A1032" s="7">
        <v>1030</v>
      </c>
      <c r="B1032" s="7">
        <v>830</v>
      </c>
      <c r="C1032" s="7">
        <v>314</v>
      </c>
      <c r="D1032" s="7">
        <v>2.89</v>
      </c>
      <c r="E1032" s="7">
        <v>4.6900000000000004</v>
      </c>
      <c r="F1032" s="7">
        <v>1.17</v>
      </c>
      <c r="G1032" s="7">
        <v>0.37</v>
      </c>
      <c r="H1032" s="7">
        <v>2416</v>
      </c>
      <c r="I1032" s="7">
        <v>2380</v>
      </c>
      <c r="J1032" s="7">
        <v>312215</v>
      </c>
      <c r="K1032" s="7">
        <v>20</v>
      </c>
      <c r="L1032" s="8">
        <v>1.76475472055817</v>
      </c>
      <c r="M1032" s="9">
        <v>38.293514383238197</v>
      </c>
      <c r="N1032" s="10">
        <v>1061.63068698763</v>
      </c>
      <c r="O1032" s="11"/>
      <c r="P1032" s="12"/>
      <c r="Q1032" s="14"/>
      <c r="AE1032" s="13">
        <f t="shared" si="216"/>
        <v>0.43333333333333335</v>
      </c>
      <c r="AF1032" s="13">
        <f t="shared" si="222"/>
        <v>0.60000000000000009</v>
      </c>
      <c r="AG1032" s="13">
        <f t="shared" si="210"/>
        <v>0.15261044176706817</v>
      </c>
      <c r="AH1032" s="13">
        <f t="shared" si="211"/>
        <v>0.55892255892255904</v>
      </c>
      <c r="AI1032" s="13">
        <f t="shared" si="217"/>
        <v>-0.39520958083832336</v>
      </c>
      <c r="AJ1032" s="13">
        <f t="shared" si="218"/>
        <v>0.82857142857142851</v>
      </c>
      <c r="AK1032" s="13">
        <f t="shared" si="219"/>
        <v>0.83200000000000007</v>
      </c>
      <c r="AL1032" s="13">
        <f t="shared" si="220"/>
        <v>0.76</v>
      </c>
      <c r="AM1032" s="13">
        <f t="shared" si="221"/>
        <v>0.64108111199001239</v>
      </c>
      <c r="AN1032" s="13">
        <f t="shared" si="212"/>
        <v>-1</v>
      </c>
      <c r="AO1032" s="13">
        <f t="shared" si="213"/>
        <v>-0.48185121624047489</v>
      </c>
      <c r="AP1032" s="13">
        <f t="shared" si="214"/>
        <v>-0.1197308114222807</v>
      </c>
      <c r="AQ1032" s="13">
        <f t="shared" si="215"/>
        <v>-0.48185121624047567</v>
      </c>
    </row>
    <row r="1033" spans="1:43" x14ac:dyDescent="0.3">
      <c r="A1033" s="7">
        <v>1031</v>
      </c>
      <c r="B1033" s="7">
        <v>796</v>
      </c>
      <c r="C1033" s="7">
        <v>315</v>
      </c>
      <c r="D1033" s="7">
        <v>4.34</v>
      </c>
      <c r="E1033" s="7">
        <v>2.59</v>
      </c>
      <c r="F1033" s="7">
        <v>2.97</v>
      </c>
      <c r="G1033" s="7">
        <v>0.37</v>
      </c>
      <c r="H1033" s="7">
        <v>1692</v>
      </c>
      <c r="I1033" s="7">
        <v>2036</v>
      </c>
      <c r="J1033" s="7">
        <v>303225</v>
      </c>
      <c r="K1033" s="7">
        <v>45</v>
      </c>
      <c r="L1033" s="8">
        <v>2.95953570264393</v>
      </c>
      <c r="M1033" s="9">
        <v>37.869460186187098</v>
      </c>
      <c r="N1033" s="10">
        <v>1780.37995000719</v>
      </c>
      <c r="O1033" s="11"/>
      <c r="P1033" s="12"/>
      <c r="Q1033" s="14"/>
      <c r="AE1033" s="13">
        <f t="shared" si="216"/>
        <v>0.32000000000000006</v>
      </c>
      <c r="AF1033" s="13">
        <f t="shared" si="222"/>
        <v>0.64444444444444438</v>
      </c>
      <c r="AG1033" s="13">
        <f t="shared" si="210"/>
        <v>0.73493975903614461</v>
      </c>
      <c r="AH1033" s="13">
        <f t="shared" si="211"/>
        <v>-0.14814814814814825</v>
      </c>
      <c r="AI1033" s="13">
        <f t="shared" si="217"/>
        <v>0.68263473053892221</v>
      </c>
      <c r="AJ1033" s="13">
        <f t="shared" si="218"/>
        <v>0.82857142857142851</v>
      </c>
      <c r="AK1033" s="13">
        <f t="shared" si="219"/>
        <v>-0.61599999999999999</v>
      </c>
      <c r="AL1033" s="13">
        <f t="shared" si="220"/>
        <v>7.2000000000000064E-2</v>
      </c>
      <c r="AM1033" s="13">
        <f t="shared" si="221"/>
        <v>0.55540413041199277</v>
      </c>
      <c r="AN1033" s="13">
        <f t="shared" si="212"/>
        <v>1</v>
      </c>
      <c r="AO1033" s="13">
        <f t="shared" si="213"/>
        <v>-0.10782450355309114</v>
      </c>
      <c r="AP1033" s="13">
        <f t="shared" si="214"/>
        <v>-0.14734676297369786</v>
      </c>
      <c r="AQ1033" s="13">
        <f t="shared" si="215"/>
        <v>-0.10782450355308848</v>
      </c>
    </row>
    <row r="1034" spans="1:43" x14ac:dyDescent="0.3">
      <c r="A1034" s="7">
        <v>1032</v>
      </c>
      <c r="B1034" s="7">
        <v>868</v>
      </c>
      <c r="C1034" s="7">
        <v>310</v>
      </c>
      <c r="D1034" s="7">
        <v>0.32</v>
      </c>
      <c r="E1034" s="7">
        <v>4.62</v>
      </c>
      <c r="F1034" s="7">
        <v>0.34</v>
      </c>
      <c r="G1034" s="7">
        <v>0.13</v>
      </c>
      <c r="H1034" s="7">
        <v>1787</v>
      </c>
      <c r="I1034" s="7">
        <v>1943</v>
      </c>
      <c r="J1034" s="7">
        <v>151122</v>
      </c>
      <c r="K1034" s="7">
        <v>41</v>
      </c>
      <c r="L1034" s="8">
        <v>0.25697361883251002</v>
      </c>
      <c r="M1034" s="9">
        <v>38.812437722957497</v>
      </c>
      <c r="N1034" s="10">
        <v>154.58866681063199</v>
      </c>
      <c r="O1034" s="11"/>
      <c r="P1034" s="12"/>
      <c r="Q1034" s="14"/>
      <c r="AE1034" s="13">
        <f t="shared" si="216"/>
        <v>0.56000000000000005</v>
      </c>
      <c r="AF1034" s="13">
        <f t="shared" si="222"/>
        <v>0.42222222222222228</v>
      </c>
      <c r="AG1034" s="13">
        <f t="shared" si="210"/>
        <v>-0.87951807228915668</v>
      </c>
      <c r="AH1034" s="13">
        <f t="shared" si="211"/>
        <v>0.53535353535353547</v>
      </c>
      <c r="AI1034" s="13">
        <f t="shared" si="217"/>
        <v>-0.89221556886227549</v>
      </c>
      <c r="AJ1034" s="13">
        <f t="shared" si="218"/>
        <v>-0.54285714285714293</v>
      </c>
      <c r="AK1034" s="13">
        <f t="shared" si="219"/>
        <v>-0.42600000000000005</v>
      </c>
      <c r="AL1034" s="13">
        <f t="shared" si="220"/>
        <v>-0.11399999999999999</v>
      </c>
      <c r="AM1034" s="13">
        <f t="shared" si="221"/>
        <v>-0.89417606190852861</v>
      </c>
      <c r="AN1034" s="13">
        <f t="shared" si="212"/>
        <v>0.67999999999999994</v>
      </c>
      <c r="AO1034" s="13">
        <f t="shared" si="213"/>
        <v>-0.95386275424312017</v>
      </c>
      <c r="AP1034" s="13">
        <f t="shared" si="214"/>
        <v>-8.5936636271454647E-2</v>
      </c>
      <c r="AQ1034" s="13">
        <f t="shared" si="215"/>
        <v>-0.95386275424311973</v>
      </c>
    </row>
    <row r="1035" spans="1:43" x14ac:dyDescent="0.3">
      <c r="A1035" s="7">
        <v>1033</v>
      </c>
      <c r="B1035" s="7">
        <v>518</v>
      </c>
      <c r="C1035" s="7">
        <v>294</v>
      </c>
      <c r="D1035" s="7">
        <v>3.13</v>
      </c>
      <c r="E1035" s="7">
        <v>3.29</v>
      </c>
      <c r="F1035" s="7">
        <v>2.4300000000000002</v>
      </c>
      <c r="G1035" s="7">
        <v>0.22</v>
      </c>
      <c r="H1035" s="7">
        <v>2291</v>
      </c>
      <c r="I1035" s="7">
        <v>1516</v>
      </c>
      <c r="J1035" s="7">
        <v>175007</v>
      </c>
      <c r="K1035" s="7">
        <v>40</v>
      </c>
      <c r="L1035" s="8">
        <v>1.7533834835364901</v>
      </c>
      <c r="M1035" s="9">
        <v>33.592302142969999</v>
      </c>
      <c r="N1035" s="10">
        <v>1054.79004560524</v>
      </c>
      <c r="O1035" s="11"/>
      <c r="P1035" s="12"/>
      <c r="Q1035" s="14"/>
      <c r="AE1035" s="13">
        <f t="shared" si="216"/>
        <v>-0.60666666666666669</v>
      </c>
      <c r="AF1035" s="13">
        <f t="shared" si="222"/>
        <v>-0.28888888888888886</v>
      </c>
      <c r="AG1035" s="13">
        <f t="shared" si="210"/>
        <v>0.24899598393574274</v>
      </c>
      <c r="AH1035" s="13">
        <f t="shared" si="211"/>
        <v>8.7542087542087366E-2</v>
      </c>
      <c r="AI1035" s="13">
        <f t="shared" si="217"/>
        <v>0.35928143712574867</v>
      </c>
      <c r="AJ1035" s="13">
        <f t="shared" si="218"/>
        <v>-2.8571428571428803E-2</v>
      </c>
      <c r="AK1035" s="13">
        <f t="shared" si="219"/>
        <v>0.58200000000000007</v>
      </c>
      <c r="AL1035" s="13">
        <f t="shared" si="220"/>
        <v>-0.96799999999999997</v>
      </c>
      <c r="AM1035" s="13">
        <f t="shared" si="221"/>
        <v>-0.6665459501186517</v>
      </c>
      <c r="AN1035" s="13">
        <f t="shared" si="212"/>
        <v>0.60000000000000009</v>
      </c>
      <c r="AO1035" s="13">
        <f t="shared" si="213"/>
        <v>-0.48541098699861263</v>
      </c>
      <c r="AP1035" s="13">
        <f t="shared" si="214"/>
        <v>-0.42589085031120433</v>
      </c>
      <c r="AQ1035" s="13">
        <f t="shared" si="215"/>
        <v>-0.4854109869986114</v>
      </c>
    </row>
    <row r="1036" spans="1:43" x14ac:dyDescent="0.3">
      <c r="A1036" s="7">
        <v>1034</v>
      </c>
      <c r="B1036" s="7">
        <v>720</v>
      </c>
      <c r="C1036" s="7">
        <v>322</v>
      </c>
      <c r="D1036" s="7">
        <v>2.81</v>
      </c>
      <c r="E1036" s="7">
        <v>5.94</v>
      </c>
      <c r="F1036" s="7">
        <v>0.65</v>
      </c>
      <c r="G1036" s="7">
        <v>0.28999999999999998</v>
      </c>
      <c r="H1036" s="7">
        <v>2221</v>
      </c>
      <c r="I1036" s="7">
        <v>1776</v>
      </c>
      <c r="J1036" s="7">
        <v>241893</v>
      </c>
      <c r="K1036" s="7">
        <v>35</v>
      </c>
      <c r="L1036" s="8">
        <v>0.91481774279088002</v>
      </c>
      <c r="M1036" s="9">
        <v>38.543000883425201</v>
      </c>
      <c r="N1036" s="10">
        <v>550.330636565958</v>
      </c>
      <c r="O1036" s="11"/>
      <c r="P1036" s="12"/>
      <c r="Q1036" s="14"/>
      <c r="AE1036" s="13">
        <f t="shared" si="216"/>
        <v>6.6666666666666652E-2</v>
      </c>
      <c r="AF1036" s="13">
        <f t="shared" si="222"/>
        <v>0.95555555555555549</v>
      </c>
      <c r="AG1036" s="13">
        <f t="shared" si="210"/>
        <v>0.12048192771084332</v>
      </c>
      <c r="AH1036" s="13">
        <f t="shared" si="211"/>
        <v>0.97979797979797989</v>
      </c>
      <c r="AI1036" s="13">
        <f t="shared" si="217"/>
        <v>-0.70658682634730541</v>
      </c>
      <c r="AJ1036" s="13">
        <f t="shared" si="218"/>
        <v>0.37142857142857122</v>
      </c>
      <c r="AK1036" s="13">
        <f t="shared" si="219"/>
        <v>0.44199999999999995</v>
      </c>
      <c r="AL1036" s="13">
        <f t="shared" si="220"/>
        <v>-0.44799999999999995</v>
      </c>
      <c r="AM1036" s="13">
        <f t="shared" si="221"/>
        <v>-2.910539507667087E-2</v>
      </c>
      <c r="AN1036" s="13">
        <f t="shared" si="212"/>
        <v>0.19999999999999996</v>
      </c>
      <c r="AO1036" s="13">
        <f t="shared" si="213"/>
        <v>-0.74792436148822128</v>
      </c>
      <c r="AP1036" s="13">
        <f t="shared" si="214"/>
        <v>-0.10348334317456831</v>
      </c>
      <c r="AQ1036" s="13">
        <f t="shared" si="215"/>
        <v>-0.74792436148822117</v>
      </c>
    </row>
    <row r="1037" spans="1:43" x14ac:dyDescent="0.3">
      <c r="A1037" s="7">
        <v>1035</v>
      </c>
      <c r="B1037" s="7">
        <v>455</v>
      </c>
      <c r="C1037" s="7">
        <v>311</v>
      </c>
      <c r="D1037" s="7">
        <v>2.57</v>
      </c>
      <c r="E1037" s="7">
        <v>4.8</v>
      </c>
      <c r="F1037" s="7">
        <v>0.47</v>
      </c>
      <c r="G1037" s="7">
        <v>0.1</v>
      </c>
      <c r="H1037" s="7">
        <v>2395</v>
      </c>
      <c r="I1037" s="7">
        <v>1720</v>
      </c>
      <c r="J1037" s="7">
        <v>185751</v>
      </c>
      <c r="K1037" s="7">
        <v>31</v>
      </c>
      <c r="L1037" s="8">
        <v>0.23416301301213199</v>
      </c>
      <c r="M1037" s="9">
        <v>32.696682792486797</v>
      </c>
      <c r="N1037" s="10">
        <v>140.86639773516899</v>
      </c>
      <c r="O1037" s="11"/>
      <c r="P1037" s="12"/>
      <c r="Q1037" s="14"/>
      <c r="AE1037" s="13">
        <f t="shared" si="216"/>
        <v>-0.81666666666666665</v>
      </c>
      <c r="AF1037" s="13">
        <f t="shared" si="222"/>
        <v>0.46666666666666656</v>
      </c>
      <c r="AG1037" s="13">
        <f t="shared" si="210"/>
        <v>2.409638554216853E-2</v>
      </c>
      <c r="AH1037" s="13">
        <f t="shared" si="211"/>
        <v>0.59595959595959602</v>
      </c>
      <c r="AI1037" s="13">
        <f t="shared" si="217"/>
        <v>-0.81437125748502992</v>
      </c>
      <c r="AJ1037" s="13">
        <f t="shared" si="218"/>
        <v>-0.7142857142857143</v>
      </c>
      <c r="AK1037" s="13">
        <f t="shared" si="219"/>
        <v>0.79</v>
      </c>
      <c r="AL1037" s="13">
        <f t="shared" si="220"/>
        <v>-0.56000000000000005</v>
      </c>
      <c r="AM1037" s="13">
        <f t="shared" si="221"/>
        <v>-0.56415290339181734</v>
      </c>
      <c r="AN1037" s="13">
        <f t="shared" si="212"/>
        <v>-0.12</v>
      </c>
      <c r="AO1037" s="13">
        <f t="shared" si="213"/>
        <v>-0.96100362444220011</v>
      </c>
      <c r="AP1037" s="13">
        <f t="shared" si="214"/>
        <v>-0.48421683968580154</v>
      </c>
      <c r="AQ1037" s="13">
        <f t="shared" si="215"/>
        <v>-0.96100362444219989</v>
      </c>
    </row>
    <row r="1038" spans="1:43" x14ac:dyDescent="0.3">
      <c r="A1038" s="7">
        <v>1036</v>
      </c>
      <c r="B1038" s="7">
        <v>441</v>
      </c>
      <c r="C1038" s="7">
        <v>292</v>
      </c>
      <c r="D1038" s="7">
        <v>3.7</v>
      </c>
      <c r="E1038" s="7">
        <v>3.22</v>
      </c>
      <c r="F1038" s="7">
        <v>2.09</v>
      </c>
      <c r="G1038" s="7">
        <v>0.19</v>
      </c>
      <c r="H1038" s="7">
        <v>2201</v>
      </c>
      <c r="I1038" s="7">
        <v>2107</v>
      </c>
      <c r="J1038" s="7">
        <v>335778</v>
      </c>
      <c r="K1038" s="7">
        <v>37</v>
      </c>
      <c r="L1038" s="8">
        <v>1.2568014720929099</v>
      </c>
      <c r="M1038" s="9">
        <v>31.558610244258599</v>
      </c>
      <c r="N1038" s="10">
        <v>756.05918186922304</v>
      </c>
      <c r="O1038" s="11"/>
      <c r="P1038" s="12"/>
      <c r="Q1038" s="14"/>
      <c r="AE1038" s="13">
        <f t="shared" si="216"/>
        <v>-0.86333333333333329</v>
      </c>
      <c r="AF1038" s="13">
        <f t="shared" si="222"/>
        <v>-0.37777777777777777</v>
      </c>
      <c r="AG1038" s="13">
        <f t="shared" si="210"/>
        <v>0.47791164658634533</v>
      </c>
      <c r="AH1038" s="13">
        <f t="shared" si="211"/>
        <v>6.3973063973064015E-2</v>
      </c>
      <c r="AI1038" s="13">
        <f t="shared" si="217"/>
        <v>0.15568862275449113</v>
      </c>
      <c r="AJ1038" s="13">
        <f t="shared" si="218"/>
        <v>-0.19999999999999996</v>
      </c>
      <c r="AK1038" s="13">
        <f t="shared" si="219"/>
        <v>0.40199999999999991</v>
      </c>
      <c r="AL1038" s="13">
        <f t="shared" si="220"/>
        <v>0.21399999999999997</v>
      </c>
      <c r="AM1038" s="13">
        <f t="shared" si="221"/>
        <v>0.86564248205929717</v>
      </c>
      <c r="AN1038" s="13">
        <f t="shared" si="212"/>
        <v>0.3600000000000001</v>
      </c>
      <c r="AO1038" s="13">
        <f t="shared" si="213"/>
        <v>-0.64086620440229858</v>
      </c>
      <c r="AP1038" s="13">
        <f t="shared" si="214"/>
        <v>-0.55833226307372408</v>
      </c>
      <c r="AQ1038" s="13">
        <f t="shared" si="215"/>
        <v>-0.64086620440229947</v>
      </c>
    </row>
    <row r="1039" spans="1:43" x14ac:dyDescent="0.3">
      <c r="A1039" s="7">
        <v>1037</v>
      </c>
      <c r="B1039" s="7">
        <v>818</v>
      </c>
      <c r="C1039" s="7">
        <v>284</v>
      </c>
      <c r="D1039" s="7">
        <v>3.79</v>
      </c>
      <c r="E1039" s="7">
        <v>2.36</v>
      </c>
      <c r="F1039" s="7">
        <v>0.83</v>
      </c>
      <c r="G1039" s="7">
        <v>0.27</v>
      </c>
      <c r="H1039" s="7">
        <v>2001</v>
      </c>
      <c r="I1039" s="7">
        <v>2198</v>
      </c>
      <c r="J1039" s="7">
        <v>334212</v>
      </c>
      <c r="K1039" s="7">
        <v>33</v>
      </c>
      <c r="L1039" s="8">
        <v>0.66383412279830301</v>
      </c>
      <c r="M1039" s="9">
        <v>35.225906303848802</v>
      </c>
      <c r="N1039" s="10">
        <v>399.34539776116401</v>
      </c>
      <c r="O1039" s="11"/>
      <c r="P1039" s="12"/>
      <c r="Q1039" s="14"/>
      <c r="AE1039" s="13">
        <f t="shared" si="216"/>
        <v>0.39333333333333331</v>
      </c>
      <c r="AF1039" s="13">
        <f t="shared" si="222"/>
        <v>-0.73333333333333339</v>
      </c>
      <c r="AG1039" s="13">
        <f t="shared" si="210"/>
        <v>0.51405622489959835</v>
      </c>
      <c r="AH1039" s="13">
        <f t="shared" si="211"/>
        <v>-0.22558922558922567</v>
      </c>
      <c r="AI1039" s="13">
        <f t="shared" si="217"/>
        <v>-0.5988023952095809</v>
      </c>
      <c r="AJ1039" s="13">
        <f t="shared" si="218"/>
        <v>0.25714285714285712</v>
      </c>
      <c r="AK1039" s="13">
        <f t="shared" si="219"/>
        <v>2.0000000000000018E-3</v>
      </c>
      <c r="AL1039" s="13">
        <f t="shared" si="220"/>
        <v>0.39599999999999991</v>
      </c>
      <c r="AM1039" s="13">
        <f t="shared" si="221"/>
        <v>0.85071810462312603</v>
      </c>
      <c r="AN1039" s="13">
        <f t="shared" si="212"/>
        <v>4.0000000000000036E-2</v>
      </c>
      <c r="AO1039" s="13">
        <f t="shared" si="213"/>
        <v>-0.82649489427350542</v>
      </c>
      <c r="AP1039" s="13">
        <f t="shared" si="214"/>
        <v>-0.31950460611236142</v>
      </c>
      <c r="AQ1039" s="13">
        <f t="shared" si="215"/>
        <v>-0.82649489427350542</v>
      </c>
    </row>
    <row r="1040" spans="1:43" x14ac:dyDescent="0.3">
      <c r="A1040" s="7">
        <v>1038</v>
      </c>
      <c r="B1040" s="7">
        <v>976</v>
      </c>
      <c r="C1040" s="7">
        <v>296</v>
      </c>
      <c r="D1040" s="7">
        <v>2.58</v>
      </c>
      <c r="E1040" s="7">
        <v>5.37</v>
      </c>
      <c r="F1040" s="7">
        <v>3.23</v>
      </c>
      <c r="G1040" s="7">
        <v>0.24</v>
      </c>
      <c r="H1040" s="7">
        <v>1806</v>
      </c>
      <c r="I1040" s="7">
        <v>2018</v>
      </c>
      <c r="J1040" s="7">
        <v>212197</v>
      </c>
      <c r="K1040" s="7">
        <v>38</v>
      </c>
      <c r="L1040" s="8">
        <v>4.3495098259518601</v>
      </c>
      <c r="M1040" s="9">
        <v>37.185108158330202</v>
      </c>
      <c r="N1040" s="10">
        <v>2616.5523462230799</v>
      </c>
      <c r="O1040" s="11"/>
      <c r="P1040" s="12"/>
      <c r="Q1040" s="14"/>
      <c r="AE1040" s="13">
        <f t="shared" si="216"/>
        <v>0.91999999999999993</v>
      </c>
      <c r="AF1040" s="13">
        <f t="shared" si="222"/>
        <v>-0.19999999999999996</v>
      </c>
      <c r="AG1040" s="13">
        <f t="shared" si="210"/>
        <v>2.8112449799196693E-2</v>
      </c>
      <c r="AH1040" s="13">
        <f t="shared" si="211"/>
        <v>0.78787878787878785</v>
      </c>
      <c r="AI1040" s="13">
        <f t="shared" si="217"/>
        <v>0.83832335329341312</v>
      </c>
      <c r="AJ1040" s="13">
        <f t="shared" si="218"/>
        <v>8.5714285714285632E-2</v>
      </c>
      <c r="AK1040" s="13">
        <f t="shared" si="219"/>
        <v>-0.38800000000000001</v>
      </c>
      <c r="AL1040" s="13">
        <f t="shared" si="220"/>
        <v>3.6000000000000032E-2</v>
      </c>
      <c r="AM1040" s="13">
        <f t="shared" si="221"/>
        <v>-0.3121158116440641</v>
      </c>
      <c r="AN1040" s="13">
        <f t="shared" si="212"/>
        <v>0.43999999999999995</v>
      </c>
      <c r="AO1040" s="13">
        <f t="shared" si="213"/>
        <v>0.32730750796739061</v>
      </c>
      <c r="AP1040" s="13">
        <f t="shared" si="214"/>
        <v>-0.19191425594236844</v>
      </c>
      <c r="AQ1040" s="13">
        <f t="shared" si="215"/>
        <v>0.32730750796739305</v>
      </c>
    </row>
    <row r="1041" spans="1:43" x14ac:dyDescent="0.3">
      <c r="A1041" s="7">
        <v>1039</v>
      </c>
      <c r="B1041" s="7">
        <v>882</v>
      </c>
      <c r="C1041" s="7">
        <v>295</v>
      </c>
      <c r="D1041" s="7">
        <v>1.27</v>
      </c>
      <c r="E1041" s="7">
        <v>4.24</v>
      </c>
      <c r="F1041" s="7">
        <v>3.35</v>
      </c>
      <c r="G1041" s="7">
        <v>0.33</v>
      </c>
      <c r="H1041" s="7">
        <v>1568</v>
      </c>
      <c r="I1041" s="7">
        <v>1774</v>
      </c>
      <c r="J1041" s="7">
        <v>193907</v>
      </c>
      <c r="K1041" s="7">
        <v>36</v>
      </c>
      <c r="L1041" s="8">
        <v>4.7404734760482503</v>
      </c>
      <c r="M1041" s="9">
        <v>39.922963755048002</v>
      </c>
      <c r="N1041" s="10">
        <v>2851.7459420264299</v>
      </c>
      <c r="O1041" s="11"/>
      <c r="P1041" s="12"/>
      <c r="Q1041" s="14"/>
      <c r="AE1041" s="13">
        <f t="shared" si="216"/>
        <v>0.60666666666666669</v>
      </c>
      <c r="AF1041" s="13">
        <f t="shared" si="222"/>
        <v>-0.24444444444444446</v>
      </c>
      <c r="AG1041" s="13">
        <f t="shared" si="210"/>
        <v>-0.49799196787148603</v>
      </c>
      <c r="AH1041" s="13">
        <f t="shared" si="211"/>
        <v>0.40740740740740744</v>
      </c>
      <c r="AI1041" s="13">
        <f t="shared" si="217"/>
        <v>0.91017964071856294</v>
      </c>
      <c r="AJ1041" s="13">
        <f t="shared" si="218"/>
        <v>0.60000000000000009</v>
      </c>
      <c r="AK1041" s="13">
        <f t="shared" si="219"/>
        <v>-0.86399999999999999</v>
      </c>
      <c r="AL1041" s="13">
        <f t="shared" si="220"/>
        <v>-0.45199999999999996</v>
      </c>
      <c r="AM1041" s="13">
        <f t="shared" si="221"/>
        <v>-0.48642415347520707</v>
      </c>
      <c r="AN1041" s="13">
        <f t="shared" si="212"/>
        <v>0.28000000000000003</v>
      </c>
      <c r="AO1041" s="13">
        <f t="shared" si="213"/>
        <v>0.44969885083136418</v>
      </c>
      <c r="AP1041" s="13">
        <f t="shared" si="214"/>
        <v>-1.3615142198131425E-2</v>
      </c>
      <c r="AQ1041" s="13">
        <f t="shared" si="215"/>
        <v>0.44969885083136374</v>
      </c>
    </row>
    <row r="1042" spans="1:43" x14ac:dyDescent="0.3">
      <c r="A1042" s="7">
        <v>1040</v>
      </c>
      <c r="B1042" s="7">
        <v>413</v>
      </c>
      <c r="C1042" s="7">
        <v>284</v>
      </c>
      <c r="D1042" s="7">
        <v>2.52</v>
      </c>
      <c r="E1042" s="7">
        <v>1.62</v>
      </c>
      <c r="F1042" s="7">
        <v>3.16</v>
      </c>
      <c r="G1042" s="7">
        <v>0.08</v>
      </c>
      <c r="H1042" s="7">
        <v>2207</v>
      </c>
      <c r="I1042" s="7">
        <v>2265</v>
      </c>
      <c r="J1042" s="7">
        <v>173050</v>
      </c>
      <c r="K1042" s="7">
        <v>42</v>
      </c>
      <c r="L1042" s="8">
        <v>0.65791760576694502</v>
      </c>
      <c r="M1042" s="9">
        <v>29.8571415058578</v>
      </c>
      <c r="N1042" s="10">
        <v>395.78617450628099</v>
      </c>
      <c r="O1042" s="11"/>
      <c r="P1042" s="12"/>
      <c r="Q1042" s="14"/>
      <c r="AE1042" s="13">
        <f t="shared" si="216"/>
        <v>-0.95666666666666667</v>
      </c>
      <c r="AF1042" s="13">
        <f t="shared" si="222"/>
        <v>-0.73333333333333339</v>
      </c>
      <c r="AG1042" s="13">
        <f t="shared" si="210"/>
        <v>4.0160642570279403E-3</v>
      </c>
      <c r="AH1042" s="13">
        <f t="shared" si="211"/>
        <v>-0.47474747474747481</v>
      </c>
      <c r="AI1042" s="13">
        <f t="shared" si="217"/>
        <v>0.79640718562874269</v>
      </c>
      <c r="AJ1042" s="13">
        <f t="shared" si="218"/>
        <v>-0.82857142857142863</v>
      </c>
      <c r="AK1042" s="13">
        <f t="shared" si="219"/>
        <v>0.41399999999999992</v>
      </c>
      <c r="AL1042" s="13">
        <f t="shared" si="220"/>
        <v>0.53</v>
      </c>
      <c r="AM1042" s="13">
        <f t="shared" si="221"/>
        <v>-0.68519665678697028</v>
      </c>
      <c r="AN1042" s="13">
        <f t="shared" si="212"/>
        <v>0.76</v>
      </c>
      <c r="AO1042" s="13">
        <f t="shared" si="213"/>
        <v>-0.82834706253612245</v>
      </c>
      <c r="AP1042" s="13">
        <f t="shared" si="214"/>
        <v>-0.66913809537695967</v>
      </c>
      <c r="AQ1042" s="13">
        <f t="shared" si="215"/>
        <v>-0.82834706253612267</v>
      </c>
    </row>
    <row r="1043" spans="1:43" x14ac:dyDescent="0.3">
      <c r="A1043" s="7">
        <v>1041</v>
      </c>
      <c r="B1043" s="7">
        <v>963</v>
      </c>
      <c r="C1043" s="7">
        <v>298</v>
      </c>
      <c r="D1043" s="7">
        <v>3.45</v>
      </c>
      <c r="E1043" s="7">
        <v>3.74</v>
      </c>
      <c r="F1043" s="7">
        <v>2.93</v>
      </c>
      <c r="G1043" s="7">
        <v>0.1</v>
      </c>
      <c r="H1043" s="7">
        <v>1670</v>
      </c>
      <c r="I1043" s="7">
        <v>1934</v>
      </c>
      <c r="J1043" s="7">
        <v>341993</v>
      </c>
      <c r="K1043" s="7">
        <v>20</v>
      </c>
      <c r="L1043" s="8">
        <v>1.6371756376053099</v>
      </c>
      <c r="M1043" s="9">
        <v>33.3732179295557</v>
      </c>
      <c r="N1043" s="10">
        <v>984.88241828904802</v>
      </c>
      <c r="O1043" s="11"/>
      <c r="P1043" s="12"/>
      <c r="Q1043" s="14"/>
      <c r="AE1043" s="13">
        <f t="shared" si="216"/>
        <v>0.87666666666666671</v>
      </c>
      <c r="AF1043" s="13">
        <f t="shared" si="222"/>
        <v>-0.11111111111111116</v>
      </c>
      <c r="AG1043" s="13">
        <f t="shared" si="210"/>
        <v>0.3775100401606426</v>
      </c>
      <c r="AH1043" s="13">
        <f t="shared" si="211"/>
        <v>0.23905723905723897</v>
      </c>
      <c r="AI1043" s="13">
        <f t="shared" si="217"/>
        <v>0.65868263473053901</v>
      </c>
      <c r="AJ1043" s="13">
        <f t="shared" si="218"/>
        <v>-0.7142857142857143</v>
      </c>
      <c r="AK1043" s="13">
        <f t="shared" si="219"/>
        <v>-0.65999999999999992</v>
      </c>
      <c r="AL1043" s="13">
        <f t="shared" si="220"/>
        <v>-0.13200000000000001</v>
      </c>
      <c r="AM1043" s="13">
        <f t="shared" si="221"/>
        <v>0.92487300936823957</v>
      </c>
      <c r="AN1043" s="13">
        <f t="shared" si="212"/>
        <v>-1</v>
      </c>
      <c r="AO1043" s="13">
        <f t="shared" si="213"/>
        <v>-0.52178990435151829</v>
      </c>
      <c r="AP1043" s="13">
        <f t="shared" si="214"/>
        <v>-0.4401584110744351</v>
      </c>
      <c r="AQ1043" s="13">
        <f t="shared" si="215"/>
        <v>-0.52178990435151684</v>
      </c>
    </row>
    <row r="1044" spans="1:43" x14ac:dyDescent="0.3">
      <c r="A1044" s="7">
        <v>1042</v>
      </c>
      <c r="B1044" s="7">
        <v>707</v>
      </c>
      <c r="C1044" s="7">
        <v>279</v>
      </c>
      <c r="D1044" s="7">
        <v>4.55</v>
      </c>
      <c r="E1044" s="7">
        <v>2.7</v>
      </c>
      <c r="F1044" s="7">
        <v>1.22</v>
      </c>
      <c r="G1044" s="7">
        <v>7.0000000000000007E-2</v>
      </c>
      <c r="H1044" s="7">
        <v>2125</v>
      </c>
      <c r="I1044" s="7">
        <v>2195</v>
      </c>
      <c r="J1044" s="7">
        <v>259669</v>
      </c>
      <c r="K1044" s="7">
        <v>30</v>
      </c>
      <c r="L1044" s="8">
        <v>0.39082606467562497</v>
      </c>
      <c r="M1044" s="9">
        <v>29.679429669115301</v>
      </c>
      <c r="N1044" s="10">
        <v>235.110827981254</v>
      </c>
      <c r="O1044" s="11"/>
      <c r="P1044" s="12"/>
      <c r="Q1044" s="14"/>
      <c r="AE1044" s="13">
        <f t="shared" si="216"/>
        <v>2.3333333333333428E-2</v>
      </c>
      <c r="AF1044" s="13">
        <f t="shared" si="222"/>
        <v>-0.9555555555555556</v>
      </c>
      <c r="AG1044" s="13">
        <f t="shared" si="210"/>
        <v>0.81927710843373491</v>
      </c>
      <c r="AH1044" s="13">
        <f t="shared" si="211"/>
        <v>-0.11111111111111116</v>
      </c>
      <c r="AI1044" s="13">
        <f t="shared" si="217"/>
        <v>-0.3652694610778443</v>
      </c>
      <c r="AJ1044" s="13">
        <f t="shared" si="218"/>
        <v>-0.88571428571428568</v>
      </c>
      <c r="AK1044" s="13">
        <f t="shared" si="219"/>
        <v>0.25</v>
      </c>
      <c r="AL1044" s="13">
        <f t="shared" si="220"/>
        <v>0.3899999999999999</v>
      </c>
      <c r="AM1044" s="13">
        <f t="shared" si="221"/>
        <v>0.14030439630607372</v>
      </c>
      <c r="AN1044" s="13">
        <f t="shared" si="212"/>
        <v>-0.19999999999999996</v>
      </c>
      <c r="AO1044" s="13">
        <f t="shared" si="213"/>
        <v>-0.91196018711615789</v>
      </c>
      <c r="AP1044" s="13">
        <f t="shared" si="214"/>
        <v>-0.68071133650444415</v>
      </c>
      <c r="AQ1044" s="13">
        <f t="shared" si="215"/>
        <v>-0.91196018711615745</v>
      </c>
    </row>
    <row r="1045" spans="1:43" x14ac:dyDescent="0.3">
      <c r="A1045" s="7">
        <v>1043</v>
      </c>
      <c r="B1045" s="7">
        <v>593</v>
      </c>
      <c r="C1045" s="7">
        <v>284</v>
      </c>
      <c r="D1045" s="7">
        <v>3.67</v>
      </c>
      <c r="E1045" s="7">
        <v>0.82</v>
      </c>
      <c r="F1045" s="7">
        <v>3.23</v>
      </c>
      <c r="G1045" s="7">
        <v>0.1</v>
      </c>
      <c r="H1045" s="7">
        <v>2470</v>
      </c>
      <c r="I1045" s="7">
        <v>2098</v>
      </c>
      <c r="J1045" s="7">
        <v>324727</v>
      </c>
      <c r="K1045" s="7">
        <v>35</v>
      </c>
      <c r="L1045" s="8">
        <v>0.58093608493422</v>
      </c>
      <c r="M1045" s="9">
        <v>33.438807651121699</v>
      </c>
      <c r="N1045" s="10">
        <v>349.476087390521</v>
      </c>
      <c r="O1045" s="11"/>
      <c r="P1045" s="12"/>
      <c r="Q1045" s="14"/>
      <c r="AE1045" s="13">
        <f t="shared" si="216"/>
        <v>-0.35666666666666669</v>
      </c>
      <c r="AF1045" s="13">
        <f t="shared" si="222"/>
        <v>-0.73333333333333339</v>
      </c>
      <c r="AG1045" s="13">
        <f t="shared" si="210"/>
        <v>0.46586345381526084</v>
      </c>
      <c r="AH1045" s="13">
        <f t="shared" si="211"/>
        <v>-0.74410774410774416</v>
      </c>
      <c r="AI1045" s="13">
        <f t="shared" si="217"/>
        <v>0.83832335329341312</v>
      </c>
      <c r="AJ1045" s="13">
        <f t="shared" si="218"/>
        <v>-0.7142857142857143</v>
      </c>
      <c r="AK1045" s="13">
        <f t="shared" si="219"/>
        <v>0.94</v>
      </c>
      <c r="AL1045" s="13">
        <f t="shared" si="220"/>
        <v>0.19599999999999995</v>
      </c>
      <c r="AM1045" s="13">
        <f t="shared" si="221"/>
        <v>0.76032364741873071</v>
      </c>
      <c r="AN1045" s="13">
        <f t="shared" si="212"/>
        <v>0.19999999999999996</v>
      </c>
      <c r="AO1045" s="13">
        <f t="shared" si="213"/>
        <v>-0.85244616153958552</v>
      </c>
      <c r="AP1045" s="13">
        <f t="shared" si="214"/>
        <v>-0.435886969863303</v>
      </c>
      <c r="AQ1045" s="13">
        <f t="shared" si="215"/>
        <v>-0.85244616153958541</v>
      </c>
    </row>
    <row r="1046" spans="1:43" x14ac:dyDescent="0.3">
      <c r="A1046" s="7">
        <v>1044</v>
      </c>
      <c r="B1046" s="7">
        <v>673</v>
      </c>
      <c r="C1046" s="7">
        <v>284</v>
      </c>
      <c r="D1046" s="7">
        <v>3.11</v>
      </c>
      <c r="E1046" s="7">
        <v>2.9</v>
      </c>
      <c r="F1046" s="7">
        <v>2.71</v>
      </c>
      <c r="G1046" s="7">
        <v>0.09</v>
      </c>
      <c r="H1046" s="7">
        <v>2372</v>
      </c>
      <c r="I1046" s="7">
        <v>2022</v>
      </c>
      <c r="J1046" s="7">
        <v>178430</v>
      </c>
      <c r="K1046" s="7">
        <v>22</v>
      </c>
      <c r="L1046" s="8">
        <v>1.07682634995294</v>
      </c>
      <c r="M1046" s="9">
        <v>31.812453991356701</v>
      </c>
      <c r="N1046" s="10">
        <v>647.79081441150504</v>
      </c>
      <c r="O1046" s="11"/>
      <c r="P1046" s="12"/>
      <c r="Q1046" s="14"/>
      <c r="AE1046" s="13">
        <f t="shared" si="216"/>
        <v>-8.9999999999999969E-2</v>
      </c>
      <c r="AF1046" s="13">
        <f t="shared" si="222"/>
        <v>-0.73333333333333339</v>
      </c>
      <c r="AG1046" s="13">
        <f t="shared" si="210"/>
        <v>0.24096385542168663</v>
      </c>
      <c r="AH1046" s="13">
        <f t="shared" si="211"/>
        <v>-4.3771043771043905E-2</v>
      </c>
      <c r="AI1046" s="13">
        <f t="shared" si="217"/>
        <v>0.52694610778443107</v>
      </c>
      <c r="AJ1046" s="13">
        <f t="shared" si="218"/>
        <v>-0.77142857142857146</v>
      </c>
      <c r="AK1046" s="13">
        <f t="shared" si="219"/>
        <v>0.74399999999999999</v>
      </c>
      <c r="AL1046" s="13">
        <f t="shared" si="220"/>
        <v>4.4000000000000039E-2</v>
      </c>
      <c r="AM1046" s="13">
        <f t="shared" si="221"/>
        <v>-0.6339238913932278</v>
      </c>
      <c r="AN1046" s="13">
        <f t="shared" si="212"/>
        <v>-0.84</v>
      </c>
      <c r="AO1046" s="13">
        <f t="shared" si="213"/>
        <v>-0.69720749565888429</v>
      </c>
      <c r="AP1046" s="13">
        <f t="shared" si="214"/>
        <v>-0.54180103506032318</v>
      </c>
      <c r="AQ1046" s="13">
        <f t="shared" si="215"/>
        <v>-0.69720749565888385</v>
      </c>
    </row>
    <row r="1047" spans="1:43" x14ac:dyDescent="0.3">
      <c r="A1047" s="7">
        <v>1045</v>
      </c>
      <c r="B1047" s="7">
        <v>843</v>
      </c>
      <c r="C1047" s="7">
        <v>313</v>
      </c>
      <c r="D1047" s="7">
        <v>3.93</v>
      </c>
      <c r="E1047" s="7">
        <v>3.13</v>
      </c>
      <c r="F1047" s="7">
        <v>0.57999999999999996</v>
      </c>
      <c r="G1047" s="7">
        <v>0.1</v>
      </c>
      <c r="H1047" s="7">
        <v>1716</v>
      </c>
      <c r="I1047" s="7">
        <v>1910</v>
      </c>
      <c r="J1047" s="7">
        <v>302609</v>
      </c>
      <c r="K1047" s="7">
        <v>38</v>
      </c>
      <c r="L1047" s="8">
        <v>0.26687541561953498</v>
      </c>
      <c r="M1047" s="9">
        <v>33.618409597611397</v>
      </c>
      <c r="N1047" s="10">
        <v>160.54533104445599</v>
      </c>
      <c r="O1047" s="11"/>
      <c r="P1047" s="12"/>
      <c r="Q1047" s="14"/>
      <c r="AE1047" s="13">
        <f t="shared" si="216"/>
        <v>0.47666666666666657</v>
      </c>
      <c r="AF1047" s="13">
        <f t="shared" si="222"/>
        <v>0.55555555555555558</v>
      </c>
      <c r="AG1047" s="13">
        <f t="shared" si="210"/>
        <v>0.57028112449799195</v>
      </c>
      <c r="AH1047" s="13">
        <f t="shared" si="211"/>
        <v>3.3670033670033517E-2</v>
      </c>
      <c r="AI1047" s="13">
        <f t="shared" si="217"/>
        <v>-0.74850299401197606</v>
      </c>
      <c r="AJ1047" s="13">
        <f t="shared" si="218"/>
        <v>-0.7142857142857143</v>
      </c>
      <c r="AK1047" s="13">
        <f t="shared" si="219"/>
        <v>-0.56800000000000006</v>
      </c>
      <c r="AL1047" s="13">
        <f t="shared" si="220"/>
        <v>-0.18000000000000005</v>
      </c>
      <c r="AM1047" s="13">
        <f t="shared" si="221"/>
        <v>0.54953349407694718</v>
      </c>
      <c r="AN1047" s="13">
        <f t="shared" si="212"/>
        <v>0.43999999999999995</v>
      </c>
      <c r="AO1047" s="13">
        <f t="shared" si="213"/>
        <v>-0.95076299239766116</v>
      </c>
      <c r="AP1047" s="13">
        <f t="shared" si="214"/>
        <v>-0.42419063791495537</v>
      </c>
      <c r="AQ1047" s="13">
        <f t="shared" si="215"/>
        <v>-0.95076299239766082</v>
      </c>
    </row>
    <row r="1048" spans="1:43" x14ac:dyDescent="0.3">
      <c r="A1048" s="7">
        <v>1046</v>
      </c>
      <c r="B1048" s="7">
        <v>602</v>
      </c>
      <c r="C1048" s="7">
        <v>310</v>
      </c>
      <c r="D1048" s="7">
        <v>1.0900000000000001</v>
      </c>
      <c r="E1048" s="7">
        <v>3.1</v>
      </c>
      <c r="F1048" s="7">
        <v>0.35</v>
      </c>
      <c r="G1048" s="7">
        <v>0.3</v>
      </c>
      <c r="H1048" s="7">
        <v>1737</v>
      </c>
      <c r="I1048" s="7">
        <v>1924</v>
      </c>
      <c r="J1048" s="7">
        <v>290829</v>
      </c>
      <c r="K1048" s="7">
        <v>37</v>
      </c>
      <c r="L1048" s="8">
        <v>0.32092674255829001</v>
      </c>
      <c r="M1048" s="9">
        <v>40.044558211756303</v>
      </c>
      <c r="N1048" s="10">
        <v>193.061208000112</v>
      </c>
      <c r="O1048" s="11"/>
      <c r="P1048" s="12"/>
      <c r="Q1048" s="14"/>
      <c r="AE1048" s="13">
        <f t="shared" si="216"/>
        <v>-0.32666666666666666</v>
      </c>
      <c r="AF1048" s="13">
        <f t="shared" si="222"/>
        <v>0.42222222222222228</v>
      </c>
      <c r="AG1048" s="13">
        <f t="shared" si="210"/>
        <v>-0.57028112449799195</v>
      </c>
      <c r="AH1048" s="13">
        <f t="shared" si="211"/>
        <v>2.3569023569023573E-2</v>
      </c>
      <c r="AI1048" s="13">
        <f t="shared" si="217"/>
        <v>-0.88622754491017963</v>
      </c>
      <c r="AJ1048" s="13">
        <f t="shared" si="218"/>
        <v>0.42857142857142838</v>
      </c>
      <c r="AK1048" s="13">
        <f t="shared" si="219"/>
        <v>-0.52600000000000002</v>
      </c>
      <c r="AL1048" s="13">
        <f t="shared" si="220"/>
        <v>-0.15200000000000002</v>
      </c>
      <c r="AM1048" s="13">
        <f t="shared" si="221"/>
        <v>0.43726710442299077</v>
      </c>
      <c r="AN1048" s="13">
        <f t="shared" si="212"/>
        <v>0.3600000000000001</v>
      </c>
      <c r="AO1048" s="13">
        <f t="shared" si="213"/>
        <v>-0.93384220069238899</v>
      </c>
      <c r="AP1048" s="13">
        <f t="shared" si="214"/>
        <v>-5.6964689513419042E-3</v>
      </c>
      <c r="AQ1048" s="13">
        <f t="shared" si="215"/>
        <v>-0.93384220069238899</v>
      </c>
    </row>
    <row r="1049" spans="1:43" x14ac:dyDescent="0.3">
      <c r="A1049" s="7">
        <v>1047</v>
      </c>
      <c r="B1049" s="7">
        <v>574</v>
      </c>
      <c r="C1049" s="7">
        <v>302</v>
      </c>
      <c r="D1049" s="7">
        <v>4.72</v>
      </c>
      <c r="E1049" s="7">
        <v>3.57</v>
      </c>
      <c r="F1049" s="7">
        <v>1.68</v>
      </c>
      <c r="G1049" s="7">
        <v>7.0000000000000007E-2</v>
      </c>
      <c r="H1049" s="7">
        <v>1586</v>
      </c>
      <c r="I1049" s="7">
        <v>2231</v>
      </c>
      <c r="J1049" s="7">
        <v>256066</v>
      </c>
      <c r="K1049" s="7">
        <v>36</v>
      </c>
      <c r="L1049" s="8">
        <v>0.57474701162330699</v>
      </c>
      <c r="M1049" s="9">
        <v>29.4588617212404</v>
      </c>
      <c r="N1049" s="10">
        <v>345.752901344132</v>
      </c>
      <c r="O1049" s="11"/>
      <c r="P1049" s="12"/>
      <c r="Q1049" s="14"/>
      <c r="AE1049" s="13">
        <f t="shared" si="216"/>
        <v>-0.42000000000000004</v>
      </c>
      <c r="AF1049" s="13">
        <f t="shared" si="222"/>
        <v>6.6666666666666652E-2</v>
      </c>
      <c r="AG1049" s="13">
        <f t="shared" si="210"/>
        <v>0.88755020080321279</v>
      </c>
      <c r="AH1049" s="13">
        <f t="shared" si="211"/>
        <v>0.18181818181818166</v>
      </c>
      <c r="AI1049" s="13">
        <f t="shared" si="217"/>
        <v>-8.9820359281437057E-2</v>
      </c>
      <c r="AJ1049" s="13">
        <f t="shared" si="218"/>
        <v>-0.88571428571428568</v>
      </c>
      <c r="AK1049" s="13">
        <f t="shared" si="219"/>
        <v>-0.82800000000000007</v>
      </c>
      <c r="AL1049" s="13">
        <f t="shared" si="220"/>
        <v>0.46199999999999997</v>
      </c>
      <c r="AM1049" s="13">
        <f t="shared" si="221"/>
        <v>0.10596689189833119</v>
      </c>
      <c r="AN1049" s="13">
        <f t="shared" si="212"/>
        <v>0.28000000000000003</v>
      </c>
      <c r="AO1049" s="13">
        <f t="shared" si="213"/>
        <v>-0.85438365366556568</v>
      </c>
      <c r="AP1049" s="13">
        <f t="shared" si="214"/>
        <v>-0.69507552345193191</v>
      </c>
      <c r="AQ1049" s="13">
        <f t="shared" si="215"/>
        <v>-0.85438365366556557</v>
      </c>
    </row>
    <row r="1050" spans="1:43" x14ac:dyDescent="0.3">
      <c r="A1050" s="7">
        <v>1048</v>
      </c>
      <c r="B1050" s="7">
        <v>896</v>
      </c>
      <c r="C1050" s="7">
        <v>281</v>
      </c>
      <c r="D1050" s="7">
        <v>1.68</v>
      </c>
      <c r="E1050" s="7">
        <v>2.2200000000000002</v>
      </c>
      <c r="F1050" s="7">
        <v>2.19</v>
      </c>
      <c r="G1050" s="7">
        <v>0.1</v>
      </c>
      <c r="H1050" s="7">
        <v>1715</v>
      </c>
      <c r="I1050" s="7">
        <v>1644</v>
      </c>
      <c r="J1050" s="7">
        <v>146362</v>
      </c>
      <c r="K1050" s="7">
        <v>35</v>
      </c>
      <c r="L1050" s="8">
        <v>0.89720604910835999</v>
      </c>
      <c r="M1050" s="9">
        <v>35.690657490925901</v>
      </c>
      <c r="N1050" s="10">
        <v>539.73589824602004</v>
      </c>
      <c r="O1050" s="11"/>
      <c r="P1050" s="12"/>
      <c r="Q1050" s="14"/>
      <c r="AE1050" s="13">
        <f t="shared" si="216"/>
        <v>0.65333333333333332</v>
      </c>
      <c r="AF1050" s="13">
        <f t="shared" si="222"/>
        <v>-0.8666666666666667</v>
      </c>
      <c r="AG1050" s="13">
        <f t="shared" si="210"/>
        <v>-0.33333333333333337</v>
      </c>
      <c r="AH1050" s="13">
        <f t="shared" si="211"/>
        <v>-0.27272727272727271</v>
      </c>
      <c r="AI1050" s="13">
        <f t="shared" si="217"/>
        <v>0.21556886227544902</v>
      </c>
      <c r="AJ1050" s="13">
        <f t="shared" si="218"/>
        <v>-0.7142857142857143</v>
      </c>
      <c r="AK1050" s="13">
        <f t="shared" si="219"/>
        <v>-0.57000000000000006</v>
      </c>
      <c r="AL1050" s="13">
        <f t="shared" si="220"/>
        <v>-0.71199999999999997</v>
      </c>
      <c r="AM1050" s="13">
        <f t="shared" si="221"/>
        <v>-0.93954006995206285</v>
      </c>
      <c r="AN1050" s="13">
        <f t="shared" si="212"/>
        <v>0.19999999999999996</v>
      </c>
      <c r="AO1050" s="13">
        <f t="shared" si="213"/>
        <v>-0.7534377099526659</v>
      </c>
      <c r="AP1050" s="13">
        <f t="shared" si="214"/>
        <v>-0.28923831855988102</v>
      </c>
      <c r="AQ1050" s="13">
        <f t="shared" si="215"/>
        <v>-0.75343770995266568</v>
      </c>
    </row>
    <row r="1051" spans="1:43" x14ac:dyDescent="0.3">
      <c r="A1051" s="7">
        <v>1049</v>
      </c>
      <c r="B1051" s="7">
        <v>414</v>
      </c>
      <c r="C1051" s="7">
        <v>304</v>
      </c>
      <c r="D1051" s="7">
        <v>2.9</v>
      </c>
      <c r="E1051" s="7">
        <v>0.71</v>
      </c>
      <c r="F1051" s="7">
        <v>1.95</v>
      </c>
      <c r="G1051" s="7">
        <v>0.28999999999999998</v>
      </c>
      <c r="H1051" s="7">
        <v>2480</v>
      </c>
      <c r="I1051" s="7">
        <v>2402</v>
      </c>
      <c r="J1051" s="7">
        <v>290359</v>
      </c>
      <c r="K1051" s="7">
        <v>44</v>
      </c>
      <c r="L1051" s="8">
        <v>0.609567858787883</v>
      </c>
      <c r="M1051" s="9">
        <v>37.629365879390399</v>
      </c>
      <c r="N1051" s="10">
        <v>366.700220235637</v>
      </c>
      <c r="O1051" s="11"/>
      <c r="P1051" s="12"/>
      <c r="Q1051" s="14"/>
      <c r="AE1051" s="13">
        <f t="shared" si="216"/>
        <v>-0.95333333333333337</v>
      </c>
      <c r="AF1051" s="13">
        <f t="shared" si="222"/>
        <v>0.15555555555555545</v>
      </c>
      <c r="AG1051" s="13">
        <f t="shared" si="210"/>
        <v>0.15662650602409633</v>
      </c>
      <c r="AH1051" s="13">
        <f t="shared" si="211"/>
        <v>-0.78114478114478114</v>
      </c>
      <c r="AI1051" s="13">
        <f t="shared" si="217"/>
        <v>7.1856287425149823E-2</v>
      </c>
      <c r="AJ1051" s="13">
        <f t="shared" si="218"/>
        <v>0.37142857142857122</v>
      </c>
      <c r="AK1051" s="13">
        <f t="shared" si="219"/>
        <v>0.96</v>
      </c>
      <c r="AL1051" s="13">
        <f t="shared" si="220"/>
        <v>0.80400000000000005</v>
      </c>
      <c r="AM1051" s="13">
        <f t="shared" si="221"/>
        <v>0.43278788514138133</v>
      </c>
      <c r="AN1051" s="13">
        <f t="shared" si="212"/>
        <v>0.91999999999999993</v>
      </c>
      <c r="AO1051" s="13">
        <f t="shared" si="213"/>
        <v>-0.84348297212373202</v>
      </c>
      <c r="AP1051" s="13">
        <f t="shared" si="214"/>
        <v>-0.16298257742943767</v>
      </c>
      <c r="AQ1051" s="13">
        <f t="shared" si="215"/>
        <v>-0.84348297212373169</v>
      </c>
    </row>
    <row r="1052" spans="1:43" x14ac:dyDescent="0.3">
      <c r="A1052" s="7">
        <v>1050</v>
      </c>
      <c r="B1052" s="7">
        <v>595</v>
      </c>
      <c r="C1052" s="7">
        <v>305</v>
      </c>
      <c r="D1052" s="7">
        <v>1.37</v>
      </c>
      <c r="E1052" s="7">
        <v>5.03</v>
      </c>
      <c r="F1052" s="7">
        <v>2.37</v>
      </c>
      <c r="G1052" s="7">
        <v>0.18</v>
      </c>
      <c r="H1052" s="7">
        <v>1999</v>
      </c>
      <c r="I1052" s="7">
        <v>2044</v>
      </c>
      <c r="J1052" s="7">
        <v>206115</v>
      </c>
      <c r="K1052" s="7">
        <v>25</v>
      </c>
      <c r="L1052" s="8">
        <v>2.07748905609288</v>
      </c>
      <c r="M1052" s="9">
        <v>36.453689974928501</v>
      </c>
      <c r="N1052" s="10">
        <v>1249.7635553181001</v>
      </c>
      <c r="O1052" s="11"/>
      <c r="P1052" s="12"/>
      <c r="Q1052" s="14"/>
      <c r="AE1052" s="13">
        <f t="shared" si="216"/>
        <v>-0.35</v>
      </c>
      <c r="AF1052" s="13">
        <f t="shared" si="222"/>
        <v>0.19999999999999996</v>
      </c>
      <c r="AG1052" s="13">
        <f t="shared" si="210"/>
        <v>-0.45783132530120485</v>
      </c>
      <c r="AH1052" s="13">
        <f t="shared" si="211"/>
        <v>0.67340067340067344</v>
      </c>
      <c r="AI1052" s="13">
        <f t="shared" si="217"/>
        <v>0.32335329341317376</v>
      </c>
      <c r="AJ1052" s="13">
        <f t="shared" si="218"/>
        <v>-0.25714285714285723</v>
      </c>
      <c r="AK1052" s="13">
        <f t="shared" si="219"/>
        <v>-2.0000000000000018E-3</v>
      </c>
      <c r="AL1052" s="13">
        <f t="shared" si="220"/>
        <v>8.8000000000000078E-2</v>
      </c>
      <c r="AM1052" s="13">
        <f t="shared" si="221"/>
        <v>-0.37007881519884878</v>
      </c>
      <c r="AN1052" s="13">
        <f t="shared" si="212"/>
        <v>-0.6</v>
      </c>
      <c r="AO1052" s="13">
        <f t="shared" si="213"/>
        <v>-0.38394959475640877</v>
      </c>
      <c r="AP1052" s="13">
        <f t="shared" si="214"/>
        <v>-0.23954686813465598</v>
      </c>
      <c r="AQ1052" s="13">
        <f t="shared" si="215"/>
        <v>-0.38394959475640633</v>
      </c>
    </row>
    <row r="1053" spans="1:43" x14ac:dyDescent="0.3">
      <c r="A1053" s="7">
        <v>1051</v>
      </c>
      <c r="B1053" s="7">
        <v>807</v>
      </c>
      <c r="C1053" s="7">
        <v>318</v>
      </c>
      <c r="D1053" s="7">
        <v>4.0199999999999996</v>
      </c>
      <c r="E1053" s="7">
        <v>0.35</v>
      </c>
      <c r="F1053" s="7">
        <v>3.09</v>
      </c>
      <c r="G1053" s="7">
        <v>0.27</v>
      </c>
      <c r="H1053" s="7">
        <v>2065</v>
      </c>
      <c r="I1053" s="7">
        <v>1665</v>
      </c>
      <c r="J1053" s="7">
        <v>140241</v>
      </c>
      <c r="K1053" s="7">
        <v>33</v>
      </c>
      <c r="L1053" s="8">
        <v>0.66641195107097595</v>
      </c>
      <c r="M1053" s="9">
        <v>39.241739922998597</v>
      </c>
      <c r="N1053" s="10">
        <v>400.89615241741899</v>
      </c>
      <c r="O1053" s="11"/>
      <c r="P1053" s="12"/>
      <c r="Q1053" s="14"/>
      <c r="AE1053" s="13">
        <f t="shared" si="216"/>
        <v>0.35666666666666669</v>
      </c>
      <c r="AF1053" s="13">
        <f t="shared" si="222"/>
        <v>0.77777777777777768</v>
      </c>
      <c r="AG1053" s="13">
        <f t="shared" si="210"/>
        <v>0.60642570281124475</v>
      </c>
      <c r="AH1053" s="13">
        <f t="shared" si="211"/>
        <v>-0.90235690235690236</v>
      </c>
      <c r="AI1053" s="13">
        <f t="shared" si="217"/>
        <v>0.75449101796407181</v>
      </c>
      <c r="AJ1053" s="13">
        <f t="shared" si="218"/>
        <v>0.25714285714285712</v>
      </c>
      <c r="AK1053" s="13">
        <f t="shared" si="219"/>
        <v>0.12999999999999989</v>
      </c>
      <c r="AL1053" s="13">
        <f t="shared" si="220"/>
        <v>-0.66999999999999993</v>
      </c>
      <c r="AM1053" s="13">
        <f t="shared" si="221"/>
        <v>-0.99787475340468312</v>
      </c>
      <c r="AN1053" s="13">
        <f t="shared" si="212"/>
        <v>4.0000000000000036E-2</v>
      </c>
      <c r="AO1053" s="13">
        <f t="shared" si="213"/>
        <v>-0.82568790399733172</v>
      </c>
      <c r="AP1053" s="13">
        <f t="shared" si="214"/>
        <v>-5.7978915678906895E-2</v>
      </c>
      <c r="AQ1053" s="13">
        <f t="shared" si="215"/>
        <v>-0.82568790399733183</v>
      </c>
    </row>
    <row r="1054" spans="1:43" x14ac:dyDescent="0.3">
      <c r="A1054" s="7">
        <v>1052</v>
      </c>
      <c r="B1054" s="7">
        <v>634</v>
      </c>
      <c r="C1054" s="7">
        <v>290</v>
      </c>
      <c r="D1054" s="7">
        <v>3.64</v>
      </c>
      <c r="E1054" s="7">
        <v>1.94</v>
      </c>
      <c r="F1054" s="7">
        <v>3.18</v>
      </c>
      <c r="G1054" s="7">
        <v>0.18</v>
      </c>
      <c r="H1054" s="7">
        <v>2413</v>
      </c>
      <c r="I1054" s="7">
        <v>2159</v>
      </c>
      <c r="J1054" s="7">
        <v>324245</v>
      </c>
      <c r="K1054" s="7">
        <v>32</v>
      </c>
      <c r="L1054" s="8">
        <v>1.53189355140897</v>
      </c>
      <c r="M1054" s="9">
        <v>34.256467744264903</v>
      </c>
      <c r="N1054" s="10">
        <v>921.54744476889596</v>
      </c>
      <c r="O1054" s="11"/>
      <c r="P1054" s="12"/>
      <c r="Q1054" s="14"/>
      <c r="AE1054" s="13">
        <f t="shared" si="216"/>
        <v>-0.21999999999999997</v>
      </c>
      <c r="AF1054" s="13">
        <f t="shared" si="222"/>
        <v>-0.46666666666666667</v>
      </c>
      <c r="AG1054" s="13">
        <f t="shared" si="210"/>
        <v>0.45381526104417658</v>
      </c>
      <c r="AH1054" s="13">
        <f t="shared" si="211"/>
        <v>-0.36700336700336711</v>
      </c>
      <c r="AI1054" s="13">
        <f t="shared" si="217"/>
        <v>0.80838323353293418</v>
      </c>
      <c r="AJ1054" s="13">
        <f t="shared" si="218"/>
        <v>-0.25714285714285723</v>
      </c>
      <c r="AK1054" s="13">
        <f t="shared" si="219"/>
        <v>0.82600000000000007</v>
      </c>
      <c r="AL1054" s="13">
        <f t="shared" si="220"/>
        <v>0.31800000000000006</v>
      </c>
      <c r="AM1054" s="13">
        <f t="shared" si="221"/>
        <v>0.75573006509163343</v>
      </c>
      <c r="AN1054" s="13">
        <f t="shared" si="212"/>
        <v>-4.0000000000000036E-2</v>
      </c>
      <c r="AO1054" s="13">
        <f t="shared" si="213"/>
        <v>-0.55474850780714335</v>
      </c>
      <c r="AP1054" s="13">
        <f t="shared" si="214"/>
        <v>-0.38263797085611018</v>
      </c>
      <c r="AQ1054" s="13">
        <f t="shared" si="215"/>
        <v>-0.55474850780714302</v>
      </c>
    </row>
    <row r="1055" spans="1:43" x14ac:dyDescent="0.3">
      <c r="A1055" s="7">
        <v>1053</v>
      </c>
      <c r="B1055" s="7">
        <v>508</v>
      </c>
      <c r="C1055" s="7">
        <v>289</v>
      </c>
      <c r="D1055" s="7">
        <v>4.8</v>
      </c>
      <c r="E1055" s="7">
        <v>5.72</v>
      </c>
      <c r="F1055" s="7">
        <v>2.59</v>
      </c>
      <c r="G1055" s="7">
        <v>0.3</v>
      </c>
      <c r="H1055" s="7">
        <v>2233</v>
      </c>
      <c r="I1055" s="7">
        <v>1908</v>
      </c>
      <c r="J1055" s="7">
        <v>305791</v>
      </c>
      <c r="K1055" s="7">
        <v>43</v>
      </c>
      <c r="L1055" s="8">
        <v>3.2964446317514402</v>
      </c>
      <c r="M1055" s="9">
        <v>32.150420959731001</v>
      </c>
      <c r="N1055" s="10">
        <v>1983.0556270823299</v>
      </c>
      <c r="O1055" s="11"/>
      <c r="P1055" s="12"/>
      <c r="Q1055" s="14"/>
      <c r="AE1055" s="13">
        <f t="shared" si="216"/>
        <v>-0.64</v>
      </c>
      <c r="AF1055" s="13">
        <f t="shared" si="222"/>
        <v>-0.51111111111111107</v>
      </c>
      <c r="AG1055" s="13">
        <f t="shared" si="210"/>
        <v>0.91967871485943764</v>
      </c>
      <c r="AH1055" s="13">
        <f t="shared" si="211"/>
        <v>0.90572390572390571</v>
      </c>
      <c r="AI1055" s="13">
        <f t="shared" si="217"/>
        <v>0.45508982035928125</v>
      </c>
      <c r="AJ1055" s="13">
        <f t="shared" si="218"/>
        <v>0.42857142857142838</v>
      </c>
      <c r="AK1055" s="13">
        <f t="shared" si="219"/>
        <v>0.46599999999999997</v>
      </c>
      <c r="AL1055" s="13">
        <f t="shared" si="220"/>
        <v>-0.18400000000000005</v>
      </c>
      <c r="AM1055" s="13">
        <f t="shared" si="221"/>
        <v>0.57985876163882244</v>
      </c>
      <c r="AN1055" s="13">
        <f t="shared" si="212"/>
        <v>0.84000000000000008</v>
      </c>
      <c r="AO1055" s="13">
        <f t="shared" si="213"/>
        <v>-2.3550149032760537E-3</v>
      </c>
      <c r="AP1055" s="13">
        <f t="shared" si="214"/>
        <v>-0.51979139693031939</v>
      </c>
      <c r="AQ1055" s="13">
        <f t="shared" si="215"/>
        <v>-2.355014903272501E-3</v>
      </c>
    </row>
    <row r="1056" spans="1:43" x14ac:dyDescent="0.3">
      <c r="A1056" s="7">
        <v>1054</v>
      </c>
      <c r="B1056" s="7">
        <v>779</v>
      </c>
      <c r="C1056" s="7">
        <v>310</v>
      </c>
      <c r="D1056" s="7">
        <v>4.5199999999999996</v>
      </c>
      <c r="E1056" s="7">
        <v>2.56</v>
      </c>
      <c r="F1056" s="7">
        <v>1.1499999999999999</v>
      </c>
      <c r="G1056" s="7">
        <v>0.16</v>
      </c>
      <c r="H1056" s="7">
        <v>2038</v>
      </c>
      <c r="I1056" s="7">
        <v>2187</v>
      </c>
      <c r="J1056" s="7">
        <v>239508</v>
      </c>
      <c r="K1056" s="7">
        <v>24</v>
      </c>
      <c r="L1056" s="8">
        <v>0.63457083887129895</v>
      </c>
      <c r="M1056" s="9">
        <v>35.176337870708203</v>
      </c>
      <c r="N1056" s="10">
        <v>381.74136482840998</v>
      </c>
      <c r="O1056" s="11"/>
      <c r="P1056" s="12"/>
      <c r="Q1056" s="14"/>
      <c r="AE1056" s="13">
        <f t="shared" si="216"/>
        <v>0.26333333333333342</v>
      </c>
      <c r="AF1056" s="13">
        <f t="shared" si="222"/>
        <v>0.42222222222222228</v>
      </c>
      <c r="AG1056" s="13">
        <f t="shared" si="210"/>
        <v>0.80722891566265043</v>
      </c>
      <c r="AH1056" s="13">
        <f t="shared" si="211"/>
        <v>-0.15824915824915831</v>
      </c>
      <c r="AI1056" s="13">
        <f t="shared" si="217"/>
        <v>-0.40718562874251507</v>
      </c>
      <c r="AJ1056" s="13">
        <f t="shared" si="218"/>
        <v>-0.37142857142857144</v>
      </c>
      <c r="AK1056" s="13">
        <f t="shared" si="219"/>
        <v>7.6000000000000068E-2</v>
      </c>
      <c r="AL1056" s="13">
        <f t="shared" si="220"/>
        <v>0.37400000000000011</v>
      </c>
      <c r="AM1056" s="13">
        <f t="shared" si="221"/>
        <v>-5.1835050367391333E-2</v>
      </c>
      <c r="AN1056" s="13">
        <f t="shared" si="212"/>
        <v>-0.67999999999999994</v>
      </c>
      <c r="AO1056" s="13">
        <f t="shared" si="213"/>
        <v>-0.83565577819596915</v>
      </c>
      <c r="AP1056" s="13">
        <f t="shared" si="214"/>
        <v>-0.32273268275353073</v>
      </c>
      <c r="AQ1056" s="13">
        <f t="shared" si="215"/>
        <v>-0.83565577819596903</v>
      </c>
    </row>
    <row r="1057" spans="1:43" x14ac:dyDescent="0.3">
      <c r="A1057" s="7">
        <v>1055</v>
      </c>
      <c r="B1057" s="7">
        <v>802</v>
      </c>
      <c r="C1057" s="7">
        <v>282</v>
      </c>
      <c r="D1057" s="7">
        <v>4.97</v>
      </c>
      <c r="E1057" s="7">
        <v>0.24</v>
      </c>
      <c r="F1057" s="7">
        <v>0.9</v>
      </c>
      <c r="G1057" s="7">
        <v>0.34</v>
      </c>
      <c r="H1057" s="7">
        <v>2315</v>
      </c>
      <c r="I1057" s="7">
        <v>1825</v>
      </c>
      <c r="J1057" s="7">
        <v>331399</v>
      </c>
      <c r="K1057" s="7">
        <v>27</v>
      </c>
      <c r="L1057" s="8">
        <v>0.18472784607373499</v>
      </c>
      <c r="M1057" s="9">
        <v>36.1233656868922</v>
      </c>
      <c r="N1057" s="10">
        <v>111.12748295750499</v>
      </c>
      <c r="O1057" s="11"/>
      <c r="P1057" s="12"/>
      <c r="Q1057" s="14"/>
      <c r="AE1057" s="13">
        <f t="shared" si="216"/>
        <v>0.34000000000000008</v>
      </c>
      <c r="AF1057" s="13">
        <f t="shared" si="222"/>
        <v>-0.82222222222222219</v>
      </c>
      <c r="AG1057" s="13">
        <f t="shared" si="210"/>
        <v>0.98795180722891551</v>
      </c>
      <c r="AH1057" s="13">
        <f t="shared" si="211"/>
        <v>-0.93939393939393945</v>
      </c>
      <c r="AI1057" s="13">
        <f t="shared" si="217"/>
        <v>-0.55688622754491024</v>
      </c>
      <c r="AJ1057" s="13">
        <f t="shared" si="218"/>
        <v>0.65714285714285725</v>
      </c>
      <c r="AK1057" s="13">
        <f t="shared" si="219"/>
        <v>0.62999999999999989</v>
      </c>
      <c r="AL1057" s="13">
        <f t="shared" si="220"/>
        <v>-0.35</v>
      </c>
      <c r="AM1057" s="13">
        <f t="shared" si="221"/>
        <v>0.82390950071000391</v>
      </c>
      <c r="AN1057" s="13">
        <f t="shared" si="212"/>
        <v>-0.43999999999999995</v>
      </c>
      <c r="AO1057" s="13">
        <f t="shared" si="213"/>
        <v>-0.97647932522615644</v>
      </c>
      <c r="AP1057" s="13">
        <f t="shared" si="214"/>
        <v>-0.26105878712544395</v>
      </c>
      <c r="AQ1057" s="13">
        <f t="shared" si="215"/>
        <v>-0.97647932522615644</v>
      </c>
    </row>
    <row r="1058" spans="1:43" x14ac:dyDescent="0.3">
      <c r="A1058" s="7">
        <v>1056</v>
      </c>
      <c r="B1058" s="7">
        <v>967</v>
      </c>
      <c r="C1058" s="7">
        <v>280</v>
      </c>
      <c r="D1058" s="7">
        <v>4.45</v>
      </c>
      <c r="E1058" s="7">
        <v>4.09</v>
      </c>
      <c r="F1058" s="7">
        <v>1.45</v>
      </c>
      <c r="G1058" s="7">
        <v>0.15</v>
      </c>
      <c r="H1058" s="7">
        <v>1925</v>
      </c>
      <c r="I1058" s="7">
        <v>2015</v>
      </c>
      <c r="J1058" s="7">
        <v>260076</v>
      </c>
      <c r="K1058" s="7">
        <v>24</v>
      </c>
      <c r="L1058" s="8">
        <v>1.1772646814610299</v>
      </c>
      <c r="M1058" s="9">
        <v>33.318320778562601</v>
      </c>
      <c r="N1058" s="10">
        <v>708.21191069003203</v>
      </c>
      <c r="O1058" s="11"/>
      <c r="P1058" s="12"/>
      <c r="Q1058" s="14"/>
      <c r="AE1058" s="13">
        <f t="shared" si="216"/>
        <v>0.8899999999999999</v>
      </c>
      <c r="AF1058" s="13">
        <f t="shared" si="222"/>
        <v>-0.91111111111111109</v>
      </c>
      <c r="AG1058" s="13">
        <f t="shared" si="210"/>
        <v>0.77911646586345396</v>
      </c>
      <c r="AH1058" s="13">
        <f t="shared" si="211"/>
        <v>0.35690235690235683</v>
      </c>
      <c r="AI1058" s="13">
        <f t="shared" si="217"/>
        <v>-0.22754491017964062</v>
      </c>
      <c r="AJ1058" s="13">
        <f t="shared" si="218"/>
        <v>-0.42857142857142871</v>
      </c>
      <c r="AK1058" s="13">
        <f t="shared" si="219"/>
        <v>-0.15000000000000002</v>
      </c>
      <c r="AL1058" s="13">
        <f t="shared" si="220"/>
        <v>3.0000000000000027E-2</v>
      </c>
      <c r="AM1058" s="13">
        <f t="shared" si="221"/>
        <v>0.14418320959887154</v>
      </c>
      <c r="AN1058" s="13">
        <f t="shared" si="212"/>
        <v>-0.67999999999999994</v>
      </c>
      <c r="AO1058" s="13">
        <f t="shared" si="213"/>
        <v>-0.66576523174186453</v>
      </c>
      <c r="AP1058" s="13">
        <f t="shared" si="214"/>
        <v>-0.44373351320213217</v>
      </c>
      <c r="AQ1058" s="13">
        <f t="shared" si="215"/>
        <v>-0.66576523174186253</v>
      </c>
    </row>
    <row r="1059" spans="1:43" x14ac:dyDescent="0.3">
      <c r="A1059" s="7">
        <v>1057</v>
      </c>
      <c r="B1059" s="7">
        <v>536</v>
      </c>
      <c r="C1059" s="7">
        <v>317</v>
      </c>
      <c r="D1059" s="7">
        <v>2.93</v>
      </c>
      <c r="E1059" s="7">
        <v>2.58</v>
      </c>
      <c r="F1059" s="7">
        <v>1.45</v>
      </c>
      <c r="G1059" s="7">
        <v>0.12</v>
      </c>
      <c r="H1059" s="7">
        <v>2283</v>
      </c>
      <c r="I1059" s="7">
        <v>1805</v>
      </c>
      <c r="J1059" s="7">
        <v>263160</v>
      </c>
      <c r="K1059" s="7">
        <v>43</v>
      </c>
      <c r="L1059" s="8">
        <v>0.58454508453168896</v>
      </c>
      <c r="M1059" s="9">
        <v>36.517396375152998</v>
      </c>
      <c r="N1059" s="10">
        <v>351.64716798170201</v>
      </c>
      <c r="O1059" s="11"/>
      <c r="P1059" s="12"/>
      <c r="Q1059" s="14"/>
      <c r="AE1059" s="13">
        <f t="shared" si="216"/>
        <v>-0.54666666666666663</v>
      </c>
      <c r="AF1059" s="13">
        <f t="shared" si="222"/>
        <v>0.73333333333333339</v>
      </c>
      <c r="AG1059" s="13">
        <f t="shared" si="210"/>
        <v>0.1686746987951806</v>
      </c>
      <c r="AH1059" s="13">
        <f t="shared" si="211"/>
        <v>-0.1515151515151516</v>
      </c>
      <c r="AI1059" s="13">
        <f t="shared" si="217"/>
        <v>-0.22754491017964062</v>
      </c>
      <c r="AJ1059" s="13">
        <f t="shared" si="218"/>
        <v>-0.60000000000000009</v>
      </c>
      <c r="AK1059" s="13">
        <f t="shared" si="219"/>
        <v>0.56600000000000006</v>
      </c>
      <c r="AL1059" s="13">
        <f t="shared" si="220"/>
        <v>-0.39</v>
      </c>
      <c r="AM1059" s="13">
        <f t="shared" si="221"/>
        <v>0.17357451228926224</v>
      </c>
      <c r="AN1059" s="13">
        <f t="shared" si="212"/>
        <v>0.84000000000000008</v>
      </c>
      <c r="AO1059" s="13">
        <f t="shared" si="213"/>
        <v>-0.85131636262600141</v>
      </c>
      <c r="AP1059" s="13">
        <f t="shared" si="214"/>
        <v>-0.23539807565871951</v>
      </c>
      <c r="AQ1059" s="13">
        <f t="shared" si="215"/>
        <v>-0.85131636262600141</v>
      </c>
    </row>
    <row r="1060" spans="1:43" x14ac:dyDescent="0.3">
      <c r="A1060" s="7">
        <v>1058</v>
      </c>
      <c r="B1060" s="7">
        <v>662</v>
      </c>
      <c r="C1060" s="7">
        <v>289</v>
      </c>
      <c r="D1060" s="7">
        <v>1.6</v>
      </c>
      <c r="E1060" s="7">
        <v>2.2200000000000002</v>
      </c>
      <c r="F1060" s="7">
        <v>2.71</v>
      </c>
      <c r="G1060" s="7">
        <v>0.32</v>
      </c>
      <c r="H1060" s="7">
        <v>1971</v>
      </c>
      <c r="I1060" s="7">
        <v>2483</v>
      </c>
      <c r="J1060" s="7">
        <v>249786</v>
      </c>
      <c r="K1060" s="7">
        <v>25</v>
      </c>
      <c r="L1060" s="8">
        <v>2.2067106423129599</v>
      </c>
      <c r="M1060" s="9">
        <v>37.7537146251127</v>
      </c>
      <c r="N1060" s="10">
        <v>1327.4999113988199</v>
      </c>
      <c r="O1060" s="11"/>
      <c r="P1060" s="12"/>
      <c r="Q1060" s="14"/>
      <c r="AE1060" s="13">
        <f t="shared" si="216"/>
        <v>-0.12666666666666671</v>
      </c>
      <c r="AF1060" s="13">
        <f t="shared" si="222"/>
        <v>-0.51111111111111107</v>
      </c>
      <c r="AG1060" s="13">
        <f t="shared" si="210"/>
        <v>-0.36546184738955823</v>
      </c>
      <c r="AH1060" s="13">
        <f t="shared" si="211"/>
        <v>-0.27272727272727271</v>
      </c>
      <c r="AI1060" s="13">
        <f t="shared" si="217"/>
        <v>0.52694610778443107</v>
      </c>
      <c r="AJ1060" s="13">
        <f t="shared" si="218"/>
        <v>0.5428571428571427</v>
      </c>
      <c r="AK1060" s="13">
        <f t="shared" si="219"/>
        <v>-5.8000000000000052E-2</v>
      </c>
      <c r="AL1060" s="13">
        <f t="shared" si="220"/>
        <v>0.96599999999999997</v>
      </c>
      <c r="AM1060" s="13">
        <f t="shared" si="221"/>
        <v>4.6116898092996239E-2</v>
      </c>
      <c r="AN1060" s="13">
        <f t="shared" si="212"/>
        <v>-0.6</v>
      </c>
      <c r="AO1060" s="13">
        <f t="shared" si="213"/>
        <v>-0.34349672027411604</v>
      </c>
      <c r="AP1060" s="13">
        <f t="shared" si="214"/>
        <v>-0.15488453486500398</v>
      </c>
      <c r="AQ1060" s="13">
        <f t="shared" si="215"/>
        <v>-0.3434967202741176</v>
      </c>
    </row>
    <row r="1061" spans="1:43" x14ac:dyDescent="0.3">
      <c r="A1061" s="7">
        <v>1059</v>
      </c>
      <c r="B1061" s="7">
        <v>793</v>
      </c>
      <c r="C1061" s="7">
        <v>309</v>
      </c>
      <c r="D1061" s="7">
        <v>3.71</v>
      </c>
      <c r="E1061" s="7">
        <v>4.12</v>
      </c>
      <c r="F1061" s="7">
        <v>1.0900000000000001</v>
      </c>
      <c r="G1061" s="7">
        <v>0.06</v>
      </c>
      <c r="H1061" s="7">
        <v>1746</v>
      </c>
      <c r="I1061" s="7">
        <v>1863</v>
      </c>
      <c r="J1061" s="7">
        <v>328314</v>
      </c>
      <c r="K1061" s="7">
        <v>29</v>
      </c>
      <c r="L1061" s="8">
        <v>0.404982771328257</v>
      </c>
      <c r="M1061" s="9">
        <v>30.040726770531499</v>
      </c>
      <c r="N1061" s="10">
        <v>243.62713567774901</v>
      </c>
      <c r="O1061" s="11"/>
      <c r="P1061" s="12"/>
      <c r="Q1061" s="14"/>
      <c r="AE1061" s="13">
        <f t="shared" si="216"/>
        <v>0.31000000000000005</v>
      </c>
      <c r="AF1061" s="13">
        <f t="shared" si="222"/>
        <v>0.37777777777777777</v>
      </c>
      <c r="AG1061" s="13">
        <f t="shared" si="210"/>
        <v>0.48192771084337327</v>
      </c>
      <c r="AH1061" s="13">
        <f t="shared" si="211"/>
        <v>0.367003367003367</v>
      </c>
      <c r="AI1061" s="13">
        <f t="shared" si="217"/>
        <v>-0.44311377245508976</v>
      </c>
      <c r="AJ1061" s="13">
        <f t="shared" si="218"/>
        <v>-0.94285714285714284</v>
      </c>
      <c r="AK1061" s="13">
        <f t="shared" si="219"/>
        <v>-0.50800000000000001</v>
      </c>
      <c r="AL1061" s="13">
        <f t="shared" si="220"/>
        <v>-0.27400000000000002</v>
      </c>
      <c r="AM1061" s="13">
        <f t="shared" si="221"/>
        <v>0.79450866776582263</v>
      </c>
      <c r="AN1061" s="13">
        <f t="shared" si="212"/>
        <v>-0.28000000000000003</v>
      </c>
      <c r="AO1061" s="13">
        <f t="shared" si="213"/>
        <v>-0.90752842386318078</v>
      </c>
      <c r="AP1061" s="13">
        <f t="shared" si="214"/>
        <v>-0.65718235526157054</v>
      </c>
      <c r="AQ1061" s="13">
        <f t="shared" si="215"/>
        <v>-0.90752842386318056</v>
      </c>
    </row>
    <row r="1062" spans="1:43" x14ac:dyDescent="0.3">
      <c r="A1062" s="7">
        <v>1060</v>
      </c>
      <c r="B1062" s="7">
        <v>556</v>
      </c>
      <c r="C1062" s="7">
        <v>300</v>
      </c>
      <c r="D1062" s="7">
        <v>4.5999999999999996</v>
      </c>
      <c r="E1062" s="7">
        <v>4.6900000000000004</v>
      </c>
      <c r="F1062" s="7">
        <v>2.59</v>
      </c>
      <c r="G1062" s="7">
        <v>0.28999999999999998</v>
      </c>
      <c r="H1062" s="7">
        <v>1842</v>
      </c>
      <c r="I1062" s="7">
        <v>1847</v>
      </c>
      <c r="J1062" s="7">
        <v>292460</v>
      </c>
      <c r="K1062" s="7">
        <v>40</v>
      </c>
      <c r="L1062" s="8">
        <v>2.8839067085625101</v>
      </c>
      <c r="M1062" s="9">
        <v>33.8434006449978</v>
      </c>
      <c r="N1062" s="10">
        <v>1734.8835079195001</v>
      </c>
      <c r="O1062" s="11"/>
      <c r="P1062" s="12"/>
      <c r="Q1062" s="14"/>
      <c r="AE1062" s="13">
        <f t="shared" si="216"/>
        <v>-0.48</v>
      </c>
      <c r="AF1062" s="13">
        <f t="shared" si="222"/>
        <v>-2.2222222222222254E-2</v>
      </c>
      <c r="AG1062" s="13">
        <f t="shared" si="210"/>
        <v>0.83935742971887528</v>
      </c>
      <c r="AH1062" s="13">
        <f t="shared" si="211"/>
        <v>0.55892255892255904</v>
      </c>
      <c r="AI1062" s="13">
        <f t="shared" si="217"/>
        <v>0.45508982035928125</v>
      </c>
      <c r="AJ1062" s="13">
        <f t="shared" si="218"/>
        <v>0.37142857142857122</v>
      </c>
      <c r="AK1062" s="13">
        <f t="shared" si="219"/>
        <v>-0.31599999999999995</v>
      </c>
      <c r="AL1062" s="13">
        <f t="shared" si="220"/>
        <v>-0.30600000000000005</v>
      </c>
      <c r="AM1062" s="13">
        <f t="shared" si="221"/>
        <v>0.45281094835555469</v>
      </c>
      <c r="AN1062" s="13">
        <f t="shared" si="212"/>
        <v>0.60000000000000009</v>
      </c>
      <c r="AO1062" s="13">
        <f t="shared" si="213"/>
        <v>-0.1315001934613329</v>
      </c>
      <c r="AP1062" s="13">
        <f t="shared" si="214"/>
        <v>-0.40953840264094199</v>
      </c>
      <c r="AQ1062" s="13">
        <f t="shared" si="215"/>
        <v>-0.13150019346133346</v>
      </c>
    </row>
    <row r="1063" spans="1:43" x14ac:dyDescent="0.3">
      <c r="A1063" s="7">
        <v>1061</v>
      </c>
      <c r="B1063" s="7">
        <v>565</v>
      </c>
      <c r="C1063" s="7">
        <v>318</v>
      </c>
      <c r="D1063" s="7">
        <v>1.1299999999999999</v>
      </c>
      <c r="E1063" s="7">
        <v>4.08</v>
      </c>
      <c r="F1063" s="7">
        <v>3.1</v>
      </c>
      <c r="G1063" s="7">
        <v>0.39</v>
      </c>
      <c r="H1063" s="7">
        <v>2087</v>
      </c>
      <c r="I1063" s="7">
        <v>2225</v>
      </c>
      <c r="J1063" s="7">
        <v>216430</v>
      </c>
      <c r="K1063" s="7">
        <v>31</v>
      </c>
      <c r="L1063" s="8">
        <v>3.9332503042688001</v>
      </c>
      <c r="M1063" s="9">
        <v>40.959869939273602</v>
      </c>
      <c r="N1063" s="10">
        <v>2366.14140989208</v>
      </c>
      <c r="O1063" s="11"/>
      <c r="P1063" s="12"/>
      <c r="Q1063" s="14"/>
      <c r="AE1063" s="13">
        <f t="shared" si="216"/>
        <v>-0.44999999999999996</v>
      </c>
      <c r="AF1063" s="13">
        <f t="shared" si="222"/>
        <v>0.77777777777777768</v>
      </c>
      <c r="AG1063" s="13">
        <f t="shared" si="210"/>
        <v>-0.55421686746987953</v>
      </c>
      <c r="AH1063" s="13">
        <f t="shared" si="211"/>
        <v>0.35353535353535359</v>
      </c>
      <c r="AI1063" s="13">
        <f t="shared" si="217"/>
        <v>0.76047904191616778</v>
      </c>
      <c r="AJ1063" s="13">
        <f t="shared" si="218"/>
        <v>0.94285714285714284</v>
      </c>
      <c r="AK1063" s="13">
        <f t="shared" si="219"/>
        <v>0.17399999999999993</v>
      </c>
      <c r="AL1063" s="13">
        <f t="shared" si="220"/>
        <v>0.44999999999999996</v>
      </c>
      <c r="AM1063" s="13">
        <f t="shared" si="221"/>
        <v>-0.27177424734820688</v>
      </c>
      <c r="AN1063" s="13">
        <f t="shared" si="212"/>
        <v>-0.12</v>
      </c>
      <c r="AO1063" s="13">
        <f t="shared" si="213"/>
        <v>0.19699728136155548</v>
      </c>
      <c r="AP1063" s="13">
        <f t="shared" si="214"/>
        <v>5.3911959634770357E-2</v>
      </c>
      <c r="AQ1063" s="13">
        <f t="shared" si="215"/>
        <v>0.19699728136155992</v>
      </c>
    </row>
    <row r="1064" spans="1:43" x14ac:dyDescent="0.3">
      <c r="A1064" s="7">
        <v>1062</v>
      </c>
      <c r="B1064" s="7">
        <v>630</v>
      </c>
      <c r="C1064" s="7">
        <v>310</v>
      </c>
      <c r="D1064" s="7">
        <v>1.74</v>
      </c>
      <c r="E1064" s="7">
        <v>5.17</v>
      </c>
      <c r="F1064" s="7">
        <v>1.75</v>
      </c>
      <c r="G1064" s="7">
        <v>0.4</v>
      </c>
      <c r="H1064" s="7">
        <v>1944</v>
      </c>
      <c r="I1064" s="7">
        <v>1748</v>
      </c>
      <c r="J1064" s="7">
        <v>339834</v>
      </c>
      <c r="K1064" s="7">
        <v>22</v>
      </c>
      <c r="L1064" s="8">
        <v>2.7453880861308102</v>
      </c>
      <c r="M1064" s="9">
        <v>38.7748600391579</v>
      </c>
      <c r="N1064" s="10">
        <v>1651.5542958881399</v>
      </c>
      <c r="O1064" s="11"/>
      <c r="P1064" s="12"/>
      <c r="Q1064" s="14"/>
      <c r="AE1064" s="13">
        <f t="shared" si="216"/>
        <v>-0.23333333333333328</v>
      </c>
      <c r="AF1064" s="13">
        <f t="shared" si="222"/>
        <v>0.42222222222222228</v>
      </c>
      <c r="AG1064" s="13">
        <f t="shared" si="210"/>
        <v>-0.30923694779116473</v>
      </c>
      <c r="AH1064" s="13">
        <f t="shared" si="211"/>
        <v>0.72053872053872059</v>
      </c>
      <c r="AI1064" s="13">
        <f t="shared" si="217"/>
        <v>-4.7904191616766401E-2</v>
      </c>
      <c r="AJ1064" s="13">
        <f t="shared" si="218"/>
        <v>1</v>
      </c>
      <c r="AK1064" s="13">
        <f t="shared" si="219"/>
        <v>-0.11199999999999999</v>
      </c>
      <c r="AL1064" s="13">
        <f t="shared" si="220"/>
        <v>-0.504</v>
      </c>
      <c r="AM1064" s="13">
        <f t="shared" si="221"/>
        <v>0.90429719143420795</v>
      </c>
      <c r="AN1064" s="13">
        <f t="shared" si="212"/>
        <v>-0.84</v>
      </c>
      <c r="AO1064" s="13">
        <f t="shared" si="213"/>
        <v>-0.17486350922458538</v>
      </c>
      <c r="AP1064" s="13">
        <f t="shared" si="214"/>
        <v>-8.8383831706473681E-2</v>
      </c>
      <c r="AQ1064" s="13">
        <f t="shared" si="215"/>
        <v>-0.17486350922458282</v>
      </c>
    </row>
    <row r="1065" spans="1:43" x14ac:dyDescent="0.3">
      <c r="A1065" s="7">
        <v>1063</v>
      </c>
      <c r="B1065" s="7">
        <v>859</v>
      </c>
      <c r="C1065" s="7">
        <v>288</v>
      </c>
      <c r="D1065" s="7">
        <v>2.0499999999999998</v>
      </c>
      <c r="E1065" s="7">
        <v>0.95</v>
      </c>
      <c r="F1065" s="7">
        <v>1.58</v>
      </c>
      <c r="G1065" s="7">
        <v>0.36</v>
      </c>
      <c r="H1065" s="7">
        <v>1827</v>
      </c>
      <c r="I1065" s="7">
        <v>2159</v>
      </c>
      <c r="J1065" s="7">
        <v>280125</v>
      </c>
      <c r="K1065" s="7">
        <v>20</v>
      </c>
      <c r="L1065" s="8">
        <v>0.87309307092370303</v>
      </c>
      <c r="M1065" s="9">
        <v>39.074796086022999</v>
      </c>
      <c r="N1065" s="10">
        <v>525.23015572141605</v>
      </c>
      <c r="O1065" s="11"/>
      <c r="P1065" s="12"/>
      <c r="Q1065" s="14"/>
      <c r="AE1065" s="13">
        <f t="shared" si="216"/>
        <v>0.53</v>
      </c>
      <c r="AF1065" s="13">
        <f t="shared" si="222"/>
        <v>-0.55555555555555558</v>
      </c>
      <c r="AG1065" s="13">
        <f t="shared" si="210"/>
        <v>-0.18473895582329336</v>
      </c>
      <c r="AH1065" s="13">
        <f t="shared" si="211"/>
        <v>-0.70033670033670037</v>
      </c>
      <c r="AI1065" s="13">
        <f t="shared" si="217"/>
        <v>-0.14970059880239506</v>
      </c>
      <c r="AJ1065" s="13">
        <f t="shared" si="218"/>
        <v>0.77142857142857135</v>
      </c>
      <c r="AK1065" s="13">
        <f t="shared" si="219"/>
        <v>-0.34599999999999997</v>
      </c>
      <c r="AL1065" s="13">
        <f t="shared" si="220"/>
        <v>0.31800000000000006</v>
      </c>
      <c r="AM1065" s="13">
        <f t="shared" si="221"/>
        <v>0.3352552678477827</v>
      </c>
      <c r="AN1065" s="13">
        <f t="shared" si="212"/>
        <v>-1</v>
      </c>
      <c r="AO1065" s="13">
        <f t="shared" si="213"/>
        <v>-0.76098628839401783</v>
      </c>
      <c r="AP1065" s="13">
        <f t="shared" si="214"/>
        <v>-6.8850905499515225E-2</v>
      </c>
      <c r="AQ1065" s="13">
        <f t="shared" si="215"/>
        <v>-0.76098628839401794</v>
      </c>
    </row>
    <row r="1066" spans="1:43" x14ac:dyDescent="0.3">
      <c r="A1066" s="7">
        <v>1064</v>
      </c>
      <c r="B1066" s="7">
        <v>571</v>
      </c>
      <c r="C1066" s="7">
        <v>316</v>
      </c>
      <c r="D1066" s="7">
        <v>4.2300000000000004</v>
      </c>
      <c r="E1066" s="7">
        <v>3.8</v>
      </c>
      <c r="F1066" s="7">
        <v>0.94</v>
      </c>
      <c r="G1066" s="7">
        <v>0.1</v>
      </c>
      <c r="H1066" s="7">
        <v>2470</v>
      </c>
      <c r="I1066" s="7">
        <v>1844</v>
      </c>
      <c r="J1066" s="7">
        <v>310733</v>
      </c>
      <c r="K1066" s="7">
        <v>42</v>
      </c>
      <c r="L1066" s="8">
        <v>0.42956642015223101</v>
      </c>
      <c r="M1066" s="9">
        <v>33.246949850405002</v>
      </c>
      <c r="N1066" s="10">
        <v>258.41602145639303</v>
      </c>
      <c r="O1066" s="11"/>
      <c r="P1066" s="12"/>
      <c r="Q1066" s="14"/>
      <c r="AE1066" s="13">
        <f t="shared" si="216"/>
        <v>-0.43000000000000005</v>
      </c>
      <c r="AF1066" s="13">
        <f t="shared" si="222"/>
        <v>0.68888888888888888</v>
      </c>
      <c r="AG1066" s="13">
        <f t="shared" si="210"/>
        <v>0.69076305220883549</v>
      </c>
      <c r="AH1066" s="13">
        <f t="shared" si="211"/>
        <v>0.25925925925925908</v>
      </c>
      <c r="AI1066" s="13">
        <f t="shared" si="217"/>
        <v>-0.53293413173652704</v>
      </c>
      <c r="AJ1066" s="13">
        <f t="shared" si="218"/>
        <v>-0.7142857142857143</v>
      </c>
      <c r="AK1066" s="13">
        <f t="shared" si="219"/>
        <v>0.94</v>
      </c>
      <c r="AL1066" s="13">
        <f t="shared" si="220"/>
        <v>-0.31200000000000006</v>
      </c>
      <c r="AM1066" s="13">
        <f t="shared" si="221"/>
        <v>0.62695727587225658</v>
      </c>
      <c r="AN1066" s="13">
        <f t="shared" si="212"/>
        <v>0.76</v>
      </c>
      <c r="AO1066" s="13">
        <f t="shared" si="213"/>
        <v>-0.89983250177088214</v>
      </c>
      <c r="AP1066" s="13">
        <f t="shared" si="214"/>
        <v>-0.44838144761213494</v>
      </c>
      <c r="AQ1066" s="13">
        <f t="shared" si="215"/>
        <v>-0.89983250177088214</v>
      </c>
    </row>
    <row r="1067" spans="1:43" x14ac:dyDescent="0.3">
      <c r="A1067" s="7">
        <v>1065</v>
      </c>
      <c r="B1067" s="7">
        <v>884</v>
      </c>
      <c r="C1067" s="7">
        <v>307</v>
      </c>
      <c r="D1067" s="7">
        <v>0.38</v>
      </c>
      <c r="E1067" s="7">
        <v>2.2799999999999998</v>
      </c>
      <c r="F1067" s="7">
        <v>1.39</v>
      </c>
      <c r="G1067" s="7">
        <v>0.2</v>
      </c>
      <c r="H1067" s="7">
        <v>1939</v>
      </c>
      <c r="I1067" s="7">
        <v>1673</v>
      </c>
      <c r="J1067" s="7">
        <v>297885</v>
      </c>
      <c r="K1067" s="7">
        <v>22</v>
      </c>
      <c r="L1067" s="8">
        <v>0.91589874760351797</v>
      </c>
      <c r="M1067" s="9">
        <v>41.835762113948398</v>
      </c>
      <c r="N1067" s="10">
        <v>550.98094103519099</v>
      </c>
      <c r="O1067" s="11"/>
      <c r="P1067" s="12"/>
      <c r="Q1067" s="14"/>
      <c r="AE1067" s="13">
        <f t="shared" si="216"/>
        <v>0.61333333333333329</v>
      </c>
      <c r="AF1067" s="13">
        <f t="shared" si="222"/>
        <v>0.28888888888888897</v>
      </c>
      <c r="AG1067" s="13">
        <f t="shared" si="210"/>
        <v>-0.85542168674698793</v>
      </c>
      <c r="AH1067" s="13">
        <f t="shared" si="211"/>
        <v>-0.25252525252525271</v>
      </c>
      <c r="AI1067" s="13">
        <f t="shared" si="217"/>
        <v>-0.26347305389221554</v>
      </c>
      <c r="AJ1067" s="13">
        <f t="shared" si="218"/>
        <v>-0.14285714285714279</v>
      </c>
      <c r="AK1067" s="13">
        <f t="shared" si="219"/>
        <v>-0.122</v>
      </c>
      <c r="AL1067" s="13">
        <f t="shared" si="220"/>
        <v>-0.65400000000000003</v>
      </c>
      <c r="AM1067" s="13">
        <f t="shared" si="221"/>
        <v>0.50451257516987669</v>
      </c>
      <c r="AN1067" s="13">
        <f t="shared" si="212"/>
        <v>-0.84</v>
      </c>
      <c r="AO1067" s="13">
        <f t="shared" si="213"/>
        <v>-0.74758595245549264</v>
      </c>
      <c r="AP1067" s="13">
        <f t="shared" si="214"/>
        <v>0.11095324357511016</v>
      </c>
      <c r="AQ1067" s="13">
        <f t="shared" si="215"/>
        <v>-0.7475859524554922</v>
      </c>
    </row>
    <row r="1068" spans="1:43" x14ac:dyDescent="0.3">
      <c r="A1068" s="7">
        <v>1066</v>
      </c>
      <c r="B1068" s="7">
        <v>670</v>
      </c>
      <c r="C1068" s="7">
        <v>301</v>
      </c>
      <c r="D1068" s="7">
        <v>2.59</v>
      </c>
      <c r="E1068" s="7">
        <v>5.36</v>
      </c>
      <c r="F1068" s="7">
        <v>1.28</v>
      </c>
      <c r="G1068" s="7">
        <v>0.16</v>
      </c>
      <c r="H1068" s="7">
        <v>1703</v>
      </c>
      <c r="I1068" s="7">
        <v>2179</v>
      </c>
      <c r="J1068" s="7">
        <v>226220</v>
      </c>
      <c r="K1068" s="7">
        <v>21</v>
      </c>
      <c r="L1068" s="8">
        <v>1.1073929087830601</v>
      </c>
      <c r="M1068" s="9">
        <v>34.006188067200902</v>
      </c>
      <c r="N1068" s="10">
        <v>666.17886373736405</v>
      </c>
      <c r="O1068" s="11"/>
      <c r="P1068" s="12"/>
      <c r="Q1068" s="14"/>
      <c r="AE1068" s="13">
        <f t="shared" si="216"/>
        <v>-9.9999999999999978E-2</v>
      </c>
      <c r="AF1068" s="13">
        <f t="shared" si="222"/>
        <v>2.2222222222222143E-2</v>
      </c>
      <c r="AG1068" s="13">
        <f t="shared" si="210"/>
        <v>3.2128514056224855E-2</v>
      </c>
      <c r="AH1068" s="13">
        <f t="shared" si="211"/>
        <v>0.7845117845117846</v>
      </c>
      <c r="AI1068" s="13">
        <f t="shared" si="217"/>
        <v>-0.32934131736526939</v>
      </c>
      <c r="AJ1068" s="13">
        <f t="shared" si="218"/>
        <v>-0.37142857142857144</v>
      </c>
      <c r="AK1068" s="13">
        <f t="shared" si="219"/>
        <v>-0.59399999999999997</v>
      </c>
      <c r="AL1068" s="13">
        <f t="shared" si="220"/>
        <v>0.3580000000000001</v>
      </c>
      <c r="AM1068" s="13">
        <f t="shared" si="221"/>
        <v>-0.17847306273766073</v>
      </c>
      <c r="AN1068" s="13">
        <f t="shared" si="212"/>
        <v>-0.92</v>
      </c>
      <c r="AO1068" s="13">
        <f t="shared" si="213"/>
        <v>-0.68763862095396799</v>
      </c>
      <c r="AP1068" s="13">
        <f t="shared" si="214"/>
        <v>-0.39893709366675156</v>
      </c>
      <c r="AQ1068" s="13">
        <f t="shared" si="215"/>
        <v>-0.68763862095396822</v>
      </c>
    </row>
    <row r="1069" spans="1:43" x14ac:dyDescent="0.3">
      <c r="A1069" s="7">
        <v>1067</v>
      </c>
      <c r="B1069" s="7">
        <v>946</v>
      </c>
      <c r="C1069" s="7">
        <v>290</v>
      </c>
      <c r="D1069" s="7">
        <v>1.46</v>
      </c>
      <c r="E1069" s="7">
        <v>5.12</v>
      </c>
      <c r="F1069" s="7">
        <v>2.33</v>
      </c>
      <c r="G1069" s="7">
        <v>0.17</v>
      </c>
      <c r="H1069" s="7">
        <v>2235</v>
      </c>
      <c r="I1069" s="7">
        <v>2484</v>
      </c>
      <c r="J1069" s="7">
        <v>345249</v>
      </c>
      <c r="K1069" s="7">
        <v>20</v>
      </c>
      <c r="L1069" s="8">
        <v>2.4147900371556998</v>
      </c>
      <c r="M1069" s="9">
        <v>37.289691571576903</v>
      </c>
      <c r="N1069" s="10">
        <v>1452.6750806852399</v>
      </c>
      <c r="O1069" s="11"/>
      <c r="P1069" s="12"/>
      <c r="Q1069" s="14"/>
      <c r="AE1069" s="13">
        <f t="shared" si="216"/>
        <v>0.82000000000000006</v>
      </c>
      <c r="AF1069" s="13">
        <f t="shared" si="222"/>
        <v>-0.46666666666666667</v>
      </c>
      <c r="AG1069" s="13">
        <f t="shared" si="210"/>
        <v>-0.42168674698795183</v>
      </c>
      <c r="AH1069" s="13">
        <f t="shared" si="211"/>
        <v>0.70370370370370372</v>
      </c>
      <c r="AI1069" s="13">
        <f t="shared" si="217"/>
        <v>0.29940119760479034</v>
      </c>
      <c r="AJ1069" s="13">
        <f t="shared" si="218"/>
        <v>-0.31428571428571428</v>
      </c>
      <c r="AK1069" s="13">
        <f t="shared" si="219"/>
        <v>0.47</v>
      </c>
      <c r="AL1069" s="13">
        <f t="shared" si="220"/>
        <v>0.96799999999999997</v>
      </c>
      <c r="AM1069" s="13">
        <f t="shared" si="221"/>
        <v>0.95590351571062326</v>
      </c>
      <c r="AN1069" s="13">
        <f t="shared" si="212"/>
        <v>-1</v>
      </c>
      <c r="AO1069" s="13">
        <f t="shared" si="213"/>
        <v>-0.2783573740693035</v>
      </c>
      <c r="AP1069" s="13">
        <f t="shared" si="214"/>
        <v>-0.18510340371313161</v>
      </c>
      <c r="AQ1069" s="13">
        <f t="shared" si="215"/>
        <v>-0.27835737406930239</v>
      </c>
    </row>
    <row r="1070" spans="1:43" x14ac:dyDescent="0.3">
      <c r="A1070" s="7">
        <v>1068</v>
      </c>
      <c r="B1070" s="7">
        <v>488</v>
      </c>
      <c r="C1070" s="7">
        <v>298</v>
      </c>
      <c r="D1070" s="7">
        <v>1.75</v>
      </c>
      <c r="E1070" s="7">
        <v>0.77</v>
      </c>
      <c r="F1070" s="7">
        <v>1.45</v>
      </c>
      <c r="G1070" s="7">
        <v>0.28999999999999998</v>
      </c>
      <c r="H1070" s="7">
        <v>2235</v>
      </c>
      <c r="I1070" s="7">
        <v>2499</v>
      </c>
      <c r="J1070" s="7">
        <v>193887</v>
      </c>
      <c r="K1070" s="7">
        <v>39</v>
      </c>
      <c r="L1070" s="8">
        <v>0.483728827594885</v>
      </c>
      <c r="M1070" s="9">
        <v>37.747899486511301</v>
      </c>
      <c r="N1070" s="10">
        <v>290.99872156332998</v>
      </c>
      <c r="O1070" s="11"/>
      <c r="P1070" s="12"/>
      <c r="Q1070" s="14"/>
      <c r="AE1070" s="13">
        <f t="shared" si="216"/>
        <v>-0.70666666666666667</v>
      </c>
      <c r="AF1070" s="13">
        <f t="shared" si="222"/>
        <v>-0.11111111111111116</v>
      </c>
      <c r="AG1070" s="13">
        <f t="shared" si="210"/>
        <v>-0.30522088353413657</v>
      </c>
      <c r="AH1070" s="13">
        <f t="shared" si="211"/>
        <v>-0.76094276094276103</v>
      </c>
      <c r="AI1070" s="13">
        <f t="shared" si="217"/>
        <v>-0.22754491017964062</v>
      </c>
      <c r="AJ1070" s="13">
        <f t="shared" si="218"/>
        <v>0.37142857142857122</v>
      </c>
      <c r="AK1070" s="13">
        <f t="shared" si="219"/>
        <v>0.47</v>
      </c>
      <c r="AL1070" s="13">
        <f t="shared" si="220"/>
        <v>0.998</v>
      </c>
      <c r="AM1070" s="13">
        <f t="shared" si="221"/>
        <v>-0.48661475855102021</v>
      </c>
      <c r="AN1070" s="13">
        <f t="shared" si="212"/>
        <v>0.52</v>
      </c>
      <c r="AO1070" s="13">
        <f t="shared" si="213"/>
        <v>-0.88287693626493868</v>
      </c>
      <c r="AP1070" s="13">
        <f t="shared" si="214"/>
        <v>-0.15526323783975993</v>
      </c>
      <c r="AQ1070" s="13">
        <f t="shared" si="215"/>
        <v>-0.88287693626493879</v>
      </c>
    </row>
    <row r="1071" spans="1:43" x14ac:dyDescent="0.3">
      <c r="A1071" s="7">
        <v>1069</v>
      </c>
      <c r="B1071" s="7">
        <v>751</v>
      </c>
      <c r="C1071" s="7">
        <v>296</v>
      </c>
      <c r="D1071" s="7">
        <v>3.83</v>
      </c>
      <c r="E1071" s="7">
        <v>1.1399999999999999</v>
      </c>
      <c r="F1071" s="7">
        <v>3.09</v>
      </c>
      <c r="G1071" s="7">
        <v>0.35</v>
      </c>
      <c r="H1071" s="7">
        <v>2207</v>
      </c>
      <c r="I1071" s="7">
        <v>2093</v>
      </c>
      <c r="J1071" s="7">
        <v>211189</v>
      </c>
      <c r="K1071" s="7">
        <v>42</v>
      </c>
      <c r="L1071" s="8">
        <v>1.75697526542354</v>
      </c>
      <c r="M1071" s="9">
        <v>37.598055930303701</v>
      </c>
      <c r="N1071" s="10">
        <v>1056.9507684682201</v>
      </c>
      <c r="O1071" s="11"/>
      <c r="P1071" s="12"/>
      <c r="Q1071" s="14"/>
      <c r="AE1071" s="13">
        <f t="shared" si="216"/>
        <v>0.16999999999999993</v>
      </c>
      <c r="AF1071" s="13">
        <f t="shared" si="222"/>
        <v>-0.19999999999999996</v>
      </c>
      <c r="AG1071" s="13">
        <f t="shared" si="210"/>
        <v>0.53012048192771077</v>
      </c>
      <c r="AH1071" s="13">
        <f t="shared" si="211"/>
        <v>-0.63636363636363646</v>
      </c>
      <c r="AI1071" s="13">
        <f t="shared" si="217"/>
        <v>0.75449101796407181</v>
      </c>
      <c r="AJ1071" s="13">
        <f t="shared" si="218"/>
        <v>0.71428571428571397</v>
      </c>
      <c r="AK1071" s="13">
        <f t="shared" si="219"/>
        <v>0.41399999999999992</v>
      </c>
      <c r="AL1071" s="13">
        <f t="shared" si="220"/>
        <v>0.18599999999999994</v>
      </c>
      <c r="AM1071" s="13">
        <f t="shared" si="221"/>
        <v>-0.32172230746504782</v>
      </c>
      <c r="AN1071" s="13">
        <f t="shared" si="212"/>
        <v>0.76</v>
      </c>
      <c r="AO1071" s="13">
        <f t="shared" si="213"/>
        <v>-0.48428657809685882</v>
      </c>
      <c r="AP1071" s="13">
        <f t="shared" si="214"/>
        <v>-0.16502159518487658</v>
      </c>
      <c r="AQ1071" s="13">
        <f t="shared" si="215"/>
        <v>-0.4842865780968566</v>
      </c>
    </row>
    <row r="1072" spans="1:43" x14ac:dyDescent="0.3">
      <c r="A1072" s="7">
        <v>1070</v>
      </c>
      <c r="B1072" s="7">
        <v>552</v>
      </c>
      <c r="C1072" s="7">
        <v>286</v>
      </c>
      <c r="D1072" s="7">
        <v>4.9000000000000004</v>
      </c>
      <c r="E1072" s="7">
        <v>1.56</v>
      </c>
      <c r="F1072" s="7">
        <v>3.2</v>
      </c>
      <c r="G1072" s="7">
        <v>0.11</v>
      </c>
      <c r="H1072" s="7">
        <v>1615</v>
      </c>
      <c r="I1072" s="7">
        <v>1668</v>
      </c>
      <c r="J1072" s="7">
        <v>180646</v>
      </c>
      <c r="K1072" s="7">
        <v>43</v>
      </c>
      <c r="L1072" s="8">
        <v>0.89915756908389699</v>
      </c>
      <c r="M1072" s="9">
        <v>31.681675580316298</v>
      </c>
      <c r="N1072" s="10">
        <v>540.90988206834095</v>
      </c>
      <c r="O1072" s="11"/>
      <c r="P1072" s="12"/>
      <c r="Q1072" s="14"/>
      <c r="AE1072" s="13">
        <f t="shared" si="216"/>
        <v>-0.49333333333333329</v>
      </c>
      <c r="AF1072" s="13">
        <f t="shared" si="222"/>
        <v>-0.64444444444444438</v>
      </c>
      <c r="AG1072" s="13">
        <f t="shared" si="210"/>
        <v>0.95983935742971904</v>
      </c>
      <c r="AH1072" s="13">
        <f t="shared" si="211"/>
        <v>-0.49494949494949503</v>
      </c>
      <c r="AI1072" s="13">
        <f t="shared" si="217"/>
        <v>0.82035928143712589</v>
      </c>
      <c r="AJ1072" s="13">
        <f t="shared" si="218"/>
        <v>-0.65714285714285725</v>
      </c>
      <c r="AK1072" s="13">
        <f t="shared" si="219"/>
        <v>-0.77</v>
      </c>
      <c r="AL1072" s="13">
        <f t="shared" si="220"/>
        <v>-0.66399999999999992</v>
      </c>
      <c r="AM1072" s="13">
        <f t="shared" si="221"/>
        <v>-0.6128048489931287</v>
      </c>
      <c r="AN1072" s="13">
        <f t="shared" si="212"/>
        <v>0.84000000000000008</v>
      </c>
      <c r="AO1072" s="13">
        <f t="shared" si="213"/>
        <v>-0.75282678576477025</v>
      </c>
      <c r="AP1072" s="13">
        <f t="shared" si="214"/>
        <v>-0.55031780081427195</v>
      </c>
      <c r="AQ1072" s="13">
        <f t="shared" si="215"/>
        <v>-0.75282678576476991</v>
      </c>
    </row>
    <row r="1073" spans="1:43" x14ac:dyDescent="0.3">
      <c r="A1073" s="7">
        <v>1071</v>
      </c>
      <c r="B1073" s="7">
        <v>672</v>
      </c>
      <c r="C1073" s="7">
        <v>291</v>
      </c>
      <c r="D1073" s="7">
        <v>2.96</v>
      </c>
      <c r="E1073" s="7">
        <v>4.78</v>
      </c>
      <c r="F1073" s="7">
        <v>2.95</v>
      </c>
      <c r="G1073" s="7">
        <v>0.22</v>
      </c>
      <c r="H1073" s="7">
        <v>2318</v>
      </c>
      <c r="I1073" s="7">
        <v>2021</v>
      </c>
      <c r="J1073" s="7">
        <v>153725</v>
      </c>
      <c r="K1073" s="7">
        <v>37</v>
      </c>
      <c r="L1073" s="8">
        <v>3.0263324177496802</v>
      </c>
      <c r="M1073" s="9">
        <v>34.600096844878898</v>
      </c>
      <c r="N1073" s="10">
        <v>1820.56312204812</v>
      </c>
      <c r="O1073" s="11"/>
      <c r="P1073" s="12"/>
      <c r="Q1073" s="14"/>
      <c r="AE1073" s="13">
        <f t="shared" si="216"/>
        <v>-9.3333333333333379E-2</v>
      </c>
      <c r="AF1073" s="13">
        <f t="shared" si="222"/>
        <v>-0.42222222222222228</v>
      </c>
      <c r="AG1073" s="13">
        <f t="shared" si="210"/>
        <v>0.18072289156626486</v>
      </c>
      <c r="AH1073" s="13">
        <f t="shared" si="211"/>
        <v>0.58922558922558932</v>
      </c>
      <c r="AI1073" s="13">
        <f t="shared" si="217"/>
        <v>0.67065868263473072</v>
      </c>
      <c r="AJ1073" s="13">
        <f t="shared" si="218"/>
        <v>-2.8571428571428803E-2</v>
      </c>
      <c r="AK1073" s="13">
        <f t="shared" si="219"/>
        <v>0.6359999999999999</v>
      </c>
      <c r="AL1073" s="13">
        <f t="shared" si="220"/>
        <v>4.2000000000000037E-2</v>
      </c>
      <c r="AM1073" s="13">
        <f t="shared" si="221"/>
        <v>-0.86936881129144472</v>
      </c>
      <c r="AN1073" s="13">
        <f t="shared" si="212"/>
        <v>0.3600000000000001</v>
      </c>
      <c r="AO1073" s="13">
        <f t="shared" si="213"/>
        <v>-8.6913762468390665E-2</v>
      </c>
      <c r="AP1073" s="13">
        <f t="shared" si="214"/>
        <v>-0.36025959408209229</v>
      </c>
      <c r="AQ1073" s="13">
        <f t="shared" si="215"/>
        <v>-8.6913762468388667E-2</v>
      </c>
    </row>
    <row r="1074" spans="1:43" x14ac:dyDescent="0.3">
      <c r="A1074" s="7">
        <v>1072</v>
      </c>
      <c r="B1074" s="7">
        <v>743</v>
      </c>
      <c r="C1074" s="7">
        <v>290</v>
      </c>
      <c r="D1074" s="7">
        <v>1.1499999999999999</v>
      </c>
      <c r="E1074" s="7">
        <v>0.37</v>
      </c>
      <c r="F1074" s="7">
        <v>3.46</v>
      </c>
      <c r="G1074" s="7">
        <v>0.23</v>
      </c>
      <c r="H1074" s="7">
        <v>2189</v>
      </c>
      <c r="I1074" s="7">
        <v>1788</v>
      </c>
      <c r="J1074" s="7">
        <v>201426</v>
      </c>
      <c r="K1074" s="7">
        <v>25</v>
      </c>
      <c r="L1074" s="8">
        <v>0.71296883137062705</v>
      </c>
      <c r="M1074" s="9">
        <v>38.294859305179202</v>
      </c>
      <c r="N1074" s="10">
        <v>428.90356457546</v>
      </c>
      <c r="O1074" s="11"/>
      <c r="P1074" s="12"/>
      <c r="Q1074" s="14"/>
      <c r="AE1074" s="13">
        <f t="shared" si="216"/>
        <v>0.14333333333333331</v>
      </c>
      <c r="AF1074" s="13">
        <f t="shared" si="222"/>
        <v>-0.46666666666666667</v>
      </c>
      <c r="AG1074" s="13">
        <f t="shared" si="210"/>
        <v>-0.54618473895582342</v>
      </c>
      <c r="AH1074" s="13">
        <f t="shared" si="211"/>
        <v>-0.89562289562289565</v>
      </c>
      <c r="AI1074" s="13">
        <f t="shared" si="217"/>
        <v>0.9760479041916168</v>
      </c>
      <c r="AJ1074" s="13">
        <f t="shared" si="218"/>
        <v>2.857142857142847E-2</v>
      </c>
      <c r="AK1074" s="13">
        <f t="shared" si="219"/>
        <v>0.37799999999999989</v>
      </c>
      <c r="AL1074" s="13">
        <f t="shared" si="220"/>
        <v>-0.42400000000000004</v>
      </c>
      <c r="AM1074" s="13">
        <f t="shared" si="221"/>
        <v>-0.41476617522324621</v>
      </c>
      <c r="AN1074" s="13">
        <f t="shared" si="212"/>
        <v>-0.6</v>
      </c>
      <c r="AO1074" s="13">
        <f t="shared" si="213"/>
        <v>-0.81111325211338614</v>
      </c>
      <c r="AP1074" s="13">
        <f t="shared" si="214"/>
        <v>-0.11964322521414616</v>
      </c>
      <c r="AQ1074" s="13">
        <f t="shared" si="215"/>
        <v>-0.81111325211338581</v>
      </c>
    </row>
    <row r="1075" spans="1:43" x14ac:dyDescent="0.3">
      <c r="A1075" s="7">
        <v>1073</v>
      </c>
      <c r="B1075" s="7">
        <v>470</v>
      </c>
      <c r="C1075" s="7">
        <v>281</v>
      </c>
      <c r="D1075" s="7">
        <v>3.56</v>
      </c>
      <c r="E1075" s="7">
        <v>3.13</v>
      </c>
      <c r="F1075" s="7">
        <v>0.75</v>
      </c>
      <c r="G1075" s="7">
        <v>0.11</v>
      </c>
      <c r="H1075" s="7">
        <v>2454</v>
      </c>
      <c r="I1075" s="7">
        <v>1531</v>
      </c>
      <c r="J1075" s="7">
        <v>182414</v>
      </c>
      <c r="K1075" s="7">
        <v>32</v>
      </c>
      <c r="L1075" s="8">
        <v>0.31115614036933797</v>
      </c>
      <c r="M1075" s="9">
        <v>28.983001150456101</v>
      </c>
      <c r="N1075" s="10">
        <v>187.183467035147</v>
      </c>
      <c r="O1075" s="11"/>
      <c r="P1075" s="12"/>
      <c r="Q1075" s="14"/>
      <c r="AE1075" s="13">
        <f t="shared" si="216"/>
        <v>-0.76666666666666661</v>
      </c>
      <c r="AF1075" s="13">
        <f t="shared" si="222"/>
        <v>-0.8666666666666667</v>
      </c>
      <c r="AG1075" s="13">
        <f t="shared" si="210"/>
        <v>0.42168674698795172</v>
      </c>
      <c r="AH1075" s="13">
        <f t="shared" si="211"/>
        <v>3.3670033670033517E-2</v>
      </c>
      <c r="AI1075" s="13">
        <f t="shared" si="217"/>
        <v>-0.6467065868263473</v>
      </c>
      <c r="AJ1075" s="13">
        <f t="shared" si="218"/>
        <v>-0.65714285714285725</v>
      </c>
      <c r="AK1075" s="13">
        <f t="shared" si="219"/>
        <v>0.90799999999999992</v>
      </c>
      <c r="AL1075" s="13">
        <f t="shared" si="220"/>
        <v>-0.93799999999999994</v>
      </c>
      <c r="AM1075" s="13">
        <f t="shared" si="221"/>
        <v>-0.59595536029124463</v>
      </c>
      <c r="AN1075" s="13">
        <f t="shared" si="212"/>
        <v>-4.0000000000000036E-2</v>
      </c>
      <c r="AO1075" s="13">
        <f t="shared" si="213"/>
        <v>-0.93690089201113613</v>
      </c>
      <c r="AP1075" s="13">
        <f t="shared" si="214"/>
        <v>-0.72606529447505741</v>
      </c>
      <c r="AQ1075" s="13">
        <f t="shared" si="215"/>
        <v>-0.93690089201113613</v>
      </c>
    </row>
    <row r="1076" spans="1:43" x14ac:dyDescent="0.3">
      <c r="A1076" s="7">
        <v>1074</v>
      </c>
      <c r="B1076" s="7">
        <v>973</v>
      </c>
      <c r="C1076" s="7">
        <v>286</v>
      </c>
      <c r="D1076" s="7">
        <v>4.04</v>
      </c>
      <c r="E1076" s="7">
        <v>5.42</v>
      </c>
      <c r="F1076" s="7">
        <v>0.75</v>
      </c>
      <c r="G1076" s="7">
        <v>0.28999999999999998</v>
      </c>
      <c r="H1076" s="7">
        <v>2473</v>
      </c>
      <c r="I1076" s="7">
        <v>2040</v>
      </c>
      <c r="J1076" s="7">
        <v>283964</v>
      </c>
      <c r="K1076" s="7">
        <v>27</v>
      </c>
      <c r="L1076" s="8">
        <v>1.1492335143719901</v>
      </c>
      <c r="M1076" s="9">
        <v>34.887894849312502</v>
      </c>
      <c r="N1076" s="10">
        <v>691.34908730322502</v>
      </c>
      <c r="O1076" s="11"/>
      <c r="P1076" s="12"/>
      <c r="Q1076" s="14"/>
      <c r="AE1076" s="13">
        <f t="shared" si="216"/>
        <v>0.90999999999999992</v>
      </c>
      <c r="AF1076" s="13">
        <f t="shared" si="222"/>
        <v>-0.64444444444444438</v>
      </c>
      <c r="AG1076" s="13">
        <f t="shared" si="210"/>
        <v>0.6144578313253013</v>
      </c>
      <c r="AH1076" s="13">
        <f t="shared" si="211"/>
        <v>0.80471380471380471</v>
      </c>
      <c r="AI1076" s="13">
        <f t="shared" si="217"/>
        <v>-0.6467065868263473</v>
      </c>
      <c r="AJ1076" s="13">
        <f t="shared" si="218"/>
        <v>0.37142857142857122</v>
      </c>
      <c r="AK1076" s="13">
        <f t="shared" si="219"/>
        <v>0.94599999999999995</v>
      </c>
      <c r="AL1076" s="13">
        <f t="shared" si="220"/>
        <v>8.0000000000000071E-2</v>
      </c>
      <c r="AM1076" s="13">
        <f t="shared" si="221"/>
        <v>0.37184191215012063</v>
      </c>
      <c r="AN1076" s="13">
        <f t="shared" si="212"/>
        <v>-0.43999999999999995</v>
      </c>
      <c r="AO1076" s="13">
        <f t="shared" si="213"/>
        <v>-0.67454040094551337</v>
      </c>
      <c r="AP1076" s="13">
        <f t="shared" si="214"/>
        <v>-0.34151714134302591</v>
      </c>
      <c r="AQ1076" s="13">
        <f t="shared" si="215"/>
        <v>-0.67454040094551249</v>
      </c>
    </row>
    <row r="1077" spans="1:43" x14ac:dyDescent="0.3">
      <c r="A1077" s="7">
        <v>1075</v>
      </c>
      <c r="B1077" s="7">
        <v>609</v>
      </c>
      <c r="C1077" s="7">
        <v>314</v>
      </c>
      <c r="D1077" s="7">
        <v>0.77</v>
      </c>
      <c r="E1077" s="7">
        <v>1.2</v>
      </c>
      <c r="F1077" s="7">
        <v>3.12</v>
      </c>
      <c r="G1077" s="7">
        <v>0.14000000000000001</v>
      </c>
      <c r="H1077" s="7">
        <v>1777</v>
      </c>
      <c r="I1077" s="7">
        <v>1715</v>
      </c>
      <c r="J1077" s="7">
        <v>281545</v>
      </c>
      <c r="K1077" s="7">
        <v>42</v>
      </c>
      <c r="L1077" s="8">
        <v>0.91860543376721804</v>
      </c>
      <c r="M1077" s="9">
        <v>41.513399867734996</v>
      </c>
      <c r="N1077" s="10">
        <v>552.60921325792697</v>
      </c>
      <c r="O1077" s="11"/>
      <c r="P1077" s="12"/>
      <c r="Q1077" s="14"/>
      <c r="AE1077" s="13">
        <f t="shared" si="216"/>
        <v>-0.30333333333333334</v>
      </c>
      <c r="AF1077" s="13">
        <f t="shared" si="222"/>
        <v>0.60000000000000009</v>
      </c>
      <c r="AG1077" s="13">
        <f t="shared" si="210"/>
        <v>-0.6987951807228916</v>
      </c>
      <c r="AH1077" s="13">
        <f t="shared" si="211"/>
        <v>-0.61616161616161624</v>
      </c>
      <c r="AI1077" s="13">
        <f t="shared" si="217"/>
        <v>0.77245508982035926</v>
      </c>
      <c r="AJ1077" s="13">
        <f t="shared" si="218"/>
        <v>-0.48571428571428565</v>
      </c>
      <c r="AK1077" s="13">
        <f t="shared" si="219"/>
        <v>-0.44599999999999995</v>
      </c>
      <c r="AL1077" s="13">
        <f t="shared" si="220"/>
        <v>-0.57000000000000006</v>
      </c>
      <c r="AM1077" s="13">
        <f t="shared" si="221"/>
        <v>0.34878822823051769</v>
      </c>
      <c r="AN1077" s="13">
        <f t="shared" si="212"/>
        <v>0.76</v>
      </c>
      <c r="AO1077" s="13">
        <f t="shared" si="213"/>
        <v>-0.74673862315977702</v>
      </c>
      <c r="AP1077" s="13">
        <f t="shared" si="214"/>
        <v>8.9959841704918331E-2</v>
      </c>
      <c r="AQ1077" s="13">
        <f t="shared" si="215"/>
        <v>-0.74673862315977702</v>
      </c>
    </row>
    <row r="1078" spans="1:43" x14ac:dyDescent="0.3">
      <c r="A1078" s="7">
        <v>1076</v>
      </c>
      <c r="B1078" s="7">
        <v>742</v>
      </c>
      <c r="C1078" s="7">
        <v>290</v>
      </c>
      <c r="D1078" s="7">
        <v>4.47</v>
      </c>
      <c r="E1078" s="7">
        <v>2.35</v>
      </c>
      <c r="F1078" s="7">
        <v>1.99</v>
      </c>
      <c r="G1078" s="7">
        <v>0.08</v>
      </c>
      <c r="H1078" s="7">
        <v>2017</v>
      </c>
      <c r="I1078" s="7">
        <v>1535</v>
      </c>
      <c r="J1078" s="7">
        <v>281952</v>
      </c>
      <c r="K1078" s="7">
        <v>33</v>
      </c>
      <c r="L1078" s="8">
        <v>0.64309745341101698</v>
      </c>
      <c r="M1078" s="9">
        <v>31.327603325973701</v>
      </c>
      <c r="N1078" s="10">
        <v>386.87075507512799</v>
      </c>
      <c r="O1078" s="11"/>
      <c r="P1078" s="12"/>
      <c r="Q1078" s="14"/>
      <c r="AE1078" s="13">
        <f t="shared" si="216"/>
        <v>0.1399999999999999</v>
      </c>
      <c r="AF1078" s="13">
        <f t="shared" si="222"/>
        <v>-0.46666666666666667</v>
      </c>
      <c r="AG1078" s="13">
        <f t="shared" si="210"/>
        <v>0.78714859437751006</v>
      </c>
      <c r="AH1078" s="13">
        <f t="shared" si="211"/>
        <v>-0.22895622895622902</v>
      </c>
      <c r="AI1078" s="13">
        <f t="shared" si="217"/>
        <v>9.5808383233533023E-2</v>
      </c>
      <c r="AJ1078" s="13">
        <f t="shared" si="218"/>
        <v>-0.82857142857142863</v>
      </c>
      <c r="AK1078" s="13">
        <f t="shared" si="219"/>
        <v>3.400000000000003E-2</v>
      </c>
      <c r="AL1078" s="13">
        <f t="shared" si="220"/>
        <v>-0.92999999999999994</v>
      </c>
      <c r="AM1078" s="13">
        <f t="shared" si="221"/>
        <v>0.35266704152331574</v>
      </c>
      <c r="AN1078" s="13">
        <f t="shared" si="212"/>
        <v>4.0000000000000036E-2</v>
      </c>
      <c r="AO1078" s="13">
        <f t="shared" si="213"/>
        <v>-0.83298651775873345</v>
      </c>
      <c r="AP1078" s="13">
        <f t="shared" si="214"/>
        <v>-0.573376273739722</v>
      </c>
      <c r="AQ1078" s="13">
        <f t="shared" si="215"/>
        <v>-0.832986517758733</v>
      </c>
    </row>
    <row r="1079" spans="1:43" x14ac:dyDescent="0.3">
      <c r="A1079" s="7">
        <v>1077</v>
      </c>
      <c r="B1079" s="7">
        <v>867</v>
      </c>
      <c r="C1079" s="7">
        <v>301</v>
      </c>
      <c r="D1079" s="7">
        <v>0.49</v>
      </c>
      <c r="E1079" s="7">
        <v>3.82</v>
      </c>
      <c r="F1079" s="7">
        <v>3.18</v>
      </c>
      <c r="G1079" s="7">
        <v>0.22</v>
      </c>
      <c r="H1079" s="7">
        <v>1862</v>
      </c>
      <c r="I1079" s="7">
        <v>2062</v>
      </c>
      <c r="J1079" s="7">
        <v>211930</v>
      </c>
      <c r="K1079" s="7">
        <v>31</v>
      </c>
      <c r="L1079" s="8">
        <v>3.1537968734453501</v>
      </c>
      <c r="M1079" s="9">
        <v>40.836693358998097</v>
      </c>
      <c r="N1079" s="10">
        <v>1897.2424339606</v>
      </c>
      <c r="O1079" s="11"/>
      <c r="P1079" s="12"/>
      <c r="Q1079" s="14"/>
      <c r="AE1079" s="13">
        <f t="shared" si="216"/>
        <v>0.55666666666666664</v>
      </c>
      <c r="AF1079" s="13">
        <f t="shared" si="222"/>
        <v>2.2222222222222143E-2</v>
      </c>
      <c r="AG1079" s="13">
        <f t="shared" si="210"/>
        <v>-0.81124497991967881</v>
      </c>
      <c r="AH1079" s="13">
        <f t="shared" si="211"/>
        <v>0.26599326599326578</v>
      </c>
      <c r="AI1079" s="13">
        <f t="shared" si="217"/>
        <v>0.80838323353293418</v>
      </c>
      <c r="AJ1079" s="13">
        <f t="shared" si="218"/>
        <v>-2.8571428571428803E-2</v>
      </c>
      <c r="AK1079" s="13">
        <f t="shared" si="219"/>
        <v>-0.27600000000000002</v>
      </c>
      <c r="AL1079" s="13">
        <f t="shared" si="220"/>
        <v>0.12400000000000011</v>
      </c>
      <c r="AM1079" s="13">
        <f t="shared" si="221"/>
        <v>-0.31466038940616992</v>
      </c>
      <c r="AN1079" s="13">
        <f t="shared" si="212"/>
        <v>-0.12</v>
      </c>
      <c r="AO1079" s="13">
        <f t="shared" si="213"/>
        <v>-4.7010958470698583E-2</v>
      </c>
      <c r="AP1079" s="13">
        <f t="shared" si="214"/>
        <v>4.5890252747271543E-2</v>
      </c>
      <c r="AQ1079" s="13">
        <f t="shared" si="215"/>
        <v>-4.7010958470695807E-2</v>
      </c>
    </row>
    <row r="1080" spans="1:43" x14ac:dyDescent="0.3">
      <c r="A1080" s="7">
        <v>1078</v>
      </c>
      <c r="B1080" s="7">
        <v>891</v>
      </c>
      <c r="C1080" s="7">
        <v>308</v>
      </c>
      <c r="D1080" s="7">
        <v>2.06</v>
      </c>
      <c r="E1080" s="7">
        <v>3.06</v>
      </c>
      <c r="F1080" s="7">
        <v>2.16</v>
      </c>
      <c r="G1080" s="7">
        <v>0.16</v>
      </c>
      <c r="H1080" s="7">
        <v>2310</v>
      </c>
      <c r="I1080" s="7">
        <v>1826</v>
      </c>
      <c r="J1080" s="7">
        <v>330032</v>
      </c>
      <c r="K1080" s="7">
        <v>33</v>
      </c>
      <c r="L1080" s="8">
        <v>1.4373480137626</v>
      </c>
      <c r="M1080" s="9">
        <v>37.479959763641801</v>
      </c>
      <c r="N1080" s="10">
        <v>864.67130050144306</v>
      </c>
      <c r="O1080" s="11"/>
      <c r="P1080" s="12"/>
      <c r="Q1080" s="14"/>
      <c r="AE1080" s="13">
        <f t="shared" si="216"/>
        <v>0.63666666666666671</v>
      </c>
      <c r="AF1080" s="13">
        <f t="shared" si="222"/>
        <v>0.33333333333333326</v>
      </c>
      <c r="AG1080" s="13">
        <f t="shared" si="210"/>
        <v>-0.18072289156626509</v>
      </c>
      <c r="AH1080" s="13">
        <f t="shared" si="211"/>
        <v>1.0101010101009944E-2</v>
      </c>
      <c r="AI1080" s="13">
        <f t="shared" si="217"/>
        <v>0.19760479041916179</v>
      </c>
      <c r="AJ1080" s="13">
        <f t="shared" si="218"/>
        <v>-0.37142857142857144</v>
      </c>
      <c r="AK1080" s="13">
        <f t="shared" si="219"/>
        <v>0.62000000000000011</v>
      </c>
      <c r="AL1080" s="13">
        <f t="shared" si="220"/>
        <v>-0.34799999999999998</v>
      </c>
      <c r="AM1080" s="13">
        <f t="shared" si="221"/>
        <v>0.81088164377817384</v>
      </c>
      <c r="AN1080" s="13">
        <f t="shared" si="212"/>
        <v>4.0000000000000036E-2</v>
      </c>
      <c r="AO1080" s="13">
        <f t="shared" si="213"/>
        <v>-0.58434603001025009</v>
      </c>
      <c r="AP1080" s="13">
        <f t="shared" si="214"/>
        <v>-0.17271244706094024</v>
      </c>
      <c r="AQ1080" s="13">
        <f t="shared" si="215"/>
        <v>-0.58434603001025109</v>
      </c>
    </row>
    <row r="1081" spans="1:43" x14ac:dyDescent="0.3">
      <c r="A1081" s="7">
        <v>1079</v>
      </c>
      <c r="B1081" s="7">
        <v>501</v>
      </c>
      <c r="C1081" s="7">
        <v>312</v>
      </c>
      <c r="D1081" s="7">
        <v>0.82</v>
      </c>
      <c r="E1081" s="7">
        <v>3.99</v>
      </c>
      <c r="F1081" s="7">
        <v>1.89</v>
      </c>
      <c r="G1081" s="7">
        <v>0.23</v>
      </c>
      <c r="H1081" s="7">
        <v>1826</v>
      </c>
      <c r="I1081" s="7">
        <v>1941</v>
      </c>
      <c r="J1081" s="7">
        <v>164455</v>
      </c>
      <c r="K1081" s="7">
        <v>40</v>
      </c>
      <c r="L1081" s="8">
        <v>1.5948878851538799</v>
      </c>
      <c r="M1081" s="9">
        <v>39.193500607131803</v>
      </c>
      <c r="N1081" s="10">
        <v>959.44320276340204</v>
      </c>
      <c r="O1081" s="11"/>
      <c r="P1081" s="12"/>
      <c r="Q1081" s="14"/>
      <c r="AE1081" s="13">
        <f t="shared" si="216"/>
        <v>-0.66333333333333333</v>
      </c>
      <c r="AF1081" s="13">
        <f t="shared" si="222"/>
        <v>0.51111111111111107</v>
      </c>
      <c r="AG1081" s="13">
        <f t="shared" si="210"/>
        <v>-0.67871485943775101</v>
      </c>
      <c r="AH1081" s="13">
        <f t="shared" si="211"/>
        <v>0.32323232323232309</v>
      </c>
      <c r="AI1081" s="13">
        <f t="shared" si="217"/>
        <v>3.5928143712574911E-2</v>
      </c>
      <c r="AJ1081" s="13">
        <f t="shared" si="218"/>
        <v>2.857142857142847E-2</v>
      </c>
      <c r="AK1081" s="13">
        <f t="shared" si="219"/>
        <v>-0.34799999999999998</v>
      </c>
      <c r="AL1081" s="13">
        <f t="shared" si="220"/>
        <v>-0.11799999999999999</v>
      </c>
      <c r="AM1081" s="13">
        <f t="shared" si="221"/>
        <v>-0.76710918811767959</v>
      </c>
      <c r="AN1081" s="13">
        <f t="shared" si="212"/>
        <v>0.60000000000000009</v>
      </c>
      <c r="AO1081" s="13">
        <f t="shared" si="213"/>
        <v>-0.53502810388222599</v>
      </c>
      <c r="AP1081" s="13">
        <f t="shared" si="214"/>
        <v>-6.1120435369349635E-2</v>
      </c>
      <c r="AQ1081" s="13">
        <f t="shared" si="215"/>
        <v>-0.53502810388222644</v>
      </c>
    </row>
    <row r="1082" spans="1:43" x14ac:dyDescent="0.3">
      <c r="A1082" s="7">
        <v>1080</v>
      </c>
      <c r="B1082" s="7">
        <v>475</v>
      </c>
      <c r="C1082" s="7">
        <v>310</v>
      </c>
      <c r="D1082" s="7">
        <v>3.4</v>
      </c>
      <c r="E1082" s="7">
        <v>4.75</v>
      </c>
      <c r="F1082" s="7">
        <v>3.13</v>
      </c>
      <c r="G1082" s="7">
        <v>0.05</v>
      </c>
      <c r="H1082" s="7">
        <v>2367</v>
      </c>
      <c r="I1082" s="7">
        <v>1727</v>
      </c>
      <c r="J1082" s="7">
        <v>285696</v>
      </c>
      <c r="K1082" s="7">
        <v>41</v>
      </c>
      <c r="L1082" s="8">
        <v>0.94053870031579301</v>
      </c>
      <c r="M1082" s="9">
        <v>28.391083209763899</v>
      </c>
      <c r="N1082" s="10">
        <v>565.803697773306</v>
      </c>
      <c r="O1082" s="11"/>
      <c r="P1082" s="12"/>
      <c r="Q1082" s="14"/>
      <c r="AE1082" s="13">
        <f t="shared" si="216"/>
        <v>-0.75</v>
      </c>
      <c r="AF1082" s="13">
        <f t="shared" si="222"/>
        <v>0.42222222222222228</v>
      </c>
      <c r="AG1082" s="13">
        <f t="shared" si="210"/>
        <v>0.35742971887550179</v>
      </c>
      <c r="AH1082" s="13">
        <f t="shared" si="211"/>
        <v>0.57912457912457915</v>
      </c>
      <c r="AI1082" s="13">
        <f t="shared" si="217"/>
        <v>0.77844311377245501</v>
      </c>
      <c r="AJ1082" s="13">
        <f t="shared" si="218"/>
        <v>-1</v>
      </c>
      <c r="AK1082" s="13">
        <f t="shared" si="219"/>
        <v>0.73399999999999999</v>
      </c>
      <c r="AL1082" s="13">
        <f t="shared" si="220"/>
        <v>-0.54600000000000004</v>
      </c>
      <c r="AM1082" s="13">
        <f t="shared" si="221"/>
        <v>0.38834831171554107</v>
      </c>
      <c r="AN1082" s="13">
        <f t="shared" si="212"/>
        <v>0.67999999999999994</v>
      </c>
      <c r="AO1082" s="13">
        <f t="shared" si="213"/>
        <v>-0.7398724044061622</v>
      </c>
      <c r="AP1082" s="13">
        <f t="shared" si="214"/>
        <v>-0.76461314351474197</v>
      </c>
      <c r="AQ1082" s="13">
        <f t="shared" si="215"/>
        <v>-0.73987240440616198</v>
      </c>
    </row>
    <row r="1083" spans="1:43" x14ac:dyDescent="0.3">
      <c r="A1083" s="7">
        <v>1081</v>
      </c>
      <c r="B1083" s="7">
        <v>629</v>
      </c>
      <c r="C1083" s="7">
        <v>289</v>
      </c>
      <c r="D1083" s="7">
        <v>1.1499999999999999</v>
      </c>
      <c r="E1083" s="7">
        <v>0.43</v>
      </c>
      <c r="F1083" s="7">
        <v>0.84</v>
      </c>
      <c r="G1083" s="7">
        <v>0.34</v>
      </c>
      <c r="H1083" s="7">
        <v>1612</v>
      </c>
      <c r="I1083" s="7">
        <v>2050</v>
      </c>
      <c r="J1083" s="7">
        <v>199110</v>
      </c>
      <c r="K1083" s="7">
        <v>33</v>
      </c>
      <c r="L1083" s="8">
        <v>0.23240570563646201</v>
      </c>
      <c r="M1083" s="9">
        <v>36.769593558619697</v>
      </c>
      <c r="N1083" s="10">
        <v>139.809247177787</v>
      </c>
      <c r="O1083" s="11"/>
      <c r="P1083" s="12"/>
      <c r="Q1083" s="14"/>
      <c r="AE1083" s="13">
        <f t="shared" si="216"/>
        <v>-0.23666666666666669</v>
      </c>
      <c r="AF1083" s="13">
        <f t="shared" si="222"/>
        <v>-0.51111111111111107</v>
      </c>
      <c r="AG1083" s="13">
        <f t="shared" si="210"/>
        <v>-0.54618473895582342</v>
      </c>
      <c r="AH1083" s="13">
        <f t="shared" si="211"/>
        <v>-0.87542087542087543</v>
      </c>
      <c r="AI1083" s="13">
        <f t="shared" si="217"/>
        <v>-0.59281437125748504</v>
      </c>
      <c r="AJ1083" s="13">
        <f t="shared" si="218"/>
        <v>0.65714285714285725</v>
      </c>
      <c r="AK1083" s="13">
        <f t="shared" si="219"/>
        <v>-0.77600000000000002</v>
      </c>
      <c r="AL1083" s="13">
        <f t="shared" si="220"/>
        <v>0.10000000000000009</v>
      </c>
      <c r="AM1083" s="13">
        <f t="shared" si="221"/>
        <v>-0.43683824300241114</v>
      </c>
      <c r="AN1083" s="13">
        <f t="shared" si="212"/>
        <v>4.0000000000000036E-2</v>
      </c>
      <c r="AO1083" s="13">
        <f t="shared" si="213"/>
        <v>-0.96155375029016577</v>
      </c>
      <c r="AP1083" s="13">
        <f t="shared" si="214"/>
        <v>-0.21897407785737011</v>
      </c>
      <c r="AQ1083" s="13">
        <f t="shared" si="215"/>
        <v>-0.96155375029016543</v>
      </c>
    </row>
    <row r="1084" spans="1:43" x14ac:dyDescent="0.3">
      <c r="A1084" s="7">
        <v>1082</v>
      </c>
      <c r="B1084" s="7">
        <v>906</v>
      </c>
      <c r="C1084" s="7">
        <v>308</v>
      </c>
      <c r="D1084" s="7">
        <v>1.1599999999999999</v>
      </c>
      <c r="E1084" s="7">
        <v>0.73</v>
      </c>
      <c r="F1084" s="7">
        <v>2.72</v>
      </c>
      <c r="G1084" s="7">
        <v>0.32</v>
      </c>
      <c r="H1084" s="7">
        <v>2017</v>
      </c>
      <c r="I1084" s="7">
        <v>2331</v>
      </c>
      <c r="J1084" s="7">
        <v>251409</v>
      </c>
      <c r="K1084" s="7">
        <v>24</v>
      </c>
      <c r="L1084" s="8">
        <v>1.1664992267863299</v>
      </c>
      <c r="M1084" s="9">
        <v>42.415759576598099</v>
      </c>
      <c r="N1084" s="10">
        <v>701.73569226211305</v>
      </c>
      <c r="O1084" s="11"/>
      <c r="P1084" s="12"/>
      <c r="Q1084" s="14"/>
      <c r="AE1084" s="13">
        <f t="shared" si="216"/>
        <v>0.68666666666666676</v>
      </c>
      <c r="AF1084" s="13">
        <f t="shared" si="222"/>
        <v>0.33333333333333326</v>
      </c>
      <c r="AG1084" s="13">
        <f t="shared" si="210"/>
        <v>-0.54216867469879526</v>
      </c>
      <c r="AH1084" s="13">
        <f t="shared" si="211"/>
        <v>-0.77441077441077444</v>
      </c>
      <c r="AI1084" s="13">
        <f t="shared" si="217"/>
        <v>0.53293413173652704</v>
      </c>
      <c r="AJ1084" s="13">
        <f t="shared" si="218"/>
        <v>0.5428571428571427</v>
      </c>
      <c r="AK1084" s="13">
        <f t="shared" si="219"/>
        <v>3.400000000000003E-2</v>
      </c>
      <c r="AL1084" s="13">
        <f t="shared" si="220"/>
        <v>0.66199999999999992</v>
      </c>
      <c r="AM1084" s="13">
        <f t="shared" si="221"/>
        <v>6.1584499995234854E-2</v>
      </c>
      <c r="AN1084" s="13">
        <f t="shared" si="212"/>
        <v>-0.67999999999999994</v>
      </c>
      <c r="AO1084" s="13">
        <f t="shared" si="213"/>
        <v>-0.66913536206946123</v>
      </c>
      <c r="AP1084" s="13">
        <f t="shared" si="214"/>
        <v>0.14872478773117215</v>
      </c>
      <c r="AQ1084" s="13">
        <f t="shared" si="215"/>
        <v>-0.66913536206945923</v>
      </c>
    </row>
    <row r="1085" spans="1:43" x14ac:dyDescent="0.3">
      <c r="A1085" s="7">
        <v>1083</v>
      </c>
      <c r="B1085" s="7">
        <v>719</v>
      </c>
      <c r="C1085" s="7">
        <v>319</v>
      </c>
      <c r="D1085" s="7">
        <v>2.87</v>
      </c>
      <c r="E1085" s="7">
        <v>2.65</v>
      </c>
      <c r="F1085" s="7">
        <v>1.89</v>
      </c>
      <c r="G1085" s="7">
        <v>0.08</v>
      </c>
      <c r="H1085" s="7">
        <v>2146</v>
      </c>
      <c r="I1085" s="7">
        <v>1639</v>
      </c>
      <c r="J1085" s="7">
        <v>188548</v>
      </c>
      <c r="K1085" s="7">
        <v>34</v>
      </c>
      <c r="L1085" s="8">
        <v>0.63562018722536295</v>
      </c>
      <c r="M1085" s="9">
        <v>34.905819242828599</v>
      </c>
      <c r="N1085" s="10">
        <v>382.372625592887</v>
      </c>
      <c r="O1085" s="11"/>
      <c r="P1085" s="12"/>
      <c r="Q1085" s="14"/>
      <c r="AE1085" s="13">
        <f t="shared" si="216"/>
        <v>6.3333333333333242E-2</v>
      </c>
      <c r="AF1085" s="13">
        <f t="shared" si="222"/>
        <v>0.82222222222222219</v>
      </c>
      <c r="AG1085" s="13">
        <f t="shared" si="210"/>
        <v>0.14457831325301207</v>
      </c>
      <c r="AH1085" s="13">
        <f t="shared" si="211"/>
        <v>-0.12794612794612803</v>
      </c>
      <c r="AI1085" s="13">
        <f t="shared" si="217"/>
        <v>3.5928143712574911E-2</v>
      </c>
      <c r="AJ1085" s="13">
        <f t="shared" si="218"/>
        <v>-0.82857142857142863</v>
      </c>
      <c r="AK1085" s="13">
        <f t="shared" si="219"/>
        <v>0.29200000000000004</v>
      </c>
      <c r="AL1085" s="13">
        <f t="shared" si="220"/>
        <v>-0.72199999999999998</v>
      </c>
      <c r="AM1085" s="13">
        <f t="shared" si="221"/>
        <v>-0.5374967835393456</v>
      </c>
      <c r="AN1085" s="13">
        <f t="shared" si="212"/>
        <v>0.12000000000000011</v>
      </c>
      <c r="AO1085" s="13">
        <f t="shared" si="213"/>
        <v>-0.83532727923154027</v>
      </c>
      <c r="AP1085" s="13">
        <f t="shared" si="214"/>
        <v>-0.34034983964816867</v>
      </c>
      <c r="AQ1085" s="13">
        <f t="shared" si="215"/>
        <v>-0.83532727923154027</v>
      </c>
    </row>
    <row r="1086" spans="1:43" x14ac:dyDescent="0.3">
      <c r="A1086" s="7">
        <v>1084</v>
      </c>
      <c r="B1086" s="7">
        <v>959</v>
      </c>
      <c r="C1086" s="7">
        <v>301</v>
      </c>
      <c r="D1086" s="7">
        <v>0.24</v>
      </c>
      <c r="E1086" s="7">
        <v>1.1000000000000001</v>
      </c>
      <c r="F1086" s="7">
        <v>3.14</v>
      </c>
      <c r="G1086" s="7">
        <v>0.31</v>
      </c>
      <c r="H1086" s="7">
        <v>1724</v>
      </c>
      <c r="I1086" s="7">
        <v>1529</v>
      </c>
      <c r="J1086" s="7">
        <v>219634</v>
      </c>
      <c r="K1086" s="7">
        <v>36</v>
      </c>
      <c r="L1086" s="8">
        <v>1.8205515823035301</v>
      </c>
      <c r="M1086" s="9">
        <v>44.504028440062299</v>
      </c>
      <c r="N1086" s="10">
        <v>1095.1966324283301</v>
      </c>
      <c r="O1086" s="11"/>
      <c r="P1086" s="12"/>
      <c r="Q1086" s="14"/>
      <c r="AE1086" s="13">
        <f t="shared" si="216"/>
        <v>0.86333333333333329</v>
      </c>
      <c r="AF1086" s="13">
        <f t="shared" si="222"/>
        <v>2.2222222222222143E-2</v>
      </c>
      <c r="AG1086" s="13">
        <f t="shared" si="210"/>
        <v>-0.91164658634538154</v>
      </c>
      <c r="AH1086" s="13">
        <f t="shared" si="211"/>
        <v>-0.64983164983164987</v>
      </c>
      <c r="AI1086" s="13">
        <f t="shared" si="217"/>
        <v>0.78443113772455098</v>
      </c>
      <c r="AJ1086" s="13">
        <f t="shared" si="218"/>
        <v>0.48571428571428554</v>
      </c>
      <c r="AK1086" s="13">
        <f t="shared" si="219"/>
        <v>-0.55200000000000005</v>
      </c>
      <c r="AL1086" s="13">
        <f t="shared" si="220"/>
        <v>-0.94199999999999995</v>
      </c>
      <c r="AM1086" s="13">
        <f t="shared" si="221"/>
        <v>-0.24123931420293721</v>
      </c>
      <c r="AN1086" s="13">
        <f t="shared" si="212"/>
        <v>0.28000000000000003</v>
      </c>
      <c r="AO1086" s="13">
        <f t="shared" si="213"/>
        <v>-0.46438398409516823</v>
      </c>
      <c r="AP1086" s="13">
        <f t="shared" si="214"/>
        <v>0.28472045092893805</v>
      </c>
      <c r="AQ1086" s="13">
        <f t="shared" si="215"/>
        <v>-0.46438398409517112</v>
      </c>
    </row>
    <row r="1087" spans="1:43" x14ac:dyDescent="0.3">
      <c r="A1087" s="7">
        <v>1085</v>
      </c>
      <c r="B1087" s="7">
        <v>625</v>
      </c>
      <c r="C1087" s="7">
        <v>279</v>
      </c>
      <c r="D1087" s="7">
        <v>3.39</v>
      </c>
      <c r="E1087" s="7">
        <v>5.79</v>
      </c>
      <c r="F1087" s="7">
        <v>0.83</v>
      </c>
      <c r="G1087" s="7">
        <v>0.15</v>
      </c>
      <c r="H1087" s="7">
        <v>1720</v>
      </c>
      <c r="I1087" s="7">
        <v>2273</v>
      </c>
      <c r="J1087" s="7">
        <v>231244</v>
      </c>
      <c r="K1087" s="7">
        <v>38</v>
      </c>
      <c r="L1087" s="8">
        <v>0.720351254233773</v>
      </c>
      <c r="M1087" s="9">
        <v>31.0874979422926</v>
      </c>
      <c r="N1087" s="10">
        <v>433.34463877377999</v>
      </c>
      <c r="O1087" s="11"/>
      <c r="P1087" s="12"/>
      <c r="Q1087" s="14"/>
      <c r="AE1087" s="13">
        <f t="shared" si="216"/>
        <v>-0.25</v>
      </c>
      <c r="AF1087" s="13">
        <f t="shared" si="222"/>
        <v>-0.9555555555555556</v>
      </c>
      <c r="AG1087" s="13">
        <f t="shared" si="210"/>
        <v>0.35341365461847385</v>
      </c>
      <c r="AH1087" s="13">
        <f t="shared" si="211"/>
        <v>0.92929292929292928</v>
      </c>
      <c r="AI1087" s="13">
        <f t="shared" si="217"/>
        <v>-0.5988023952095809</v>
      </c>
      <c r="AJ1087" s="13">
        <f t="shared" si="218"/>
        <v>-0.42857142857142871</v>
      </c>
      <c r="AK1087" s="13">
        <f t="shared" si="219"/>
        <v>-0.56000000000000005</v>
      </c>
      <c r="AL1087" s="13">
        <f t="shared" si="220"/>
        <v>0.54600000000000004</v>
      </c>
      <c r="AM1087" s="13">
        <f t="shared" si="221"/>
        <v>-0.13059306769339263</v>
      </c>
      <c r="AN1087" s="13">
        <f t="shared" si="212"/>
        <v>0.43999999999999995</v>
      </c>
      <c r="AO1087" s="13">
        <f t="shared" si="213"/>
        <v>-0.80880218138446447</v>
      </c>
      <c r="AP1087" s="13">
        <f t="shared" si="214"/>
        <v>-0.58901280956245949</v>
      </c>
      <c r="AQ1087" s="13">
        <f t="shared" si="215"/>
        <v>-0.80880218138446436</v>
      </c>
    </row>
    <row r="1088" spans="1:43" x14ac:dyDescent="0.3">
      <c r="A1088" s="7">
        <v>1086</v>
      </c>
      <c r="B1088" s="7">
        <v>487</v>
      </c>
      <c r="C1088" s="7">
        <v>294</v>
      </c>
      <c r="D1088" s="7">
        <v>2.13</v>
      </c>
      <c r="E1088" s="7">
        <v>2.39</v>
      </c>
      <c r="F1088" s="7">
        <v>1.76</v>
      </c>
      <c r="G1088" s="7">
        <v>0.36</v>
      </c>
      <c r="H1088" s="7">
        <v>1890</v>
      </c>
      <c r="I1088" s="7">
        <v>2197</v>
      </c>
      <c r="J1088" s="7">
        <v>242723</v>
      </c>
      <c r="K1088" s="7">
        <v>34</v>
      </c>
      <c r="L1088" s="8">
        <v>1.42546166847344</v>
      </c>
      <c r="M1088" s="9">
        <v>35.547809629939103</v>
      </c>
      <c r="N1088" s="10">
        <v>857.52078333999702</v>
      </c>
      <c r="O1088" s="11"/>
      <c r="P1088" s="12"/>
      <c r="Q1088" s="14"/>
      <c r="AE1088" s="13">
        <f t="shared" si="216"/>
        <v>-0.71</v>
      </c>
      <c r="AF1088" s="13">
        <f t="shared" si="222"/>
        <v>-0.28888888888888886</v>
      </c>
      <c r="AG1088" s="13">
        <f t="shared" si="210"/>
        <v>-0.15261044176706839</v>
      </c>
      <c r="AH1088" s="13">
        <f t="shared" si="211"/>
        <v>-0.21548821548821551</v>
      </c>
      <c r="AI1088" s="13">
        <f t="shared" si="217"/>
        <v>-4.1916167664670545E-2</v>
      </c>
      <c r="AJ1088" s="13">
        <f t="shared" si="218"/>
        <v>0.77142857142857135</v>
      </c>
      <c r="AK1088" s="13">
        <f t="shared" si="219"/>
        <v>-0.21999999999999997</v>
      </c>
      <c r="AL1088" s="13">
        <f t="shared" si="220"/>
        <v>0.39399999999999991</v>
      </c>
      <c r="AM1088" s="13">
        <f t="shared" si="221"/>
        <v>-2.1195284430424399E-2</v>
      </c>
      <c r="AN1088" s="13">
        <f t="shared" si="212"/>
        <v>0.12000000000000011</v>
      </c>
      <c r="AO1088" s="13">
        <f t="shared" si="213"/>
        <v>-0.58806705563840378</v>
      </c>
      <c r="AP1088" s="13">
        <f t="shared" si="214"/>
        <v>-0.29854109078962887</v>
      </c>
      <c r="AQ1088" s="13">
        <f t="shared" si="215"/>
        <v>-0.588067055638402</v>
      </c>
    </row>
    <row r="1089" spans="1:43" x14ac:dyDescent="0.3">
      <c r="A1089" s="7">
        <v>1087</v>
      </c>
      <c r="B1089" s="7">
        <v>962</v>
      </c>
      <c r="C1089" s="7">
        <v>302</v>
      </c>
      <c r="D1089" s="7">
        <v>1.58</v>
      </c>
      <c r="E1089" s="7">
        <v>5.51</v>
      </c>
      <c r="F1089" s="7">
        <v>2.81</v>
      </c>
      <c r="G1089" s="7">
        <v>0.31</v>
      </c>
      <c r="H1089" s="7">
        <v>2341</v>
      </c>
      <c r="I1089" s="7">
        <v>1689</v>
      </c>
      <c r="J1089" s="7">
        <v>265945</v>
      </c>
      <c r="K1089" s="7">
        <v>32</v>
      </c>
      <c r="L1089" s="8">
        <v>4.5675909924330602</v>
      </c>
      <c r="M1089" s="9">
        <v>39.324428667656299</v>
      </c>
      <c r="N1089" s="10">
        <v>2747.7443220219998</v>
      </c>
      <c r="O1089" s="11"/>
      <c r="P1089" s="12"/>
      <c r="Q1089" s="14"/>
      <c r="AE1089" s="13">
        <f t="shared" si="216"/>
        <v>0.87333333333333329</v>
      </c>
      <c r="AF1089" s="13">
        <f t="shared" si="222"/>
        <v>6.6666666666666652E-2</v>
      </c>
      <c r="AG1089" s="13">
        <f t="shared" si="210"/>
        <v>-0.37349397590361444</v>
      </c>
      <c r="AH1089" s="13">
        <f t="shared" si="211"/>
        <v>0.83501683501683499</v>
      </c>
      <c r="AI1089" s="13">
        <f t="shared" si="217"/>
        <v>0.58682634730538918</v>
      </c>
      <c r="AJ1089" s="13">
        <f t="shared" si="218"/>
        <v>0.48571428571428554</v>
      </c>
      <c r="AK1089" s="13">
        <f t="shared" si="219"/>
        <v>0.68199999999999994</v>
      </c>
      <c r="AL1089" s="13">
        <f t="shared" si="220"/>
        <v>-0.622</v>
      </c>
      <c r="AM1089" s="13">
        <f t="shared" si="221"/>
        <v>0.20011626909624614</v>
      </c>
      <c r="AN1089" s="13">
        <f t="shared" si="212"/>
        <v>-4.0000000000000036E-2</v>
      </c>
      <c r="AO1089" s="13">
        <f t="shared" si="213"/>
        <v>0.39557791318893809</v>
      </c>
      <c r="AP1089" s="13">
        <f t="shared" si="214"/>
        <v>-5.259392389673756E-2</v>
      </c>
      <c r="AQ1089" s="13">
        <f t="shared" si="215"/>
        <v>0.39557791318893964</v>
      </c>
    </row>
    <row r="1090" spans="1:43" x14ac:dyDescent="0.3">
      <c r="A1090" s="7">
        <v>1088</v>
      </c>
      <c r="B1090" s="7">
        <v>489</v>
      </c>
      <c r="C1090" s="7">
        <v>287</v>
      </c>
      <c r="D1090" s="7">
        <v>0.67</v>
      </c>
      <c r="E1090" s="7">
        <v>1.21</v>
      </c>
      <c r="F1090" s="7">
        <v>1.65</v>
      </c>
      <c r="G1090" s="7">
        <v>0.35</v>
      </c>
      <c r="H1090" s="7">
        <v>1603</v>
      </c>
      <c r="I1090" s="7">
        <v>1583</v>
      </c>
      <c r="J1090" s="7">
        <v>180366</v>
      </c>
      <c r="K1090" s="7">
        <v>36</v>
      </c>
      <c r="L1090" s="8">
        <v>0.85815462712538404</v>
      </c>
      <c r="M1090" s="9">
        <v>36.9493454135497</v>
      </c>
      <c r="N1090" s="10">
        <v>516.24357522533501</v>
      </c>
      <c r="O1090" s="11"/>
      <c r="P1090" s="12"/>
      <c r="Q1090" s="14"/>
      <c r="AE1090" s="13">
        <f t="shared" si="216"/>
        <v>-0.70333333333333337</v>
      </c>
      <c r="AF1090" s="13">
        <f t="shared" si="222"/>
        <v>-0.6</v>
      </c>
      <c r="AG1090" s="13">
        <f t="shared" si="210"/>
        <v>-0.73895582329317278</v>
      </c>
      <c r="AH1090" s="13">
        <f t="shared" si="211"/>
        <v>-0.61279461279461289</v>
      </c>
      <c r="AI1090" s="13">
        <f t="shared" si="217"/>
        <v>-0.10778443113772451</v>
      </c>
      <c r="AJ1090" s="13">
        <f t="shared" si="218"/>
        <v>0.71428571428571397</v>
      </c>
      <c r="AK1090" s="13">
        <f t="shared" si="219"/>
        <v>-0.79400000000000004</v>
      </c>
      <c r="AL1090" s="13">
        <f t="shared" si="220"/>
        <v>-0.83399999999999996</v>
      </c>
      <c r="AM1090" s="13">
        <f t="shared" si="221"/>
        <v>-0.61547332005451305</v>
      </c>
      <c r="AN1090" s="13">
        <f t="shared" si="212"/>
        <v>0.28000000000000003</v>
      </c>
      <c r="AO1090" s="13">
        <f t="shared" si="213"/>
        <v>-0.76566277480477107</v>
      </c>
      <c r="AP1090" s="13">
        <f t="shared" si="214"/>
        <v>-0.2072679833261889</v>
      </c>
      <c r="AQ1090" s="13">
        <f t="shared" si="215"/>
        <v>-0.76566277480477096</v>
      </c>
    </row>
    <row r="1091" spans="1:43" x14ac:dyDescent="0.3">
      <c r="A1091" s="7">
        <v>1089</v>
      </c>
      <c r="B1091" s="7">
        <v>603</v>
      </c>
      <c r="C1091" s="7">
        <v>296</v>
      </c>
      <c r="D1091" s="7">
        <v>2.12</v>
      </c>
      <c r="E1091" s="7">
        <v>0.5</v>
      </c>
      <c r="F1091" s="7">
        <v>2.38</v>
      </c>
      <c r="G1091" s="7">
        <v>0.32</v>
      </c>
      <c r="H1091" s="7">
        <v>1830</v>
      </c>
      <c r="I1091" s="7">
        <v>2371</v>
      </c>
      <c r="J1091" s="7">
        <v>337121</v>
      </c>
      <c r="K1091" s="7">
        <v>20</v>
      </c>
      <c r="L1091" s="8">
        <v>0.67088022672716596</v>
      </c>
      <c r="M1091" s="9">
        <v>35.3784173047693</v>
      </c>
      <c r="N1091" s="10">
        <v>403.58415120799998</v>
      </c>
      <c r="O1091" s="11"/>
      <c r="P1091" s="12"/>
      <c r="Q1091" s="14"/>
      <c r="AE1091" s="13">
        <f t="shared" si="216"/>
        <v>-0.32333333333333336</v>
      </c>
      <c r="AF1091" s="13">
        <f t="shared" si="222"/>
        <v>-0.19999999999999996</v>
      </c>
      <c r="AG1091" s="13">
        <f t="shared" si="210"/>
        <v>-0.15662650602409645</v>
      </c>
      <c r="AH1091" s="13">
        <f t="shared" si="211"/>
        <v>-0.85185185185185186</v>
      </c>
      <c r="AI1091" s="13">
        <f t="shared" si="217"/>
        <v>0.32934131736526928</v>
      </c>
      <c r="AJ1091" s="13">
        <f t="shared" si="218"/>
        <v>0.5428571428571427</v>
      </c>
      <c r="AK1091" s="13">
        <f t="shared" si="219"/>
        <v>-0.33999999999999997</v>
      </c>
      <c r="AL1091" s="13">
        <f t="shared" si="220"/>
        <v>0.74199999999999999</v>
      </c>
      <c r="AM1091" s="13">
        <f t="shared" si="221"/>
        <v>0.87844161290015155</v>
      </c>
      <c r="AN1091" s="13">
        <f t="shared" si="212"/>
        <v>-1</v>
      </c>
      <c r="AO1091" s="13">
        <f t="shared" si="213"/>
        <v>-0.82428910833509383</v>
      </c>
      <c r="AP1091" s="13">
        <f t="shared" si="214"/>
        <v>-0.30957253506633164</v>
      </c>
      <c r="AQ1091" s="13">
        <f t="shared" si="215"/>
        <v>-0.82428910833509361</v>
      </c>
    </row>
    <row r="1092" spans="1:43" x14ac:dyDescent="0.3">
      <c r="A1092" s="7">
        <v>1090</v>
      </c>
      <c r="B1092" s="7">
        <v>440</v>
      </c>
      <c r="C1092" s="7">
        <v>294</v>
      </c>
      <c r="D1092" s="7">
        <v>0.35</v>
      </c>
      <c r="E1092" s="7">
        <v>1.77</v>
      </c>
      <c r="F1092" s="7">
        <v>2.79</v>
      </c>
      <c r="G1092" s="7">
        <v>0.36</v>
      </c>
      <c r="H1092" s="7">
        <v>2247</v>
      </c>
      <c r="I1092" s="7">
        <v>2345</v>
      </c>
      <c r="J1092" s="7">
        <v>303624</v>
      </c>
      <c r="K1092" s="7">
        <v>23</v>
      </c>
      <c r="L1092" s="8">
        <v>1.82815646315667</v>
      </c>
      <c r="M1092" s="9">
        <v>37.934180372154898</v>
      </c>
      <c r="N1092" s="10">
        <v>1099.77153158601</v>
      </c>
      <c r="O1092" s="11"/>
      <c r="P1092" s="12"/>
      <c r="Q1092" s="14"/>
      <c r="AE1092" s="13">
        <f t="shared" si="216"/>
        <v>-0.8666666666666667</v>
      </c>
      <c r="AF1092" s="13">
        <f t="shared" si="222"/>
        <v>-0.28888888888888886</v>
      </c>
      <c r="AG1092" s="13">
        <f t="shared" ref="AG1092:AG1155" si="223">-1+((D1092-$R$3)*(1+1))/($R$4-$R$3)</f>
        <v>-0.86746987951807231</v>
      </c>
      <c r="AH1092" s="13">
        <f t="shared" ref="AH1092:AH1155" si="224">-1+((E1092-$S$3)*(1+1))/($S$4-$S$3)</f>
        <v>-0.42424242424242431</v>
      </c>
      <c r="AI1092" s="13">
        <f t="shared" si="217"/>
        <v>0.5748502994011977</v>
      </c>
      <c r="AJ1092" s="13">
        <f t="shared" si="218"/>
        <v>0.77142857142857135</v>
      </c>
      <c r="AK1092" s="13">
        <f t="shared" si="219"/>
        <v>0.49399999999999999</v>
      </c>
      <c r="AL1092" s="13">
        <f t="shared" si="220"/>
        <v>0.69</v>
      </c>
      <c r="AM1092" s="13">
        <f t="shared" si="221"/>
        <v>0.55920670167446551</v>
      </c>
      <c r="AN1092" s="13">
        <f t="shared" ref="AN1092:AN1155" si="225">-1+((K1092-$Y$3)*(1+1))/($Y$4-$Y$3)</f>
        <v>-0.76</v>
      </c>
      <c r="AO1092" s="13">
        <f t="shared" ref="AO1092:AO1155" si="226">-1+((L1092-$Z$3)*(1+1))/($Z$4-$Z$3)</f>
        <v>-0.46200327279449649</v>
      </c>
      <c r="AP1092" s="13">
        <f t="shared" ref="AP1092:AP1155" si="227">-1+((M1092-$AA$3)*(1+1))/($AA$4-$AA$3)</f>
        <v>-0.14313194908312787</v>
      </c>
      <c r="AQ1092" s="13">
        <f t="shared" ref="AQ1092:AQ1155" si="228">-1+((N1092-$AB$3)*(1+1))/($AB$4-$AB$3)</f>
        <v>-0.46200327279449505</v>
      </c>
    </row>
    <row r="1093" spans="1:43" x14ac:dyDescent="0.3">
      <c r="A1093" s="7">
        <v>1091</v>
      </c>
      <c r="B1093" s="7">
        <v>866</v>
      </c>
      <c r="C1093" s="7">
        <v>317</v>
      </c>
      <c r="D1093" s="7">
        <v>1.45</v>
      </c>
      <c r="E1093" s="7">
        <v>0.7</v>
      </c>
      <c r="F1093" s="7">
        <v>3.45</v>
      </c>
      <c r="G1093" s="7">
        <v>0.38</v>
      </c>
      <c r="H1093" s="7">
        <v>2121</v>
      </c>
      <c r="I1093" s="7">
        <v>2060</v>
      </c>
      <c r="J1093" s="7">
        <v>254065</v>
      </c>
      <c r="K1093" s="7">
        <v>23</v>
      </c>
      <c r="L1093" s="8">
        <v>1.5661387882568401</v>
      </c>
      <c r="M1093" s="9">
        <v>43.059118842525997</v>
      </c>
      <c r="N1093" s="10">
        <v>942.14849141710101</v>
      </c>
      <c r="O1093" s="11"/>
      <c r="P1093" s="12"/>
      <c r="Q1093" s="14"/>
      <c r="AE1093" s="13">
        <f t="shared" ref="AE1093:AE1156" si="229">-1+((B1093-$P$3)*(1+1))/($P$4-$P$3)</f>
        <v>0.55333333333333323</v>
      </c>
      <c r="AF1093" s="13">
        <f t="shared" si="222"/>
        <v>0.73333333333333339</v>
      </c>
      <c r="AG1093" s="13">
        <f t="shared" si="223"/>
        <v>-0.42570281124498</v>
      </c>
      <c r="AH1093" s="13">
        <f t="shared" si="224"/>
        <v>-0.7845117845117846</v>
      </c>
      <c r="AI1093" s="13">
        <f t="shared" ref="AI1093:AI1156" si="230">-1+((F1093-$T$3)*(1+1))/($T$4-$T$3)</f>
        <v>0.97005988023952106</v>
      </c>
      <c r="AJ1093" s="13">
        <f t="shared" ref="AJ1093:AJ1156" si="231">-1+((G1093-$U$3)*(1+1))/($U$4-$U$3)</f>
        <v>0.88571428571428568</v>
      </c>
      <c r="AK1093" s="13">
        <f t="shared" ref="AK1093:AK1156" si="232">-1+((H1093-$V$3)*(1+1))/($V$4-$V$3)</f>
        <v>0.24199999999999999</v>
      </c>
      <c r="AL1093" s="13">
        <f t="shared" ref="AL1093:AL1156" si="233">-1+((I1093-$W$3)*(1+1))/($W$4-$W$3)</f>
        <v>0.12000000000000011</v>
      </c>
      <c r="AM1093" s="13">
        <f t="shared" ref="AM1093:AM1156" si="234">-1+((J1093-$X$3)*(1+1))/($X$4-$X$3)</f>
        <v>8.6896854063223783E-2</v>
      </c>
      <c r="AN1093" s="13">
        <f t="shared" si="225"/>
        <v>-0.76</v>
      </c>
      <c r="AO1093" s="13">
        <f t="shared" si="226"/>
        <v>-0.54402802132848405</v>
      </c>
      <c r="AP1093" s="13">
        <f t="shared" si="227"/>
        <v>0.19062268295676565</v>
      </c>
      <c r="AQ1093" s="13">
        <f t="shared" si="228"/>
        <v>-0.5440280213284836</v>
      </c>
    </row>
    <row r="1094" spans="1:43" x14ac:dyDescent="0.3">
      <c r="A1094" s="7">
        <v>1092</v>
      </c>
      <c r="B1094" s="7">
        <v>931</v>
      </c>
      <c r="C1094" s="7">
        <v>289</v>
      </c>
      <c r="D1094" s="7">
        <v>0.89</v>
      </c>
      <c r="E1094" s="7">
        <v>5.12</v>
      </c>
      <c r="F1094" s="7">
        <v>1.52</v>
      </c>
      <c r="G1094" s="7">
        <v>0.24</v>
      </c>
      <c r="H1094" s="7">
        <v>2062</v>
      </c>
      <c r="I1094" s="7">
        <v>2389</v>
      </c>
      <c r="J1094" s="7">
        <v>171168</v>
      </c>
      <c r="K1094" s="7">
        <v>43</v>
      </c>
      <c r="L1094" s="8">
        <v>2.0120456046512198</v>
      </c>
      <c r="M1094" s="9">
        <v>39.155573831757501</v>
      </c>
      <c r="N1094" s="10">
        <v>1210.3944716128699</v>
      </c>
      <c r="O1094" s="11"/>
      <c r="P1094" s="12"/>
      <c r="Q1094" s="14"/>
      <c r="AE1094" s="13">
        <f t="shared" si="229"/>
        <v>0.77</v>
      </c>
      <c r="AF1094" s="13">
        <f t="shared" ref="AF1094:AF1157" si="235">-1+((C1094-$Q$3)*(1+1))/($Q$4-$Q$3)</f>
        <v>-0.51111111111111107</v>
      </c>
      <c r="AG1094" s="13">
        <f t="shared" si="223"/>
        <v>-0.65060240963855431</v>
      </c>
      <c r="AH1094" s="13">
        <f t="shared" si="224"/>
        <v>0.70370370370370372</v>
      </c>
      <c r="AI1094" s="13">
        <f t="shared" si="230"/>
        <v>-0.18562874251496997</v>
      </c>
      <c r="AJ1094" s="13">
        <f t="shared" si="231"/>
        <v>8.5714285714285632E-2</v>
      </c>
      <c r="AK1094" s="13">
        <f t="shared" si="232"/>
        <v>0.12400000000000011</v>
      </c>
      <c r="AL1094" s="13">
        <f t="shared" si="233"/>
        <v>0.77800000000000002</v>
      </c>
      <c r="AM1094" s="13">
        <f t="shared" si="234"/>
        <v>-0.70313259442098941</v>
      </c>
      <c r="AN1094" s="13">
        <f t="shared" si="225"/>
        <v>0.84000000000000008</v>
      </c>
      <c r="AO1094" s="13">
        <f t="shared" si="226"/>
        <v>-0.40443669605501609</v>
      </c>
      <c r="AP1094" s="13">
        <f t="shared" si="227"/>
        <v>-6.3590364917321951E-2</v>
      </c>
      <c r="AQ1094" s="13">
        <f t="shared" si="228"/>
        <v>-0.40443669605501475</v>
      </c>
    </row>
    <row r="1095" spans="1:43" x14ac:dyDescent="0.3">
      <c r="A1095" s="7">
        <v>1093</v>
      </c>
      <c r="B1095" s="7">
        <v>927</v>
      </c>
      <c r="C1095" s="7">
        <v>286</v>
      </c>
      <c r="D1095" s="7">
        <v>1.53</v>
      </c>
      <c r="E1095" s="7">
        <v>5.95</v>
      </c>
      <c r="F1095" s="7">
        <v>2.13</v>
      </c>
      <c r="G1095" s="7">
        <v>0.08</v>
      </c>
      <c r="H1095" s="7">
        <v>2126</v>
      </c>
      <c r="I1095" s="7">
        <v>2370</v>
      </c>
      <c r="J1095" s="7">
        <v>282344</v>
      </c>
      <c r="K1095" s="7">
        <v>29</v>
      </c>
      <c r="L1095" s="8">
        <v>1.40720837033035</v>
      </c>
      <c r="M1095" s="9">
        <v>33.197696462170903</v>
      </c>
      <c r="N1095" s="10">
        <v>846.54007241076499</v>
      </c>
      <c r="O1095" s="11"/>
      <c r="P1095" s="12"/>
      <c r="Q1095" s="14"/>
      <c r="AE1095" s="13">
        <f t="shared" si="229"/>
        <v>0.7566666666666666</v>
      </c>
      <c r="AF1095" s="13">
        <f t="shared" si="235"/>
        <v>-0.64444444444444438</v>
      </c>
      <c r="AG1095" s="13">
        <f t="shared" si="223"/>
        <v>-0.39357429718875503</v>
      </c>
      <c r="AH1095" s="13">
        <f t="shared" si="224"/>
        <v>0.98316498316498313</v>
      </c>
      <c r="AI1095" s="13">
        <f t="shared" si="230"/>
        <v>0.17964071856287434</v>
      </c>
      <c r="AJ1095" s="13">
        <f t="shared" si="231"/>
        <v>-0.82857142857142863</v>
      </c>
      <c r="AK1095" s="13">
        <f t="shared" si="232"/>
        <v>0.252</v>
      </c>
      <c r="AL1095" s="13">
        <f t="shared" si="233"/>
        <v>0.74</v>
      </c>
      <c r="AM1095" s="13">
        <f t="shared" si="234"/>
        <v>0.35640290100925398</v>
      </c>
      <c r="AN1095" s="13">
        <f t="shared" si="225"/>
        <v>-0.28000000000000003</v>
      </c>
      <c r="AO1095" s="13">
        <f t="shared" si="226"/>
        <v>-0.59378125866182674</v>
      </c>
      <c r="AP1095" s="13">
        <f t="shared" si="227"/>
        <v>-0.45158900738320862</v>
      </c>
      <c r="AQ1095" s="13">
        <f t="shared" si="228"/>
        <v>-0.5937812586618274</v>
      </c>
    </row>
    <row r="1096" spans="1:43" x14ac:dyDescent="0.3">
      <c r="A1096" s="7">
        <v>1094</v>
      </c>
      <c r="B1096" s="7">
        <v>983</v>
      </c>
      <c r="C1096" s="7">
        <v>303</v>
      </c>
      <c r="D1096" s="7">
        <v>2.82</v>
      </c>
      <c r="E1096" s="7">
        <v>5.07</v>
      </c>
      <c r="F1096" s="7">
        <v>1.1100000000000001</v>
      </c>
      <c r="G1096" s="7">
        <v>0.25</v>
      </c>
      <c r="H1096" s="7">
        <v>1675</v>
      </c>
      <c r="I1096" s="7">
        <v>1557</v>
      </c>
      <c r="J1096" s="7">
        <v>229142</v>
      </c>
      <c r="K1096" s="7">
        <v>30</v>
      </c>
      <c r="L1096" s="8">
        <v>1.4460278780434701</v>
      </c>
      <c r="M1096" s="9">
        <v>36.645224948150101</v>
      </c>
      <c r="N1096" s="10">
        <v>869.89288181930203</v>
      </c>
      <c r="O1096" s="11"/>
      <c r="P1096" s="12"/>
      <c r="Q1096" s="14"/>
      <c r="AE1096" s="13">
        <f t="shared" si="229"/>
        <v>0.94333333333333336</v>
      </c>
      <c r="AF1096" s="13">
        <f t="shared" si="235"/>
        <v>0.11111111111111116</v>
      </c>
      <c r="AG1096" s="13">
        <f t="shared" si="223"/>
        <v>0.12449799196787126</v>
      </c>
      <c r="AH1096" s="13">
        <f t="shared" si="224"/>
        <v>0.68686868686868707</v>
      </c>
      <c r="AI1096" s="13">
        <f t="shared" si="230"/>
        <v>-0.43113772455089816</v>
      </c>
      <c r="AJ1096" s="13">
        <f t="shared" si="231"/>
        <v>0.14285714285714279</v>
      </c>
      <c r="AK1096" s="13">
        <f t="shared" si="232"/>
        <v>-0.65</v>
      </c>
      <c r="AL1096" s="13">
        <f t="shared" si="233"/>
        <v>-0.88600000000000001</v>
      </c>
      <c r="AM1096" s="13">
        <f t="shared" si="234"/>
        <v>-0.15062566116135667</v>
      </c>
      <c r="AN1096" s="13">
        <f t="shared" si="225"/>
        <v>-0.19999999999999996</v>
      </c>
      <c r="AO1096" s="13">
        <f t="shared" si="226"/>
        <v>-0.58162879467404738</v>
      </c>
      <c r="AP1096" s="13">
        <f t="shared" si="227"/>
        <v>-0.22707341408639359</v>
      </c>
      <c r="AQ1096" s="13">
        <f t="shared" si="228"/>
        <v>-0.58162879467404527</v>
      </c>
    </row>
    <row r="1097" spans="1:43" x14ac:dyDescent="0.3">
      <c r="A1097" s="7">
        <v>1095</v>
      </c>
      <c r="B1097" s="7">
        <v>723</v>
      </c>
      <c r="C1097" s="7">
        <v>299</v>
      </c>
      <c r="D1097" s="7">
        <v>4.12</v>
      </c>
      <c r="E1097" s="7">
        <v>0.16</v>
      </c>
      <c r="F1097" s="7">
        <v>2.3199999999999998</v>
      </c>
      <c r="G1097" s="7">
        <v>0.18</v>
      </c>
      <c r="H1097" s="7">
        <v>1721</v>
      </c>
      <c r="I1097" s="7">
        <v>1660</v>
      </c>
      <c r="J1097" s="7">
        <v>154777</v>
      </c>
      <c r="K1097" s="7">
        <v>44</v>
      </c>
      <c r="L1097" s="8">
        <v>0.229270160326389</v>
      </c>
      <c r="M1097" s="9">
        <v>40.092451442701602</v>
      </c>
      <c r="N1097" s="10">
        <v>137.92298441116199</v>
      </c>
      <c r="O1097" s="11"/>
      <c r="P1097" s="12"/>
      <c r="Q1097" s="14"/>
      <c r="AE1097" s="13">
        <f t="shared" si="229"/>
        <v>7.6666666666666661E-2</v>
      </c>
      <c r="AF1097" s="13">
        <f t="shared" si="235"/>
        <v>-6.6666666666666652E-2</v>
      </c>
      <c r="AG1097" s="13">
        <f t="shared" si="223"/>
        <v>0.64658634538152615</v>
      </c>
      <c r="AH1097" s="13">
        <f t="shared" si="224"/>
        <v>-0.96632996632996637</v>
      </c>
      <c r="AI1097" s="13">
        <f t="shared" si="230"/>
        <v>0.29341317365269459</v>
      </c>
      <c r="AJ1097" s="13">
        <f t="shared" si="231"/>
        <v>-0.25714285714285723</v>
      </c>
      <c r="AK1097" s="13">
        <f t="shared" si="232"/>
        <v>-0.55800000000000005</v>
      </c>
      <c r="AL1097" s="13">
        <f t="shared" si="233"/>
        <v>-0.67999999999999994</v>
      </c>
      <c r="AM1097" s="13">
        <f t="shared" si="234"/>
        <v>-0.85934298430367195</v>
      </c>
      <c r="AN1097" s="13">
        <f t="shared" si="225"/>
        <v>0.91999999999999993</v>
      </c>
      <c r="AO1097" s="13">
        <f t="shared" si="226"/>
        <v>-0.96253533413054593</v>
      </c>
      <c r="AP1097" s="13">
        <f t="shared" si="227"/>
        <v>-2.5774875696605859E-3</v>
      </c>
      <c r="AQ1097" s="13">
        <f t="shared" si="228"/>
        <v>-0.96253533413054582</v>
      </c>
    </row>
    <row r="1098" spans="1:43" x14ac:dyDescent="0.3">
      <c r="A1098" s="7">
        <v>1096</v>
      </c>
      <c r="B1098" s="7">
        <v>559</v>
      </c>
      <c r="C1098" s="7">
        <v>303</v>
      </c>
      <c r="D1098" s="7">
        <v>4.7</v>
      </c>
      <c r="E1098" s="7">
        <v>5.84</v>
      </c>
      <c r="F1098" s="7">
        <v>2.56</v>
      </c>
      <c r="G1098" s="7">
        <v>0.23</v>
      </c>
      <c r="H1098" s="7">
        <v>1976</v>
      </c>
      <c r="I1098" s="7">
        <v>2211</v>
      </c>
      <c r="J1098" s="7">
        <v>186977</v>
      </c>
      <c r="K1098" s="7">
        <v>37</v>
      </c>
      <c r="L1098" s="8">
        <v>2.7910778789736299</v>
      </c>
      <c r="M1098" s="9">
        <v>33.218402394249502</v>
      </c>
      <c r="N1098" s="10">
        <v>1679.04009071219</v>
      </c>
      <c r="O1098" s="11"/>
      <c r="P1098" s="12"/>
      <c r="Q1098" s="14"/>
      <c r="AE1098" s="13">
        <f t="shared" si="229"/>
        <v>-0.47</v>
      </c>
      <c r="AF1098" s="13">
        <f t="shared" si="235"/>
        <v>0.11111111111111116</v>
      </c>
      <c r="AG1098" s="13">
        <f t="shared" si="223"/>
        <v>0.87951807228915668</v>
      </c>
      <c r="AH1098" s="13">
        <f t="shared" si="224"/>
        <v>0.94612794612794615</v>
      </c>
      <c r="AI1098" s="13">
        <f t="shared" si="230"/>
        <v>0.43712574850299402</v>
      </c>
      <c r="AJ1098" s="13">
        <f t="shared" si="231"/>
        <v>2.857142857142847E-2</v>
      </c>
      <c r="AK1098" s="13">
        <f t="shared" si="232"/>
        <v>-4.8000000000000043E-2</v>
      </c>
      <c r="AL1098" s="13">
        <f t="shared" si="233"/>
        <v>0.42199999999999993</v>
      </c>
      <c r="AM1098" s="13">
        <f t="shared" si="234"/>
        <v>-0.55246881224447009</v>
      </c>
      <c r="AN1098" s="13">
        <f t="shared" si="225"/>
        <v>0.3600000000000001</v>
      </c>
      <c r="AO1098" s="13">
        <f t="shared" si="226"/>
        <v>-0.16056029945091255</v>
      </c>
      <c r="AP1098" s="13">
        <f t="shared" si="227"/>
        <v>-0.45024056178100502</v>
      </c>
      <c r="AQ1098" s="13">
        <f t="shared" si="228"/>
        <v>-0.16056029945091288</v>
      </c>
    </row>
    <row r="1099" spans="1:43" x14ac:dyDescent="0.3">
      <c r="A1099" s="7">
        <v>1097</v>
      </c>
      <c r="B1099" s="7">
        <v>813</v>
      </c>
      <c r="C1099" s="7">
        <v>290</v>
      </c>
      <c r="D1099" s="7">
        <v>2.78</v>
      </c>
      <c r="E1099" s="7">
        <v>2.2200000000000002</v>
      </c>
      <c r="F1099" s="7">
        <v>1.48</v>
      </c>
      <c r="G1099" s="7">
        <v>0.11</v>
      </c>
      <c r="H1099" s="7">
        <v>1841</v>
      </c>
      <c r="I1099" s="7">
        <v>1943</v>
      </c>
      <c r="J1099" s="7">
        <v>346726</v>
      </c>
      <c r="K1099" s="7">
        <v>20</v>
      </c>
      <c r="L1099" s="8">
        <v>0.60552007206755898</v>
      </c>
      <c r="M1099" s="9">
        <v>34.217768432132303</v>
      </c>
      <c r="N1099" s="10">
        <v>364.26517668730901</v>
      </c>
      <c r="O1099" s="11"/>
      <c r="P1099" s="12"/>
      <c r="Q1099" s="14"/>
      <c r="AE1099" s="13">
        <f t="shared" si="229"/>
        <v>0.37666666666666671</v>
      </c>
      <c r="AF1099" s="13">
        <f t="shared" si="235"/>
        <v>-0.46666666666666667</v>
      </c>
      <c r="AG1099" s="13">
        <f t="shared" si="223"/>
        <v>0.10843373493975883</v>
      </c>
      <c r="AH1099" s="13">
        <f t="shared" si="224"/>
        <v>-0.27272727272727271</v>
      </c>
      <c r="AI1099" s="13">
        <f t="shared" si="230"/>
        <v>-0.20958083832335317</v>
      </c>
      <c r="AJ1099" s="13">
        <f t="shared" si="231"/>
        <v>-0.65714285714285725</v>
      </c>
      <c r="AK1099" s="13">
        <f t="shared" si="232"/>
        <v>-0.31799999999999995</v>
      </c>
      <c r="AL1099" s="13">
        <f t="shared" si="233"/>
        <v>-0.11399999999999999</v>
      </c>
      <c r="AM1099" s="13">
        <f t="shared" si="234"/>
        <v>0.96997970055942595</v>
      </c>
      <c r="AN1099" s="13">
        <f t="shared" si="225"/>
        <v>-1</v>
      </c>
      <c r="AO1099" s="13">
        <f t="shared" si="226"/>
        <v>-0.84475013353939121</v>
      </c>
      <c r="AP1099" s="13">
        <f t="shared" si="227"/>
        <v>-0.38515821080741597</v>
      </c>
      <c r="AQ1099" s="13">
        <f t="shared" si="228"/>
        <v>-0.84475013353939077</v>
      </c>
    </row>
    <row r="1100" spans="1:43" x14ac:dyDescent="0.3">
      <c r="A1100" s="7">
        <v>1098</v>
      </c>
      <c r="B1100" s="7">
        <v>529</v>
      </c>
      <c r="C1100" s="7">
        <v>305</v>
      </c>
      <c r="D1100" s="7">
        <v>3.28</v>
      </c>
      <c r="E1100" s="7">
        <v>1.66</v>
      </c>
      <c r="F1100" s="7">
        <v>1.43</v>
      </c>
      <c r="G1100" s="7">
        <v>0.35</v>
      </c>
      <c r="H1100" s="7">
        <v>2329</v>
      </c>
      <c r="I1100" s="7">
        <v>1983</v>
      </c>
      <c r="J1100" s="7">
        <v>148513</v>
      </c>
      <c r="K1100" s="7">
        <v>32</v>
      </c>
      <c r="L1100" s="8">
        <v>0.91041933749455395</v>
      </c>
      <c r="M1100" s="9">
        <v>37.474394207182101</v>
      </c>
      <c r="N1100" s="10">
        <v>547.68466997241796</v>
      </c>
      <c r="O1100" s="11"/>
      <c r="P1100" s="12"/>
      <c r="Q1100" s="14"/>
      <c r="AE1100" s="13">
        <f t="shared" si="229"/>
        <v>-0.57000000000000006</v>
      </c>
      <c r="AF1100" s="13">
        <f t="shared" si="235"/>
        <v>0.19999999999999996</v>
      </c>
      <c r="AG1100" s="13">
        <f t="shared" si="223"/>
        <v>0.30923694779116451</v>
      </c>
      <c r="AH1100" s="13">
        <f t="shared" si="224"/>
        <v>-0.4612794612794614</v>
      </c>
      <c r="AI1100" s="13">
        <f t="shared" si="230"/>
        <v>-0.23952095808383234</v>
      </c>
      <c r="AJ1100" s="13">
        <f t="shared" si="231"/>
        <v>0.71428571428571397</v>
      </c>
      <c r="AK1100" s="13">
        <f t="shared" si="232"/>
        <v>0.65799999999999992</v>
      </c>
      <c r="AL1100" s="13">
        <f t="shared" si="233"/>
        <v>-3.400000000000003E-2</v>
      </c>
      <c r="AM1100" s="13">
        <f t="shared" si="234"/>
        <v>-0.91904049404835653</v>
      </c>
      <c r="AN1100" s="13">
        <f t="shared" si="225"/>
        <v>-4.0000000000000036E-2</v>
      </c>
      <c r="AO1100" s="13">
        <f t="shared" si="226"/>
        <v>-0.74930128420352915</v>
      </c>
      <c r="AP1100" s="13">
        <f t="shared" si="227"/>
        <v>-0.17307489633892537</v>
      </c>
      <c r="AQ1100" s="13">
        <f t="shared" si="228"/>
        <v>-0.74930128420352904</v>
      </c>
    </row>
    <row r="1101" spans="1:43" x14ac:dyDescent="0.3">
      <c r="A1101" s="7">
        <v>1099</v>
      </c>
      <c r="B1101" s="7">
        <v>455</v>
      </c>
      <c r="C1101" s="7">
        <v>322</v>
      </c>
      <c r="D1101" s="7">
        <v>2.52</v>
      </c>
      <c r="E1101" s="7">
        <v>5.34</v>
      </c>
      <c r="F1101" s="7">
        <v>3.44</v>
      </c>
      <c r="G1101" s="7">
        <v>0.05</v>
      </c>
      <c r="H1101" s="7">
        <v>2481</v>
      </c>
      <c r="I1101" s="7">
        <v>2263</v>
      </c>
      <c r="J1101" s="7">
        <v>237185</v>
      </c>
      <c r="K1101" s="7">
        <v>35</v>
      </c>
      <c r="L1101" s="8">
        <v>1.1028739223927799</v>
      </c>
      <c r="M1101" s="9">
        <v>31.015441082829899</v>
      </c>
      <c r="N1101" s="10">
        <v>663.46035868388105</v>
      </c>
      <c r="O1101" s="11"/>
      <c r="P1101" s="12"/>
      <c r="Q1101" s="14"/>
      <c r="AE1101" s="13">
        <f t="shared" si="229"/>
        <v>-0.81666666666666665</v>
      </c>
      <c r="AF1101" s="13">
        <f t="shared" si="235"/>
        <v>0.95555555555555549</v>
      </c>
      <c r="AG1101" s="13">
        <f t="shared" si="223"/>
        <v>4.0160642570279403E-3</v>
      </c>
      <c r="AH1101" s="13">
        <f t="shared" si="224"/>
        <v>0.77777777777777768</v>
      </c>
      <c r="AI1101" s="13">
        <f t="shared" si="230"/>
        <v>0.96407185628742509</v>
      </c>
      <c r="AJ1101" s="13">
        <f t="shared" si="231"/>
        <v>-1</v>
      </c>
      <c r="AK1101" s="13">
        <f t="shared" si="232"/>
        <v>0.96199999999999997</v>
      </c>
      <c r="AL1101" s="13">
        <f t="shared" si="233"/>
        <v>0.52600000000000002</v>
      </c>
      <c r="AM1101" s="13">
        <f t="shared" si="234"/>
        <v>-7.3973829923090872E-2</v>
      </c>
      <c r="AN1101" s="13">
        <f t="shared" si="225"/>
        <v>0.19999999999999996</v>
      </c>
      <c r="AO1101" s="13">
        <f t="shared" si="226"/>
        <v>-0.68905329163384854</v>
      </c>
      <c r="AP1101" s="13">
        <f t="shared" si="227"/>
        <v>-0.59370541431370893</v>
      </c>
      <c r="AQ1101" s="13">
        <f t="shared" si="228"/>
        <v>-0.6890532916338471</v>
      </c>
    </row>
    <row r="1102" spans="1:43" x14ac:dyDescent="0.3">
      <c r="A1102" s="7">
        <v>1100</v>
      </c>
      <c r="B1102" s="7">
        <v>553</v>
      </c>
      <c r="C1102" s="7">
        <v>301</v>
      </c>
      <c r="D1102" s="7">
        <v>1.95</v>
      </c>
      <c r="E1102" s="7">
        <v>3.94</v>
      </c>
      <c r="F1102" s="7">
        <v>0.92</v>
      </c>
      <c r="G1102" s="7">
        <v>0.26</v>
      </c>
      <c r="H1102" s="7">
        <v>2444</v>
      </c>
      <c r="I1102" s="7">
        <v>1565</v>
      </c>
      <c r="J1102" s="7">
        <v>237452</v>
      </c>
      <c r="K1102" s="7">
        <v>31</v>
      </c>
      <c r="L1102" s="8">
        <v>0.86103622347022202</v>
      </c>
      <c r="M1102" s="9">
        <v>36.027853322704601</v>
      </c>
      <c r="N1102" s="10">
        <v>517.97706887833601</v>
      </c>
      <c r="O1102" s="11"/>
      <c r="P1102" s="12"/>
      <c r="Q1102" s="14"/>
      <c r="AE1102" s="13">
        <f t="shared" si="229"/>
        <v>-0.49</v>
      </c>
      <c r="AF1102" s="13">
        <f t="shared" si="235"/>
        <v>2.2222222222222143E-2</v>
      </c>
      <c r="AG1102" s="13">
        <f t="shared" si="223"/>
        <v>-0.22489959839357443</v>
      </c>
      <c r="AH1102" s="13">
        <f t="shared" si="224"/>
        <v>0.30639730639730622</v>
      </c>
      <c r="AI1102" s="13">
        <f t="shared" si="230"/>
        <v>-0.54491017964071853</v>
      </c>
      <c r="AJ1102" s="13">
        <f t="shared" si="231"/>
        <v>0.19999999999999996</v>
      </c>
      <c r="AK1102" s="13">
        <f t="shared" si="232"/>
        <v>0.8879999999999999</v>
      </c>
      <c r="AL1102" s="13">
        <f t="shared" si="233"/>
        <v>-0.87</v>
      </c>
      <c r="AM1102" s="13">
        <f t="shared" si="234"/>
        <v>-7.1429252160985057E-2</v>
      </c>
      <c r="AN1102" s="13">
        <f t="shared" si="225"/>
        <v>-0.12</v>
      </c>
      <c r="AO1102" s="13">
        <f t="shared" si="226"/>
        <v>-0.76476068979981038</v>
      </c>
      <c r="AP1102" s="13">
        <f t="shared" si="227"/>
        <v>-0.26727889964952345</v>
      </c>
      <c r="AQ1102" s="13">
        <f t="shared" si="228"/>
        <v>-0.76476068979981038</v>
      </c>
    </row>
    <row r="1103" spans="1:43" x14ac:dyDescent="0.3">
      <c r="A1103" s="7">
        <v>1101</v>
      </c>
      <c r="B1103" s="7">
        <v>880</v>
      </c>
      <c r="C1103" s="7">
        <v>310</v>
      </c>
      <c r="D1103" s="7">
        <v>0.32</v>
      </c>
      <c r="E1103" s="7">
        <v>3.53</v>
      </c>
      <c r="F1103" s="7">
        <v>1.67</v>
      </c>
      <c r="G1103" s="7">
        <v>0.1</v>
      </c>
      <c r="H1103" s="7">
        <v>1915</v>
      </c>
      <c r="I1103" s="7">
        <v>2131</v>
      </c>
      <c r="J1103" s="7">
        <v>226479</v>
      </c>
      <c r="K1103" s="7">
        <v>35</v>
      </c>
      <c r="L1103" s="8">
        <v>0.88870562233679096</v>
      </c>
      <c r="M1103" s="9">
        <v>38.720015632049197</v>
      </c>
      <c r="N1103" s="10">
        <v>534.62226188167904</v>
      </c>
      <c r="O1103" s="11"/>
      <c r="P1103" s="12"/>
      <c r="Q1103" s="14"/>
      <c r="AE1103" s="13">
        <f t="shared" si="229"/>
        <v>0.60000000000000009</v>
      </c>
      <c r="AF1103" s="13">
        <f t="shared" si="235"/>
        <v>0.42222222222222228</v>
      </c>
      <c r="AG1103" s="13">
        <f t="shared" si="223"/>
        <v>-0.87951807228915668</v>
      </c>
      <c r="AH1103" s="13">
        <f t="shared" si="224"/>
        <v>0.16835016835016825</v>
      </c>
      <c r="AI1103" s="13">
        <f t="shared" si="230"/>
        <v>-9.5808383233532912E-2</v>
      </c>
      <c r="AJ1103" s="13">
        <f t="shared" si="231"/>
        <v>-0.7142857142857143</v>
      </c>
      <c r="AK1103" s="13">
        <f t="shared" si="232"/>
        <v>-0.17000000000000004</v>
      </c>
      <c r="AL1103" s="13">
        <f t="shared" si="233"/>
        <v>0.26200000000000001</v>
      </c>
      <c r="AM1103" s="13">
        <f t="shared" si="234"/>
        <v>-0.17600472700588021</v>
      </c>
      <c r="AN1103" s="13">
        <f t="shared" si="225"/>
        <v>0.19999999999999996</v>
      </c>
      <c r="AO1103" s="13">
        <f t="shared" si="226"/>
        <v>-0.75609877229754807</v>
      </c>
      <c r="AP1103" s="13">
        <f t="shared" si="227"/>
        <v>-9.1955498960595072E-2</v>
      </c>
      <c r="AQ1103" s="13">
        <f t="shared" si="228"/>
        <v>-0.75609877229754774</v>
      </c>
    </row>
    <row r="1104" spans="1:43" x14ac:dyDescent="0.3">
      <c r="A1104" s="7">
        <v>1102</v>
      </c>
      <c r="B1104" s="7">
        <v>457</v>
      </c>
      <c r="C1104" s="7">
        <v>282</v>
      </c>
      <c r="D1104" s="7">
        <v>0.5</v>
      </c>
      <c r="E1104" s="7">
        <v>4.1100000000000003</v>
      </c>
      <c r="F1104" s="7">
        <v>0.48</v>
      </c>
      <c r="G1104" s="7">
        <v>0.33</v>
      </c>
      <c r="H1104" s="7">
        <v>2109</v>
      </c>
      <c r="I1104" s="7">
        <v>2002</v>
      </c>
      <c r="J1104" s="7">
        <v>256579</v>
      </c>
      <c r="K1104" s="7">
        <v>41</v>
      </c>
      <c r="L1104" s="8">
        <v>0.52181104371718201</v>
      </c>
      <c r="M1104" s="9">
        <v>34.310922658853002</v>
      </c>
      <c r="N1104" s="10">
        <v>313.90799546579001</v>
      </c>
      <c r="O1104" s="11"/>
      <c r="P1104" s="12"/>
      <c r="Q1104" s="14"/>
      <c r="AE1104" s="13">
        <f t="shared" si="229"/>
        <v>-0.81</v>
      </c>
      <c r="AF1104" s="13">
        <f t="shared" si="235"/>
        <v>-0.82222222222222219</v>
      </c>
      <c r="AG1104" s="13">
        <f t="shared" si="223"/>
        <v>-0.80722891566265065</v>
      </c>
      <c r="AH1104" s="13">
        <f t="shared" si="224"/>
        <v>0.36363636363636376</v>
      </c>
      <c r="AI1104" s="13">
        <f t="shared" si="230"/>
        <v>-0.80838323353293418</v>
      </c>
      <c r="AJ1104" s="13">
        <f t="shared" si="231"/>
        <v>0.60000000000000009</v>
      </c>
      <c r="AK1104" s="13">
        <f t="shared" si="232"/>
        <v>0.21799999999999997</v>
      </c>
      <c r="AL1104" s="13">
        <f t="shared" si="233"/>
        <v>4.0000000000000036E-3</v>
      </c>
      <c r="AM1104" s="13">
        <f t="shared" si="234"/>
        <v>0.1108559120929391</v>
      </c>
      <c r="AN1104" s="13">
        <f t="shared" si="225"/>
        <v>0.67999999999999994</v>
      </c>
      <c r="AO1104" s="13">
        <f t="shared" si="226"/>
        <v>-0.87095528173440917</v>
      </c>
      <c r="AP1104" s="13">
        <f t="shared" si="227"/>
        <v>-0.37909166877147293</v>
      </c>
      <c r="AQ1104" s="13">
        <f t="shared" si="228"/>
        <v>-0.87095528173440906</v>
      </c>
    </row>
    <row r="1105" spans="1:43" x14ac:dyDescent="0.3">
      <c r="A1105" s="7">
        <v>1103</v>
      </c>
      <c r="B1105" s="7">
        <v>580</v>
      </c>
      <c r="C1105" s="7">
        <v>309</v>
      </c>
      <c r="D1105" s="7">
        <v>0.57999999999999996</v>
      </c>
      <c r="E1105" s="7">
        <v>5.71</v>
      </c>
      <c r="F1105" s="7">
        <v>2.25</v>
      </c>
      <c r="G1105" s="7">
        <v>0.14000000000000001</v>
      </c>
      <c r="H1105" s="7">
        <v>1923</v>
      </c>
      <c r="I1105" s="7">
        <v>2211</v>
      </c>
      <c r="J1105" s="7">
        <v>289765</v>
      </c>
      <c r="K1105" s="7">
        <v>32</v>
      </c>
      <c r="L1105" s="8">
        <v>1.7900113567704301</v>
      </c>
      <c r="M1105" s="9">
        <v>37.159757256657301</v>
      </c>
      <c r="N1105" s="10">
        <v>1076.8244245312501</v>
      </c>
      <c r="O1105" s="11"/>
      <c r="P1105" s="12"/>
      <c r="Q1105" s="14"/>
      <c r="AE1105" s="13">
        <f t="shared" si="229"/>
        <v>-0.4</v>
      </c>
      <c r="AF1105" s="13">
        <f t="shared" si="235"/>
        <v>0.37777777777777777</v>
      </c>
      <c r="AG1105" s="13">
        <f t="shared" si="223"/>
        <v>-0.77510040160642579</v>
      </c>
      <c r="AH1105" s="13">
        <f t="shared" si="224"/>
        <v>0.90235690235690225</v>
      </c>
      <c r="AI1105" s="13">
        <f t="shared" si="230"/>
        <v>0.25149700598802394</v>
      </c>
      <c r="AJ1105" s="13">
        <f t="shared" si="231"/>
        <v>-0.48571428571428565</v>
      </c>
      <c r="AK1105" s="13">
        <f t="shared" si="232"/>
        <v>-0.15400000000000003</v>
      </c>
      <c r="AL1105" s="13">
        <f t="shared" si="233"/>
        <v>0.42199999999999993</v>
      </c>
      <c r="AM1105" s="13">
        <f t="shared" si="234"/>
        <v>0.42712691438973027</v>
      </c>
      <c r="AN1105" s="13">
        <f t="shared" si="225"/>
        <v>-4.0000000000000036E-2</v>
      </c>
      <c r="AO1105" s="13">
        <f t="shared" si="226"/>
        <v>-0.47394461514985364</v>
      </c>
      <c r="AP1105" s="13">
        <f t="shared" si="227"/>
        <v>-0.19356519885780721</v>
      </c>
      <c r="AQ1105" s="13">
        <f t="shared" si="228"/>
        <v>-0.47394461514985242</v>
      </c>
    </row>
    <row r="1106" spans="1:43" x14ac:dyDescent="0.3">
      <c r="A1106" s="7">
        <v>1104</v>
      </c>
      <c r="B1106" s="7">
        <v>580</v>
      </c>
      <c r="C1106" s="7">
        <v>295</v>
      </c>
      <c r="D1106" s="7">
        <v>1.69</v>
      </c>
      <c r="E1106" s="7">
        <v>3.74</v>
      </c>
      <c r="F1106" s="7">
        <v>3.03</v>
      </c>
      <c r="G1106" s="7">
        <v>0.12</v>
      </c>
      <c r="H1106" s="7">
        <v>1926</v>
      </c>
      <c r="I1106" s="7">
        <v>1672</v>
      </c>
      <c r="J1106" s="7">
        <v>247534</v>
      </c>
      <c r="K1106" s="7">
        <v>41</v>
      </c>
      <c r="L1106" s="8">
        <v>1.6439369735440901</v>
      </c>
      <c r="M1106" s="9">
        <v>33.860358492892203</v>
      </c>
      <c r="N1106" s="10">
        <v>988.94986269592096</v>
      </c>
      <c r="O1106" s="11"/>
      <c r="P1106" s="12"/>
      <c r="Q1106" s="14"/>
      <c r="AE1106" s="13">
        <f t="shared" si="229"/>
        <v>-0.4</v>
      </c>
      <c r="AF1106" s="13">
        <f t="shared" si="235"/>
        <v>-0.24444444444444446</v>
      </c>
      <c r="AG1106" s="13">
        <f t="shared" si="223"/>
        <v>-0.32931726907630532</v>
      </c>
      <c r="AH1106" s="13">
        <f t="shared" si="224"/>
        <v>0.23905723905723897</v>
      </c>
      <c r="AI1106" s="13">
        <f t="shared" si="230"/>
        <v>0.7185628742514969</v>
      </c>
      <c r="AJ1106" s="13">
        <f t="shared" si="231"/>
        <v>-0.60000000000000009</v>
      </c>
      <c r="AK1106" s="13">
        <f t="shared" si="232"/>
        <v>-0.14800000000000002</v>
      </c>
      <c r="AL1106" s="13">
        <f t="shared" si="233"/>
        <v>-0.65600000000000003</v>
      </c>
      <c r="AM1106" s="13">
        <f t="shared" si="234"/>
        <v>2.4654766556433394E-2</v>
      </c>
      <c r="AN1106" s="13">
        <f t="shared" si="225"/>
        <v>0.67999999999999994</v>
      </c>
      <c r="AO1106" s="13">
        <f t="shared" si="226"/>
        <v>-0.5196732651578293</v>
      </c>
      <c r="AP1106" s="13">
        <f t="shared" si="227"/>
        <v>-0.40843404591219179</v>
      </c>
      <c r="AQ1106" s="13">
        <f t="shared" si="228"/>
        <v>-0.51967326515782908</v>
      </c>
    </row>
    <row r="1107" spans="1:43" x14ac:dyDescent="0.3">
      <c r="A1107" s="7">
        <v>1105</v>
      </c>
      <c r="B1107" s="7">
        <v>879</v>
      </c>
      <c r="C1107" s="7">
        <v>309</v>
      </c>
      <c r="D1107" s="7">
        <v>1.77</v>
      </c>
      <c r="E1107" s="7">
        <v>1.67</v>
      </c>
      <c r="F1107" s="7">
        <v>2.67</v>
      </c>
      <c r="G1107" s="7">
        <v>0.09</v>
      </c>
      <c r="H1107" s="7">
        <v>1773</v>
      </c>
      <c r="I1107" s="7">
        <v>2161</v>
      </c>
      <c r="J1107" s="7">
        <v>273187</v>
      </c>
      <c r="K1107" s="7">
        <v>36</v>
      </c>
      <c r="L1107" s="8">
        <v>0.79881460041229302</v>
      </c>
      <c r="M1107" s="9">
        <v>37.274100714466996</v>
      </c>
      <c r="N1107" s="10">
        <v>480.54615359987599</v>
      </c>
      <c r="O1107" s="11"/>
      <c r="P1107" s="12"/>
      <c r="Q1107" s="14"/>
      <c r="AE1107" s="13">
        <f t="shared" si="229"/>
        <v>0.59666666666666668</v>
      </c>
      <c r="AF1107" s="13">
        <f t="shared" si="235"/>
        <v>0.37777777777777777</v>
      </c>
      <c r="AG1107" s="13">
        <f t="shared" si="223"/>
        <v>-0.29718875502008035</v>
      </c>
      <c r="AH1107" s="13">
        <f t="shared" si="224"/>
        <v>-0.45791245791245794</v>
      </c>
      <c r="AI1107" s="13">
        <f t="shared" si="230"/>
        <v>0.50299401197604787</v>
      </c>
      <c r="AJ1107" s="13">
        <f t="shared" si="231"/>
        <v>-0.77142857142857146</v>
      </c>
      <c r="AK1107" s="13">
        <f t="shared" si="232"/>
        <v>-0.45399999999999996</v>
      </c>
      <c r="AL1107" s="13">
        <f t="shared" si="233"/>
        <v>0.32200000000000006</v>
      </c>
      <c r="AM1107" s="13">
        <f t="shared" si="234"/>
        <v>0.26913436704819449</v>
      </c>
      <c r="AN1107" s="13">
        <f t="shared" si="225"/>
        <v>0.28000000000000003</v>
      </c>
      <c r="AO1107" s="13">
        <f t="shared" si="226"/>
        <v>-0.78423919630382521</v>
      </c>
      <c r="AP1107" s="13">
        <f t="shared" si="227"/>
        <v>-0.18611873703039705</v>
      </c>
      <c r="AQ1107" s="13">
        <f t="shared" si="228"/>
        <v>-0.78423919630382544</v>
      </c>
    </row>
    <row r="1108" spans="1:43" x14ac:dyDescent="0.3">
      <c r="A1108" s="7">
        <v>1106</v>
      </c>
      <c r="B1108" s="7">
        <v>805</v>
      </c>
      <c r="C1108" s="7">
        <v>284</v>
      </c>
      <c r="D1108" s="7">
        <v>2.76</v>
      </c>
      <c r="E1108" s="7">
        <v>1.54</v>
      </c>
      <c r="F1108" s="7">
        <v>2.5</v>
      </c>
      <c r="G1108" s="7">
        <v>0.12</v>
      </c>
      <c r="H1108" s="7">
        <v>1597</v>
      </c>
      <c r="I1108" s="7">
        <v>1760</v>
      </c>
      <c r="J1108" s="7">
        <v>316136</v>
      </c>
      <c r="K1108" s="7">
        <v>35</v>
      </c>
      <c r="L1108" s="8">
        <v>0.86769426644060199</v>
      </c>
      <c r="M1108" s="9">
        <v>35.113213085461197</v>
      </c>
      <c r="N1108" s="10">
        <v>521.98237491338796</v>
      </c>
      <c r="O1108" s="11"/>
      <c r="P1108" s="12"/>
      <c r="Q1108" s="14"/>
      <c r="AE1108" s="13">
        <f t="shared" si="229"/>
        <v>0.35000000000000009</v>
      </c>
      <c r="AF1108" s="13">
        <f t="shared" si="235"/>
        <v>-0.73333333333333339</v>
      </c>
      <c r="AG1108" s="13">
        <f t="shared" si="223"/>
        <v>0.10040160642570273</v>
      </c>
      <c r="AH1108" s="13">
        <f t="shared" si="224"/>
        <v>-0.50168350168350173</v>
      </c>
      <c r="AI1108" s="13">
        <f t="shared" si="230"/>
        <v>0.4011976047904191</v>
      </c>
      <c r="AJ1108" s="13">
        <f t="shared" si="231"/>
        <v>-0.60000000000000009</v>
      </c>
      <c r="AK1108" s="13">
        <f t="shared" si="232"/>
        <v>-0.80600000000000005</v>
      </c>
      <c r="AL1108" s="13">
        <f t="shared" si="233"/>
        <v>-0.48</v>
      </c>
      <c r="AM1108" s="13">
        <f t="shared" si="234"/>
        <v>0.67844923710318406</v>
      </c>
      <c r="AN1108" s="13">
        <f t="shared" si="225"/>
        <v>0.19999999999999996</v>
      </c>
      <c r="AO1108" s="13">
        <f t="shared" si="226"/>
        <v>-0.76267638651537473</v>
      </c>
      <c r="AP1108" s="13">
        <f t="shared" si="227"/>
        <v>-0.32684359834686194</v>
      </c>
      <c r="AQ1108" s="13">
        <f t="shared" si="228"/>
        <v>-0.76267638651537473</v>
      </c>
    </row>
    <row r="1109" spans="1:43" x14ac:dyDescent="0.3">
      <c r="A1109" s="7">
        <v>1107</v>
      </c>
      <c r="B1109" s="7">
        <v>481</v>
      </c>
      <c r="C1109" s="7">
        <v>302</v>
      </c>
      <c r="D1109" s="7">
        <v>0.33</v>
      </c>
      <c r="E1109" s="7">
        <v>5.23</v>
      </c>
      <c r="F1109" s="7">
        <v>1.82</v>
      </c>
      <c r="G1109" s="7">
        <v>0.2</v>
      </c>
      <c r="H1109" s="7">
        <v>2479</v>
      </c>
      <c r="I1109" s="7">
        <v>1718</v>
      </c>
      <c r="J1109" s="7">
        <v>214065</v>
      </c>
      <c r="K1109" s="7">
        <v>35</v>
      </c>
      <c r="L1109" s="8">
        <v>1.6578462985201601</v>
      </c>
      <c r="M1109" s="9">
        <v>37.021079485638801</v>
      </c>
      <c r="N1109" s="10">
        <v>997.317351989396</v>
      </c>
      <c r="O1109" s="11"/>
      <c r="P1109" s="12"/>
      <c r="Q1109" s="14"/>
      <c r="AE1109" s="13">
        <f t="shared" si="229"/>
        <v>-0.73</v>
      </c>
      <c r="AF1109" s="13">
        <f t="shared" si="235"/>
        <v>6.6666666666666652E-2</v>
      </c>
      <c r="AG1109" s="13">
        <f t="shared" si="223"/>
        <v>-0.87550200803212852</v>
      </c>
      <c r="AH1109" s="13">
        <f t="shared" si="224"/>
        <v>0.74074074074074092</v>
      </c>
      <c r="AI1109" s="13">
        <f t="shared" si="230"/>
        <v>-5.9880239520956335E-3</v>
      </c>
      <c r="AJ1109" s="13">
        <f t="shared" si="231"/>
        <v>-0.14285714285714279</v>
      </c>
      <c r="AK1109" s="13">
        <f t="shared" si="232"/>
        <v>0.95799999999999996</v>
      </c>
      <c r="AL1109" s="13">
        <f t="shared" si="233"/>
        <v>-0.56400000000000006</v>
      </c>
      <c r="AM1109" s="13">
        <f t="shared" si="234"/>
        <v>-0.29431329756311408</v>
      </c>
      <c r="AN1109" s="13">
        <f t="shared" si="225"/>
        <v>0.19999999999999996</v>
      </c>
      <c r="AO1109" s="13">
        <f t="shared" si="226"/>
        <v>-0.51531894484766005</v>
      </c>
      <c r="AP1109" s="13">
        <f t="shared" si="227"/>
        <v>-0.20259639966265131</v>
      </c>
      <c r="AQ1109" s="13">
        <f t="shared" si="228"/>
        <v>-0.51531894484765972</v>
      </c>
    </row>
    <row r="1110" spans="1:43" x14ac:dyDescent="0.3">
      <c r="A1110" s="7">
        <v>1108</v>
      </c>
      <c r="B1110" s="7">
        <v>897</v>
      </c>
      <c r="C1110" s="7">
        <v>284</v>
      </c>
      <c r="D1110" s="7">
        <v>3.68</v>
      </c>
      <c r="E1110" s="7">
        <v>4.88</v>
      </c>
      <c r="F1110" s="7">
        <v>1.95</v>
      </c>
      <c r="G1110" s="7">
        <v>0.23</v>
      </c>
      <c r="H1110" s="7">
        <v>1608</v>
      </c>
      <c r="I1110" s="7">
        <v>1662</v>
      </c>
      <c r="J1110" s="7">
        <v>310643</v>
      </c>
      <c r="K1110" s="7">
        <v>24</v>
      </c>
      <c r="L1110" s="8">
        <v>2.33950455055255</v>
      </c>
      <c r="M1110" s="9">
        <v>34.940330885520297</v>
      </c>
      <c r="N1110" s="10">
        <v>1407.38528379073</v>
      </c>
      <c r="O1110" s="11"/>
      <c r="P1110" s="12"/>
      <c r="Q1110" s="14"/>
      <c r="AE1110" s="13">
        <f t="shared" si="229"/>
        <v>0.65666666666666673</v>
      </c>
      <c r="AF1110" s="13">
        <f t="shared" si="235"/>
        <v>-0.73333333333333339</v>
      </c>
      <c r="AG1110" s="13">
        <f t="shared" si="223"/>
        <v>0.469879518072289</v>
      </c>
      <c r="AH1110" s="13">
        <f t="shared" si="224"/>
        <v>0.62289562289562284</v>
      </c>
      <c r="AI1110" s="13">
        <f t="shared" si="230"/>
        <v>7.1856287425149823E-2</v>
      </c>
      <c r="AJ1110" s="13">
        <f t="shared" si="231"/>
        <v>2.857142857142847E-2</v>
      </c>
      <c r="AK1110" s="13">
        <f t="shared" si="232"/>
        <v>-0.78400000000000003</v>
      </c>
      <c r="AL1110" s="13">
        <f t="shared" si="233"/>
        <v>-0.67599999999999993</v>
      </c>
      <c r="AM1110" s="13">
        <f t="shared" si="234"/>
        <v>0.62609955303109732</v>
      </c>
      <c r="AN1110" s="13">
        <f t="shared" si="225"/>
        <v>-0.67999999999999994</v>
      </c>
      <c r="AO1110" s="13">
        <f t="shared" si="226"/>
        <v>-0.30192552881017376</v>
      </c>
      <c r="AP1110" s="13">
        <f t="shared" si="227"/>
        <v>-0.33810231596095741</v>
      </c>
      <c r="AQ1110" s="13">
        <f t="shared" si="228"/>
        <v>-0.30192552881017476</v>
      </c>
    </row>
    <row r="1111" spans="1:43" x14ac:dyDescent="0.3">
      <c r="A1111" s="7">
        <v>1109</v>
      </c>
      <c r="B1111" s="7">
        <v>971</v>
      </c>
      <c r="C1111" s="7">
        <v>315</v>
      </c>
      <c r="D1111" s="7">
        <v>4.3</v>
      </c>
      <c r="E1111" s="7">
        <v>3.34</v>
      </c>
      <c r="F1111" s="7">
        <v>3.22</v>
      </c>
      <c r="G1111" s="7">
        <v>0.08</v>
      </c>
      <c r="H1111" s="7">
        <v>2388</v>
      </c>
      <c r="I1111" s="7">
        <v>1910</v>
      </c>
      <c r="J1111" s="7">
        <v>223927</v>
      </c>
      <c r="K1111" s="7">
        <v>33</v>
      </c>
      <c r="L1111" s="8">
        <v>1.37288016676984</v>
      </c>
      <c r="M1111" s="9">
        <v>32.638142189539202</v>
      </c>
      <c r="N1111" s="10">
        <v>825.88911513922596</v>
      </c>
      <c r="O1111" s="11"/>
      <c r="P1111" s="12"/>
      <c r="Q1111" s="14"/>
      <c r="AE1111" s="13">
        <f t="shared" si="229"/>
        <v>0.90333333333333332</v>
      </c>
      <c r="AF1111" s="13">
        <f t="shared" si="235"/>
        <v>0.64444444444444438</v>
      </c>
      <c r="AG1111" s="13">
        <f t="shared" si="223"/>
        <v>0.71887550200803219</v>
      </c>
      <c r="AH1111" s="13">
        <f t="shared" si="224"/>
        <v>0.10437710437710424</v>
      </c>
      <c r="AI1111" s="13">
        <f t="shared" si="230"/>
        <v>0.83233532934131738</v>
      </c>
      <c r="AJ1111" s="13">
        <f t="shared" si="231"/>
        <v>-0.82857142857142863</v>
      </c>
      <c r="AK1111" s="13">
        <f t="shared" si="232"/>
        <v>0.77600000000000002</v>
      </c>
      <c r="AL1111" s="13">
        <f t="shared" si="233"/>
        <v>-0.18000000000000005</v>
      </c>
      <c r="AM1111" s="13">
        <f t="shared" si="234"/>
        <v>-0.20032593467964055</v>
      </c>
      <c r="AN1111" s="13">
        <f t="shared" si="225"/>
        <v>4.0000000000000036E-2</v>
      </c>
      <c r="AO1111" s="13">
        <f t="shared" si="226"/>
        <v>-0.60452771790642101</v>
      </c>
      <c r="AP1111" s="13">
        <f t="shared" si="227"/>
        <v>-0.48802921665561771</v>
      </c>
      <c r="AQ1111" s="13">
        <f t="shared" si="228"/>
        <v>-0.60452771790642112</v>
      </c>
    </row>
    <row r="1112" spans="1:43" x14ac:dyDescent="0.3">
      <c r="A1112" s="7">
        <v>1110</v>
      </c>
      <c r="B1112" s="7">
        <v>606</v>
      </c>
      <c r="C1112" s="7">
        <v>290</v>
      </c>
      <c r="D1112" s="7">
        <v>3.85</v>
      </c>
      <c r="E1112" s="7">
        <v>2.48</v>
      </c>
      <c r="F1112" s="7">
        <v>0.18</v>
      </c>
      <c r="G1112" s="7">
        <v>0.39</v>
      </c>
      <c r="H1112" s="7">
        <v>2277</v>
      </c>
      <c r="I1112" s="7">
        <v>1741</v>
      </c>
      <c r="J1112" s="7">
        <v>238238</v>
      </c>
      <c r="K1112" s="7">
        <v>30</v>
      </c>
      <c r="L1112" s="8">
        <v>0.169098358786933</v>
      </c>
      <c r="M1112" s="9">
        <v>34.525655123659199</v>
      </c>
      <c r="N1112" s="10">
        <v>101.725188614695</v>
      </c>
      <c r="O1112" s="11"/>
      <c r="P1112" s="12"/>
      <c r="Q1112" s="14"/>
      <c r="AE1112" s="13">
        <f t="shared" si="229"/>
        <v>-0.31333333333333335</v>
      </c>
      <c r="AF1112" s="13">
        <f t="shared" si="235"/>
        <v>-0.46666666666666667</v>
      </c>
      <c r="AG1112" s="13">
        <f t="shared" si="223"/>
        <v>0.53815261044176688</v>
      </c>
      <c r="AH1112" s="13">
        <f t="shared" si="224"/>
        <v>-0.18518518518518523</v>
      </c>
      <c r="AI1112" s="13">
        <f t="shared" si="230"/>
        <v>-0.9880239520958084</v>
      </c>
      <c r="AJ1112" s="13">
        <f t="shared" si="231"/>
        <v>0.94285714285714284</v>
      </c>
      <c r="AK1112" s="13">
        <f t="shared" si="232"/>
        <v>0.55400000000000005</v>
      </c>
      <c r="AL1112" s="13">
        <f t="shared" si="233"/>
        <v>-0.51800000000000002</v>
      </c>
      <c r="AM1112" s="13">
        <f t="shared" si="234"/>
        <v>-6.3938472681527525E-2</v>
      </c>
      <c r="AN1112" s="13">
        <f t="shared" si="225"/>
        <v>-0.19999999999999996</v>
      </c>
      <c r="AO1112" s="13">
        <f t="shared" si="226"/>
        <v>-0.9813721431053517</v>
      </c>
      <c r="AP1112" s="13">
        <f t="shared" si="227"/>
        <v>-0.36510750970444272</v>
      </c>
      <c r="AQ1112" s="13">
        <f t="shared" si="228"/>
        <v>-0.98137214310535159</v>
      </c>
    </row>
    <row r="1113" spans="1:43" x14ac:dyDescent="0.3">
      <c r="A1113" s="7">
        <v>1111</v>
      </c>
      <c r="B1113" s="7">
        <v>816</v>
      </c>
      <c r="C1113" s="7">
        <v>281</v>
      </c>
      <c r="D1113" s="7">
        <v>1.04</v>
      </c>
      <c r="E1113" s="7">
        <v>3.32</v>
      </c>
      <c r="F1113" s="7">
        <v>2.65</v>
      </c>
      <c r="G1113" s="7">
        <v>0.31</v>
      </c>
      <c r="H1113" s="7">
        <v>1672</v>
      </c>
      <c r="I1113" s="7">
        <v>2044</v>
      </c>
      <c r="J1113" s="7">
        <v>238336</v>
      </c>
      <c r="K1113" s="7">
        <v>28</v>
      </c>
      <c r="L1113" s="8">
        <v>3.0635386409612599</v>
      </c>
      <c r="M1113" s="9">
        <v>39.507994350590202</v>
      </c>
      <c r="N1113" s="10">
        <v>1842.94542132641</v>
      </c>
      <c r="O1113" s="11"/>
      <c r="P1113" s="12"/>
      <c r="Q1113" s="14"/>
      <c r="AE1113" s="13">
        <f t="shared" si="229"/>
        <v>0.38666666666666671</v>
      </c>
      <c r="AF1113" s="13">
        <f t="shared" si="235"/>
        <v>-0.8666666666666667</v>
      </c>
      <c r="AG1113" s="13">
        <f t="shared" si="223"/>
        <v>-0.59036144578313254</v>
      </c>
      <c r="AH1113" s="13">
        <f t="shared" si="224"/>
        <v>9.7643097643097532E-2</v>
      </c>
      <c r="AI1113" s="13">
        <f t="shared" si="230"/>
        <v>0.49101796407185616</v>
      </c>
      <c r="AJ1113" s="13">
        <f t="shared" si="231"/>
        <v>0.48571428571428554</v>
      </c>
      <c r="AK1113" s="13">
        <f t="shared" si="232"/>
        <v>-0.65600000000000003</v>
      </c>
      <c r="AL1113" s="13">
        <f t="shared" si="233"/>
        <v>8.8000000000000078E-2</v>
      </c>
      <c r="AM1113" s="13">
        <f t="shared" si="234"/>
        <v>-6.3004507810042965E-2</v>
      </c>
      <c r="AN1113" s="13">
        <f t="shared" si="225"/>
        <v>-0.36</v>
      </c>
      <c r="AO1113" s="13">
        <f t="shared" si="226"/>
        <v>-7.5266337904395297E-2</v>
      </c>
      <c r="AP1113" s="13">
        <f t="shared" si="227"/>
        <v>-4.0639459015460511E-2</v>
      </c>
      <c r="AQ1113" s="13">
        <f t="shared" si="228"/>
        <v>-7.5266337904398184E-2</v>
      </c>
    </row>
    <row r="1114" spans="1:43" x14ac:dyDescent="0.3">
      <c r="A1114" s="7">
        <v>1112</v>
      </c>
      <c r="B1114" s="7">
        <v>758</v>
      </c>
      <c r="C1114" s="7">
        <v>294</v>
      </c>
      <c r="D1114" s="7">
        <v>3.7</v>
      </c>
      <c r="E1114" s="7">
        <v>5.28</v>
      </c>
      <c r="F1114" s="7">
        <v>0.81</v>
      </c>
      <c r="G1114" s="7">
        <v>0.14000000000000001</v>
      </c>
      <c r="H1114" s="7">
        <v>1516</v>
      </c>
      <c r="I1114" s="7">
        <v>2114</v>
      </c>
      <c r="J1114" s="7">
        <v>152370</v>
      </c>
      <c r="K1114" s="7">
        <v>38</v>
      </c>
      <c r="L1114" s="8">
        <v>0.65804203795711802</v>
      </c>
      <c r="M1114" s="9">
        <v>32.238014754588299</v>
      </c>
      <c r="N1114" s="10">
        <v>395.86102968586999</v>
      </c>
      <c r="O1114" s="11"/>
      <c r="P1114" s="12"/>
      <c r="Q1114" s="14"/>
      <c r="AE1114" s="13">
        <f t="shared" si="229"/>
        <v>0.19333333333333336</v>
      </c>
      <c r="AF1114" s="13">
        <f t="shared" si="235"/>
        <v>-0.28888888888888886</v>
      </c>
      <c r="AG1114" s="13">
        <f t="shared" si="223"/>
        <v>0.47791164658634533</v>
      </c>
      <c r="AH1114" s="13">
        <f t="shared" si="224"/>
        <v>0.75757575757575757</v>
      </c>
      <c r="AI1114" s="13">
        <f t="shared" si="230"/>
        <v>-0.61077844311377238</v>
      </c>
      <c r="AJ1114" s="13">
        <f t="shared" si="231"/>
        <v>-0.48571428571428565</v>
      </c>
      <c r="AK1114" s="13">
        <f t="shared" si="232"/>
        <v>-0.96799999999999997</v>
      </c>
      <c r="AL1114" s="13">
        <f t="shared" si="233"/>
        <v>0.22799999999999998</v>
      </c>
      <c r="AM1114" s="13">
        <f t="shared" si="234"/>
        <v>-0.88228230517778683</v>
      </c>
      <c r="AN1114" s="13">
        <f t="shared" si="225"/>
        <v>0.43999999999999995</v>
      </c>
      <c r="AO1114" s="13">
        <f t="shared" si="226"/>
        <v>-0.82830810898418228</v>
      </c>
      <c r="AP1114" s="13">
        <f t="shared" si="227"/>
        <v>-0.51408697044001306</v>
      </c>
      <c r="AQ1114" s="13">
        <f t="shared" si="228"/>
        <v>-0.82830810898418217</v>
      </c>
    </row>
    <row r="1115" spans="1:43" x14ac:dyDescent="0.3">
      <c r="A1115" s="7">
        <v>1113</v>
      </c>
      <c r="B1115" s="7">
        <v>483</v>
      </c>
      <c r="C1115" s="7">
        <v>309</v>
      </c>
      <c r="D1115" s="7">
        <v>0.39</v>
      </c>
      <c r="E1115" s="7">
        <v>2.71</v>
      </c>
      <c r="F1115" s="7">
        <v>3.32</v>
      </c>
      <c r="G1115" s="7">
        <v>0.06</v>
      </c>
      <c r="H1115" s="7">
        <v>2319</v>
      </c>
      <c r="I1115" s="7">
        <v>2286</v>
      </c>
      <c r="J1115" s="7">
        <v>141115</v>
      </c>
      <c r="K1115" s="7">
        <v>32</v>
      </c>
      <c r="L1115" s="8">
        <v>0.83767043522485196</v>
      </c>
      <c r="M1115" s="9">
        <v>34.778167017574503</v>
      </c>
      <c r="N1115" s="10">
        <v>503.92081644961701</v>
      </c>
      <c r="O1115" s="11"/>
      <c r="P1115" s="12"/>
      <c r="Q1115" s="14"/>
      <c r="AE1115" s="13">
        <f t="shared" si="229"/>
        <v>-0.72333333333333338</v>
      </c>
      <c r="AF1115" s="13">
        <f t="shared" si="235"/>
        <v>0.37777777777777777</v>
      </c>
      <c r="AG1115" s="13">
        <f t="shared" si="223"/>
        <v>-0.85140562248995988</v>
      </c>
      <c r="AH1115" s="13">
        <f t="shared" si="224"/>
        <v>-0.10774410774410781</v>
      </c>
      <c r="AI1115" s="13">
        <f t="shared" si="230"/>
        <v>0.89221556886227527</v>
      </c>
      <c r="AJ1115" s="13">
        <f t="shared" si="231"/>
        <v>-0.94285714285714284</v>
      </c>
      <c r="AK1115" s="13">
        <f t="shared" si="232"/>
        <v>0.6379999999999999</v>
      </c>
      <c r="AL1115" s="13">
        <f t="shared" si="233"/>
        <v>0.57200000000000006</v>
      </c>
      <c r="AM1115" s="13">
        <f t="shared" si="234"/>
        <v>-0.98954531159164771</v>
      </c>
      <c r="AN1115" s="13">
        <f t="shared" si="225"/>
        <v>-4.0000000000000036E-2</v>
      </c>
      <c r="AO1115" s="13">
        <f t="shared" si="226"/>
        <v>-0.77207536010156619</v>
      </c>
      <c r="AP1115" s="13">
        <f t="shared" si="227"/>
        <v>-0.34866301681411216</v>
      </c>
      <c r="AQ1115" s="13">
        <f t="shared" si="228"/>
        <v>-0.77207536010156597</v>
      </c>
    </row>
    <row r="1116" spans="1:43" x14ac:dyDescent="0.3">
      <c r="A1116" s="7">
        <v>1114</v>
      </c>
      <c r="B1116" s="7">
        <v>671</v>
      </c>
      <c r="C1116" s="7">
        <v>285</v>
      </c>
      <c r="D1116" s="7">
        <v>0.54</v>
      </c>
      <c r="E1116" s="7">
        <v>0.57999999999999996</v>
      </c>
      <c r="F1116" s="7">
        <v>3.12</v>
      </c>
      <c r="G1116" s="7">
        <v>0.4</v>
      </c>
      <c r="H1116" s="7">
        <v>2086</v>
      </c>
      <c r="I1116" s="7">
        <v>1643</v>
      </c>
      <c r="J1116" s="7">
        <v>191158</v>
      </c>
      <c r="K1116" s="7">
        <v>23</v>
      </c>
      <c r="L1116" s="8">
        <v>1.33137952968633</v>
      </c>
      <c r="M1116" s="9">
        <v>41.071000469817498</v>
      </c>
      <c r="N1116" s="10">
        <v>800.92340781223299</v>
      </c>
      <c r="O1116" s="11"/>
      <c r="P1116" s="12"/>
      <c r="Q1116" s="14"/>
      <c r="AE1116" s="13">
        <f t="shared" si="229"/>
        <v>-9.6666666666666679E-2</v>
      </c>
      <c r="AF1116" s="13">
        <f t="shared" si="235"/>
        <v>-0.68888888888888888</v>
      </c>
      <c r="AG1116" s="13">
        <f t="shared" si="223"/>
        <v>-0.79116465863453822</v>
      </c>
      <c r="AH1116" s="13">
        <f t="shared" si="224"/>
        <v>-0.82491582491582494</v>
      </c>
      <c r="AI1116" s="13">
        <f t="shared" si="230"/>
        <v>0.77245508982035926</v>
      </c>
      <c r="AJ1116" s="13">
        <f t="shared" si="231"/>
        <v>1</v>
      </c>
      <c r="AK1116" s="13">
        <f t="shared" si="232"/>
        <v>0.17199999999999993</v>
      </c>
      <c r="AL1116" s="13">
        <f t="shared" si="233"/>
        <v>-0.71399999999999997</v>
      </c>
      <c r="AM1116" s="13">
        <f t="shared" si="234"/>
        <v>-0.5126228211457271</v>
      </c>
      <c r="AN1116" s="13">
        <f t="shared" si="225"/>
        <v>-0.76</v>
      </c>
      <c r="AO1116" s="13">
        <f t="shared" si="226"/>
        <v>-0.61751951062451371</v>
      </c>
      <c r="AP1116" s="13">
        <f t="shared" si="227"/>
        <v>6.114918395356117E-2</v>
      </c>
      <c r="AQ1116" s="13">
        <f t="shared" si="228"/>
        <v>-0.61751951062451182</v>
      </c>
    </row>
    <row r="1117" spans="1:43" x14ac:dyDescent="0.3">
      <c r="A1117" s="7">
        <v>1115</v>
      </c>
      <c r="B1117" s="7">
        <v>811</v>
      </c>
      <c r="C1117" s="7">
        <v>282</v>
      </c>
      <c r="D1117" s="7">
        <v>3.59</v>
      </c>
      <c r="E1117" s="7">
        <v>4.88</v>
      </c>
      <c r="F1117" s="7">
        <v>1.82</v>
      </c>
      <c r="G1117" s="7">
        <v>0.38</v>
      </c>
      <c r="H1117" s="7">
        <v>2237</v>
      </c>
      <c r="I1117" s="7">
        <v>2480</v>
      </c>
      <c r="J1117" s="7">
        <v>291754</v>
      </c>
      <c r="K1117" s="7">
        <v>38</v>
      </c>
      <c r="L1117" s="8">
        <v>2.9984958176541299</v>
      </c>
      <c r="M1117" s="9">
        <v>35.731947126586697</v>
      </c>
      <c r="N1117" s="10">
        <v>1803.8173451202699</v>
      </c>
      <c r="O1117" s="11"/>
      <c r="P1117" s="12"/>
      <c r="Q1117" s="14"/>
      <c r="AE1117" s="13">
        <f t="shared" si="229"/>
        <v>0.37000000000000011</v>
      </c>
      <c r="AF1117" s="13">
        <f t="shared" si="235"/>
        <v>-0.82222222222222219</v>
      </c>
      <c r="AG1117" s="13">
        <f t="shared" si="223"/>
        <v>0.43373493975903599</v>
      </c>
      <c r="AH1117" s="13">
        <f t="shared" si="224"/>
        <v>0.62289562289562284</v>
      </c>
      <c r="AI1117" s="13">
        <f t="shared" si="230"/>
        <v>-5.9880239520956335E-3</v>
      </c>
      <c r="AJ1117" s="13">
        <f t="shared" si="231"/>
        <v>0.88571428571428568</v>
      </c>
      <c r="AK1117" s="13">
        <f t="shared" si="232"/>
        <v>0.47399999999999998</v>
      </c>
      <c r="AL1117" s="13">
        <f t="shared" si="233"/>
        <v>0.96</v>
      </c>
      <c r="AM1117" s="13">
        <f t="shared" si="234"/>
        <v>0.44608258917934984</v>
      </c>
      <c r="AN1117" s="13">
        <f t="shared" si="225"/>
        <v>0.43999999999999995</v>
      </c>
      <c r="AO1117" s="13">
        <f t="shared" si="226"/>
        <v>-9.562802238903001E-2</v>
      </c>
      <c r="AP1117" s="13">
        <f t="shared" si="227"/>
        <v>-0.28654938731969137</v>
      </c>
      <c r="AQ1117" s="13">
        <f t="shared" si="228"/>
        <v>-9.5628022389027567E-2</v>
      </c>
    </row>
    <row r="1118" spans="1:43" x14ac:dyDescent="0.3">
      <c r="A1118" s="7">
        <v>1116</v>
      </c>
      <c r="B1118" s="7">
        <v>672</v>
      </c>
      <c r="C1118" s="7">
        <v>305</v>
      </c>
      <c r="D1118" s="7">
        <v>3.72</v>
      </c>
      <c r="E1118" s="7">
        <v>2.17</v>
      </c>
      <c r="F1118" s="7">
        <v>0.54</v>
      </c>
      <c r="G1118" s="7">
        <v>0.28999999999999998</v>
      </c>
      <c r="H1118" s="7">
        <v>2350</v>
      </c>
      <c r="I1118" s="7">
        <v>1891</v>
      </c>
      <c r="J1118" s="7">
        <v>223075</v>
      </c>
      <c r="K1118" s="7">
        <v>22</v>
      </c>
      <c r="L1118" s="8">
        <v>0.38967239084840699</v>
      </c>
      <c r="M1118" s="9">
        <v>36.8463899662855</v>
      </c>
      <c r="N1118" s="10">
        <v>234.416807716861</v>
      </c>
      <c r="O1118" s="11"/>
      <c r="P1118" s="12"/>
      <c r="Q1118" s="14"/>
      <c r="AE1118" s="13">
        <f t="shared" si="229"/>
        <v>-9.3333333333333379E-2</v>
      </c>
      <c r="AF1118" s="13">
        <f t="shared" si="235"/>
        <v>0.19999999999999996</v>
      </c>
      <c r="AG1118" s="13">
        <f t="shared" si="223"/>
        <v>0.48594377510040165</v>
      </c>
      <c r="AH1118" s="13">
        <f t="shared" si="224"/>
        <v>-0.28956228956228969</v>
      </c>
      <c r="AI1118" s="13">
        <f t="shared" si="230"/>
        <v>-0.77245508982035926</v>
      </c>
      <c r="AJ1118" s="13">
        <f t="shared" si="231"/>
        <v>0.37142857142857122</v>
      </c>
      <c r="AK1118" s="13">
        <f t="shared" si="232"/>
        <v>0.7</v>
      </c>
      <c r="AL1118" s="13">
        <f t="shared" si="233"/>
        <v>-0.21799999999999997</v>
      </c>
      <c r="AM1118" s="13">
        <f t="shared" si="234"/>
        <v>-0.20844571090928155</v>
      </c>
      <c r="AN1118" s="13">
        <f t="shared" si="225"/>
        <v>-0.84</v>
      </c>
      <c r="AO1118" s="13">
        <f t="shared" si="226"/>
        <v>-0.91232134521590813</v>
      </c>
      <c r="AP1118" s="13">
        <f t="shared" si="227"/>
        <v>-0.21397281648990829</v>
      </c>
      <c r="AQ1118" s="13">
        <f t="shared" si="228"/>
        <v>-0.91232134521590813</v>
      </c>
    </row>
    <row r="1119" spans="1:43" x14ac:dyDescent="0.3">
      <c r="A1119" s="7">
        <v>1117</v>
      </c>
      <c r="B1119" s="7">
        <v>927</v>
      </c>
      <c r="C1119" s="7">
        <v>278</v>
      </c>
      <c r="D1119" s="7">
        <v>1.4</v>
      </c>
      <c r="E1119" s="7">
        <v>0.92</v>
      </c>
      <c r="F1119" s="7">
        <v>2.15</v>
      </c>
      <c r="G1119" s="7">
        <v>0.09</v>
      </c>
      <c r="H1119" s="7">
        <v>1528</v>
      </c>
      <c r="I1119" s="7">
        <v>1585</v>
      </c>
      <c r="J1119" s="7">
        <v>295241</v>
      </c>
      <c r="K1119" s="7">
        <v>33</v>
      </c>
      <c r="L1119" s="8">
        <v>0.47237669113007202</v>
      </c>
      <c r="M1119" s="9">
        <v>37.410677909955801</v>
      </c>
      <c r="N1119" s="10">
        <v>284.16957058074797</v>
      </c>
      <c r="O1119" s="11"/>
      <c r="P1119" s="12"/>
      <c r="Q1119" s="14"/>
      <c r="AE1119" s="13">
        <f t="shared" si="229"/>
        <v>0.7566666666666666</v>
      </c>
      <c r="AF1119" s="13">
        <f t="shared" si="235"/>
        <v>-1</v>
      </c>
      <c r="AG1119" s="13">
        <f t="shared" si="223"/>
        <v>-0.44578313253012058</v>
      </c>
      <c r="AH1119" s="13">
        <f t="shared" si="224"/>
        <v>-0.71043771043771042</v>
      </c>
      <c r="AI1119" s="13">
        <f t="shared" si="230"/>
        <v>0.19161676646706582</v>
      </c>
      <c r="AJ1119" s="13">
        <f t="shared" si="231"/>
        <v>-0.77142857142857146</v>
      </c>
      <c r="AK1119" s="13">
        <f t="shared" si="232"/>
        <v>-0.94399999999999995</v>
      </c>
      <c r="AL1119" s="13">
        <f t="shared" si="233"/>
        <v>-0.83</v>
      </c>
      <c r="AM1119" s="13">
        <f t="shared" si="234"/>
        <v>0.47931458414737582</v>
      </c>
      <c r="AN1119" s="13">
        <f t="shared" si="225"/>
        <v>4.0000000000000036E-2</v>
      </c>
      <c r="AO1119" s="13">
        <f t="shared" si="226"/>
        <v>-0.88643072758533636</v>
      </c>
      <c r="AP1119" s="13">
        <f t="shared" si="227"/>
        <v>-0.17722433334361365</v>
      </c>
      <c r="AQ1119" s="13">
        <f t="shared" si="228"/>
        <v>-0.88643072758533625</v>
      </c>
    </row>
    <row r="1120" spans="1:43" x14ac:dyDescent="0.3">
      <c r="A1120" s="7">
        <v>1118</v>
      </c>
      <c r="B1120" s="7">
        <v>729</v>
      </c>
      <c r="C1120" s="7">
        <v>293</v>
      </c>
      <c r="D1120" s="7">
        <v>0.75</v>
      </c>
      <c r="E1120" s="7">
        <v>3.63</v>
      </c>
      <c r="F1120" s="7">
        <v>2.1</v>
      </c>
      <c r="G1120" s="7">
        <v>0.37</v>
      </c>
      <c r="H1120" s="7">
        <v>2370</v>
      </c>
      <c r="I1120" s="7">
        <v>2453</v>
      </c>
      <c r="J1120" s="7">
        <v>188287</v>
      </c>
      <c r="K1120" s="7">
        <v>26</v>
      </c>
      <c r="L1120" s="8">
        <v>2.7239165394324099</v>
      </c>
      <c r="M1120" s="9">
        <v>39.878080400596403</v>
      </c>
      <c r="N1120" s="10">
        <v>1638.6375700641099</v>
      </c>
      <c r="O1120" s="11"/>
      <c r="P1120" s="12"/>
      <c r="Q1120" s="14"/>
      <c r="AE1120" s="13">
        <f t="shared" si="229"/>
        <v>9.6666666666666679E-2</v>
      </c>
      <c r="AF1120" s="13">
        <f t="shared" si="235"/>
        <v>-0.33333333333333337</v>
      </c>
      <c r="AG1120" s="13">
        <f t="shared" si="223"/>
        <v>-0.70682730923694781</v>
      </c>
      <c r="AH1120" s="13">
        <f t="shared" si="224"/>
        <v>0.20202020202020199</v>
      </c>
      <c r="AI1120" s="13">
        <f t="shared" si="230"/>
        <v>0.16167664670658688</v>
      </c>
      <c r="AJ1120" s="13">
        <f t="shared" si="231"/>
        <v>0.82857142857142851</v>
      </c>
      <c r="AK1120" s="13">
        <f t="shared" si="232"/>
        <v>0.74</v>
      </c>
      <c r="AL1120" s="13">
        <f t="shared" si="233"/>
        <v>0.90599999999999992</v>
      </c>
      <c r="AM1120" s="13">
        <f t="shared" si="234"/>
        <v>-0.5399841797787075</v>
      </c>
      <c r="AN1120" s="13">
        <f t="shared" si="225"/>
        <v>-0.52</v>
      </c>
      <c r="AO1120" s="13">
        <f t="shared" si="226"/>
        <v>-0.18158518637573695</v>
      </c>
      <c r="AP1120" s="13">
        <f t="shared" si="227"/>
        <v>-1.6538109475946361E-2</v>
      </c>
      <c r="AQ1120" s="13">
        <f t="shared" si="228"/>
        <v>-0.18158518637573529</v>
      </c>
    </row>
    <row r="1121" spans="1:43" x14ac:dyDescent="0.3">
      <c r="A1121" s="7">
        <v>1119</v>
      </c>
      <c r="B1121" s="7">
        <v>524</v>
      </c>
      <c r="C1121" s="7">
        <v>283</v>
      </c>
      <c r="D1121" s="7">
        <v>4.04</v>
      </c>
      <c r="E1121" s="7">
        <v>0.22</v>
      </c>
      <c r="F1121" s="7">
        <v>1.93</v>
      </c>
      <c r="G1121" s="7">
        <v>0.25</v>
      </c>
      <c r="H1121" s="7">
        <v>1897</v>
      </c>
      <c r="I1121" s="7">
        <v>1829</v>
      </c>
      <c r="J1121" s="7">
        <v>295174</v>
      </c>
      <c r="K1121" s="7">
        <v>36</v>
      </c>
      <c r="L1121" s="8">
        <v>0.26028217172634099</v>
      </c>
      <c r="M1121" s="9">
        <v>34.685324663823401</v>
      </c>
      <c r="N1121" s="10">
        <v>156.57900645426301</v>
      </c>
      <c r="O1121" s="11"/>
      <c r="P1121" s="12"/>
      <c r="Q1121" s="14"/>
      <c r="AE1121" s="13">
        <f t="shared" si="229"/>
        <v>-0.58666666666666667</v>
      </c>
      <c r="AF1121" s="13">
        <f t="shared" si="235"/>
        <v>-0.77777777777777779</v>
      </c>
      <c r="AG1121" s="13">
        <f t="shared" si="223"/>
        <v>0.6144578313253013</v>
      </c>
      <c r="AH1121" s="13">
        <f t="shared" si="224"/>
        <v>-0.94612794612794615</v>
      </c>
      <c r="AI1121" s="13">
        <f t="shared" si="230"/>
        <v>5.9880239520958112E-2</v>
      </c>
      <c r="AJ1121" s="13">
        <f t="shared" si="231"/>
        <v>0.14285714285714279</v>
      </c>
      <c r="AK1121" s="13">
        <f t="shared" si="232"/>
        <v>-0.20599999999999996</v>
      </c>
      <c r="AL1121" s="13">
        <f t="shared" si="233"/>
        <v>-0.34199999999999997</v>
      </c>
      <c r="AM1121" s="13">
        <f t="shared" si="234"/>
        <v>0.47867605714340167</v>
      </c>
      <c r="AN1121" s="13">
        <f t="shared" si="225"/>
        <v>0.28000000000000003</v>
      </c>
      <c r="AO1121" s="13">
        <f t="shared" si="226"/>
        <v>-0.95282701030244277</v>
      </c>
      <c r="AP1121" s="13">
        <f t="shared" si="227"/>
        <v>-0.35470924854802666</v>
      </c>
      <c r="AQ1121" s="13">
        <f t="shared" si="228"/>
        <v>-0.95282701030244255</v>
      </c>
    </row>
    <row r="1122" spans="1:43" x14ac:dyDescent="0.3">
      <c r="A1122" s="7">
        <v>1120</v>
      </c>
      <c r="B1122" s="7">
        <v>1000</v>
      </c>
      <c r="C1122" s="7">
        <v>290</v>
      </c>
      <c r="D1122" s="7">
        <v>1.08</v>
      </c>
      <c r="E1122" s="7">
        <v>3.65</v>
      </c>
      <c r="F1122" s="7">
        <v>1.26</v>
      </c>
      <c r="G1122" s="7">
        <v>0.25</v>
      </c>
      <c r="H1122" s="7">
        <v>1821</v>
      </c>
      <c r="I1122" s="7">
        <v>1763</v>
      </c>
      <c r="J1122" s="7">
        <v>270478</v>
      </c>
      <c r="K1122" s="7">
        <v>42</v>
      </c>
      <c r="L1122" s="8">
        <v>1.4013852439446599</v>
      </c>
      <c r="M1122" s="9">
        <v>39.550177597283898</v>
      </c>
      <c r="N1122" s="10">
        <v>843.03703054708205</v>
      </c>
      <c r="O1122" s="11"/>
      <c r="P1122" s="12"/>
      <c r="Q1122" s="14"/>
      <c r="AE1122" s="13">
        <f t="shared" si="229"/>
        <v>1</v>
      </c>
      <c r="AF1122" s="13">
        <f t="shared" si="235"/>
        <v>-0.46666666666666667</v>
      </c>
      <c r="AG1122" s="13">
        <f t="shared" si="223"/>
        <v>-0.57429718875502012</v>
      </c>
      <c r="AH1122" s="13">
        <f t="shared" si="224"/>
        <v>0.20875420875420869</v>
      </c>
      <c r="AI1122" s="13">
        <f t="shared" si="230"/>
        <v>-0.34131736526946099</v>
      </c>
      <c r="AJ1122" s="13">
        <f t="shared" si="231"/>
        <v>0.14285714285714279</v>
      </c>
      <c r="AK1122" s="13">
        <f t="shared" si="232"/>
        <v>-0.35799999999999998</v>
      </c>
      <c r="AL1122" s="13">
        <f t="shared" si="233"/>
        <v>-0.47399999999999998</v>
      </c>
      <c r="AM1122" s="13">
        <f t="shared" si="234"/>
        <v>0.24331690952930085</v>
      </c>
      <c r="AN1122" s="13">
        <f t="shared" si="225"/>
        <v>0.76</v>
      </c>
      <c r="AO1122" s="13">
        <f t="shared" si="226"/>
        <v>-0.59560419094168326</v>
      </c>
      <c r="AP1122" s="13">
        <f t="shared" si="227"/>
        <v>-3.789233257484137E-2</v>
      </c>
      <c r="AQ1122" s="13">
        <f t="shared" si="228"/>
        <v>-0.59560419094168138</v>
      </c>
    </row>
    <row r="1123" spans="1:43" x14ac:dyDescent="0.3">
      <c r="A1123" s="7">
        <v>1121</v>
      </c>
      <c r="B1123" s="7">
        <v>578</v>
      </c>
      <c r="C1123" s="7">
        <v>297</v>
      </c>
      <c r="D1123" s="7">
        <v>1.85</v>
      </c>
      <c r="E1123" s="7">
        <v>5.59</v>
      </c>
      <c r="F1123" s="7">
        <v>1.46</v>
      </c>
      <c r="G1123" s="7">
        <v>0.18</v>
      </c>
      <c r="H1123" s="7">
        <v>1959</v>
      </c>
      <c r="I1123" s="7">
        <v>2169</v>
      </c>
      <c r="J1123" s="7">
        <v>212138</v>
      </c>
      <c r="K1123" s="7">
        <v>35</v>
      </c>
      <c r="L1123" s="8">
        <v>1.3549889285325001</v>
      </c>
      <c r="M1123" s="9">
        <v>34.197796026182402</v>
      </c>
      <c r="N1123" s="10">
        <v>815.12621006256097</v>
      </c>
      <c r="O1123" s="11"/>
      <c r="P1123" s="12"/>
      <c r="Q1123" s="14"/>
      <c r="AE1123" s="13">
        <f t="shared" si="229"/>
        <v>-0.40666666666666662</v>
      </c>
      <c r="AF1123" s="13">
        <f t="shared" si="235"/>
        <v>-0.15555555555555556</v>
      </c>
      <c r="AG1123" s="13">
        <f t="shared" si="223"/>
        <v>-0.2650602409638555</v>
      </c>
      <c r="AH1123" s="13">
        <f t="shared" si="224"/>
        <v>0.8619528619528618</v>
      </c>
      <c r="AI1123" s="13">
        <f t="shared" si="230"/>
        <v>-0.22155688622754488</v>
      </c>
      <c r="AJ1123" s="13">
        <f t="shared" si="231"/>
        <v>-0.25714285714285723</v>
      </c>
      <c r="AK1123" s="13">
        <f t="shared" si="232"/>
        <v>-8.1999999999999962E-2</v>
      </c>
      <c r="AL1123" s="13">
        <f t="shared" si="233"/>
        <v>0.33800000000000008</v>
      </c>
      <c r="AM1123" s="13">
        <f t="shared" si="234"/>
        <v>-0.31267809661771295</v>
      </c>
      <c r="AN1123" s="13">
        <f t="shared" si="225"/>
        <v>0.19999999999999996</v>
      </c>
      <c r="AO1123" s="13">
        <f t="shared" si="226"/>
        <v>-0.61012857791687836</v>
      </c>
      <c r="AP1123" s="13">
        <f t="shared" si="227"/>
        <v>-0.38645888652036309</v>
      </c>
      <c r="AQ1123" s="13">
        <f t="shared" si="228"/>
        <v>-0.61012857791687769</v>
      </c>
    </row>
    <row r="1124" spans="1:43" x14ac:dyDescent="0.3">
      <c r="A1124" s="7">
        <v>1122</v>
      </c>
      <c r="B1124" s="7">
        <v>728</v>
      </c>
      <c r="C1124" s="7">
        <v>294</v>
      </c>
      <c r="D1124" s="7">
        <v>3.68</v>
      </c>
      <c r="E1124" s="7">
        <v>0.82</v>
      </c>
      <c r="F1124" s="7">
        <v>0.61</v>
      </c>
      <c r="G1124" s="7">
        <v>0.17</v>
      </c>
      <c r="H1124" s="7">
        <v>2051</v>
      </c>
      <c r="I1124" s="7">
        <v>1945</v>
      </c>
      <c r="J1124" s="7">
        <v>146969</v>
      </c>
      <c r="K1124" s="7">
        <v>25</v>
      </c>
      <c r="L1124" s="8">
        <v>0.168188316468735</v>
      </c>
      <c r="M1124" s="9">
        <v>36.118675282666899</v>
      </c>
      <c r="N1124" s="10">
        <v>101.177730749757</v>
      </c>
      <c r="O1124" s="11"/>
      <c r="P1124" s="12"/>
      <c r="Q1124" s="14"/>
      <c r="AE1124" s="13">
        <f t="shared" si="229"/>
        <v>9.3333333333333268E-2</v>
      </c>
      <c r="AF1124" s="13">
        <f t="shared" si="235"/>
        <v>-0.28888888888888886</v>
      </c>
      <c r="AG1124" s="13">
        <f t="shared" si="223"/>
        <v>0.469879518072289</v>
      </c>
      <c r="AH1124" s="13">
        <f t="shared" si="224"/>
        <v>-0.74410774410774416</v>
      </c>
      <c r="AI1124" s="13">
        <f t="shared" si="230"/>
        <v>-0.73053892215568861</v>
      </c>
      <c r="AJ1124" s="13">
        <f t="shared" si="231"/>
        <v>-0.31428571428571428</v>
      </c>
      <c r="AK1124" s="13">
        <f t="shared" si="232"/>
        <v>0.10200000000000009</v>
      </c>
      <c r="AL1124" s="13">
        <f t="shared" si="233"/>
        <v>-0.10999999999999999</v>
      </c>
      <c r="AM1124" s="13">
        <f t="shared" si="234"/>
        <v>-0.93375520590113315</v>
      </c>
      <c r="AN1124" s="13">
        <f t="shared" si="225"/>
        <v>-0.6</v>
      </c>
      <c r="AO1124" s="13">
        <f t="shared" si="226"/>
        <v>-0.98165703225389489</v>
      </c>
      <c r="AP1124" s="13">
        <f t="shared" si="227"/>
        <v>-0.26136424330709052</v>
      </c>
      <c r="AQ1124" s="13">
        <f t="shared" si="228"/>
        <v>-0.98165703225389467</v>
      </c>
    </row>
    <row r="1125" spans="1:43" x14ac:dyDescent="0.3">
      <c r="A1125" s="7">
        <v>1123</v>
      </c>
      <c r="B1125" s="7">
        <v>519</v>
      </c>
      <c r="C1125" s="7">
        <v>321</v>
      </c>
      <c r="D1125" s="7">
        <v>3.13</v>
      </c>
      <c r="E1125" s="7">
        <v>3.58</v>
      </c>
      <c r="F1125" s="7">
        <v>0.45</v>
      </c>
      <c r="G1125" s="7">
        <v>0.33</v>
      </c>
      <c r="H1125" s="7">
        <v>2489</v>
      </c>
      <c r="I1125" s="7">
        <v>1606</v>
      </c>
      <c r="J1125" s="7">
        <v>167892</v>
      </c>
      <c r="K1125" s="7">
        <v>21</v>
      </c>
      <c r="L1125" s="8">
        <v>0.45078356846117201</v>
      </c>
      <c r="M1125" s="9">
        <v>40.147169986467297</v>
      </c>
      <c r="N1125" s="10">
        <v>271.17970780483699</v>
      </c>
      <c r="O1125" s="11"/>
      <c r="P1125" s="12"/>
      <c r="Q1125" s="14"/>
      <c r="AE1125" s="13">
        <f t="shared" si="229"/>
        <v>-0.60333333333333328</v>
      </c>
      <c r="AF1125" s="13">
        <f t="shared" si="235"/>
        <v>0.9111111111111112</v>
      </c>
      <c r="AG1125" s="13">
        <f t="shared" si="223"/>
        <v>0.24899598393574274</v>
      </c>
      <c r="AH1125" s="13">
        <f t="shared" si="224"/>
        <v>0.18518518518518512</v>
      </c>
      <c r="AI1125" s="13">
        <f t="shared" si="230"/>
        <v>-0.82634730538922152</v>
      </c>
      <c r="AJ1125" s="13">
        <f t="shared" si="231"/>
        <v>0.60000000000000009</v>
      </c>
      <c r="AK1125" s="13">
        <f t="shared" si="232"/>
        <v>0.97799999999999998</v>
      </c>
      <c r="AL1125" s="13">
        <f t="shared" si="233"/>
        <v>-0.78800000000000003</v>
      </c>
      <c r="AM1125" s="13">
        <f t="shared" si="234"/>
        <v>-0.73435370583918647</v>
      </c>
      <c r="AN1125" s="13">
        <f t="shared" si="225"/>
        <v>-0.92</v>
      </c>
      <c r="AO1125" s="13">
        <f t="shared" si="226"/>
        <v>-0.8931904641476015</v>
      </c>
      <c r="AP1125" s="13">
        <f t="shared" si="227"/>
        <v>9.8598300581254072E-4</v>
      </c>
      <c r="AQ1125" s="13">
        <f t="shared" si="228"/>
        <v>-0.89319046414760117</v>
      </c>
    </row>
    <row r="1126" spans="1:43" x14ac:dyDescent="0.3">
      <c r="A1126" s="7">
        <v>1124</v>
      </c>
      <c r="B1126" s="7">
        <v>823</v>
      </c>
      <c r="C1126" s="7">
        <v>283</v>
      </c>
      <c r="D1126" s="7">
        <v>1.83</v>
      </c>
      <c r="E1126" s="7">
        <v>0.69</v>
      </c>
      <c r="F1126" s="7">
        <v>1.98</v>
      </c>
      <c r="G1126" s="7">
        <v>0.31</v>
      </c>
      <c r="H1126" s="7">
        <v>2333</v>
      </c>
      <c r="I1126" s="7">
        <v>2253</v>
      </c>
      <c r="J1126" s="7">
        <v>220402</v>
      </c>
      <c r="K1126" s="7">
        <v>27</v>
      </c>
      <c r="L1126" s="8">
        <v>0.79951671699587701</v>
      </c>
      <c r="M1126" s="9">
        <v>39.378047079388502</v>
      </c>
      <c r="N1126" s="10">
        <v>480.96852873353799</v>
      </c>
      <c r="O1126" s="11"/>
      <c r="P1126" s="12"/>
      <c r="Q1126" s="14"/>
      <c r="AE1126" s="13">
        <f t="shared" si="229"/>
        <v>0.40999999999999992</v>
      </c>
      <c r="AF1126" s="13">
        <f t="shared" si="235"/>
        <v>-0.77777777777777779</v>
      </c>
      <c r="AG1126" s="13">
        <f t="shared" si="223"/>
        <v>-0.27309236947791171</v>
      </c>
      <c r="AH1126" s="13">
        <f t="shared" si="224"/>
        <v>-0.78787878787878796</v>
      </c>
      <c r="AI1126" s="13">
        <f t="shared" si="230"/>
        <v>8.9820359281437279E-2</v>
      </c>
      <c r="AJ1126" s="13">
        <f t="shared" si="231"/>
        <v>0.48571428571428554</v>
      </c>
      <c r="AK1126" s="13">
        <f t="shared" si="232"/>
        <v>0.66599999999999993</v>
      </c>
      <c r="AL1126" s="13">
        <f t="shared" si="233"/>
        <v>0.50600000000000001</v>
      </c>
      <c r="AM1126" s="13">
        <f t="shared" si="234"/>
        <v>-0.23392007929171155</v>
      </c>
      <c r="AN1126" s="13">
        <f t="shared" si="225"/>
        <v>-0.43999999999999995</v>
      </c>
      <c r="AO1126" s="13">
        <f t="shared" si="226"/>
        <v>-0.78401939839808454</v>
      </c>
      <c r="AP1126" s="13">
        <f t="shared" si="227"/>
        <v>-4.9102097920347032E-2</v>
      </c>
      <c r="AQ1126" s="13">
        <f t="shared" si="228"/>
        <v>-0.78401939839808454</v>
      </c>
    </row>
    <row r="1127" spans="1:43" x14ac:dyDescent="0.3">
      <c r="A1127" s="7">
        <v>1125</v>
      </c>
      <c r="B1127" s="7">
        <v>421</v>
      </c>
      <c r="C1127" s="7">
        <v>282</v>
      </c>
      <c r="D1127" s="7">
        <v>0.28999999999999998</v>
      </c>
      <c r="E1127" s="7">
        <v>4.8099999999999996</v>
      </c>
      <c r="F1127" s="7">
        <v>0.63</v>
      </c>
      <c r="G1127" s="7">
        <v>0.14000000000000001</v>
      </c>
      <c r="H1127" s="7">
        <v>2435</v>
      </c>
      <c r="I1127" s="7">
        <v>2150</v>
      </c>
      <c r="J1127" s="7">
        <v>206102</v>
      </c>
      <c r="K1127" s="7">
        <v>23</v>
      </c>
      <c r="L1127" s="8">
        <v>0.40452288968129102</v>
      </c>
      <c r="M1127" s="9">
        <v>31.525960240515602</v>
      </c>
      <c r="N1127" s="10">
        <v>243.350482801791</v>
      </c>
      <c r="O1127" s="11"/>
      <c r="P1127" s="12"/>
      <c r="Q1127" s="14"/>
      <c r="AE1127" s="13">
        <f t="shared" si="229"/>
        <v>-0.92999999999999994</v>
      </c>
      <c r="AF1127" s="13">
        <f t="shared" si="235"/>
        <v>-0.82222222222222219</v>
      </c>
      <c r="AG1127" s="13">
        <f t="shared" si="223"/>
        <v>-0.89156626506024095</v>
      </c>
      <c r="AH1127" s="13">
        <f t="shared" si="224"/>
        <v>0.59932659932659926</v>
      </c>
      <c r="AI1127" s="13">
        <f t="shared" si="230"/>
        <v>-0.71856287425149701</v>
      </c>
      <c r="AJ1127" s="13">
        <f t="shared" si="231"/>
        <v>-0.48571428571428565</v>
      </c>
      <c r="AK1127" s="13">
        <f t="shared" si="232"/>
        <v>0.87000000000000011</v>
      </c>
      <c r="AL1127" s="13">
        <f t="shared" si="233"/>
        <v>0.30000000000000004</v>
      </c>
      <c r="AM1127" s="13">
        <f t="shared" si="234"/>
        <v>-0.37020270849812731</v>
      </c>
      <c r="AN1127" s="13">
        <f t="shared" si="225"/>
        <v>-0.76</v>
      </c>
      <c r="AO1127" s="13">
        <f t="shared" si="226"/>
        <v>-0.90767239001531996</v>
      </c>
      <c r="AP1127" s="13">
        <f t="shared" si="227"/>
        <v>-0.56045855006201573</v>
      </c>
      <c r="AQ1127" s="13">
        <f t="shared" si="228"/>
        <v>-0.90767239001532019</v>
      </c>
    </row>
    <row r="1128" spans="1:43" x14ac:dyDescent="0.3">
      <c r="A1128" s="7">
        <v>1126</v>
      </c>
      <c r="B1128" s="7">
        <v>933</v>
      </c>
      <c r="C1128" s="7">
        <v>281</v>
      </c>
      <c r="D1128" s="7">
        <v>3.26</v>
      </c>
      <c r="E1128" s="7">
        <v>4.79</v>
      </c>
      <c r="F1128" s="7">
        <v>1.51</v>
      </c>
      <c r="G1128" s="7">
        <v>0.05</v>
      </c>
      <c r="H1128" s="7">
        <v>1529</v>
      </c>
      <c r="I1128" s="7">
        <v>2194</v>
      </c>
      <c r="J1128" s="7">
        <v>173896</v>
      </c>
      <c r="K1128" s="7">
        <v>41</v>
      </c>
      <c r="L1128" s="8">
        <v>0.605907812528511</v>
      </c>
      <c r="M1128" s="9">
        <v>29.001756492642901</v>
      </c>
      <c r="N1128" s="10">
        <v>364.49843129608701</v>
      </c>
      <c r="O1128" s="11"/>
      <c r="P1128" s="12"/>
      <c r="Q1128" s="14"/>
      <c r="AE1128" s="13">
        <f t="shared" si="229"/>
        <v>0.77666666666666662</v>
      </c>
      <c r="AF1128" s="13">
        <f t="shared" si="235"/>
        <v>-0.8666666666666667</v>
      </c>
      <c r="AG1128" s="13">
        <f t="shared" si="223"/>
        <v>0.30120481927710818</v>
      </c>
      <c r="AH1128" s="13">
        <f t="shared" si="224"/>
        <v>0.59259259259259256</v>
      </c>
      <c r="AI1128" s="13">
        <f t="shared" si="230"/>
        <v>-0.19161676646706582</v>
      </c>
      <c r="AJ1128" s="13">
        <f t="shared" si="231"/>
        <v>-1</v>
      </c>
      <c r="AK1128" s="13">
        <f t="shared" si="232"/>
        <v>-0.94199999999999995</v>
      </c>
      <c r="AL1128" s="13">
        <f t="shared" si="233"/>
        <v>0.3879999999999999</v>
      </c>
      <c r="AM1128" s="13">
        <f t="shared" si="234"/>
        <v>-0.67713406208007321</v>
      </c>
      <c r="AN1128" s="13">
        <f t="shared" si="225"/>
        <v>0.67999999999999994</v>
      </c>
      <c r="AO1128" s="13">
        <f t="shared" si="226"/>
        <v>-0.84462875121730852</v>
      </c>
      <c r="AP1128" s="13">
        <f t="shared" si="227"/>
        <v>-0.7248438783806932</v>
      </c>
      <c r="AQ1128" s="13">
        <f t="shared" si="228"/>
        <v>-0.84462875121730818</v>
      </c>
    </row>
    <row r="1129" spans="1:43" x14ac:dyDescent="0.3">
      <c r="A1129" s="7">
        <v>1127</v>
      </c>
      <c r="B1129" s="7">
        <v>491</v>
      </c>
      <c r="C1129" s="7">
        <v>289</v>
      </c>
      <c r="D1129" s="7">
        <v>1.1499999999999999</v>
      </c>
      <c r="E1129" s="7">
        <v>5.78</v>
      </c>
      <c r="F1129" s="7">
        <v>1.37</v>
      </c>
      <c r="G1129" s="7">
        <v>0.34</v>
      </c>
      <c r="H1129" s="7">
        <v>1707</v>
      </c>
      <c r="I1129" s="7">
        <v>1833</v>
      </c>
      <c r="J1129" s="7">
        <v>221981</v>
      </c>
      <c r="K1129" s="7">
        <v>38</v>
      </c>
      <c r="L1129" s="8">
        <v>1.93839659385893</v>
      </c>
      <c r="M1129" s="9">
        <v>34.952447112181702</v>
      </c>
      <c r="N1129" s="10">
        <v>1166.08913613903</v>
      </c>
      <c r="O1129" s="11"/>
      <c r="P1129" s="12"/>
      <c r="Q1129" s="14"/>
      <c r="AE1129" s="13">
        <f t="shared" si="229"/>
        <v>-0.69666666666666666</v>
      </c>
      <c r="AF1129" s="13">
        <f t="shared" si="235"/>
        <v>-0.51111111111111107</v>
      </c>
      <c r="AG1129" s="13">
        <f t="shared" si="223"/>
        <v>-0.54618473895582342</v>
      </c>
      <c r="AH1129" s="13">
        <f t="shared" si="224"/>
        <v>0.92592592592592604</v>
      </c>
      <c r="AI1129" s="13">
        <f t="shared" si="230"/>
        <v>-0.27544910179640703</v>
      </c>
      <c r="AJ1129" s="13">
        <f t="shared" si="231"/>
        <v>0.65714285714285725</v>
      </c>
      <c r="AK1129" s="13">
        <f t="shared" si="232"/>
        <v>-0.58600000000000008</v>
      </c>
      <c r="AL1129" s="13">
        <f t="shared" si="233"/>
        <v>-0.33399999999999996</v>
      </c>
      <c r="AM1129" s="13">
        <f t="shared" si="234"/>
        <v>-0.21887180855626187</v>
      </c>
      <c r="AN1129" s="13">
        <f t="shared" si="225"/>
        <v>0.43999999999999995</v>
      </c>
      <c r="AO1129" s="13">
        <f t="shared" si="226"/>
        <v>-0.4274925513225053</v>
      </c>
      <c r="AP1129" s="13">
        <f t="shared" si="227"/>
        <v>-0.33731326321535504</v>
      </c>
      <c r="AQ1129" s="13">
        <f t="shared" si="228"/>
        <v>-0.42749255132250219</v>
      </c>
    </row>
    <row r="1130" spans="1:43" x14ac:dyDescent="0.3">
      <c r="A1130" s="7">
        <v>1128</v>
      </c>
      <c r="B1130" s="7">
        <v>942</v>
      </c>
      <c r="C1130" s="7">
        <v>312</v>
      </c>
      <c r="D1130" s="7">
        <v>3.18</v>
      </c>
      <c r="E1130" s="7">
        <v>1.18</v>
      </c>
      <c r="F1130" s="7">
        <v>0.65</v>
      </c>
      <c r="G1130" s="7">
        <v>0.12</v>
      </c>
      <c r="H1130" s="7">
        <v>1625</v>
      </c>
      <c r="I1130" s="7">
        <v>1789</v>
      </c>
      <c r="J1130" s="7">
        <v>180739</v>
      </c>
      <c r="K1130" s="7">
        <v>21</v>
      </c>
      <c r="L1130" s="8">
        <v>0.191398450023608</v>
      </c>
      <c r="M1130" s="9">
        <v>37.686025902892602</v>
      </c>
      <c r="N1130" s="10">
        <v>115.140345352165</v>
      </c>
      <c r="O1130" s="11"/>
      <c r="P1130" s="12"/>
      <c r="Q1130" s="14"/>
      <c r="AE1130" s="13">
        <f t="shared" si="229"/>
        <v>0.80666666666666664</v>
      </c>
      <c r="AF1130" s="13">
        <f t="shared" si="235"/>
        <v>0.51111111111111107</v>
      </c>
      <c r="AG1130" s="13">
        <f t="shared" si="223"/>
        <v>0.26907630522088355</v>
      </c>
      <c r="AH1130" s="13">
        <f t="shared" si="224"/>
        <v>-0.62289562289562295</v>
      </c>
      <c r="AI1130" s="13">
        <f t="shared" si="230"/>
        <v>-0.70658682634730541</v>
      </c>
      <c r="AJ1130" s="13">
        <f t="shared" si="231"/>
        <v>-0.60000000000000009</v>
      </c>
      <c r="AK1130" s="13">
        <f t="shared" si="232"/>
        <v>-0.75</v>
      </c>
      <c r="AL1130" s="13">
        <f t="shared" si="233"/>
        <v>-0.42200000000000004</v>
      </c>
      <c r="AM1130" s="13">
        <f t="shared" si="234"/>
        <v>-0.61191853539059737</v>
      </c>
      <c r="AN1130" s="13">
        <f t="shared" si="225"/>
        <v>-0.92</v>
      </c>
      <c r="AO1130" s="13">
        <f t="shared" si="226"/>
        <v>-0.97439108972155797</v>
      </c>
      <c r="AP1130" s="13">
        <f t="shared" si="227"/>
        <v>-0.15929267063257024</v>
      </c>
      <c r="AQ1130" s="13">
        <f t="shared" si="228"/>
        <v>-0.97439108972155786</v>
      </c>
    </row>
    <row r="1131" spans="1:43" x14ac:dyDescent="0.3">
      <c r="A1131" s="7">
        <v>1129</v>
      </c>
      <c r="B1131" s="7">
        <v>865</v>
      </c>
      <c r="C1131" s="7">
        <v>284</v>
      </c>
      <c r="D1131" s="7">
        <v>1.48</v>
      </c>
      <c r="E1131" s="7">
        <v>4.47</v>
      </c>
      <c r="F1131" s="7">
        <v>2.89</v>
      </c>
      <c r="G1131" s="7">
        <v>0.1</v>
      </c>
      <c r="H1131" s="7">
        <v>1661</v>
      </c>
      <c r="I1131" s="7">
        <v>2233</v>
      </c>
      <c r="J1131" s="7">
        <v>281725</v>
      </c>
      <c r="K1131" s="7">
        <v>42</v>
      </c>
      <c r="L1131" s="8">
        <v>1.84028999870901</v>
      </c>
      <c r="M1131" s="9">
        <v>34.895724740030602</v>
      </c>
      <c r="N1131" s="10">
        <v>1107.0707520011499</v>
      </c>
      <c r="O1131" s="11"/>
      <c r="P1131" s="12"/>
      <c r="Q1131" s="14"/>
      <c r="AE1131" s="13">
        <f t="shared" si="229"/>
        <v>0.55000000000000004</v>
      </c>
      <c r="AF1131" s="13">
        <f t="shared" si="235"/>
        <v>-0.73333333333333339</v>
      </c>
      <c r="AG1131" s="13">
        <f t="shared" si="223"/>
        <v>-0.41365461847389562</v>
      </c>
      <c r="AH1131" s="13">
        <f t="shared" si="224"/>
        <v>0.48484848484848486</v>
      </c>
      <c r="AI1131" s="13">
        <f t="shared" si="230"/>
        <v>0.63473053892215581</v>
      </c>
      <c r="AJ1131" s="13">
        <f t="shared" si="231"/>
        <v>-0.7142857142857143</v>
      </c>
      <c r="AK1131" s="13">
        <f t="shared" si="232"/>
        <v>-0.67799999999999994</v>
      </c>
      <c r="AL1131" s="13">
        <f t="shared" si="233"/>
        <v>0.46599999999999997</v>
      </c>
      <c r="AM1131" s="13">
        <f t="shared" si="234"/>
        <v>0.35050367391283621</v>
      </c>
      <c r="AN1131" s="13">
        <f t="shared" si="225"/>
        <v>0.76</v>
      </c>
      <c r="AO1131" s="13">
        <f t="shared" si="226"/>
        <v>-0.45820486414557859</v>
      </c>
      <c r="AP1131" s="13">
        <f t="shared" si="227"/>
        <v>-0.34100723038299396</v>
      </c>
      <c r="AQ1131" s="13">
        <f t="shared" si="228"/>
        <v>-0.45820486414557915</v>
      </c>
    </row>
    <row r="1132" spans="1:43" x14ac:dyDescent="0.3">
      <c r="A1132" s="7">
        <v>1130</v>
      </c>
      <c r="B1132" s="7">
        <v>885</v>
      </c>
      <c r="C1132" s="7">
        <v>315</v>
      </c>
      <c r="D1132" s="7">
        <v>2.98</v>
      </c>
      <c r="E1132" s="7">
        <v>5.4</v>
      </c>
      <c r="F1132" s="7">
        <v>2.44</v>
      </c>
      <c r="G1132" s="7">
        <v>0.2</v>
      </c>
      <c r="H1132" s="7">
        <v>2092</v>
      </c>
      <c r="I1132" s="7">
        <v>1891</v>
      </c>
      <c r="J1132" s="7">
        <v>194614</v>
      </c>
      <c r="K1132" s="7">
        <v>24</v>
      </c>
      <c r="L1132" s="8">
        <v>2.67922813189133</v>
      </c>
      <c r="M1132" s="9">
        <v>36.495176747686699</v>
      </c>
      <c r="N1132" s="10">
        <v>1611.7541826757399</v>
      </c>
      <c r="O1132" s="11"/>
      <c r="P1132" s="12"/>
      <c r="Q1132" s="14"/>
      <c r="AE1132" s="13">
        <f t="shared" si="229"/>
        <v>0.6166666666666667</v>
      </c>
      <c r="AF1132" s="13">
        <f t="shared" si="235"/>
        <v>0.64444444444444438</v>
      </c>
      <c r="AG1132" s="13">
        <f t="shared" si="223"/>
        <v>0.18875502008032119</v>
      </c>
      <c r="AH1132" s="13">
        <f t="shared" si="224"/>
        <v>0.79797979797979801</v>
      </c>
      <c r="AI1132" s="13">
        <f t="shared" si="230"/>
        <v>0.36526946107784419</v>
      </c>
      <c r="AJ1132" s="13">
        <f t="shared" si="231"/>
        <v>-0.14285714285714279</v>
      </c>
      <c r="AK1132" s="13">
        <f t="shared" si="232"/>
        <v>0.18399999999999994</v>
      </c>
      <c r="AL1132" s="13">
        <f t="shared" si="233"/>
        <v>-0.21799999999999997</v>
      </c>
      <c r="AM1132" s="13">
        <f t="shared" si="234"/>
        <v>-0.47968626404521153</v>
      </c>
      <c r="AN1132" s="13">
        <f t="shared" si="225"/>
        <v>-0.67999999999999994</v>
      </c>
      <c r="AO1132" s="13">
        <f t="shared" si="226"/>
        <v>-0.19557491203963639</v>
      </c>
      <c r="AP1132" s="13">
        <f t="shared" si="227"/>
        <v>-0.23684509860971725</v>
      </c>
      <c r="AQ1132" s="13">
        <f t="shared" si="228"/>
        <v>-0.19557491203963473</v>
      </c>
    </row>
    <row r="1133" spans="1:43" x14ac:dyDescent="0.3">
      <c r="A1133" s="7">
        <v>1131</v>
      </c>
      <c r="B1133" s="7">
        <v>895</v>
      </c>
      <c r="C1133" s="7">
        <v>298</v>
      </c>
      <c r="D1133" s="7">
        <v>0.46</v>
      </c>
      <c r="E1133" s="7">
        <v>2.41</v>
      </c>
      <c r="F1133" s="7">
        <v>3.01</v>
      </c>
      <c r="G1133" s="7">
        <v>7.0000000000000007E-2</v>
      </c>
      <c r="H1133" s="7">
        <v>2194</v>
      </c>
      <c r="I1133" s="7">
        <v>1595</v>
      </c>
      <c r="J1133" s="7">
        <v>302360</v>
      </c>
      <c r="K1133" s="7">
        <v>23</v>
      </c>
      <c r="L1133" s="8">
        <v>0.99737034792355705</v>
      </c>
      <c r="M1133" s="9">
        <v>37.247714781920401</v>
      </c>
      <c r="N1133" s="10">
        <v>599.99214356105097</v>
      </c>
      <c r="O1133" s="11"/>
      <c r="P1133" s="12"/>
      <c r="Q1133" s="14"/>
      <c r="AE1133" s="13">
        <f t="shared" si="229"/>
        <v>0.64999999999999991</v>
      </c>
      <c r="AF1133" s="13">
        <f t="shared" si="235"/>
        <v>-0.11111111111111116</v>
      </c>
      <c r="AG1133" s="13">
        <f t="shared" si="223"/>
        <v>-0.82329317269076308</v>
      </c>
      <c r="AH1133" s="13">
        <f t="shared" si="224"/>
        <v>-0.2087542087542088</v>
      </c>
      <c r="AI1133" s="13">
        <f t="shared" si="230"/>
        <v>0.70658682634730519</v>
      </c>
      <c r="AJ1133" s="13">
        <f t="shared" si="231"/>
        <v>-0.88571428571428568</v>
      </c>
      <c r="AK1133" s="13">
        <f t="shared" si="232"/>
        <v>0.3879999999999999</v>
      </c>
      <c r="AL1133" s="13">
        <f t="shared" si="233"/>
        <v>-0.81</v>
      </c>
      <c r="AM1133" s="13">
        <f t="shared" si="234"/>
        <v>0.54716046088307335</v>
      </c>
      <c r="AN1133" s="13">
        <f t="shared" si="225"/>
        <v>-0.76</v>
      </c>
      <c r="AO1133" s="13">
        <f t="shared" si="226"/>
        <v>-0.72208123209085484</v>
      </c>
      <c r="AP1133" s="13">
        <f t="shared" si="227"/>
        <v>-0.18783708492062656</v>
      </c>
      <c r="AQ1133" s="13">
        <f t="shared" si="228"/>
        <v>-0.72208123209085462</v>
      </c>
    </row>
    <row r="1134" spans="1:43" x14ac:dyDescent="0.3">
      <c r="A1134" s="7">
        <v>1132</v>
      </c>
      <c r="B1134" s="7">
        <v>589</v>
      </c>
      <c r="C1134" s="7">
        <v>283</v>
      </c>
      <c r="D1134" s="7">
        <v>0.39</v>
      </c>
      <c r="E1134" s="7">
        <v>1.2</v>
      </c>
      <c r="F1134" s="7">
        <v>1.34</v>
      </c>
      <c r="G1134" s="7">
        <v>0.38</v>
      </c>
      <c r="H1134" s="7">
        <v>2347</v>
      </c>
      <c r="I1134" s="7">
        <v>1657</v>
      </c>
      <c r="J1134" s="7">
        <v>325405</v>
      </c>
      <c r="K1134" s="7">
        <v>21</v>
      </c>
      <c r="L1134" s="8">
        <v>0.80171525439889102</v>
      </c>
      <c r="M1134" s="9">
        <v>39.301321112492097</v>
      </c>
      <c r="N1134" s="10">
        <v>482.29111183607301</v>
      </c>
      <c r="O1134" s="11"/>
      <c r="P1134" s="12"/>
      <c r="Q1134" s="14"/>
      <c r="AE1134" s="13">
        <f t="shared" si="229"/>
        <v>-0.37</v>
      </c>
      <c r="AF1134" s="13">
        <f t="shared" si="235"/>
        <v>-0.77777777777777779</v>
      </c>
      <c r="AG1134" s="13">
        <f t="shared" si="223"/>
        <v>-0.85140562248995988</v>
      </c>
      <c r="AH1134" s="13">
        <f t="shared" si="224"/>
        <v>-0.61616161616161624</v>
      </c>
      <c r="AI1134" s="13">
        <f t="shared" si="230"/>
        <v>-0.29341317365269448</v>
      </c>
      <c r="AJ1134" s="13">
        <f t="shared" si="231"/>
        <v>0.88571428571428568</v>
      </c>
      <c r="AK1134" s="13">
        <f t="shared" si="232"/>
        <v>0.69399999999999995</v>
      </c>
      <c r="AL1134" s="13">
        <f t="shared" si="233"/>
        <v>-0.68599999999999994</v>
      </c>
      <c r="AM1134" s="13">
        <f t="shared" si="234"/>
        <v>0.76678515948879711</v>
      </c>
      <c r="AN1134" s="13">
        <f t="shared" si="225"/>
        <v>-0.92</v>
      </c>
      <c r="AO1134" s="13">
        <f t="shared" si="226"/>
        <v>-0.78333114529571757</v>
      </c>
      <c r="AP1134" s="13">
        <f t="shared" si="227"/>
        <v>-5.4098771928720146E-2</v>
      </c>
      <c r="AQ1134" s="13">
        <f t="shared" si="228"/>
        <v>-0.78333114529571779</v>
      </c>
    </row>
    <row r="1135" spans="1:43" x14ac:dyDescent="0.3">
      <c r="A1135" s="7">
        <v>1133</v>
      </c>
      <c r="B1135" s="7">
        <v>891</v>
      </c>
      <c r="C1135" s="7">
        <v>315</v>
      </c>
      <c r="D1135" s="7">
        <v>1.62</v>
      </c>
      <c r="E1135" s="7">
        <v>4.13</v>
      </c>
      <c r="F1135" s="7">
        <v>1.82</v>
      </c>
      <c r="G1135" s="7">
        <v>0.06</v>
      </c>
      <c r="H1135" s="7">
        <v>2064</v>
      </c>
      <c r="I1135" s="7">
        <v>2192</v>
      </c>
      <c r="J1135" s="7">
        <v>347986</v>
      </c>
      <c r="K1135" s="7">
        <v>25</v>
      </c>
      <c r="L1135" s="8">
        <v>0.71536262493373104</v>
      </c>
      <c r="M1135" s="9">
        <v>33.164619889871403</v>
      </c>
      <c r="N1135" s="10">
        <v>430.34360872170799</v>
      </c>
      <c r="O1135" s="11"/>
      <c r="P1135" s="12"/>
      <c r="Q1135" s="14"/>
      <c r="AE1135" s="13">
        <f t="shared" si="229"/>
        <v>0.63666666666666671</v>
      </c>
      <c r="AF1135" s="13">
        <f t="shared" si="235"/>
        <v>0.64444444444444438</v>
      </c>
      <c r="AG1135" s="13">
        <f t="shared" si="223"/>
        <v>-0.35742971887550201</v>
      </c>
      <c r="AH1135" s="13">
        <f t="shared" si="224"/>
        <v>0.37037037037037046</v>
      </c>
      <c r="AI1135" s="13">
        <f t="shared" si="230"/>
        <v>-5.9880239520956335E-3</v>
      </c>
      <c r="AJ1135" s="13">
        <f t="shared" si="231"/>
        <v>-0.94285714285714284</v>
      </c>
      <c r="AK1135" s="13">
        <f t="shared" si="232"/>
        <v>0.12799999999999989</v>
      </c>
      <c r="AL1135" s="13">
        <f t="shared" si="233"/>
        <v>0.3839999999999999</v>
      </c>
      <c r="AM1135" s="13">
        <f t="shared" si="234"/>
        <v>0.98198782033565557</v>
      </c>
      <c r="AN1135" s="13">
        <f t="shared" si="225"/>
        <v>-0.6</v>
      </c>
      <c r="AO1135" s="13">
        <f t="shared" si="226"/>
        <v>-0.8103638739841017</v>
      </c>
      <c r="AP1135" s="13">
        <f t="shared" si="227"/>
        <v>-0.45374307406728354</v>
      </c>
      <c r="AQ1135" s="13">
        <f t="shared" si="228"/>
        <v>-0.81036387398410181</v>
      </c>
    </row>
    <row r="1136" spans="1:43" x14ac:dyDescent="0.3">
      <c r="A1136" s="7">
        <v>1134</v>
      </c>
      <c r="B1136" s="7">
        <v>798</v>
      </c>
      <c r="C1136" s="7">
        <v>291</v>
      </c>
      <c r="D1136" s="7">
        <v>4.59</v>
      </c>
      <c r="E1136" s="7">
        <v>1.54</v>
      </c>
      <c r="F1136" s="7">
        <v>2.0499999999999998</v>
      </c>
      <c r="G1136" s="7">
        <v>0.39</v>
      </c>
      <c r="H1136" s="7">
        <v>1539</v>
      </c>
      <c r="I1136" s="7">
        <v>2013</v>
      </c>
      <c r="J1136" s="7">
        <v>233492</v>
      </c>
      <c r="K1136" s="7">
        <v>21</v>
      </c>
      <c r="L1136" s="8">
        <v>1.5635063182062601</v>
      </c>
      <c r="M1136" s="9">
        <v>36.488262724293499</v>
      </c>
      <c r="N1136" s="10">
        <v>940.56486568389505</v>
      </c>
      <c r="O1136" s="11"/>
      <c r="P1136" s="12"/>
      <c r="Q1136" s="14"/>
      <c r="AE1136" s="13">
        <f t="shared" si="229"/>
        <v>0.32666666666666666</v>
      </c>
      <c r="AF1136" s="13">
        <f t="shared" si="235"/>
        <v>-0.42222222222222228</v>
      </c>
      <c r="AG1136" s="13">
        <f t="shared" si="223"/>
        <v>0.83534136546184734</v>
      </c>
      <c r="AH1136" s="13">
        <f t="shared" si="224"/>
        <v>-0.50168350168350173</v>
      </c>
      <c r="AI1136" s="13">
        <f t="shared" si="230"/>
        <v>0.13173652694610771</v>
      </c>
      <c r="AJ1136" s="13">
        <f t="shared" si="231"/>
        <v>0.94285714285714284</v>
      </c>
      <c r="AK1136" s="13">
        <f t="shared" si="232"/>
        <v>-0.92200000000000004</v>
      </c>
      <c r="AL1136" s="13">
        <f t="shared" si="233"/>
        <v>2.6000000000000023E-2</v>
      </c>
      <c r="AM1136" s="13">
        <f t="shared" si="234"/>
        <v>-0.10916905717199255</v>
      </c>
      <c r="AN1136" s="13">
        <f t="shared" si="225"/>
        <v>-0.92</v>
      </c>
      <c r="AO1136" s="13">
        <f t="shared" si="226"/>
        <v>-0.54485211723729865</v>
      </c>
      <c r="AP1136" s="13">
        <f t="shared" si="227"/>
        <v>-0.2372953649586409</v>
      </c>
      <c r="AQ1136" s="13">
        <f t="shared" si="228"/>
        <v>-0.54485211723729843</v>
      </c>
    </row>
    <row r="1137" spans="1:43" x14ac:dyDescent="0.3">
      <c r="A1137" s="7">
        <v>1135</v>
      </c>
      <c r="B1137" s="7">
        <v>475</v>
      </c>
      <c r="C1137" s="7">
        <v>315</v>
      </c>
      <c r="D1137" s="7">
        <v>0.05</v>
      </c>
      <c r="E1137" s="7">
        <v>5.04</v>
      </c>
      <c r="F1137" s="7">
        <v>2.08</v>
      </c>
      <c r="G1137" s="7">
        <v>0.05</v>
      </c>
      <c r="H1137" s="7">
        <v>1586</v>
      </c>
      <c r="I1137" s="7">
        <v>2123</v>
      </c>
      <c r="J1137" s="7">
        <v>142371</v>
      </c>
      <c r="K1137" s="7">
        <v>43</v>
      </c>
      <c r="L1137" s="8">
        <v>0.67531316231625504</v>
      </c>
      <c r="M1137" s="9">
        <v>33.325165713353798</v>
      </c>
      <c r="N1137" s="10">
        <v>406.25089033043599</v>
      </c>
      <c r="O1137" s="11"/>
      <c r="P1137" s="12"/>
      <c r="Q1137" s="14"/>
      <c r="AE1137" s="13">
        <f t="shared" si="229"/>
        <v>-0.75</v>
      </c>
      <c r="AF1137" s="13">
        <f t="shared" si="235"/>
        <v>0.64444444444444438</v>
      </c>
      <c r="AG1137" s="13">
        <f t="shared" si="223"/>
        <v>-0.98795180722891562</v>
      </c>
      <c r="AH1137" s="13">
        <f t="shared" si="224"/>
        <v>0.67676767676767691</v>
      </c>
      <c r="AI1137" s="13">
        <f t="shared" si="230"/>
        <v>0.14970059880239539</v>
      </c>
      <c r="AJ1137" s="13">
        <f t="shared" si="231"/>
        <v>-1</v>
      </c>
      <c r="AK1137" s="13">
        <f t="shared" si="232"/>
        <v>-0.82800000000000007</v>
      </c>
      <c r="AL1137" s="13">
        <f t="shared" si="233"/>
        <v>0.246</v>
      </c>
      <c r="AM1137" s="13">
        <f t="shared" si="234"/>
        <v>-0.97757531283058063</v>
      </c>
      <c r="AN1137" s="13">
        <f t="shared" si="225"/>
        <v>0.84000000000000008</v>
      </c>
      <c r="AO1137" s="13">
        <f t="shared" si="226"/>
        <v>-0.82290137589642764</v>
      </c>
      <c r="AP1137" s="13">
        <f t="shared" si="227"/>
        <v>-0.44328774615423872</v>
      </c>
      <c r="AQ1137" s="13">
        <f t="shared" si="228"/>
        <v>-0.82290137589642753</v>
      </c>
    </row>
    <row r="1138" spans="1:43" x14ac:dyDescent="0.3">
      <c r="A1138" s="7">
        <v>1136</v>
      </c>
      <c r="B1138" s="7">
        <v>942</v>
      </c>
      <c r="C1138" s="7">
        <v>305</v>
      </c>
      <c r="D1138" s="7">
        <v>2.86</v>
      </c>
      <c r="E1138" s="7">
        <v>0.85</v>
      </c>
      <c r="F1138" s="7">
        <v>3.21</v>
      </c>
      <c r="G1138" s="7">
        <v>0.15</v>
      </c>
      <c r="H1138" s="7">
        <v>2431</v>
      </c>
      <c r="I1138" s="7">
        <v>1881</v>
      </c>
      <c r="J1138" s="7">
        <v>322367</v>
      </c>
      <c r="K1138" s="7">
        <v>39</v>
      </c>
      <c r="L1138" s="8">
        <v>0.902046759537107</v>
      </c>
      <c r="M1138" s="9">
        <v>38.176847219857798</v>
      </c>
      <c r="N1138" s="10">
        <v>542.64794414005405</v>
      </c>
      <c r="O1138" s="11"/>
      <c r="P1138" s="12"/>
      <c r="Q1138" s="14"/>
      <c r="AE1138" s="13">
        <f t="shared" si="229"/>
        <v>0.80666666666666664</v>
      </c>
      <c r="AF1138" s="13">
        <f t="shared" si="235"/>
        <v>0.19999999999999996</v>
      </c>
      <c r="AG1138" s="13">
        <f t="shared" si="223"/>
        <v>0.14056224899598369</v>
      </c>
      <c r="AH1138" s="13">
        <f t="shared" si="224"/>
        <v>-0.734006734006734</v>
      </c>
      <c r="AI1138" s="13">
        <f t="shared" si="230"/>
        <v>0.82634730538922163</v>
      </c>
      <c r="AJ1138" s="13">
        <f t="shared" si="231"/>
        <v>-0.42857142857142871</v>
      </c>
      <c r="AK1138" s="13">
        <f t="shared" si="232"/>
        <v>0.8620000000000001</v>
      </c>
      <c r="AL1138" s="13">
        <f t="shared" si="233"/>
        <v>-0.23799999999999999</v>
      </c>
      <c r="AM1138" s="13">
        <f t="shared" si="234"/>
        <v>0.73783224847277684</v>
      </c>
      <c r="AN1138" s="13">
        <f t="shared" si="225"/>
        <v>0.52</v>
      </c>
      <c r="AO1138" s="13">
        <f t="shared" si="226"/>
        <v>-0.75192232342083887</v>
      </c>
      <c r="AP1138" s="13">
        <f t="shared" si="227"/>
        <v>-0.127328601407522</v>
      </c>
      <c r="AQ1138" s="13">
        <f t="shared" si="228"/>
        <v>-0.75192232342083876</v>
      </c>
    </row>
    <row r="1139" spans="1:43" x14ac:dyDescent="0.3">
      <c r="A1139" s="7">
        <v>1137</v>
      </c>
      <c r="B1139" s="7">
        <v>520</v>
      </c>
      <c r="C1139" s="7">
        <v>289</v>
      </c>
      <c r="D1139" s="7">
        <v>3.48</v>
      </c>
      <c r="E1139" s="7">
        <v>5.65</v>
      </c>
      <c r="F1139" s="7">
        <v>1.65</v>
      </c>
      <c r="G1139" s="7">
        <v>0.05</v>
      </c>
      <c r="H1139" s="7">
        <v>2049</v>
      </c>
      <c r="I1139" s="7">
        <v>1769</v>
      </c>
      <c r="J1139" s="7">
        <v>201638</v>
      </c>
      <c r="K1139" s="7">
        <v>22</v>
      </c>
      <c r="L1139" s="8">
        <v>0.58053651925015903</v>
      </c>
      <c r="M1139" s="9">
        <v>25.758344190471099</v>
      </c>
      <c r="N1139" s="10">
        <v>349.23571903409999</v>
      </c>
      <c r="O1139" s="11"/>
      <c r="P1139" s="12"/>
      <c r="Q1139" s="14"/>
      <c r="AE1139" s="13">
        <f t="shared" si="229"/>
        <v>-0.6</v>
      </c>
      <c r="AF1139" s="13">
        <f t="shared" si="235"/>
        <v>-0.51111111111111107</v>
      </c>
      <c r="AG1139" s="13">
        <f t="shared" si="223"/>
        <v>0.38955823293172687</v>
      </c>
      <c r="AH1139" s="13">
        <f t="shared" si="224"/>
        <v>0.88215488215488236</v>
      </c>
      <c r="AI1139" s="13">
        <f t="shared" si="230"/>
        <v>-0.10778443113772451</v>
      </c>
      <c r="AJ1139" s="13">
        <f t="shared" si="231"/>
        <v>-1</v>
      </c>
      <c r="AK1139" s="13">
        <f t="shared" si="232"/>
        <v>9.8000000000000087E-2</v>
      </c>
      <c r="AL1139" s="13">
        <f t="shared" si="233"/>
        <v>-0.46199999999999997</v>
      </c>
      <c r="AM1139" s="13">
        <f t="shared" si="234"/>
        <v>-0.4127457614196266</v>
      </c>
      <c r="AN1139" s="13">
        <f t="shared" si="225"/>
        <v>-0.84</v>
      </c>
      <c r="AO1139" s="13">
        <f t="shared" si="226"/>
        <v>-0.85257124575297083</v>
      </c>
      <c r="AP1139" s="13">
        <f t="shared" si="227"/>
        <v>-0.93606668343939059</v>
      </c>
      <c r="AQ1139" s="13">
        <f t="shared" si="228"/>
        <v>-0.85257124575297094</v>
      </c>
    </row>
    <row r="1140" spans="1:43" x14ac:dyDescent="0.3">
      <c r="A1140" s="7">
        <v>1138</v>
      </c>
      <c r="B1140" s="7">
        <v>544</v>
      </c>
      <c r="C1140" s="7">
        <v>305</v>
      </c>
      <c r="D1140" s="7">
        <v>3.01</v>
      </c>
      <c r="E1140" s="7">
        <v>1.17</v>
      </c>
      <c r="F1140" s="7">
        <v>2.1</v>
      </c>
      <c r="G1140" s="7">
        <v>0.22</v>
      </c>
      <c r="H1140" s="7">
        <v>2294</v>
      </c>
      <c r="I1140" s="7">
        <v>1930</v>
      </c>
      <c r="J1140" s="7">
        <v>283339</v>
      </c>
      <c r="K1140" s="7">
        <v>40</v>
      </c>
      <c r="L1140" s="8">
        <v>0.78409647926028403</v>
      </c>
      <c r="M1140" s="9">
        <v>37.580963727547903</v>
      </c>
      <c r="N1140" s="10">
        <v>471.69211349574698</v>
      </c>
      <c r="O1140" s="11"/>
      <c r="P1140" s="12"/>
      <c r="Q1140" s="14"/>
      <c r="AE1140" s="13">
        <f t="shared" si="229"/>
        <v>-0.52</v>
      </c>
      <c r="AF1140" s="13">
        <f t="shared" si="235"/>
        <v>0.19999999999999996</v>
      </c>
      <c r="AG1140" s="13">
        <f t="shared" si="223"/>
        <v>0.20080321285140545</v>
      </c>
      <c r="AH1140" s="13">
        <f t="shared" si="224"/>
        <v>-0.6262626262626263</v>
      </c>
      <c r="AI1140" s="13">
        <f t="shared" si="230"/>
        <v>0.16167664670658688</v>
      </c>
      <c r="AJ1140" s="13">
        <f t="shared" si="231"/>
        <v>-2.8571428571428803E-2</v>
      </c>
      <c r="AK1140" s="13">
        <f t="shared" si="232"/>
        <v>0.58800000000000008</v>
      </c>
      <c r="AL1140" s="13">
        <f t="shared" si="233"/>
        <v>-0.14000000000000001</v>
      </c>
      <c r="AM1140" s="13">
        <f t="shared" si="234"/>
        <v>0.36588550353095894</v>
      </c>
      <c r="AN1140" s="13">
        <f t="shared" si="225"/>
        <v>0.60000000000000009</v>
      </c>
      <c r="AO1140" s="13">
        <f t="shared" si="226"/>
        <v>-0.78884671061310929</v>
      </c>
      <c r="AP1140" s="13">
        <f t="shared" si="227"/>
        <v>-0.16613470159083499</v>
      </c>
      <c r="AQ1140" s="13">
        <f t="shared" si="228"/>
        <v>-0.78884671061310896</v>
      </c>
    </row>
    <row r="1141" spans="1:43" x14ac:dyDescent="0.3">
      <c r="A1141" s="7">
        <v>1139</v>
      </c>
      <c r="B1141" s="7">
        <v>977</v>
      </c>
      <c r="C1141" s="7">
        <v>278</v>
      </c>
      <c r="D1141" s="7">
        <v>1.1200000000000001</v>
      </c>
      <c r="E1141" s="7">
        <v>0.91</v>
      </c>
      <c r="F1141" s="7">
        <v>3.25</v>
      </c>
      <c r="G1141" s="7">
        <v>0.26</v>
      </c>
      <c r="H1141" s="7">
        <v>1582</v>
      </c>
      <c r="I1141" s="7">
        <v>1666</v>
      </c>
      <c r="J1141" s="7">
        <v>220798</v>
      </c>
      <c r="K1141" s="7">
        <v>27</v>
      </c>
      <c r="L1141" s="8">
        <v>1.5212378628518799</v>
      </c>
      <c r="M1141" s="9">
        <v>40.883865368222601</v>
      </c>
      <c r="N1141" s="10">
        <v>915.13725879154299</v>
      </c>
      <c r="O1141" s="11"/>
      <c r="P1141" s="12"/>
      <c r="Q1141" s="14"/>
      <c r="AE1141" s="13">
        <f t="shared" si="229"/>
        <v>0.92333333333333334</v>
      </c>
      <c r="AF1141" s="13">
        <f t="shared" si="235"/>
        <v>-1</v>
      </c>
      <c r="AG1141" s="13">
        <f t="shared" si="223"/>
        <v>-0.55823293172690769</v>
      </c>
      <c r="AH1141" s="13">
        <f t="shared" si="224"/>
        <v>-0.71380471380471378</v>
      </c>
      <c r="AI1141" s="13">
        <f t="shared" si="230"/>
        <v>0.85029940119760483</v>
      </c>
      <c r="AJ1141" s="13">
        <f t="shared" si="231"/>
        <v>0.19999999999999996</v>
      </c>
      <c r="AK1141" s="13">
        <f t="shared" si="232"/>
        <v>-0.83599999999999997</v>
      </c>
      <c r="AL1141" s="13">
        <f t="shared" si="233"/>
        <v>-0.66799999999999993</v>
      </c>
      <c r="AM1141" s="13">
        <f t="shared" si="234"/>
        <v>-0.23014609879061076</v>
      </c>
      <c r="AN1141" s="13">
        <f t="shared" si="225"/>
        <v>-0.43999999999999995</v>
      </c>
      <c r="AO1141" s="13">
        <f t="shared" si="226"/>
        <v>-0.55808427580327546</v>
      </c>
      <c r="AP1141" s="13">
        <f t="shared" si="227"/>
        <v>4.8962265547489059E-2</v>
      </c>
      <c r="AQ1141" s="13">
        <f t="shared" si="228"/>
        <v>-0.55808427580327502</v>
      </c>
    </row>
    <row r="1142" spans="1:43" x14ac:dyDescent="0.3">
      <c r="A1142" s="7">
        <v>1140</v>
      </c>
      <c r="B1142" s="7">
        <v>765</v>
      </c>
      <c r="C1142" s="7">
        <v>320</v>
      </c>
      <c r="D1142" s="7">
        <v>0.35</v>
      </c>
      <c r="E1142" s="7">
        <v>5.17</v>
      </c>
      <c r="F1142" s="7">
        <v>1.43</v>
      </c>
      <c r="G1142" s="7">
        <v>0.37</v>
      </c>
      <c r="H1142" s="7">
        <v>1500</v>
      </c>
      <c r="I1142" s="7">
        <v>1899</v>
      </c>
      <c r="J1142" s="7">
        <v>213629</v>
      </c>
      <c r="K1142" s="7">
        <v>42</v>
      </c>
      <c r="L1142" s="8">
        <v>2.2925129739847598</v>
      </c>
      <c r="M1142" s="9">
        <v>43.029163585955303</v>
      </c>
      <c r="N1142" s="10">
        <v>1379.1163696276799</v>
      </c>
      <c r="O1142" s="11"/>
      <c r="P1142" s="12"/>
      <c r="Q1142" s="14"/>
      <c r="AE1142" s="13">
        <f t="shared" si="229"/>
        <v>0.21666666666666656</v>
      </c>
      <c r="AF1142" s="13">
        <f t="shared" si="235"/>
        <v>0.8666666666666667</v>
      </c>
      <c r="AG1142" s="13">
        <f t="shared" si="223"/>
        <v>-0.86746987951807231</v>
      </c>
      <c r="AH1142" s="13">
        <f t="shared" si="224"/>
        <v>0.72053872053872059</v>
      </c>
      <c r="AI1142" s="13">
        <f t="shared" si="230"/>
        <v>-0.23952095808383234</v>
      </c>
      <c r="AJ1142" s="13">
        <f t="shared" si="231"/>
        <v>0.82857142857142851</v>
      </c>
      <c r="AK1142" s="13">
        <f t="shared" si="232"/>
        <v>-1</v>
      </c>
      <c r="AL1142" s="13">
        <f t="shared" si="233"/>
        <v>-0.20199999999999996</v>
      </c>
      <c r="AM1142" s="13">
        <f t="shared" si="234"/>
        <v>-0.29846848821584115</v>
      </c>
      <c r="AN1142" s="13">
        <f t="shared" si="225"/>
        <v>0.76</v>
      </c>
      <c r="AO1142" s="13">
        <f t="shared" si="226"/>
        <v>-0.3166362625523238</v>
      </c>
      <c r="AP1142" s="13">
        <f t="shared" si="227"/>
        <v>0.18867188770483967</v>
      </c>
      <c r="AQ1142" s="13">
        <f t="shared" si="228"/>
        <v>-0.31663626255232524</v>
      </c>
    </row>
    <row r="1143" spans="1:43" x14ac:dyDescent="0.3">
      <c r="A1143" s="7">
        <v>1141</v>
      </c>
      <c r="B1143" s="7">
        <v>753</v>
      </c>
      <c r="C1143" s="7">
        <v>314</v>
      </c>
      <c r="D1143" s="7">
        <v>0.42</v>
      </c>
      <c r="E1143" s="7">
        <v>1.89</v>
      </c>
      <c r="F1143" s="7">
        <v>0.69</v>
      </c>
      <c r="G1143" s="7">
        <v>0.14000000000000001</v>
      </c>
      <c r="H1143" s="7">
        <v>1641</v>
      </c>
      <c r="I1143" s="7">
        <v>1875</v>
      </c>
      <c r="J1143" s="7">
        <v>217682</v>
      </c>
      <c r="K1143" s="7">
        <v>37</v>
      </c>
      <c r="L1143" s="8">
        <v>0.293835889585495</v>
      </c>
      <c r="M1143" s="9">
        <v>41.419543837714002</v>
      </c>
      <c r="N1143" s="10">
        <v>176.76405320712601</v>
      </c>
      <c r="O1143" s="11"/>
      <c r="P1143" s="12"/>
      <c r="Q1143" s="14"/>
      <c r="AE1143" s="13">
        <f t="shared" si="229"/>
        <v>0.17666666666666675</v>
      </c>
      <c r="AF1143" s="13">
        <f t="shared" si="235"/>
        <v>0.60000000000000009</v>
      </c>
      <c r="AG1143" s="13">
        <f t="shared" si="223"/>
        <v>-0.8393574297188755</v>
      </c>
      <c r="AH1143" s="13">
        <f t="shared" si="224"/>
        <v>-0.38383838383838398</v>
      </c>
      <c r="AI1143" s="13">
        <f t="shared" si="230"/>
        <v>-0.68263473053892221</v>
      </c>
      <c r="AJ1143" s="13">
        <f t="shared" si="231"/>
        <v>-0.48571428571428565</v>
      </c>
      <c r="AK1143" s="13">
        <f t="shared" si="232"/>
        <v>-0.71799999999999997</v>
      </c>
      <c r="AL1143" s="13">
        <f t="shared" si="233"/>
        <v>-0.25</v>
      </c>
      <c r="AM1143" s="13">
        <f t="shared" si="234"/>
        <v>-0.25984236960230256</v>
      </c>
      <c r="AN1143" s="13">
        <f t="shared" si="225"/>
        <v>0.3600000000000001</v>
      </c>
      <c r="AO1143" s="13">
        <f t="shared" si="226"/>
        <v>-0.94232300414778292</v>
      </c>
      <c r="AP1143" s="13">
        <f t="shared" si="227"/>
        <v>8.3847595685677012E-2</v>
      </c>
      <c r="AQ1143" s="13">
        <f t="shared" si="228"/>
        <v>-0.94232300414778281</v>
      </c>
    </row>
    <row r="1144" spans="1:43" x14ac:dyDescent="0.3">
      <c r="A1144" s="7">
        <v>1142</v>
      </c>
      <c r="B1144" s="7">
        <v>943</v>
      </c>
      <c r="C1144" s="7">
        <v>310</v>
      </c>
      <c r="D1144" s="7">
        <v>4.41</v>
      </c>
      <c r="E1144" s="7">
        <v>1.97</v>
      </c>
      <c r="F1144" s="7">
        <v>1.77</v>
      </c>
      <c r="G1144" s="7">
        <v>0.11</v>
      </c>
      <c r="H1144" s="7">
        <v>2402</v>
      </c>
      <c r="I1144" s="7">
        <v>2412</v>
      </c>
      <c r="J1144" s="7">
        <v>292491</v>
      </c>
      <c r="K1144" s="7">
        <v>45</v>
      </c>
      <c r="L1144" s="8">
        <v>0.67543845699146698</v>
      </c>
      <c r="M1144" s="9">
        <v>34.763809395893198</v>
      </c>
      <c r="N1144" s="10">
        <v>406.32626435866302</v>
      </c>
      <c r="O1144" s="11"/>
      <c r="P1144" s="12"/>
      <c r="Q1144" s="14"/>
      <c r="AE1144" s="13">
        <f t="shared" si="229"/>
        <v>0.81</v>
      </c>
      <c r="AF1144" s="13">
        <f t="shared" si="235"/>
        <v>0.42222222222222228</v>
      </c>
      <c r="AG1144" s="13">
        <f t="shared" si="223"/>
        <v>0.76305220883534153</v>
      </c>
      <c r="AH1144" s="13">
        <f t="shared" si="224"/>
        <v>-0.35690235690235694</v>
      </c>
      <c r="AI1144" s="13">
        <f t="shared" si="230"/>
        <v>-3.59281437125748E-2</v>
      </c>
      <c r="AJ1144" s="13">
        <f t="shared" si="231"/>
        <v>-0.65714285714285725</v>
      </c>
      <c r="AK1144" s="13">
        <f t="shared" si="232"/>
        <v>0.80400000000000005</v>
      </c>
      <c r="AL1144" s="13">
        <f t="shared" si="233"/>
        <v>0.82400000000000007</v>
      </c>
      <c r="AM1144" s="13">
        <f t="shared" si="234"/>
        <v>0.45310638622306509</v>
      </c>
      <c r="AN1144" s="13">
        <f t="shared" si="225"/>
        <v>1</v>
      </c>
      <c r="AO1144" s="13">
        <f t="shared" si="226"/>
        <v>-0.82286215234316606</v>
      </c>
      <c r="AP1144" s="13">
        <f t="shared" si="227"/>
        <v>-0.34959803735512274</v>
      </c>
      <c r="AQ1144" s="13">
        <f t="shared" si="228"/>
        <v>-0.82286215234316595</v>
      </c>
    </row>
    <row r="1145" spans="1:43" x14ac:dyDescent="0.3">
      <c r="A1145" s="7">
        <v>1143</v>
      </c>
      <c r="B1145" s="7">
        <v>646</v>
      </c>
      <c r="C1145" s="7">
        <v>279</v>
      </c>
      <c r="D1145" s="7">
        <v>3.98</v>
      </c>
      <c r="E1145" s="7">
        <v>0.87</v>
      </c>
      <c r="F1145" s="7">
        <v>3.21</v>
      </c>
      <c r="G1145" s="7">
        <v>0.14000000000000001</v>
      </c>
      <c r="H1145" s="7">
        <v>1737</v>
      </c>
      <c r="I1145" s="7">
        <v>1815</v>
      </c>
      <c r="J1145" s="7">
        <v>218144</v>
      </c>
      <c r="K1145" s="7">
        <v>40</v>
      </c>
      <c r="L1145" s="8">
        <v>0.789070171380017</v>
      </c>
      <c r="M1145" s="9">
        <v>34.2369287075717</v>
      </c>
      <c r="N1145" s="10">
        <v>474.684157727404</v>
      </c>
      <c r="O1145" s="11"/>
      <c r="P1145" s="12"/>
      <c r="Q1145" s="14"/>
      <c r="AE1145" s="13">
        <f t="shared" si="229"/>
        <v>-0.18000000000000005</v>
      </c>
      <c r="AF1145" s="13">
        <f t="shared" si="235"/>
        <v>-0.9555555555555556</v>
      </c>
      <c r="AG1145" s="13">
        <f t="shared" si="223"/>
        <v>0.59036144578313232</v>
      </c>
      <c r="AH1145" s="13">
        <f t="shared" si="224"/>
        <v>-0.72727272727272729</v>
      </c>
      <c r="AI1145" s="13">
        <f t="shared" si="230"/>
        <v>0.82634730538922163</v>
      </c>
      <c r="AJ1145" s="13">
        <f t="shared" si="231"/>
        <v>-0.48571428571428565</v>
      </c>
      <c r="AK1145" s="13">
        <f t="shared" si="232"/>
        <v>-0.52600000000000002</v>
      </c>
      <c r="AL1145" s="13">
        <f t="shared" si="233"/>
        <v>-0.37</v>
      </c>
      <c r="AM1145" s="13">
        <f t="shared" si="234"/>
        <v>-0.25543939235101831</v>
      </c>
      <c r="AN1145" s="13">
        <f t="shared" si="225"/>
        <v>0.60000000000000009</v>
      </c>
      <c r="AO1145" s="13">
        <f t="shared" si="226"/>
        <v>-0.7872896941043469</v>
      </c>
      <c r="AP1145" s="13">
        <f t="shared" si="227"/>
        <v>-0.38391042398694397</v>
      </c>
      <c r="AQ1145" s="13">
        <f t="shared" si="228"/>
        <v>-0.78728969410434702</v>
      </c>
    </row>
    <row r="1146" spans="1:43" x14ac:dyDescent="0.3">
      <c r="A1146" s="7">
        <v>1144</v>
      </c>
      <c r="B1146" s="7">
        <v>471</v>
      </c>
      <c r="C1146" s="7">
        <v>306</v>
      </c>
      <c r="D1146" s="7">
        <v>2.29</v>
      </c>
      <c r="E1146" s="7">
        <v>5.58</v>
      </c>
      <c r="F1146" s="7">
        <v>3.5</v>
      </c>
      <c r="G1146" s="7">
        <v>0.24</v>
      </c>
      <c r="H1146" s="7">
        <v>2123</v>
      </c>
      <c r="I1146" s="7">
        <v>2164</v>
      </c>
      <c r="J1146" s="7">
        <v>276181</v>
      </c>
      <c r="K1146" s="7">
        <v>37</v>
      </c>
      <c r="L1146" s="8">
        <v>3.6466519472749699</v>
      </c>
      <c r="M1146" s="9">
        <v>35.263474775433501</v>
      </c>
      <c r="N1146" s="10">
        <v>2193.7312686523601</v>
      </c>
      <c r="O1146" s="11"/>
      <c r="P1146" s="12"/>
      <c r="Q1146" s="14"/>
      <c r="AE1146" s="13">
        <f t="shared" si="229"/>
        <v>-0.76333333333333331</v>
      </c>
      <c r="AF1146" s="13">
        <f t="shared" si="235"/>
        <v>0.24444444444444446</v>
      </c>
      <c r="AG1146" s="13">
        <f t="shared" si="223"/>
        <v>-8.8353413654618573E-2</v>
      </c>
      <c r="AH1146" s="13">
        <f t="shared" si="224"/>
        <v>0.85858585858585856</v>
      </c>
      <c r="AI1146" s="13">
        <f t="shared" si="230"/>
        <v>1</v>
      </c>
      <c r="AJ1146" s="13">
        <f t="shared" si="231"/>
        <v>8.5714285714285632E-2</v>
      </c>
      <c r="AK1146" s="13">
        <f t="shared" si="232"/>
        <v>0.246</v>
      </c>
      <c r="AL1146" s="13">
        <f t="shared" si="233"/>
        <v>0.32800000000000007</v>
      </c>
      <c r="AM1146" s="13">
        <f t="shared" si="234"/>
        <v>0.29766794689742593</v>
      </c>
      <c r="AN1146" s="13">
        <f t="shared" si="225"/>
        <v>0.3600000000000001</v>
      </c>
      <c r="AO1146" s="13">
        <f t="shared" si="226"/>
        <v>0.10727753947139429</v>
      </c>
      <c r="AP1146" s="13">
        <f t="shared" si="227"/>
        <v>-0.31705801061028027</v>
      </c>
      <c r="AQ1146" s="13">
        <f t="shared" si="228"/>
        <v>0.10727753947139584</v>
      </c>
    </row>
    <row r="1147" spans="1:43" x14ac:dyDescent="0.3">
      <c r="A1147" s="7">
        <v>1145</v>
      </c>
      <c r="B1147" s="7">
        <v>764</v>
      </c>
      <c r="C1147" s="7">
        <v>279</v>
      </c>
      <c r="D1147" s="7">
        <v>3.32</v>
      </c>
      <c r="E1147" s="7">
        <v>1.36</v>
      </c>
      <c r="F1147" s="7">
        <v>2.62</v>
      </c>
      <c r="G1147" s="7">
        <v>0.31</v>
      </c>
      <c r="H1147" s="7">
        <v>2301</v>
      </c>
      <c r="I1147" s="7">
        <v>2009</v>
      </c>
      <c r="J1147" s="7">
        <v>178883</v>
      </c>
      <c r="K1147" s="7">
        <v>25</v>
      </c>
      <c r="L1147" s="8">
        <v>1.59434624079691</v>
      </c>
      <c r="M1147" s="9">
        <v>36.312462346735501</v>
      </c>
      <c r="N1147" s="10">
        <v>959.11736356088204</v>
      </c>
      <c r="O1147" s="11"/>
      <c r="P1147" s="12"/>
      <c r="Q1147" s="14"/>
      <c r="AE1147" s="13">
        <f t="shared" si="229"/>
        <v>0.21333333333333337</v>
      </c>
      <c r="AF1147" s="13">
        <f t="shared" si="235"/>
        <v>-0.9555555555555556</v>
      </c>
      <c r="AG1147" s="13">
        <f t="shared" si="223"/>
        <v>0.32530120481927693</v>
      </c>
      <c r="AH1147" s="13">
        <f t="shared" si="224"/>
        <v>-0.56228956228956228</v>
      </c>
      <c r="AI1147" s="13">
        <f t="shared" si="230"/>
        <v>0.47305389221556893</v>
      </c>
      <c r="AJ1147" s="13">
        <f t="shared" si="231"/>
        <v>0.48571428571428554</v>
      </c>
      <c r="AK1147" s="13">
        <f t="shared" si="232"/>
        <v>0.60200000000000009</v>
      </c>
      <c r="AL1147" s="13">
        <f t="shared" si="233"/>
        <v>1.8000000000000016E-2</v>
      </c>
      <c r="AM1147" s="13">
        <f t="shared" si="234"/>
        <v>-0.62960668642605955</v>
      </c>
      <c r="AN1147" s="13">
        <f t="shared" si="225"/>
        <v>-0.6</v>
      </c>
      <c r="AO1147" s="13">
        <f t="shared" si="226"/>
        <v>-0.53519766588674456</v>
      </c>
      <c r="AP1147" s="13">
        <f t="shared" si="227"/>
        <v>-0.2487441249122595</v>
      </c>
      <c r="AQ1147" s="13">
        <f t="shared" si="228"/>
        <v>-0.53519766588674411</v>
      </c>
    </row>
    <row r="1148" spans="1:43" x14ac:dyDescent="0.3">
      <c r="A1148" s="7">
        <v>1146</v>
      </c>
      <c r="B1148" s="7">
        <v>644</v>
      </c>
      <c r="C1148" s="7">
        <v>297</v>
      </c>
      <c r="D1148" s="7">
        <v>0.57999999999999996</v>
      </c>
      <c r="E1148" s="7">
        <v>2.89</v>
      </c>
      <c r="F1148" s="7">
        <v>1.74</v>
      </c>
      <c r="G1148" s="7">
        <v>0.14000000000000001</v>
      </c>
      <c r="H1148" s="7">
        <v>1570</v>
      </c>
      <c r="I1148" s="7">
        <v>1723</v>
      </c>
      <c r="J1148" s="7">
        <v>308714</v>
      </c>
      <c r="K1148" s="7">
        <v>34</v>
      </c>
      <c r="L1148" s="8">
        <v>0.93814360160835597</v>
      </c>
      <c r="M1148" s="9">
        <v>37.400868949938697</v>
      </c>
      <c r="N1148" s="10">
        <v>564.36286848606403</v>
      </c>
      <c r="O1148" s="11"/>
      <c r="P1148" s="12"/>
      <c r="Q1148" s="14"/>
      <c r="AE1148" s="13">
        <f t="shared" si="229"/>
        <v>-0.18666666666666665</v>
      </c>
      <c r="AF1148" s="13">
        <f t="shared" si="235"/>
        <v>-0.15555555555555556</v>
      </c>
      <c r="AG1148" s="13">
        <f t="shared" si="223"/>
        <v>-0.77510040160642579</v>
      </c>
      <c r="AH1148" s="13">
        <f t="shared" si="224"/>
        <v>-4.7138047138047146E-2</v>
      </c>
      <c r="AI1148" s="13">
        <f t="shared" si="230"/>
        <v>-5.3892215568862145E-2</v>
      </c>
      <c r="AJ1148" s="13">
        <f t="shared" si="231"/>
        <v>-0.48571428571428565</v>
      </c>
      <c r="AK1148" s="13">
        <f t="shared" si="232"/>
        <v>-0.86</v>
      </c>
      <c r="AL1148" s="13">
        <f t="shared" si="233"/>
        <v>-0.55400000000000005</v>
      </c>
      <c r="AM1148" s="13">
        <f t="shared" si="234"/>
        <v>0.60771569346891718</v>
      </c>
      <c r="AN1148" s="13">
        <f t="shared" si="225"/>
        <v>0.12000000000000011</v>
      </c>
      <c r="AO1148" s="13">
        <f t="shared" si="226"/>
        <v>-0.74062219111145478</v>
      </c>
      <c r="AP1148" s="13">
        <f t="shared" si="227"/>
        <v>-0.17786312849405872</v>
      </c>
      <c r="AQ1148" s="13">
        <f t="shared" si="228"/>
        <v>-0.74062219111145455</v>
      </c>
    </row>
    <row r="1149" spans="1:43" x14ac:dyDescent="0.3">
      <c r="A1149" s="7">
        <v>1147</v>
      </c>
      <c r="B1149" s="7">
        <v>514</v>
      </c>
      <c r="C1149" s="7">
        <v>284</v>
      </c>
      <c r="D1149" s="7">
        <v>1.47</v>
      </c>
      <c r="E1149" s="7">
        <v>2.14</v>
      </c>
      <c r="F1149" s="7">
        <v>3.11</v>
      </c>
      <c r="G1149" s="7">
        <v>0.31</v>
      </c>
      <c r="H1149" s="7">
        <v>2100</v>
      </c>
      <c r="I1149" s="7">
        <v>1667</v>
      </c>
      <c r="J1149" s="7">
        <v>164724</v>
      </c>
      <c r="K1149" s="7">
        <v>32</v>
      </c>
      <c r="L1149" s="8">
        <v>2.20886252166751</v>
      </c>
      <c r="M1149" s="9">
        <v>35.669834934294798</v>
      </c>
      <c r="N1149" s="10">
        <v>1328.79442622906</v>
      </c>
      <c r="O1149" s="11"/>
      <c r="P1149" s="12"/>
      <c r="Q1149" s="14"/>
      <c r="AE1149" s="13">
        <f t="shared" si="229"/>
        <v>-0.62</v>
      </c>
      <c r="AF1149" s="13">
        <f t="shared" si="235"/>
        <v>-0.73333333333333339</v>
      </c>
      <c r="AG1149" s="13">
        <f t="shared" si="223"/>
        <v>-0.41767068273092378</v>
      </c>
      <c r="AH1149" s="13">
        <f t="shared" si="224"/>
        <v>-0.29966329966329963</v>
      </c>
      <c r="AI1149" s="13">
        <f t="shared" si="230"/>
        <v>0.7664670658682633</v>
      </c>
      <c r="AJ1149" s="13">
        <f t="shared" si="231"/>
        <v>0.48571428571428554</v>
      </c>
      <c r="AK1149" s="13">
        <f t="shared" si="232"/>
        <v>0.19999999999999996</v>
      </c>
      <c r="AL1149" s="13">
        <f t="shared" si="233"/>
        <v>-0.66599999999999993</v>
      </c>
      <c r="AM1149" s="13">
        <f t="shared" si="234"/>
        <v>-0.7645455498479925</v>
      </c>
      <c r="AN1149" s="13">
        <f t="shared" si="225"/>
        <v>-4.0000000000000036E-2</v>
      </c>
      <c r="AO1149" s="13">
        <f t="shared" si="226"/>
        <v>-0.34282307349437136</v>
      </c>
      <c r="AP1149" s="13">
        <f t="shared" si="227"/>
        <v>-0.29059435917709453</v>
      </c>
      <c r="AQ1149" s="13">
        <f t="shared" si="228"/>
        <v>-0.34282307349436902</v>
      </c>
    </row>
    <row r="1150" spans="1:43" x14ac:dyDescent="0.3">
      <c r="A1150" s="7">
        <v>1148</v>
      </c>
      <c r="B1150" s="7">
        <v>560</v>
      </c>
      <c r="C1150" s="7">
        <v>305</v>
      </c>
      <c r="D1150" s="7">
        <v>0.76</v>
      </c>
      <c r="E1150" s="7">
        <v>2.2000000000000002</v>
      </c>
      <c r="F1150" s="7">
        <v>0.66</v>
      </c>
      <c r="G1150" s="7">
        <v>0.26</v>
      </c>
      <c r="H1150" s="7">
        <v>2190</v>
      </c>
      <c r="I1150" s="7">
        <v>2215</v>
      </c>
      <c r="J1150" s="7">
        <v>314382</v>
      </c>
      <c r="K1150" s="7">
        <v>22</v>
      </c>
      <c r="L1150" s="8">
        <v>0.43076031390522501</v>
      </c>
      <c r="M1150" s="9">
        <v>39.676411974774197</v>
      </c>
      <c r="N1150" s="10">
        <v>259.13423698539401</v>
      </c>
      <c r="O1150" s="11"/>
      <c r="P1150" s="12"/>
      <c r="Q1150" s="14"/>
      <c r="AE1150" s="13">
        <f t="shared" si="229"/>
        <v>-0.46666666666666667</v>
      </c>
      <c r="AF1150" s="13">
        <f t="shared" si="235"/>
        <v>0.19999999999999996</v>
      </c>
      <c r="AG1150" s="13">
        <f t="shared" si="223"/>
        <v>-0.70281124497991976</v>
      </c>
      <c r="AH1150" s="13">
        <f t="shared" si="224"/>
        <v>-0.27946127946127952</v>
      </c>
      <c r="AI1150" s="13">
        <f t="shared" si="230"/>
        <v>-0.70059880239520955</v>
      </c>
      <c r="AJ1150" s="13">
        <f t="shared" si="231"/>
        <v>0.19999999999999996</v>
      </c>
      <c r="AK1150" s="13">
        <f t="shared" si="232"/>
        <v>0.37999999999999989</v>
      </c>
      <c r="AL1150" s="13">
        <f t="shared" si="233"/>
        <v>0.42999999999999994</v>
      </c>
      <c r="AM1150" s="13">
        <f t="shared" si="234"/>
        <v>0.66173317195436909</v>
      </c>
      <c r="AN1150" s="13">
        <f t="shared" si="225"/>
        <v>-0.84</v>
      </c>
      <c r="AO1150" s="13">
        <f t="shared" si="226"/>
        <v>-0.89945875280565279</v>
      </c>
      <c r="AP1150" s="13">
        <f t="shared" si="227"/>
        <v>-2.9671490811836065E-2</v>
      </c>
      <c r="AQ1150" s="13">
        <f t="shared" si="228"/>
        <v>-0.89945875280565224</v>
      </c>
    </row>
    <row r="1151" spans="1:43" x14ac:dyDescent="0.3">
      <c r="A1151" s="7">
        <v>1149</v>
      </c>
      <c r="B1151" s="7">
        <v>515</v>
      </c>
      <c r="C1151" s="7">
        <v>282</v>
      </c>
      <c r="D1151" s="7">
        <v>0.47</v>
      </c>
      <c r="E1151" s="7">
        <v>4.9400000000000004</v>
      </c>
      <c r="F1151" s="7">
        <v>0.39</v>
      </c>
      <c r="G1151" s="7">
        <v>0.23</v>
      </c>
      <c r="H1151" s="7">
        <v>2304</v>
      </c>
      <c r="I1151" s="7">
        <v>1807</v>
      </c>
      <c r="J1151" s="7">
        <v>179287</v>
      </c>
      <c r="K1151" s="7">
        <v>33</v>
      </c>
      <c r="L1151" s="8">
        <v>0.39128143447151897</v>
      </c>
      <c r="M1151" s="9">
        <v>34.409424162281802</v>
      </c>
      <c r="N1151" s="10">
        <v>235.384766644579</v>
      </c>
      <c r="O1151" s="11"/>
      <c r="P1151" s="12"/>
      <c r="Q1151" s="14"/>
      <c r="AE1151" s="13">
        <f t="shared" si="229"/>
        <v>-0.6166666666666667</v>
      </c>
      <c r="AF1151" s="13">
        <f t="shared" si="235"/>
        <v>-0.82222222222222219</v>
      </c>
      <c r="AG1151" s="13">
        <f t="shared" si="223"/>
        <v>-0.81927710843373491</v>
      </c>
      <c r="AH1151" s="13">
        <f t="shared" si="224"/>
        <v>0.64309764309764317</v>
      </c>
      <c r="AI1151" s="13">
        <f t="shared" si="230"/>
        <v>-0.86227544910179643</v>
      </c>
      <c r="AJ1151" s="13">
        <f t="shared" si="231"/>
        <v>2.857142857142847E-2</v>
      </c>
      <c r="AK1151" s="13">
        <f t="shared" si="232"/>
        <v>0.6080000000000001</v>
      </c>
      <c r="AL1151" s="13">
        <f t="shared" si="233"/>
        <v>-0.38600000000000001</v>
      </c>
      <c r="AM1151" s="13">
        <f t="shared" si="234"/>
        <v>-0.62575646389463357</v>
      </c>
      <c r="AN1151" s="13">
        <f t="shared" si="225"/>
        <v>4.0000000000000036E-2</v>
      </c>
      <c r="AO1151" s="13">
        <f t="shared" si="226"/>
        <v>-0.9118176334009841</v>
      </c>
      <c r="AP1151" s="13">
        <f t="shared" si="227"/>
        <v>-0.37267689262882886</v>
      </c>
      <c r="AQ1151" s="13">
        <f t="shared" si="228"/>
        <v>-0.91181763340098432</v>
      </c>
    </row>
    <row r="1152" spans="1:43" x14ac:dyDescent="0.3">
      <c r="A1152" s="7">
        <v>1150</v>
      </c>
      <c r="B1152" s="7">
        <v>988</v>
      </c>
      <c r="C1152" s="7">
        <v>282</v>
      </c>
      <c r="D1152" s="7">
        <v>2.77</v>
      </c>
      <c r="E1152" s="7">
        <v>4.3600000000000003</v>
      </c>
      <c r="F1152" s="7">
        <v>1.48</v>
      </c>
      <c r="G1152" s="7">
        <v>0.28000000000000003</v>
      </c>
      <c r="H1152" s="7">
        <v>2448</v>
      </c>
      <c r="I1152" s="7">
        <v>1780</v>
      </c>
      <c r="J1152" s="7">
        <v>156916</v>
      </c>
      <c r="K1152" s="7">
        <v>26</v>
      </c>
      <c r="L1152" s="8">
        <v>1.9817894852062601</v>
      </c>
      <c r="M1152" s="9">
        <v>36.772835984162398</v>
      </c>
      <c r="N1152" s="10">
        <v>1192.1931745726899</v>
      </c>
      <c r="O1152" s="11"/>
      <c r="P1152" s="12"/>
      <c r="Q1152" s="14"/>
      <c r="AE1152" s="13">
        <f t="shared" si="229"/>
        <v>0.96</v>
      </c>
      <c r="AF1152" s="13">
        <f t="shared" si="235"/>
        <v>-0.82222222222222219</v>
      </c>
      <c r="AG1152" s="13">
        <f t="shared" si="223"/>
        <v>0.10441767068273089</v>
      </c>
      <c r="AH1152" s="13">
        <f t="shared" si="224"/>
        <v>0.44781144781144788</v>
      </c>
      <c r="AI1152" s="13">
        <f t="shared" si="230"/>
        <v>-0.20958083832335317</v>
      </c>
      <c r="AJ1152" s="13">
        <f t="shared" si="231"/>
        <v>0.31428571428571428</v>
      </c>
      <c r="AK1152" s="13">
        <f t="shared" si="232"/>
        <v>0.89599999999999991</v>
      </c>
      <c r="AL1152" s="13">
        <f t="shared" si="233"/>
        <v>-0.43999999999999995</v>
      </c>
      <c r="AM1152" s="13">
        <f t="shared" si="234"/>
        <v>-0.83895777144545358</v>
      </c>
      <c r="AN1152" s="13">
        <f t="shared" si="225"/>
        <v>-0.52</v>
      </c>
      <c r="AO1152" s="13">
        <f t="shared" si="226"/>
        <v>-0.41390838757367376</v>
      </c>
      <c r="AP1152" s="13">
        <f t="shared" si="227"/>
        <v>-0.21876291931367686</v>
      </c>
      <c r="AQ1152" s="13">
        <f t="shared" si="228"/>
        <v>-0.41390838757367432</v>
      </c>
    </row>
    <row r="1153" spans="1:43" x14ac:dyDescent="0.3">
      <c r="A1153" s="7">
        <v>1151</v>
      </c>
      <c r="B1153" s="7">
        <v>865</v>
      </c>
      <c r="C1153" s="7">
        <v>309</v>
      </c>
      <c r="D1153" s="7">
        <v>2.59</v>
      </c>
      <c r="E1153" s="7">
        <v>2.5499999999999998</v>
      </c>
      <c r="F1153" s="7">
        <v>2.39</v>
      </c>
      <c r="G1153" s="7">
        <v>0.3</v>
      </c>
      <c r="H1153" s="7">
        <v>1564</v>
      </c>
      <c r="I1153" s="7">
        <v>2301</v>
      </c>
      <c r="J1153" s="7">
        <v>282409</v>
      </c>
      <c r="K1153" s="7">
        <v>26</v>
      </c>
      <c r="L1153" s="8">
        <v>2.1515053132656798</v>
      </c>
      <c r="M1153" s="9">
        <v>38.818792541316803</v>
      </c>
      <c r="N1153" s="10">
        <v>1294.28981669326</v>
      </c>
      <c r="O1153" s="11"/>
      <c r="P1153" s="12"/>
      <c r="Q1153" s="14"/>
      <c r="AE1153" s="13">
        <f t="shared" si="229"/>
        <v>0.55000000000000004</v>
      </c>
      <c r="AF1153" s="13">
        <f t="shared" si="235"/>
        <v>0.37777777777777777</v>
      </c>
      <c r="AG1153" s="13">
        <f t="shared" si="223"/>
        <v>3.2128514056224855E-2</v>
      </c>
      <c r="AH1153" s="13">
        <f t="shared" si="224"/>
        <v>-0.16161616161616177</v>
      </c>
      <c r="AI1153" s="13">
        <f t="shared" si="230"/>
        <v>0.33532934131736525</v>
      </c>
      <c r="AJ1153" s="13">
        <f t="shared" si="231"/>
        <v>0.42857142857142838</v>
      </c>
      <c r="AK1153" s="13">
        <f t="shared" si="232"/>
        <v>-0.872</v>
      </c>
      <c r="AL1153" s="13">
        <f t="shared" si="233"/>
        <v>0.60200000000000009</v>
      </c>
      <c r="AM1153" s="13">
        <f t="shared" si="234"/>
        <v>0.35702236750564675</v>
      </c>
      <c r="AN1153" s="13">
        <f t="shared" si="225"/>
        <v>-0.52</v>
      </c>
      <c r="AO1153" s="13">
        <f t="shared" si="226"/>
        <v>-0.36077877284774607</v>
      </c>
      <c r="AP1153" s="13">
        <f t="shared" si="227"/>
        <v>-8.5522787388106591E-2</v>
      </c>
      <c r="AQ1153" s="13">
        <f t="shared" si="228"/>
        <v>-0.3607787728477414</v>
      </c>
    </row>
    <row r="1154" spans="1:43" x14ac:dyDescent="0.3">
      <c r="A1154" s="7">
        <v>1152</v>
      </c>
      <c r="B1154" s="7">
        <v>947</v>
      </c>
      <c r="C1154" s="7">
        <v>308</v>
      </c>
      <c r="D1154" s="7">
        <v>3.44</v>
      </c>
      <c r="E1154" s="7">
        <v>0.11</v>
      </c>
      <c r="F1154" s="7">
        <v>1.67</v>
      </c>
      <c r="G1154" s="7">
        <v>0.38</v>
      </c>
      <c r="H1154" s="7">
        <v>2494</v>
      </c>
      <c r="I1154" s="7">
        <v>2096</v>
      </c>
      <c r="J1154" s="7">
        <v>229549</v>
      </c>
      <c r="K1154" s="7">
        <v>38</v>
      </c>
      <c r="L1154" s="8">
        <v>0.23767717450274201</v>
      </c>
      <c r="M1154" s="9">
        <v>45.761318589181798</v>
      </c>
      <c r="N1154" s="10">
        <v>142.98042618002901</v>
      </c>
      <c r="O1154" s="11"/>
      <c r="P1154" s="12"/>
      <c r="Q1154" s="14"/>
      <c r="AE1154" s="13">
        <f t="shared" si="229"/>
        <v>0.82333333333333325</v>
      </c>
      <c r="AF1154" s="13">
        <f t="shared" si="235"/>
        <v>0.33333333333333326</v>
      </c>
      <c r="AG1154" s="13">
        <f t="shared" si="223"/>
        <v>0.37349397590361422</v>
      </c>
      <c r="AH1154" s="13">
        <f t="shared" si="224"/>
        <v>-0.98316498316498313</v>
      </c>
      <c r="AI1154" s="13">
        <f t="shared" si="230"/>
        <v>-9.5808383233532912E-2</v>
      </c>
      <c r="AJ1154" s="13">
        <f t="shared" si="231"/>
        <v>0.88571428571428568</v>
      </c>
      <c r="AK1154" s="13">
        <f t="shared" si="232"/>
        <v>0.98799999999999999</v>
      </c>
      <c r="AL1154" s="13">
        <f t="shared" si="233"/>
        <v>0.19199999999999995</v>
      </c>
      <c r="AM1154" s="13">
        <f t="shared" si="234"/>
        <v>-0.14674684786855874</v>
      </c>
      <c r="AN1154" s="13">
        <f t="shared" si="225"/>
        <v>0.43999999999999995</v>
      </c>
      <c r="AO1154" s="13">
        <f t="shared" si="226"/>
        <v>-0.95990351463974</v>
      </c>
      <c r="AP1154" s="13">
        <f t="shared" si="227"/>
        <v>0.36659975806847833</v>
      </c>
      <c r="AQ1154" s="13">
        <f t="shared" si="228"/>
        <v>-0.95990351463974</v>
      </c>
    </row>
    <row r="1155" spans="1:43" x14ac:dyDescent="0.3">
      <c r="A1155" s="7">
        <v>1153</v>
      </c>
      <c r="B1155" s="7">
        <v>417</v>
      </c>
      <c r="C1155" s="7">
        <v>304</v>
      </c>
      <c r="D1155" s="7">
        <v>4.26</v>
      </c>
      <c r="E1155" s="7">
        <v>5.33</v>
      </c>
      <c r="F1155" s="7">
        <v>0.48</v>
      </c>
      <c r="G1155" s="7">
        <v>0.32</v>
      </c>
      <c r="H1155" s="7">
        <v>2287</v>
      </c>
      <c r="I1155" s="7">
        <v>2035</v>
      </c>
      <c r="J1155" s="7">
        <v>261789</v>
      </c>
      <c r="K1155" s="7">
        <v>39</v>
      </c>
      <c r="L1155" s="8">
        <v>0.55881017733909899</v>
      </c>
      <c r="M1155" s="9">
        <v>33.6178221121069</v>
      </c>
      <c r="N1155" s="10">
        <v>336.16571501593802</v>
      </c>
      <c r="O1155" s="11"/>
      <c r="P1155" s="12"/>
      <c r="Q1155" s="14"/>
      <c r="AE1155" s="13">
        <f t="shared" si="229"/>
        <v>-0.94333333333333336</v>
      </c>
      <c r="AF1155" s="13">
        <f t="shared" si="235"/>
        <v>0.15555555555555545</v>
      </c>
      <c r="AG1155" s="13">
        <f t="shared" si="223"/>
        <v>0.70281124497991954</v>
      </c>
      <c r="AH1155" s="13">
        <f t="shared" si="224"/>
        <v>0.77441077441077444</v>
      </c>
      <c r="AI1155" s="13">
        <f t="shared" si="230"/>
        <v>-0.80838323353293418</v>
      </c>
      <c r="AJ1155" s="13">
        <f t="shared" si="231"/>
        <v>0.5428571428571427</v>
      </c>
      <c r="AK1155" s="13">
        <f t="shared" si="232"/>
        <v>0.57400000000000007</v>
      </c>
      <c r="AL1155" s="13">
        <f t="shared" si="233"/>
        <v>7.0000000000000062E-2</v>
      </c>
      <c r="AM1155" s="13">
        <f t="shared" si="234"/>
        <v>0.16050853434226964</v>
      </c>
      <c r="AN1155" s="13">
        <f t="shared" si="225"/>
        <v>0.52</v>
      </c>
      <c r="AO1155" s="13">
        <f t="shared" si="226"/>
        <v>-0.85937268665767108</v>
      </c>
      <c r="AP1155" s="13">
        <f t="shared" si="227"/>
        <v>-0.42422889710762968</v>
      </c>
      <c r="AQ1155" s="13">
        <f t="shared" si="228"/>
        <v>-0.85937268665767075</v>
      </c>
    </row>
    <row r="1156" spans="1:43" x14ac:dyDescent="0.3">
      <c r="A1156" s="7">
        <v>1154</v>
      </c>
      <c r="B1156" s="7">
        <v>645</v>
      </c>
      <c r="C1156" s="7">
        <v>280</v>
      </c>
      <c r="D1156" s="7">
        <v>0.1</v>
      </c>
      <c r="E1156" s="7">
        <v>4.92</v>
      </c>
      <c r="F1156" s="7">
        <v>1.51</v>
      </c>
      <c r="G1156" s="7">
        <v>0.25</v>
      </c>
      <c r="H1156" s="7">
        <v>1921</v>
      </c>
      <c r="I1156" s="7">
        <v>1696</v>
      </c>
      <c r="J1156" s="7">
        <v>241635</v>
      </c>
      <c r="K1156" s="7">
        <v>34</v>
      </c>
      <c r="L1156" s="8">
        <v>1.7998967175696099</v>
      </c>
      <c r="M1156" s="9">
        <v>38.4446287435523</v>
      </c>
      <c r="N1156" s="10">
        <v>1082.77120130091</v>
      </c>
      <c r="O1156" s="11"/>
      <c r="P1156" s="12"/>
      <c r="Q1156" s="14"/>
      <c r="AE1156" s="13">
        <f t="shared" si="229"/>
        <v>-0.18333333333333335</v>
      </c>
      <c r="AF1156" s="13">
        <f t="shared" si="235"/>
        <v>-0.91111111111111109</v>
      </c>
      <c r="AG1156" s="13">
        <f t="shared" ref="AG1156:AG1219" si="236">-1+((D1156-$R$3)*(1+1))/($R$4-$R$3)</f>
        <v>-0.96787148594377514</v>
      </c>
      <c r="AH1156" s="13">
        <f t="shared" ref="AH1156:AH1219" si="237">-1+((E1156-$S$3)*(1+1))/($S$4-$S$3)</f>
        <v>0.63636363636363646</v>
      </c>
      <c r="AI1156" s="13">
        <f t="shared" si="230"/>
        <v>-0.19161676646706582</v>
      </c>
      <c r="AJ1156" s="13">
        <f t="shared" si="231"/>
        <v>0.14285714285714279</v>
      </c>
      <c r="AK1156" s="13">
        <f t="shared" si="232"/>
        <v>-0.15800000000000003</v>
      </c>
      <c r="AL1156" s="13">
        <f t="shared" si="233"/>
        <v>-0.60799999999999998</v>
      </c>
      <c r="AM1156" s="13">
        <f t="shared" si="234"/>
        <v>-3.1564200554660804E-2</v>
      </c>
      <c r="AN1156" s="13">
        <f t="shared" ref="AN1156:AN1219" si="238">-1+((K1156-$Y$3)*(1+1))/($Y$4-$Y$3)</f>
        <v>0.12000000000000011</v>
      </c>
      <c r="AO1156" s="13">
        <f t="shared" ref="AO1156:AO1219" si="239">-1+((L1156-$Z$3)*(1+1))/($Z$4-$Z$3)</f>
        <v>-0.47084999859762888</v>
      </c>
      <c r="AP1156" s="13">
        <f t="shared" ref="AP1156:AP1219" si="240">-1+((M1156-$AA$3)*(1+1))/($AA$4-$AA$3)</f>
        <v>-0.10988969469197085</v>
      </c>
      <c r="AQ1156" s="13">
        <f t="shared" ref="AQ1156:AQ1219" si="241">-1+((N1156-$AB$3)*(1+1))/($AB$4-$AB$3)</f>
        <v>-0.470849998597625</v>
      </c>
    </row>
    <row r="1157" spans="1:43" x14ac:dyDescent="0.3">
      <c r="A1157" s="7">
        <v>1155</v>
      </c>
      <c r="B1157" s="7">
        <v>820</v>
      </c>
      <c r="C1157" s="7">
        <v>294</v>
      </c>
      <c r="D1157" s="7">
        <v>2.97</v>
      </c>
      <c r="E1157" s="7">
        <v>5.07</v>
      </c>
      <c r="F1157" s="7">
        <v>3.33</v>
      </c>
      <c r="G1157" s="7">
        <v>0.2</v>
      </c>
      <c r="H1157" s="7">
        <v>2462</v>
      </c>
      <c r="I1157" s="7">
        <v>1631</v>
      </c>
      <c r="J1157" s="7">
        <v>246933</v>
      </c>
      <c r="K1157" s="7">
        <v>29</v>
      </c>
      <c r="L1157" s="8">
        <v>3.5639298473766998</v>
      </c>
      <c r="M1157" s="9">
        <v>35.469721465284202</v>
      </c>
      <c r="N1157" s="10">
        <v>2143.9677980005899</v>
      </c>
      <c r="O1157" s="11"/>
      <c r="P1157" s="12"/>
      <c r="Q1157" s="14"/>
      <c r="AE1157" s="13">
        <f t="shared" ref="AE1157:AE1220" si="242">-1+((B1157-$P$3)*(1+1))/($P$4-$P$3)</f>
        <v>0.39999999999999991</v>
      </c>
      <c r="AF1157" s="13">
        <f t="shared" si="235"/>
        <v>-0.28888888888888886</v>
      </c>
      <c r="AG1157" s="13">
        <f t="shared" si="236"/>
        <v>0.18473895582329325</v>
      </c>
      <c r="AH1157" s="13">
        <f t="shared" si="237"/>
        <v>0.68686868686868707</v>
      </c>
      <c r="AI1157" s="13">
        <f t="shared" ref="AI1157:AI1220" si="243">-1+((F1157-$T$3)*(1+1))/($T$4-$T$3)</f>
        <v>0.89820359281437123</v>
      </c>
      <c r="AJ1157" s="13">
        <f t="shared" ref="AJ1157:AJ1220" si="244">-1+((G1157-$U$3)*(1+1))/($U$4-$U$3)</f>
        <v>-0.14285714285714279</v>
      </c>
      <c r="AK1157" s="13">
        <f t="shared" ref="AK1157:AK1220" si="245">-1+((H1157-$V$3)*(1+1))/($V$4-$V$3)</f>
        <v>0.92399999999999993</v>
      </c>
      <c r="AL1157" s="13">
        <f t="shared" ref="AL1157:AL1220" si="246">-1+((I1157-$W$3)*(1+1))/($W$4-$W$3)</f>
        <v>-0.73799999999999999</v>
      </c>
      <c r="AM1157" s="13">
        <f t="shared" ref="AM1157:AM1220" si="247">-1+((J1157-$X$3)*(1+1))/($X$4-$X$3)</f>
        <v>1.8927084028247609E-2</v>
      </c>
      <c r="AN1157" s="13">
        <f t="shared" si="238"/>
        <v>-0.28000000000000003</v>
      </c>
      <c r="AO1157" s="13">
        <f t="shared" si="239"/>
        <v>8.1381349663004476E-2</v>
      </c>
      <c r="AP1157" s="13">
        <f t="shared" si="240"/>
        <v>-0.30362647607020177</v>
      </c>
      <c r="AQ1157" s="13">
        <f t="shared" si="241"/>
        <v>8.1381349663003144E-2</v>
      </c>
    </row>
    <row r="1158" spans="1:43" x14ac:dyDescent="0.3">
      <c r="A1158" s="7">
        <v>1156</v>
      </c>
      <c r="B1158" s="7">
        <v>726</v>
      </c>
      <c r="C1158" s="7">
        <v>316</v>
      </c>
      <c r="D1158" s="7">
        <v>2.57</v>
      </c>
      <c r="E1158" s="7">
        <v>3.44</v>
      </c>
      <c r="F1158" s="7">
        <v>1.92</v>
      </c>
      <c r="G1158" s="7">
        <v>0.06</v>
      </c>
      <c r="H1158" s="7">
        <v>1752</v>
      </c>
      <c r="I1158" s="7">
        <v>1727</v>
      </c>
      <c r="J1158" s="7">
        <v>165011</v>
      </c>
      <c r="K1158" s="7">
        <v>39</v>
      </c>
      <c r="L1158" s="8">
        <v>0.62164489229290998</v>
      </c>
      <c r="M1158" s="9">
        <v>32.424649405723699</v>
      </c>
      <c r="N1158" s="10">
        <v>373.96545048398502</v>
      </c>
      <c r="O1158" s="11"/>
      <c r="P1158" s="12"/>
      <c r="Q1158" s="14"/>
      <c r="AE1158" s="13">
        <f t="shared" si="242"/>
        <v>8.666666666666667E-2</v>
      </c>
      <c r="AF1158" s="13">
        <f t="shared" ref="AF1158:AF1221" si="248">-1+((C1158-$Q$3)*(1+1))/($Q$4-$Q$3)</f>
        <v>0.68888888888888888</v>
      </c>
      <c r="AG1158" s="13">
        <f t="shared" si="236"/>
        <v>2.409638554216853E-2</v>
      </c>
      <c r="AH1158" s="13">
        <f t="shared" si="237"/>
        <v>0.13804713804713797</v>
      </c>
      <c r="AI1158" s="13">
        <f t="shared" si="243"/>
        <v>5.3892215568862367E-2</v>
      </c>
      <c r="AJ1158" s="13">
        <f t="shared" si="244"/>
        <v>-0.94285714285714284</v>
      </c>
      <c r="AK1158" s="13">
        <f t="shared" si="245"/>
        <v>-0.496</v>
      </c>
      <c r="AL1158" s="13">
        <f t="shared" si="246"/>
        <v>-0.54600000000000004</v>
      </c>
      <c r="AM1158" s="13">
        <f t="shared" si="247"/>
        <v>-0.76181036701007354</v>
      </c>
      <c r="AN1158" s="13">
        <f t="shared" si="238"/>
        <v>0.52</v>
      </c>
      <c r="AO1158" s="13">
        <f t="shared" si="239"/>
        <v>-0.83970225146561184</v>
      </c>
      <c r="AP1158" s="13">
        <f t="shared" si="240"/>
        <v>-0.50193264318794772</v>
      </c>
      <c r="AQ1158" s="13">
        <f t="shared" si="241"/>
        <v>-0.83970225146561162</v>
      </c>
    </row>
    <row r="1159" spans="1:43" x14ac:dyDescent="0.3">
      <c r="A1159" s="7">
        <v>1157</v>
      </c>
      <c r="B1159" s="7">
        <v>658</v>
      </c>
      <c r="C1159" s="7">
        <v>289</v>
      </c>
      <c r="D1159" s="7">
        <v>0.54</v>
      </c>
      <c r="E1159" s="7">
        <v>2.38</v>
      </c>
      <c r="F1159" s="7">
        <v>0.78</v>
      </c>
      <c r="G1159" s="7">
        <v>0.23</v>
      </c>
      <c r="H1159" s="7">
        <v>1645</v>
      </c>
      <c r="I1159" s="7">
        <v>1669</v>
      </c>
      <c r="J1159" s="7">
        <v>256197</v>
      </c>
      <c r="K1159" s="7">
        <v>35</v>
      </c>
      <c r="L1159" s="8">
        <v>0.53323140550617498</v>
      </c>
      <c r="M1159" s="9">
        <v>38.351874979006901</v>
      </c>
      <c r="N1159" s="10">
        <v>320.77818903459502</v>
      </c>
      <c r="O1159" s="11"/>
      <c r="P1159" s="12"/>
      <c r="Q1159" s="14"/>
      <c r="AE1159" s="13">
        <f t="shared" si="242"/>
        <v>-0.14000000000000001</v>
      </c>
      <c r="AF1159" s="13">
        <f t="shared" si="248"/>
        <v>-0.51111111111111107</v>
      </c>
      <c r="AG1159" s="13">
        <f t="shared" si="236"/>
        <v>-0.79116465863453822</v>
      </c>
      <c r="AH1159" s="13">
        <f t="shared" si="237"/>
        <v>-0.21885521885521897</v>
      </c>
      <c r="AI1159" s="13">
        <f t="shared" si="243"/>
        <v>-0.62874251497005984</v>
      </c>
      <c r="AJ1159" s="13">
        <f t="shared" si="244"/>
        <v>2.857142857142847E-2</v>
      </c>
      <c r="AK1159" s="13">
        <f t="shared" si="245"/>
        <v>-0.71</v>
      </c>
      <c r="AL1159" s="13">
        <f t="shared" si="246"/>
        <v>-0.66199999999999992</v>
      </c>
      <c r="AM1159" s="13">
        <f t="shared" si="247"/>
        <v>0.10721535514490754</v>
      </c>
      <c r="AN1159" s="13">
        <f t="shared" si="238"/>
        <v>0.19999999999999996</v>
      </c>
      <c r="AO1159" s="13">
        <f t="shared" si="239"/>
        <v>-0.86738013244622691</v>
      </c>
      <c r="AP1159" s="13">
        <f t="shared" si="240"/>
        <v>-0.11593015717462063</v>
      </c>
      <c r="AQ1159" s="13">
        <f t="shared" si="241"/>
        <v>-0.86738013244622647</v>
      </c>
    </row>
    <row r="1160" spans="1:43" x14ac:dyDescent="0.3">
      <c r="A1160" s="7">
        <v>1158</v>
      </c>
      <c r="B1160" s="7">
        <v>919</v>
      </c>
      <c r="C1160" s="7">
        <v>306</v>
      </c>
      <c r="D1160" s="7">
        <v>3.45</v>
      </c>
      <c r="E1160" s="7">
        <v>5.64</v>
      </c>
      <c r="F1160" s="7">
        <v>1.48</v>
      </c>
      <c r="G1160" s="7">
        <v>7.0000000000000007E-2</v>
      </c>
      <c r="H1160" s="7">
        <v>1682</v>
      </c>
      <c r="I1160" s="7">
        <v>2488</v>
      </c>
      <c r="J1160" s="7">
        <v>310962</v>
      </c>
      <c r="K1160" s="7">
        <v>38</v>
      </c>
      <c r="L1160" s="8">
        <v>0.79574911308913998</v>
      </c>
      <c r="M1160" s="9">
        <v>30.348644317756701</v>
      </c>
      <c r="N1160" s="10">
        <v>478.70203590186497</v>
      </c>
      <c r="O1160" s="11"/>
      <c r="P1160" s="12"/>
      <c r="Q1160" s="14"/>
      <c r="AE1160" s="13">
        <f t="shared" si="242"/>
        <v>0.73</v>
      </c>
      <c r="AF1160" s="13">
        <f t="shared" si="248"/>
        <v>0.24444444444444446</v>
      </c>
      <c r="AG1160" s="13">
        <f t="shared" si="236"/>
        <v>0.3775100401606426</v>
      </c>
      <c r="AH1160" s="13">
        <f t="shared" si="237"/>
        <v>0.87878787878787867</v>
      </c>
      <c r="AI1160" s="13">
        <f t="shared" si="243"/>
        <v>-0.20958083832335317</v>
      </c>
      <c r="AJ1160" s="13">
        <f t="shared" si="244"/>
        <v>-0.88571428571428568</v>
      </c>
      <c r="AK1160" s="13">
        <f t="shared" si="245"/>
        <v>-0.63600000000000001</v>
      </c>
      <c r="AL1160" s="13">
        <f t="shared" si="246"/>
        <v>0.97599999999999998</v>
      </c>
      <c r="AM1160" s="13">
        <f t="shared" si="247"/>
        <v>0.62913970399031727</v>
      </c>
      <c r="AN1160" s="13">
        <f t="shared" si="238"/>
        <v>0.43999999999999995</v>
      </c>
      <c r="AO1160" s="13">
        <f t="shared" si="239"/>
        <v>-0.78519884846054289</v>
      </c>
      <c r="AP1160" s="13">
        <f t="shared" si="240"/>
        <v>-0.6371296447233048</v>
      </c>
      <c r="AQ1160" s="13">
        <f t="shared" si="241"/>
        <v>-0.78519884846054278</v>
      </c>
    </row>
    <row r="1161" spans="1:43" x14ac:dyDescent="0.3">
      <c r="A1161" s="7">
        <v>1159</v>
      </c>
      <c r="B1161" s="7">
        <v>401</v>
      </c>
      <c r="C1161" s="7">
        <v>314</v>
      </c>
      <c r="D1161" s="7">
        <v>2.21</v>
      </c>
      <c r="E1161" s="7">
        <v>5.57</v>
      </c>
      <c r="F1161" s="7">
        <v>3.33</v>
      </c>
      <c r="G1161" s="7">
        <v>0.08</v>
      </c>
      <c r="H1161" s="7">
        <v>2340</v>
      </c>
      <c r="I1161" s="7">
        <v>2315</v>
      </c>
      <c r="J1161" s="7">
        <v>222014</v>
      </c>
      <c r="K1161" s="7">
        <v>44</v>
      </c>
      <c r="L1161" s="8">
        <v>1.49610528509626</v>
      </c>
      <c r="M1161" s="9">
        <v>32.265793349941397</v>
      </c>
      <c r="N1161" s="10">
        <v>900.01815159910905</v>
      </c>
      <c r="O1161" s="11"/>
      <c r="P1161" s="12"/>
      <c r="Q1161" s="14"/>
      <c r="AE1161" s="13">
        <f t="shared" si="242"/>
        <v>-0.9966666666666667</v>
      </c>
      <c r="AF1161" s="13">
        <f t="shared" si="248"/>
        <v>0.60000000000000009</v>
      </c>
      <c r="AG1161" s="13">
        <f t="shared" si="236"/>
        <v>-0.12048192771084343</v>
      </c>
      <c r="AH1161" s="13">
        <f t="shared" si="237"/>
        <v>0.85521885521885532</v>
      </c>
      <c r="AI1161" s="13">
        <f t="shared" si="243"/>
        <v>0.89820359281437123</v>
      </c>
      <c r="AJ1161" s="13">
        <f t="shared" si="244"/>
        <v>-0.82857142857142863</v>
      </c>
      <c r="AK1161" s="13">
        <f t="shared" si="245"/>
        <v>0.67999999999999994</v>
      </c>
      <c r="AL1161" s="13">
        <f t="shared" si="246"/>
        <v>0.62999999999999989</v>
      </c>
      <c r="AM1161" s="13">
        <f t="shared" si="247"/>
        <v>-0.21855731018117008</v>
      </c>
      <c r="AN1161" s="13">
        <f t="shared" si="238"/>
        <v>0.91999999999999993</v>
      </c>
      <c r="AO1161" s="13">
        <f t="shared" si="239"/>
        <v>-0.56595204033940349</v>
      </c>
      <c r="AP1161" s="13">
        <f t="shared" si="240"/>
        <v>-0.51227792728285926</v>
      </c>
      <c r="AQ1161" s="13">
        <f t="shared" si="241"/>
        <v>-0.56595204033940427</v>
      </c>
    </row>
    <row r="1162" spans="1:43" x14ac:dyDescent="0.3">
      <c r="A1162" s="7">
        <v>1160</v>
      </c>
      <c r="B1162" s="7">
        <v>734</v>
      </c>
      <c r="C1162" s="7">
        <v>278</v>
      </c>
      <c r="D1162" s="7">
        <v>1.19</v>
      </c>
      <c r="E1162" s="7">
        <v>2.19</v>
      </c>
      <c r="F1162" s="7">
        <v>0.5</v>
      </c>
      <c r="G1162" s="7">
        <v>0.19</v>
      </c>
      <c r="H1162" s="7">
        <v>1680</v>
      </c>
      <c r="I1162" s="7">
        <v>2045</v>
      </c>
      <c r="J1162" s="7">
        <v>336014</v>
      </c>
      <c r="K1162" s="7">
        <v>26</v>
      </c>
      <c r="L1162" s="8">
        <v>0.29699010940025999</v>
      </c>
      <c r="M1162" s="9">
        <v>36.557323098092901</v>
      </c>
      <c r="N1162" s="10">
        <v>178.66155007161899</v>
      </c>
      <c r="O1162" s="11"/>
      <c r="P1162" s="12"/>
      <c r="Q1162" s="14"/>
      <c r="AE1162" s="13">
        <f t="shared" si="242"/>
        <v>0.11333333333333329</v>
      </c>
      <c r="AF1162" s="13">
        <f t="shared" si="248"/>
        <v>-1</v>
      </c>
      <c r="AG1162" s="13">
        <f t="shared" si="236"/>
        <v>-0.53012048192771088</v>
      </c>
      <c r="AH1162" s="13">
        <f t="shared" si="237"/>
        <v>-0.28282828282828287</v>
      </c>
      <c r="AI1162" s="13">
        <f t="shared" si="243"/>
        <v>-0.79640718562874246</v>
      </c>
      <c r="AJ1162" s="13">
        <f t="shared" si="244"/>
        <v>-0.19999999999999996</v>
      </c>
      <c r="AK1162" s="13">
        <f t="shared" si="245"/>
        <v>-0.64</v>
      </c>
      <c r="AL1162" s="13">
        <f t="shared" si="246"/>
        <v>9.000000000000008E-2</v>
      </c>
      <c r="AM1162" s="13">
        <f t="shared" si="247"/>
        <v>0.86789162195389258</v>
      </c>
      <c r="AN1162" s="13">
        <f t="shared" si="238"/>
        <v>-0.52</v>
      </c>
      <c r="AO1162" s="13">
        <f t="shared" si="239"/>
        <v>-0.94133557424548364</v>
      </c>
      <c r="AP1162" s="13">
        <f t="shared" si="240"/>
        <v>-0.23279790225168129</v>
      </c>
      <c r="AQ1162" s="13">
        <f t="shared" si="241"/>
        <v>-0.94133557424548375</v>
      </c>
    </row>
    <row r="1163" spans="1:43" x14ac:dyDescent="0.3">
      <c r="A1163" s="7">
        <v>1161</v>
      </c>
      <c r="B1163" s="7">
        <v>485</v>
      </c>
      <c r="C1163" s="7">
        <v>285</v>
      </c>
      <c r="D1163" s="7">
        <v>0.73</v>
      </c>
      <c r="E1163" s="7">
        <v>4.4000000000000004</v>
      </c>
      <c r="F1163" s="7">
        <v>1.84</v>
      </c>
      <c r="G1163" s="7">
        <v>0.36</v>
      </c>
      <c r="H1163" s="7">
        <v>1558</v>
      </c>
      <c r="I1163" s="7">
        <v>1855</v>
      </c>
      <c r="J1163" s="7">
        <v>211623</v>
      </c>
      <c r="K1163" s="7">
        <v>41</v>
      </c>
      <c r="L1163" s="8">
        <v>2.28571232193916</v>
      </c>
      <c r="M1163" s="9">
        <v>35.744314740697</v>
      </c>
      <c r="N1163" s="10">
        <v>1375.02527367025</v>
      </c>
      <c r="O1163" s="11"/>
      <c r="P1163" s="12"/>
      <c r="Q1163" s="14"/>
      <c r="AE1163" s="13">
        <f t="shared" si="242"/>
        <v>-0.71666666666666667</v>
      </c>
      <c r="AF1163" s="13">
        <f t="shared" si="248"/>
        <v>-0.68888888888888888</v>
      </c>
      <c r="AG1163" s="13">
        <f t="shared" si="236"/>
        <v>-0.71485943775100402</v>
      </c>
      <c r="AH1163" s="13">
        <f t="shared" si="237"/>
        <v>0.46127946127946151</v>
      </c>
      <c r="AI1163" s="13">
        <f t="shared" si="243"/>
        <v>5.9880239520959666E-3</v>
      </c>
      <c r="AJ1163" s="13">
        <f t="shared" si="244"/>
        <v>0.77142857142857135</v>
      </c>
      <c r="AK1163" s="13">
        <f t="shared" si="245"/>
        <v>-0.88400000000000001</v>
      </c>
      <c r="AL1163" s="13">
        <f t="shared" si="246"/>
        <v>-0.29000000000000004</v>
      </c>
      <c r="AM1163" s="13">
        <f t="shared" si="247"/>
        <v>-0.31758617731990202</v>
      </c>
      <c r="AN1163" s="13">
        <f t="shared" si="238"/>
        <v>0.67999999999999994</v>
      </c>
      <c r="AO1163" s="13">
        <f t="shared" si="239"/>
        <v>-0.31876520967056965</v>
      </c>
      <c r="AP1163" s="13">
        <f t="shared" si="240"/>
        <v>-0.28574396330914775</v>
      </c>
      <c r="AQ1163" s="13">
        <f t="shared" si="241"/>
        <v>-0.31876520967057009</v>
      </c>
    </row>
    <row r="1164" spans="1:43" x14ac:dyDescent="0.3">
      <c r="A1164" s="7">
        <v>1162</v>
      </c>
      <c r="B1164" s="7">
        <v>568</v>
      </c>
      <c r="C1164" s="7">
        <v>312</v>
      </c>
      <c r="D1164" s="7">
        <v>4.83</v>
      </c>
      <c r="E1164" s="7">
        <v>3.51</v>
      </c>
      <c r="F1164" s="7">
        <v>0.7</v>
      </c>
      <c r="G1164" s="7">
        <v>0.32</v>
      </c>
      <c r="H1164" s="7">
        <v>1645</v>
      </c>
      <c r="I1164" s="7">
        <v>2017</v>
      </c>
      <c r="J1164" s="7">
        <v>203503</v>
      </c>
      <c r="K1164" s="7">
        <v>24</v>
      </c>
      <c r="L1164" s="8">
        <v>0.68952285186441198</v>
      </c>
      <c r="M1164" s="9">
        <v>36.394776629131499</v>
      </c>
      <c r="N1164" s="10">
        <v>414.79907116324898</v>
      </c>
      <c r="O1164" s="11"/>
      <c r="P1164" s="12"/>
      <c r="Q1164" s="14"/>
      <c r="AE1164" s="13">
        <f t="shared" si="242"/>
        <v>-0.43999999999999995</v>
      </c>
      <c r="AF1164" s="13">
        <f t="shared" si="248"/>
        <v>0.51111111111111107</v>
      </c>
      <c r="AG1164" s="13">
        <f t="shared" si="236"/>
        <v>0.93172690763052213</v>
      </c>
      <c r="AH1164" s="13">
        <f t="shared" si="237"/>
        <v>0.16161616161616155</v>
      </c>
      <c r="AI1164" s="13">
        <f t="shared" si="243"/>
        <v>-0.67664670658682635</v>
      </c>
      <c r="AJ1164" s="13">
        <f t="shared" si="244"/>
        <v>0.5428571428571427</v>
      </c>
      <c r="AK1164" s="13">
        <f t="shared" si="245"/>
        <v>-0.71</v>
      </c>
      <c r="AL1164" s="13">
        <f t="shared" si="246"/>
        <v>3.400000000000003E-2</v>
      </c>
      <c r="AM1164" s="13">
        <f t="shared" si="247"/>
        <v>-0.39497183810004866</v>
      </c>
      <c r="AN1164" s="13">
        <f t="shared" si="238"/>
        <v>-0.67999999999999994</v>
      </c>
      <c r="AO1164" s="13">
        <f t="shared" si="239"/>
        <v>-0.81845302632466999</v>
      </c>
      <c r="AP1164" s="13">
        <f t="shared" si="240"/>
        <v>-0.24338351947445125</v>
      </c>
      <c r="AQ1164" s="13">
        <f t="shared" si="241"/>
        <v>-0.81845302632466965</v>
      </c>
    </row>
    <row r="1165" spans="1:43" x14ac:dyDescent="0.3">
      <c r="A1165" s="7">
        <v>1163</v>
      </c>
      <c r="B1165" s="7">
        <v>846</v>
      </c>
      <c r="C1165" s="7">
        <v>304</v>
      </c>
      <c r="D1165" s="7">
        <v>1.44</v>
      </c>
      <c r="E1165" s="7">
        <v>3.35</v>
      </c>
      <c r="F1165" s="7">
        <v>0.86</v>
      </c>
      <c r="G1165" s="7">
        <v>0.28999999999999998</v>
      </c>
      <c r="H1165" s="7">
        <v>1910</v>
      </c>
      <c r="I1165" s="7">
        <v>2387</v>
      </c>
      <c r="J1165" s="7">
        <v>172276</v>
      </c>
      <c r="K1165" s="7">
        <v>43</v>
      </c>
      <c r="L1165" s="8">
        <v>0.91406088578612998</v>
      </c>
      <c r="M1165" s="9">
        <v>39.340758978605699</v>
      </c>
      <c r="N1165" s="10">
        <v>549.87533101411896</v>
      </c>
      <c r="O1165" s="11"/>
      <c r="P1165" s="12"/>
      <c r="Q1165" s="14"/>
      <c r="AE1165" s="13">
        <f t="shared" si="242"/>
        <v>0.48666666666666658</v>
      </c>
      <c r="AF1165" s="13">
        <f t="shared" si="248"/>
        <v>0.15555555555555545</v>
      </c>
      <c r="AG1165" s="13">
        <f t="shared" si="236"/>
        <v>-0.42971887550200816</v>
      </c>
      <c r="AH1165" s="13">
        <f t="shared" si="237"/>
        <v>0.1077441077441077</v>
      </c>
      <c r="AI1165" s="13">
        <f t="shared" si="243"/>
        <v>-0.58083832335329344</v>
      </c>
      <c r="AJ1165" s="13">
        <f t="shared" si="244"/>
        <v>0.37142857142857122</v>
      </c>
      <c r="AK1165" s="13">
        <f t="shared" si="245"/>
        <v>-0.18000000000000005</v>
      </c>
      <c r="AL1165" s="13">
        <f t="shared" si="246"/>
        <v>0.77400000000000002</v>
      </c>
      <c r="AM1165" s="13">
        <f t="shared" si="247"/>
        <v>-0.69257307322093986</v>
      </c>
      <c r="AN1165" s="13">
        <f t="shared" si="238"/>
        <v>0.84000000000000008</v>
      </c>
      <c r="AO1165" s="13">
        <f t="shared" si="239"/>
        <v>-0.7481612959069186</v>
      </c>
      <c r="AP1165" s="13">
        <f t="shared" si="240"/>
        <v>-5.1530434656130275E-2</v>
      </c>
      <c r="AQ1165" s="13">
        <f t="shared" si="241"/>
        <v>-0.74816129590691849</v>
      </c>
    </row>
    <row r="1166" spans="1:43" x14ac:dyDescent="0.3">
      <c r="A1166" s="7">
        <v>1164</v>
      </c>
      <c r="B1166" s="7">
        <v>750</v>
      </c>
      <c r="C1166" s="7">
        <v>296</v>
      </c>
      <c r="D1166" s="7">
        <v>1.86</v>
      </c>
      <c r="E1166" s="7">
        <v>3.33</v>
      </c>
      <c r="F1166" s="7">
        <v>0.4</v>
      </c>
      <c r="G1166" s="7">
        <v>0.31</v>
      </c>
      <c r="H1166" s="7">
        <v>1681</v>
      </c>
      <c r="I1166" s="7">
        <v>2190</v>
      </c>
      <c r="J1166" s="7">
        <v>215214</v>
      </c>
      <c r="K1166" s="7">
        <v>40</v>
      </c>
      <c r="L1166" s="8">
        <v>0.42623736858949302</v>
      </c>
      <c r="M1166" s="9">
        <v>37.469967864772698</v>
      </c>
      <c r="N1166" s="10">
        <v>256.413350344994</v>
      </c>
      <c r="O1166" s="11"/>
      <c r="P1166" s="12"/>
      <c r="Q1166" s="14"/>
      <c r="AE1166" s="13">
        <f t="shared" si="242"/>
        <v>0.16666666666666674</v>
      </c>
      <c r="AF1166" s="13">
        <f t="shared" si="248"/>
        <v>-0.19999999999999996</v>
      </c>
      <c r="AG1166" s="13">
        <f t="shared" si="236"/>
        <v>-0.26104417670682734</v>
      </c>
      <c r="AH1166" s="13">
        <f t="shared" si="237"/>
        <v>0.10101010101010099</v>
      </c>
      <c r="AI1166" s="13">
        <f t="shared" si="243"/>
        <v>-0.85628742514970058</v>
      </c>
      <c r="AJ1166" s="13">
        <f t="shared" si="244"/>
        <v>0.48571428571428554</v>
      </c>
      <c r="AK1166" s="13">
        <f t="shared" si="245"/>
        <v>-0.63800000000000001</v>
      </c>
      <c r="AL1166" s="13">
        <f t="shared" si="246"/>
        <v>0.37999999999999989</v>
      </c>
      <c r="AM1166" s="13">
        <f t="shared" si="247"/>
        <v>-0.28336303595764756</v>
      </c>
      <c r="AN1166" s="13">
        <f t="shared" si="238"/>
        <v>0.60000000000000009</v>
      </c>
      <c r="AO1166" s="13">
        <f t="shared" si="239"/>
        <v>-0.90087466282888962</v>
      </c>
      <c r="AP1166" s="13">
        <f t="shared" si="240"/>
        <v>-0.17336315585475637</v>
      </c>
      <c r="AQ1166" s="13">
        <f t="shared" si="241"/>
        <v>-0.90087466282888962</v>
      </c>
    </row>
    <row r="1167" spans="1:43" x14ac:dyDescent="0.3">
      <c r="A1167" s="7">
        <v>1165</v>
      </c>
      <c r="B1167" s="7">
        <v>433</v>
      </c>
      <c r="C1167" s="7">
        <v>294</v>
      </c>
      <c r="D1167" s="7">
        <v>4.0999999999999996</v>
      </c>
      <c r="E1167" s="7">
        <v>5.89</v>
      </c>
      <c r="F1167" s="7">
        <v>2.72</v>
      </c>
      <c r="G1167" s="7">
        <v>0.37</v>
      </c>
      <c r="H1167" s="7">
        <v>1837</v>
      </c>
      <c r="I1167" s="7">
        <v>2181</v>
      </c>
      <c r="J1167" s="7">
        <v>329659</v>
      </c>
      <c r="K1167" s="7">
        <v>39</v>
      </c>
      <c r="L1167" s="8">
        <v>3.82346405785258</v>
      </c>
      <c r="M1167" s="9">
        <v>32.501755521172903</v>
      </c>
      <c r="N1167" s="10">
        <v>2300.0968503581698</v>
      </c>
      <c r="O1167" s="11"/>
      <c r="P1167" s="12"/>
      <c r="Q1167" s="14"/>
      <c r="AE1167" s="13">
        <f t="shared" si="242"/>
        <v>-0.89</v>
      </c>
      <c r="AF1167" s="13">
        <f t="shared" si="248"/>
        <v>-0.28888888888888886</v>
      </c>
      <c r="AG1167" s="13">
        <f t="shared" si="236"/>
        <v>0.63855421686746983</v>
      </c>
      <c r="AH1167" s="13">
        <f t="shared" si="237"/>
        <v>0.9629629629629628</v>
      </c>
      <c r="AI1167" s="13">
        <f t="shared" si="243"/>
        <v>0.53293413173652704</v>
      </c>
      <c r="AJ1167" s="13">
        <f t="shared" si="244"/>
        <v>0.82857142857142851</v>
      </c>
      <c r="AK1167" s="13">
        <f t="shared" si="245"/>
        <v>-0.32599999999999996</v>
      </c>
      <c r="AL1167" s="13">
        <f t="shared" si="246"/>
        <v>0.3620000000000001</v>
      </c>
      <c r="AM1167" s="13">
        <f t="shared" si="247"/>
        <v>0.80732685911425817</v>
      </c>
      <c r="AN1167" s="13">
        <f t="shared" si="238"/>
        <v>0.52</v>
      </c>
      <c r="AO1167" s="13">
        <f t="shared" si="239"/>
        <v>0.16262864856522397</v>
      </c>
      <c r="AP1167" s="13">
        <f t="shared" si="240"/>
        <v>-0.49691121252325698</v>
      </c>
      <c r="AQ1167" s="13">
        <f t="shared" si="241"/>
        <v>0.16262864856522596</v>
      </c>
    </row>
    <row r="1168" spans="1:43" x14ac:dyDescent="0.3">
      <c r="A1168" s="7">
        <v>1166</v>
      </c>
      <c r="B1168" s="7">
        <v>558</v>
      </c>
      <c r="C1168" s="7">
        <v>281</v>
      </c>
      <c r="D1168" s="7">
        <v>0.65</v>
      </c>
      <c r="E1168" s="7">
        <v>5.17</v>
      </c>
      <c r="F1168" s="7">
        <v>1.6</v>
      </c>
      <c r="G1168" s="7">
        <v>0.31</v>
      </c>
      <c r="H1168" s="7">
        <v>1991</v>
      </c>
      <c r="I1168" s="7">
        <v>2479</v>
      </c>
      <c r="J1168" s="7">
        <v>149348</v>
      </c>
      <c r="K1168" s="7">
        <v>29</v>
      </c>
      <c r="L1168" s="8">
        <v>2.1262114681909901</v>
      </c>
      <c r="M1168" s="9">
        <v>36.295790565739999</v>
      </c>
      <c r="N1168" s="10">
        <v>1279.0736952626701</v>
      </c>
      <c r="O1168" s="11"/>
      <c r="P1168" s="12"/>
      <c r="Q1168" s="14"/>
      <c r="AE1168" s="13">
        <f t="shared" si="242"/>
        <v>-0.47333333333333338</v>
      </c>
      <c r="AF1168" s="13">
        <f t="shared" si="248"/>
        <v>-0.8666666666666667</v>
      </c>
      <c r="AG1168" s="13">
        <f t="shared" si="236"/>
        <v>-0.74698795180722888</v>
      </c>
      <c r="AH1168" s="13">
        <f t="shared" si="237"/>
        <v>0.72053872053872059</v>
      </c>
      <c r="AI1168" s="13">
        <f t="shared" si="243"/>
        <v>-0.13772455089820346</v>
      </c>
      <c r="AJ1168" s="13">
        <f t="shared" si="244"/>
        <v>0.48571428571428554</v>
      </c>
      <c r="AK1168" s="13">
        <f t="shared" si="245"/>
        <v>-1.8000000000000016E-2</v>
      </c>
      <c r="AL1168" s="13">
        <f t="shared" si="246"/>
        <v>0.95799999999999996</v>
      </c>
      <c r="AM1168" s="13">
        <f t="shared" si="247"/>
        <v>-0.91108273213315671</v>
      </c>
      <c r="AN1168" s="13">
        <f t="shared" si="238"/>
        <v>-0.28000000000000003</v>
      </c>
      <c r="AO1168" s="13">
        <f t="shared" si="239"/>
        <v>-0.36869702218913969</v>
      </c>
      <c r="AP1168" s="13">
        <f t="shared" si="240"/>
        <v>-0.24982985192415874</v>
      </c>
      <c r="AQ1168" s="13">
        <f t="shared" si="241"/>
        <v>-0.36869702218914036</v>
      </c>
    </row>
    <row r="1169" spans="1:43" x14ac:dyDescent="0.3">
      <c r="A1169" s="7">
        <v>1167</v>
      </c>
      <c r="B1169" s="7">
        <v>629</v>
      </c>
      <c r="C1169" s="7">
        <v>310</v>
      </c>
      <c r="D1169" s="7">
        <v>1.45</v>
      </c>
      <c r="E1169" s="7">
        <v>3.53</v>
      </c>
      <c r="F1169" s="7">
        <v>2.2000000000000002</v>
      </c>
      <c r="G1169" s="7">
        <v>0.15</v>
      </c>
      <c r="H1169" s="7">
        <v>1916</v>
      </c>
      <c r="I1169" s="7">
        <v>1857</v>
      </c>
      <c r="J1169" s="7">
        <v>345257</v>
      </c>
      <c r="K1169" s="7">
        <v>22</v>
      </c>
      <c r="L1169" s="8">
        <v>1.3669040363285001</v>
      </c>
      <c r="M1169" s="9">
        <v>37.276495844522898</v>
      </c>
      <c r="N1169" s="10">
        <v>822.29403000243303</v>
      </c>
      <c r="O1169" s="11"/>
      <c r="P1169" s="12"/>
      <c r="Q1169" s="14"/>
      <c r="AE1169" s="13">
        <f t="shared" si="242"/>
        <v>-0.23666666666666669</v>
      </c>
      <c r="AF1169" s="13">
        <f t="shared" si="248"/>
        <v>0.42222222222222228</v>
      </c>
      <c r="AG1169" s="13">
        <f t="shared" si="236"/>
        <v>-0.42570281124498</v>
      </c>
      <c r="AH1169" s="13">
        <f t="shared" si="237"/>
        <v>0.16835016835016825</v>
      </c>
      <c r="AI1169" s="13">
        <f t="shared" si="243"/>
        <v>0.22155688622754499</v>
      </c>
      <c r="AJ1169" s="13">
        <f t="shared" si="244"/>
        <v>-0.42857142857142871</v>
      </c>
      <c r="AK1169" s="13">
        <f t="shared" si="245"/>
        <v>-0.16800000000000004</v>
      </c>
      <c r="AL1169" s="13">
        <f t="shared" si="246"/>
        <v>-0.28600000000000003</v>
      </c>
      <c r="AM1169" s="13">
        <f t="shared" si="247"/>
        <v>0.95597975774094857</v>
      </c>
      <c r="AN1169" s="13">
        <f t="shared" si="238"/>
        <v>-0.84</v>
      </c>
      <c r="AO1169" s="13">
        <f t="shared" si="239"/>
        <v>-0.60639854817328986</v>
      </c>
      <c r="AP1169" s="13">
        <f t="shared" si="240"/>
        <v>-0.18596275745032664</v>
      </c>
      <c r="AQ1169" s="13">
        <f t="shared" si="241"/>
        <v>-0.60639854817328898</v>
      </c>
    </row>
    <row r="1170" spans="1:43" x14ac:dyDescent="0.3">
      <c r="A1170" s="7">
        <v>1168</v>
      </c>
      <c r="B1170" s="7">
        <v>737</v>
      </c>
      <c r="C1170" s="7">
        <v>290</v>
      </c>
      <c r="D1170" s="7">
        <v>2.5499999999999998</v>
      </c>
      <c r="E1170" s="7">
        <v>1.28</v>
      </c>
      <c r="F1170" s="7">
        <v>2.5499999999999998</v>
      </c>
      <c r="G1170" s="7">
        <v>0.05</v>
      </c>
      <c r="H1170" s="7">
        <v>1886</v>
      </c>
      <c r="I1170" s="7">
        <v>2042</v>
      </c>
      <c r="J1170" s="7">
        <v>291655</v>
      </c>
      <c r="K1170" s="7">
        <v>28</v>
      </c>
      <c r="L1170" s="8">
        <v>0.40364115725011601</v>
      </c>
      <c r="M1170" s="9">
        <v>32.274685425091199</v>
      </c>
      <c r="N1170" s="10">
        <v>242.820055430926</v>
      </c>
      <c r="O1170" s="11"/>
      <c r="P1170" s="12"/>
      <c r="Q1170" s="14"/>
      <c r="AE1170" s="13">
        <f t="shared" si="242"/>
        <v>0.12333333333333329</v>
      </c>
      <c r="AF1170" s="13">
        <f t="shared" si="248"/>
        <v>-0.46666666666666667</v>
      </c>
      <c r="AG1170" s="13">
        <f t="shared" si="236"/>
        <v>1.6064257028112205E-2</v>
      </c>
      <c r="AH1170" s="13">
        <f t="shared" si="237"/>
        <v>-0.58922558922558932</v>
      </c>
      <c r="AI1170" s="13">
        <f t="shared" si="243"/>
        <v>0.43113772455089805</v>
      </c>
      <c r="AJ1170" s="13">
        <f t="shared" si="244"/>
        <v>-1</v>
      </c>
      <c r="AK1170" s="13">
        <f t="shared" si="245"/>
        <v>-0.22799999999999998</v>
      </c>
      <c r="AL1170" s="13">
        <f t="shared" si="246"/>
        <v>8.4000000000000075E-2</v>
      </c>
      <c r="AM1170" s="13">
        <f t="shared" si="247"/>
        <v>0.4451390940540747</v>
      </c>
      <c r="AN1170" s="13">
        <f t="shared" si="238"/>
        <v>-0.36</v>
      </c>
      <c r="AO1170" s="13">
        <f t="shared" si="239"/>
        <v>-0.90794841674126148</v>
      </c>
      <c r="AP1170" s="13">
        <f t="shared" si="240"/>
        <v>-0.51169884300958446</v>
      </c>
      <c r="AQ1170" s="13">
        <f t="shared" si="241"/>
        <v>-0.90794841674126148</v>
      </c>
    </row>
    <row r="1171" spans="1:43" x14ac:dyDescent="0.3">
      <c r="A1171" s="7">
        <v>1169</v>
      </c>
      <c r="B1171" s="7">
        <v>935</v>
      </c>
      <c r="C1171" s="7">
        <v>289</v>
      </c>
      <c r="D1171" s="7">
        <v>1.98</v>
      </c>
      <c r="E1171" s="7">
        <v>0.32</v>
      </c>
      <c r="F1171" s="7">
        <v>3.29</v>
      </c>
      <c r="G1171" s="7">
        <v>0.32</v>
      </c>
      <c r="H1171" s="7">
        <v>1850</v>
      </c>
      <c r="I1171" s="7">
        <v>2366</v>
      </c>
      <c r="J1171" s="7">
        <v>246296</v>
      </c>
      <c r="K1171" s="7">
        <v>39</v>
      </c>
      <c r="L1171" s="8">
        <v>0.83512244829659799</v>
      </c>
      <c r="M1171" s="9">
        <v>38.949999793753797</v>
      </c>
      <c r="N1171" s="10">
        <v>502.38801357249901</v>
      </c>
      <c r="O1171" s="11"/>
      <c r="P1171" s="12"/>
      <c r="Q1171" s="14"/>
      <c r="AE1171" s="13">
        <f t="shared" si="242"/>
        <v>0.78333333333333344</v>
      </c>
      <c r="AF1171" s="13">
        <f t="shared" si="248"/>
        <v>-0.51111111111111107</v>
      </c>
      <c r="AG1171" s="13">
        <f t="shared" si="236"/>
        <v>-0.21285140562249005</v>
      </c>
      <c r="AH1171" s="13">
        <f t="shared" si="237"/>
        <v>-0.91245791245791241</v>
      </c>
      <c r="AI1171" s="13">
        <f t="shared" si="243"/>
        <v>0.87425149700598803</v>
      </c>
      <c r="AJ1171" s="13">
        <f t="shared" si="244"/>
        <v>0.5428571428571427</v>
      </c>
      <c r="AK1171" s="13">
        <f t="shared" si="245"/>
        <v>-0.30000000000000004</v>
      </c>
      <c r="AL1171" s="13">
        <f t="shared" si="246"/>
        <v>0.73199999999999998</v>
      </c>
      <c r="AM1171" s="13">
        <f t="shared" si="247"/>
        <v>1.2856312363598299E-2</v>
      </c>
      <c r="AN1171" s="13">
        <f t="shared" si="238"/>
        <v>0.52</v>
      </c>
      <c r="AO1171" s="13">
        <f t="shared" si="239"/>
        <v>-0.7728730085317258</v>
      </c>
      <c r="AP1171" s="13">
        <f t="shared" si="240"/>
        <v>-7.6978093922761781E-2</v>
      </c>
      <c r="AQ1171" s="13">
        <f t="shared" si="241"/>
        <v>-0.77287300853172591</v>
      </c>
    </row>
    <row r="1172" spans="1:43" x14ac:dyDescent="0.3">
      <c r="A1172" s="7">
        <v>1170</v>
      </c>
      <c r="B1172" s="7">
        <v>741</v>
      </c>
      <c r="C1172" s="7">
        <v>308</v>
      </c>
      <c r="D1172" s="7">
        <v>0.87</v>
      </c>
      <c r="E1172" s="7">
        <v>4.95</v>
      </c>
      <c r="F1172" s="7">
        <v>3.26</v>
      </c>
      <c r="G1172" s="7">
        <v>0.31</v>
      </c>
      <c r="H1172" s="7">
        <v>1878</v>
      </c>
      <c r="I1172" s="7">
        <v>2496</v>
      </c>
      <c r="J1172" s="7">
        <v>318371</v>
      </c>
      <c r="K1172" s="7">
        <v>24</v>
      </c>
      <c r="L1172" s="8">
        <v>4.4920391952715404</v>
      </c>
      <c r="M1172" s="9">
        <v>40.173158627950102</v>
      </c>
      <c r="N1172" s="10">
        <v>2702.2943195999201</v>
      </c>
      <c r="O1172" s="11"/>
      <c r="P1172" s="12"/>
      <c r="Q1172" s="14"/>
      <c r="AE1172" s="13">
        <f t="shared" si="242"/>
        <v>0.13666666666666671</v>
      </c>
      <c r="AF1172" s="13">
        <f t="shared" si="248"/>
        <v>0.33333333333333326</v>
      </c>
      <c r="AG1172" s="13">
        <f t="shared" si="236"/>
        <v>-0.65863453815261042</v>
      </c>
      <c r="AH1172" s="13">
        <f t="shared" si="237"/>
        <v>0.64646464646464663</v>
      </c>
      <c r="AI1172" s="13">
        <f t="shared" si="243"/>
        <v>0.85628742514970035</v>
      </c>
      <c r="AJ1172" s="13">
        <f t="shared" si="244"/>
        <v>0.48571428571428554</v>
      </c>
      <c r="AK1172" s="13">
        <f t="shared" si="245"/>
        <v>-0.24399999999999999</v>
      </c>
      <c r="AL1172" s="13">
        <f t="shared" si="246"/>
        <v>0.99199999999999999</v>
      </c>
      <c r="AM1172" s="13">
        <f t="shared" si="247"/>
        <v>0.69974935432530572</v>
      </c>
      <c r="AN1172" s="13">
        <f t="shared" si="238"/>
        <v>-0.67999999999999994</v>
      </c>
      <c r="AO1172" s="13">
        <f t="shared" si="239"/>
        <v>0.37192638981047277</v>
      </c>
      <c r="AP1172" s="13">
        <f t="shared" si="240"/>
        <v>2.6784578570633322E-3</v>
      </c>
      <c r="AQ1172" s="13">
        <f t="shared" si="241"/>
        <v>0.37192638981047099</v>
      </c>
    </row>
    <row r="1173" spans="1:43" x14ac:dyDescent="0.3">
      <c r="A1173" s="7">
        <v>1171</v>
      </c>
      <c r="B1173" s="7">
        <v>732</v>
      </c>
      <c r="C1173" s="7">
        <v>315</v>
      </c>
      <c r="D1173" s="7">
        <v>0.82</v>
      </c>
      <c r="E1173" s="7">
        <v>1.46</v>
      </c>
      <c r="F1173" s="7">
        <v>2.0299999999999998</v>
      </c>
      <c r="G1173" s="7">
        <v>0.33</v>
      </c>
      <c r="H1173" s="7">
        <v>2076</v>
      </c>
      <c r="I1173" s="7">
        <v>2285</v>
      </c>
      <c r="J1173" s="7">
        <v>200398</v>
      </c>
      <c r="K1173" s="7">
        <v>36</v>
      </c>
      <c r="L1173" s="8">
        <v>1.30210746416684</v>
      </c>
      <c r="M1173" s="9">
        <v>43.384814157034697</v>
      </c>
      <c r="N1173" s="10">
        <v>783.31409210110803</v>
      </c>
      <c r="O1173" s="11"/>
      <c r="P1173" s="12"/>
      <c r="Q1173" s="14"/>
      <c r="AE1173" s="13">
        <f t="shared" si="242"/>
        <v>0.10666666666666669</v>
      </c>
      <c r="AF1173" s="13">
        <f t="shared" si="248"/>
        <v>0.64444444444444438</v>
      </c>
      <c r="AG1173" s="13">
        <f t="shared" si="236"/>
        <v>-0.67871485943775101</v>
      </c>
      <c r="AH1173" s="13">
        <f t="shared" si="237"/>
        <v>-0.52861952861952866</v>
      </c>
      <c r="AI1173" s="13">
        <f t="shared" si="243"/>
        <v>0.11976047904191622</v>
      </c>
      <c r="AJ1173" s="13">
        <f t="shared" si="244"/>
        <v>0.60000000000000009</v>
      </c>
      <c r="AK1173" s="13">
        <f t="shared" si="245"/>
        <v>0.15199999999999991</v>
      </c>
      <c r="AL1173" s="13">
        <f t="shared" si="246"/>
        <v>0.57000000000000006</v>
      </c>
      <c r="AM1173" s="13">
        <f t="shared" si="247"/>
        <v>-0.42456327612004308</v>
      </c>
      <c r="AN1173" s="13">
        <f t="shared" si="238"/>
        <v>0.28000000000000003</v>
      </c>
      <c r="AO1173" s="13">
        <f t="shared" si="239"/>
        <v>-0.62668314362837307</v>
      </c>
      <c r="AP1173" s="13">
        <f t="shared" si="240"/>
        <v>0.21183314635635786</v>
      </c>
      <c r="AQ1173" s="13">
        <f t="shared" si="241"/>
        <v>-0.62668314362837241</v>
      </c>
    </row>
    <row r="1174" spans="1:43" x14ac:dyDescent="0.3">
      <c r="A1174" s="7">
        <v>1172</v>
      </c>
      <c r="B1174" s="7">
        <v>535</v>
      </c>
      <c r="C1174" s="7">
        <v>316</v>
      </c>
      <c r="D1174" s="7">
        <v>2.09</v>
      </c>
      <c r="E1174" s="7">
        <v>5.78</v>
      </c>
      <c r="F1174" s="7">
        <v>2.69</v>
      </c>
      <c r="G1174" s="7">
        <v>0.11</v>
      </c>
      <c r="H1174" s="7">
        <v>1914</v>
      </c>
      <c r="I1174" s="7">
        <v>2000</v>
      </c>
      <c r="J1174" s="7">
        <v>227735</v>
      </c>
      <c r="K1174" s="7">
        <v>27</v>
      </c>
      <c r="L1174" s="8">
        <v>1.7184503657554799</v>
      </c>
      <c r="M1174" s="9">
        <v>34.671782845192098</v>
      </c>
      <c r="N1174" s="10">
        <v>1033.7751876216</v>
      </c>
      <c r="O1174" s="11"/>
      <c r="P1174" s="12"/>
      <c r="Q1174" s="14"/>
      <c r="AE1174" s="13">
        <f t="shared" si="242"/>
        <v>-0.55000000000000004</v>
      </c>
      <c r="AF1174" s="13">
        <f t="shared" si="248"/>
        <v>0.68888888888888888</v>
      </c>
      <c r="AG1174" s="13">
        <f t="shared" si="236"/>
        <v>-0.16867469879518082</v>
      </c>
      <c r="AH1174" s="13">
        <f t="shared" si="237"/>
        <v>0.92592592592592604</v>
      </c>
      <c r="AI1174" s="13">
        <f t="shared" si="243"/>
        <v>0.51497005988023936</v>
      </c>
      <c r="AJ1174" s="13">
        <f t="shared" si="244"/>
        <v>-0.65714285714285725</v>
      </c>
      <c r="AK1174" s="13">
        <f t="shared" si="245"/>
        <v>-0.17200000000000004</v>
      </c>
      <c r="AL1174" s="13">
        <f t="shared" si="246"/>
        <v>0</v>
      </c>
      <c r="AM1174" s="13">
        <f t="shared" si="247"/>
        <v>-0.16403472824481313</v>
      </c>
      <c r="AN1174" s="13">
        <f t="shared" si="238"/>
        <v>-0.43999999999999995</v>
      </c>
      <c r="AO1174" s="13">
        <f t="shared" si="239"/>
        <v>-0.496346814906371</v>
      </c>
      <c r="AP1174" s="13">
        <f t="shared" si="240"/>
        <v>-0.35559114102743317</v>
      </c>
      <c r="AQ1174" s="13">
        <f t="shared" si="241"/>
        <v>-0.49634681490637411</v>
      </c>
    </row>
    <row r="1175" spans="1:43" x14ac:dyDescent="0.3">
      <c r="A1175" s="7">
        <v>1173</v>
      </c>
      <c r="B1175" s="7">
        <v>749</v>
      </c>
      <c r="C1175" s="7">
        <v>311</v>
      </c>
      <c r="D1175" s="7">
        <v>0.02</v>
      </c>
      <c r="E1175" s="7">
        <v>1.29</v>
      </c>
      <c r="F1175" s="7">
        <v>0.28999999999999998</v>
      </c>
      <c r="G1175" s="7">
        <v>0.38</v>
      </c>
      <c r="H1175" s="7">
        <v>2006</v>
      </c>
      <c r="I1175" s="7">
        <v>1887</v>
      </c>
      <c r="J1175" s="7">
        <v>265455</v>
      </c>
      <c r="K1175" s="7">
        <v>22</v>
      </c>
      <c r="L1175" s="8">
        <v>0.194205076952849</v>
      </c>
      <c r="M1175" s="9">
        <v>45.287508733774601</v>
      </c>
      <c r="N1175" s="10">
        <v>116.828739348395</v>
      </c>
      <c r="O1175" s="11"/>
      <c r="P1175" s="12"/>
      <c r="Q1175" s="14"/>
      <c r="AE1175" s="13">
        <f t="shared" si="242"/>
        <v>0.16333333333333333</v>
      </c>
      <c r="AF1175" s="13">
        <f t="shared" si="248"/>
        <v>0.46666666666666656</v>
      </c>
      <c r="AG1175" s="13">
        <f t="shared" si="236"/>
        <v>-1</v>
      </c>
      <c r="AH1175" s="13">
        <f t="shared" si="237"/>
        <v>-0.58585858585858586</v>
      </c>
      <c r="AI1175" s="13">
        <f t="shared" si="243"/>
        <v>-0.92215568862275454</v>
      </c>
      <c r="AJ1175" s="13">
        <f t="shared" si="244"/>
        <v>0.88571428571428568</v>
      </c>
      <c r="AK1175" s="13">
        <f t="shared" si="245"/>
        <v>1.2000000000000011E-2</v>
      </c>
      <c r="AL1175" s="13">
        <f t="shared" si="246"/>
        <v>-0.22599999999999998</v>
      </c>
      <c r="AM1175" s="13">
        <f t="shared" si="247"/>
        <v>0.19544644473882333</v>
      </c>
      <c r="AN1175" s="13">
        <f t="shared" si="238"/>
        <v>-0.84</v>
      </c>
      <c r="AO1175" s="13">
        <f t="shared" si="239"/>
        <v>-0.97351247392517049</v>
      </c>
      <c r="AP1175" s="13">
        <f t="shared" si="240"/>
        <v>0.33574353708894056</v>
      </c>
      <c r="AQ1175" s="13">
        <f t="shared" si="241"/>
        <v>-0.97351247392517015</v>
      </c>
    </row>
    <row r="1176" spans="1:43" x14ac:dyDescent="0.3">
      <c r="A1176" s="7">
        <v>1174</v>
      </c>
      <c r="B1176" s="7">
        <v>943</v>
      </c>
      <c r="C1176" s="7">
        <v>311</v>
      </c>
      <c r="D1176" s="7">
        <v>3.75</v>
      </c>
      <c r="E1176" s="7">
        <v>1.02</v>
      </c>
      <c r="F1176" s="7">
        <v>0.87</v>
      </c>
      <c r="G1176" s="7">
        <v>0.16</v>
      </c>
      <c r="H1176" s="7">
        <v>1696</v>
      </c>
      <c r="I1176" s="7">
        <v>2210</v>
      </c>
      <c r="J1176" s="7">
        <v>314545</v>
      </c>
      <c r="K1176" s="7">
        <v>42</v>
      </c>
      <c r="L1176" s="8">
        <v>0.28465173011188899</v>
      </c>
      <c r="M1176" s="9">
        <v>38.257050820150397</v>
      </c>
      <c r="N1176" s="10">
        <v>171.239100975643</v>
      </c>
      <c r="O1176" s="11"/>
      <c r="P1176" s="12"/>
      <c r="Q1176" s="14"/>
      <c r="AE1176" s="13">
        <f t="shared" si="242"/>
        <v>0.81</v>
      </c>
      <c r="AF1176" s="13">
        <f t="shared" si="248"/>
        <v>0.46666666666666656</v>
      </c>
      <c r="AG1176" s="13">
        <f t="shared" si="236"/>
        <v>0.49799196787148592</v>
      </c>
      <c r="AH1176" s="13">
        <f t="shared" si="237"/>
        <v>-0.6767676767676768</v>
      </c>
      <c r="AI1176" s="13">
        <f t="shared" si="243"/>
        <v>-0.57485029940119758</v>
      </c>
      <c r="AJ1176" s="13">
        <f t="shared" si="244"/>
        <v>-0.37142857142857144</v>
      </c>
      <c r="AK1176" s="13">
        <f t="shared" si="245"/>
        <v>-0.60799999999999998</v>
      </c>
      <c r="AL1176" s="13">
        <f t="shared" si="246"/>
        <v>0.41999999999999993</v>
      </c>
      <c r="AM1176" s="13">
        <f t="shared" si="247"/>
        <v>0.66328660332224643</v>
      </c>
      <c r="AN1176" s="13">
        <f t="shared" si="238"/>
        <v>0.76</v>
      </c>
      <c r="AO1176" s="13">
        <f t="shared" si="239"/>
        <v>-0.94519810931619019</v>
      </c>
      <c r="AP1176" s="13">
        <f t="shared" si="240"/>
        <v>-0.12210545126461059</v>
      </c>
      <c r="AQ1176" s="13">
        <f t="shared" si="241"/>
        <v>-0.94519810931619008</v>
      </c>
    </row>
    <row r="1177" spans="1:43" x14ac:dyDescent="0.3">
      <c r="A1177" s="7">
        <v>1175</v>
      </c>
      <c r="B1177" s="7">
        <v>485</v>
      </c>
      <c r="C1177" s="7">
        <v>304</v>
      </c>
      <c r="D1177" s="7">
        <v>2.04</v>
      </c>
      <c r="E1177" s="7">
        <v>5.44</v>
      </c>
      <c r="F1177" s="7">
        <v>0.88</v>
      </c>
      <c r="G1177" s="7">
        <v>0.32</v>
      </c>
      <c r="H1177" s="7">
        <v>2206</v>
      </c>
      <c r="I1177" s="7">
        <v>1605</v>
      </c>
      <c r="J1177" s="7">
        <v>203646</v>
      </c>
      <c r="K1177" s="7">
        <v>32</v>
      </c>
      <c r="L1177" s="8">
        <v>1.1150740294746699</v>
      </c>
      <c r="M1177" s="9">
        <v>35.905186361523299</v>
      </c>
      <c r="N1177" s="10">
        <v>670.79962680527296</v>
      </c>
      <c r="O1177" s="11"/>
      <c r="P1177" s="12"/>
      <c r="Q1177" s="14"/>
      <c r="AE1177" s="13">
        <f t="shared" si="242"/>
        <v>-0.71666666666666667</v>
      </c>
      <c r="AF1177" s="13">
        <f t="shared" si="248"/>
        <v>0.15555555555555545</v>
      </c>
      <c r="AG1177" s="13">
        <f t="shared" si="236"/>
        <v>-0.1887550200803213</v>
      </c>
      <c r="AH1177" s="13">
        <f t="shared" si="237"/>
        <v>0.81144781144781164</v>
      </c>
      <c r="AI1177" s="13">
        <f t="shared" si="243"/>
        <v>-0.56886227544910173</v>
      </c>
      <c r="AJ1177" s="13">
        <f t="shared" si="244"/>
        <v>0.5428571428571427</v>
      </c>
      <c r="AK1177" s="13">
        <f t="shared" si="245"/>
        <v>0.41199999999999992</v>
      </c>
      <c r="AL1177" s="13">
        <f t="shared" si="246"/>
        <v>-0.79</v>
      </c>
      <c r="AM1177" s="13">
        <f t="shared" si="247"/>
        <v>-0.39360901180798447</v>
      </c>
      <c r="AN1177" s="13">
        <f t="shared" si="238"/>
        <v>-4.0000000000000036E-2</v>
      </c>
      <c r="AO1177" s="13">
        <f t="shared" si="239"/>
        <v>-0.68523404273828326</v>
      </c>
      <c r="AP1177" s="13">
        <f t="shared" si="240"/>
        <v>-0.27526741828817802</v>
      </c>
      <c r="AQ1177" s="13">
        <f t="shared" si="241"/>
        <v>-0.68523404273828215</v>
      </c>
    </row>
    <row r="1178" spans="1:43" x14ac:dyDescent="0.3">
      <c r="A1178" s="7">
        <v>1176</v>
      </c>
      <c r="B1178" s="7">
        <v>888</v>
      </c>
      <c r="C1178" s="7">
        <v>313</v>
      </c>
      <c r="D1178" s="7">
        <v>3.79</v>
      </c>
      <c r="E1178" s="7">
        <v>3.44</v>
      </c>
      <c r="F1178" s="7">
        <v>1.1100000000000001</v>
      </c>
      <c r="G1178" s="7">
        <v>0.31</v>
      </c>
      <c r="H1178" s="7">
        <v>1813</v>
      </c>
      <c r="I1178" s="7">
        <v>2131</v>
      </c>
      <c r="J1178" s="7">
        <v>260256</v>
      </c>
      <c r="K1178" s="7">
        <v>39</v>
      </c>
      <c r="L1178" s="8">
        <v>1.2314036873724401</v>
      </c>
      <c r="M1178" s="9">
        <v>37.472644882914402</v>
      </c>
      <c r="N1178" s="10">
        <v>740.78053304247703</v>
      </c>
      <c r="O1178" s="11"/>
      <c r="P1178" s="12"/>
      <c r="Q1178" s="14"/>
      <c r="AE1178" s="13">
        <f t="shared" si="242"/>
        <v>0.62666666666666671</v>
      </c>
      <c r="AF1178" s="13">
        <f t="shared" si="248"/>
        <v>0.55555555555555558</v>
      </c>
      <c r="AG1178" s="13">
        <f t="shared" si="236"/>
        <v>0.51405622489959835</v>
      </c>
      <c r="AH1178" s="13">
        <f t="shared" si="237"/>
        <v>0.13804713804713797</v>
      </c>
      <c r="AI1178" s="13">
        <f t="shared" si="243"/>
        <v>-0.43113772455089816</v>
      </c>
      <c r="AJ1178" s="13">
        <f t="shared" si="244"/>
        <v>0.48571428571428554</v>
      </c>
      <c r="AK1178" s="13">
        <f t="shared" si="245"/>
        <v>-0.374</v>
      </c>
      <c r="AL1178" s="13">
        <f t="shared" si="246"/>
        <v>0.26200000000000001</v>
      </c>
      <c r="AM1178" s="13">
        <f t="shared" si="247"/>
        <v>0.14589865528119006</v>
      </c>
      <c r="AN1178" s="13">
        <f t="shared" si="238"/>
        <v>0.52</v>
      </c>
      <c r="AO1178" s="13">
        <f t="shared" si="239"/>
        <v>-0.64881699209558419</v>
      </c>
      <c r="AP1178" s="13">
        <f t="shared" si="240"/>
        <v>-0.17318881869734193</v>
      </c>
      <c r="AQ1178" s="13">
        <f t="shared" si="241"/>
        <v>-0.64881699209558341</v>
      </c>
    </row>
    <row r="1179" spans="1:43" x14ac:dyDescent="0.3">
      <c r="A1179" s="7">
        <v>1177</v>
      </c>
      <c r="B1179" s="7">
        <v>837</v>
      </c>
      <c r="C1179" s="7">
        <v>317</v>
      </c>
      <c r="D1179" s="7">
        <v>1.52</v>
      </c>
      <c r="E1179" s="7">
        <v>1.56</v>
      </c>
      <c r="F1179" s="7">
        <v>3.5</v>
      </c>
      <c r="G1179" s="7">
        <v>0.16</v>
      </c>
      <c r="H1179" s="7">
        <v>1836</v>
      </c>
      <c r="I1179" s="7">
        <v>2301</v>
      </c>
      <c r="J1179" s="7">
        <v>178346</v>
      </c>
      <c r="K1179" s="7">
        <v>38</v>
      </c>
      <c r="L1179" s="8">
        <v>1.46949360010531</v>
      </c>
      <c r="M1179" s="9">
        <v>40.709817204191097</v>
      </c>
      <c r="N1179" s="10">
        <v>884.00925184112998</v>
      </c>
      <c r="O1179" s="11"/>
      <c r="P1179" s="12"/>
      <c r="Q1179" s="14"/>
      <c r="AE1179" s="13">
        <f t="shared" si="242"/>
        <v>0.45666666666666678</v>
      </c>
      <c r="AF1179" s="13">
        <f t="shared" si="248"/>
        <v>0.73333333333333339</v>
      </c>
      <c r="AG1179" s="13">
        <f t="shared" si="236"/>
        <v>-0.39759036144578319</v>
      </c>
      <c r="AH1179" s="13">
        <f t="shared" si="237"/>
        <v>-0.49494949494949503</v>
      </c>
      <c r="AI1179" s="13">
        <f t="shared" si="243"/>
        <v>1</v>
      </c>
      <c r="AJ1179" s="13">
        <f t="shared" si="244"/>
        <v>-0.37142857142857144</v>
      </c>
      <c r="AK1179" s="13">
        <f t="shared" si="245"/>
        <v>-0.32799999999999996</v>
      </c>
      <c r="AL1179" s="13">
        <f t="shared" si="246"/>
        <v>0.60200000000000009</v>
      </c>
      <c r="AM1179" s="13">
        <f t="shared" si="247"/>
        <v>-0.63472443271164314</v>
      </c>
      <c r="AN1179" s="13">
        <f t="shared" si="238"/>
        <v>0.43999999999999995</v>
      </c>
      <c r="AO1179" s="13">
        <f t="shared" si="239"/>
        <v>-0.57428284004702956</v>
      </c>
      <c r="AP1179" s="13">
        <f t="shared" si="240"/>
        <v>3.7627616111327589E-2</v>
      </c>
      <c r="AQ1179" s="13">
        <f t="shared" si="241"/>
        <v>-0.57428284004702901</v>
      </c>
    </row>
    <row r="1180" spans="1:43" x14ac:dyDescent="0.3">
      <c r="A1180" s="7">
        <v>1178</v>
      </c>
      <c r="B1180" s="7">
        <v>476</v>
      </c>
      <c r="C1180" s="7">
        <v>318</v>
      </c>
      <c r="D1180" s="7">
        <v>3.37</v>
      </c>
      <c r="E1180" s="7">
        <v>4.76</v>
      </c>
      <c r="F1180" s="7">
        <v>3.43</v>
      </c>
      <c r="G1180" s="7">
        <v>0.09</v>
      </c>
      <c r="H1180" s="7">
        <v>1666</v>
      </c>
      <c r="I1180" s="7">
        <v>1773</v>
      </c>
      <c r="J1180" s="7">
        <v>240743</v>
      </c>
      <c r="K1180" s="7">
        <v>28</v>
      </c>
      <c r="L1180" s="8">
        <v>1.5926570112501399</v>
      </c>
      <c r="M1180" s="9">
        <v>33.350736343590697</v>
      </c>
      <c r="N1180" s="10">
        <v>958.10116686038396</v>
      </c>
      <c r="O1180" s="11"/>
      <c r="P1180" s="12"/>
      <c r="Q1180" s="14"/>
      <c r="AE1180" s="13">
        <f t="shared" si="242"/>
        <v>-0.74666666666666659</v>
      </c>
      <c r="AF1180" s="13">
        <f t="shared" si="248"/>
        <v>0.77777777777777768</v>
      </c>
      <c r="AG1180" s="13">
        <f t="shared" si="236"/>
        <v>0.34538152610441752</v>
      </c>
      <c r="AH1180" s="13">
        <f t="shared" si="237"/>
        <v>0.58249158249158239</v>
      </c>
      <c r="AI1180" s="13">
        <f t="shared" si="243"/>
        <v>0.95808383233532934</v>
      </c>
      <c r="AJ1180" s="13">
        <f t="shared" si="244"/>
        <v>-0.77142857142857146</v>
      </c>
      <c r="AK1180" s="13">
        <f t="shared" si="245"/>
        <v>-0.66799999999999993</v>
      </c>
      <c r="AL1180" s="13">
        <f t="shared" si="246"/>
        <v>-0.45399999999999996</v>
      </c>
      <c r="AM1180" s="13">
        <f t="shared" si="247"/>
        <v>-4.0065186935928088E-2</v>
      </c>
      <c r="AN1180" s="13">
        <f t="shared" si="238"/>
        <v>-0.36</v>
      </c>
      <c r="AO1180" s="13">
        <f t="shared" si="239"/>
        <v>-0.53572647994038802</v>
      </c>
      <c r="AP1180" s="13">
        <f t="shared" si="240"/>
        <v>-0.44162249371558326</v>
      </c>
      <c r="AQ1180" s="13">
        <f t="shared" si="241"/>
        <v>-0.53572647994038824</v>
      </c>
    </row>
    <row r="1181" spans="1:43" x14ac:dyDescent="0.3">
      <c r="A1181" s="7">
        <v>1179</v>
      </c>
      <c r="B1181" s="7">
        <v>550</v>
      </c>
      <c r="C1181" s="7">
        <v>304</v>
      </c>
      <c r="D1181" s="7">
        <v>4.05</v>
      </c>
      <c r="E1181" s="7">
        <v>4.4400000000000004</v>
      </c>
      <c r="F1181" s="7">
        <v>0.19</v>
      </c>
      <c r="G1181" s="7">
        <v>0.28000000000000003</v>
      </c>
      <c r="H1181" s="7">
        <v>1521</v>
      </c>
      <c r="I1181" s="7">
        <v>1575</v>
      </c>
      <c r="J1181" s="7">
        <v>174252</v>
      </c>
      <c r="K1181" s="7">
        <v>39</v>
      </c>
      <c r="L1181" s="8">
        <v>0.19780811336722701</v>
      </c>
      <c r="M1181" s="9">
        <v>34.490770213316999</v>
      </c>
      <c r="N1181" s="10">
        <v>118.99623264322901</v>
      </c>
      <c r="O1181" s="11"/>
      <c r="P1181" s="12"/>
      <c r="Q1181" s="14"/>
      <c r="AE1181" s="13">
        <f t="shared" si="242"/>
        <v>-0.5</v>
      </c>
      <c r="AF1181" s="13">
        <f t="shared" si="248"/>
        <v>0.15555555555555545</v>
      </c>
      <c r="AG1181" s="13">
        <f t="shared" si="236"/>
        <v>0.61847389558232924</v>
      </c>
      <c r="AH1181" s="13">
        <f t="shared" si="237"/>
        <v>0.47474747474747492</v>
      </c>
      <c r="AI1181" s="13">
        <f t="shared" si="243"/>
        <v>-0.98203592814371254</v>
      </c>
      <c r="AJ1181" s="13">
        <f t="shared" si="244"/>
        <v>0.31428571428571428</v>
      </c>
      <c r="AK1181" s="13">
        <f t="shared" si="245"/>
        <v>-0.95799999999999996</v>
      </c>
      <c r="AL1181" s="13">
        <f t="shared" si="246"/>
        <v>-0.85</v>
      </c>
      <c r="AM1181" s="13">
        <f t="shared" si="247"/>
        <v>-0.67374129173059871</v>
      </c>
      <c r="AN1181" s="13">
        <f t="shared" si="238"/>
        <v>0.52</v>
      </c>
      <c r="AO1181" s="13">
        <f t="shared" si="239"/>
        <v>-0.9723845417886795</v>
      </c>
      <c r="AP1181" s="13">
        <f t="shared" si="240"/>
        <v>-0.36737934193858912</v>
      </c>
      <c r="AQ1181" s="13">
        <f t="shared" si="241"/>
        <v>-0.9723845417886795</v>
      </c>
    </row>
    <row r="1182" spans="1:43" x14ac:dyDescent="0.3">
      <c r="A1182" s="7">
        <v>1180</v>
      </c>
      <c r="B1182" s="7">
        <v>461</v>
      </c>
      <c r="C1182" s="7">
        <v>299</v>
      </c>
      <c r="D1182" s="7">
        <v>1.93</v>
      </c>
      <c r="E1182" s="7">
        <v>2.27</v>
      </c>
      <c r="F1182" s="7">
        <v>0.34</v>
      </c>
      <c r="G1182" s="7">
        <v>0.21</v>
      </c>
      <c r="H1182" s="7">
        <v>1855</v>
      </c>
      <c r="I1182" s="7">
        <v>1602</v>
      </c>
      <c r="J1182" s="7">
        <v>267779</v>
      </c>
      <c r="K1182" s="7">
        <v>38</v>
      </c>
      <c r="L1182" s="8">
        <v>0.17931204234925999</v>
      </c>
      <c r="M1182" s="9">
        <v>35.157882863100802</v>
      </c>
      <c r="N1182" s="10">
        <v>107.86947584658699</v>
      </c>
      <c r="O1182" s="11"/>
      <c r="P1182" s="12"/>
      <c r="Q1182" s="14"/>
      <c r="AE1182" s="13">
        <f t="shared" si="242"/>
        <v>-0.79666666666666663</v>
      </c>
      <c r="AF1182" s="13">
        <f t="shared" si="248"/>
        <v>-6.6666666666666652E-2</v>
      </c>
      <c r="AG1182" s="13">
        <f t="shared" si="236"/>
        <v>-0.23293172690763064</v>
      </c>
      <c r="AH1182" s="13">
        <f t="shared" si="237"/>
        <v>-0.25589225589225595</v>
      </c>
      <c r="AI1182" s="13">
        <f t="shared" si="243"/>
        <v>-0.89221556886227549</v>
      </c>
      <c r="AJ1182" s="13">
        <f t="shared" si="244"/>
        <v>-8.5714285714285965E-2</v>
      </c>
      <c r="AK1182" s="13">
        <f t="shared" si="245"/>
        <v>-0.29000000000000004</v>
      </c>
      <c r="AL1182" s="13">
        <f t="shared" si="246"/>
        <v>-0.79600000000000004</v>
      </c>
      <c r="AM1182" s="13">
        <f t="shared" si="247"/>
        <v>0.21759475454831367</v>
      </c>
      <c r="AN1182" s="13">
        <f t="shared" si="238"/>
        <v>0.43999999999999995</v>
      </c>
      <c r="AO1182" s="13">
        <f t="shared" si="239"/>
        <v>-0.97817474496751289</v>
      </c>
      <c r="AP1182" s="13">
        <f t="shared" si="240"/>
        <v>-0.32393453996779986</v>
      </c>
      <c r="AQ1182" s="13">
        <f t="shared" si="241"/>
        <v>-0.978174744967513</v>
      </c>
    </row>
    <row r="1183" spans="1:43" x14ac:dyDescent="0.3">
      <c r="A1183" s="7">
        <v>1181</v>
      </c>
      <c r="B1183" s="7">
        <v>827</v>
      </c>
      <c r="C1183" s="7">
        <v>292</v>
      </c>
      <c r="D1183" s="7">
        <v>3.2</v>
      </c>
      <c r="E1183" s="7">
        <v>0.57999999999999996</v>
      </c>
      <c r="F1183" s="7">
        <v>1.93</v>
      </c>
      <c r="G1183" s="7">
        <v>0.4</v>
      </c>
      <c r="H1183" s="7">
        <v>1662</v>
      </c>
      <c r="I1183" s="7">
        <v>2119</v>
      </c>
      <c r="J1183" s="7">
        <v>163842</v>
      </c>
      <c r="K1183" s="7">
        <v>21</v>
      </c>
      <c r="L1183" s="8">
        <v>0.80691760529001899</v>
      </c>
      <c r="M1183" s="9">
        <v>39.065617054785001</v>
      </c>
      <c r="N1183" s="10">
        <v>485.42071125641201</v>
      </c>
      <c r="O1183" s="11"/>
      <c r="P1183" s="12"/>
      <c r="Q1183" s="14"/>
      <c r="AE1183" s="13">
        <f t="shared" si="242"/>
        <v>0.42333333333333334</v>
      </c>
      <c r="AF1183" s="13">
        <f t="shared" si="248"/>
        <v>-0.37777777777777777</v>
      </c>
      <c r="AG1183" s="13">
        <f t="shared" si="236"/>
        <v>0.27710843373493965</v>
      </c>
      <c r="AH1183" s="13">
        <f t="shared" si="237"/>
        <v>-0.82491582491582494</v>
      </c>
      <c r="AI1183" s="13">
        <f t="shared" si="243"/>
        <v>5.9880239520958112E-2</v>
      </c>
      <c r="AJ1183" s="13">
        <f t="shared" si="244"/>
        <v>1</v>
      </c>
      <c r="AK1183" s="13">
        <f t="shared" si="245"/>
        <v>-0.67599999999999993</v>
      </c>
      <c r="AL1183" s="13">
        <f t="shared" si="246"/>
        <v>0.23799999999999999</v>
      </c>
      <c r="AM1183" s="13">
        <f t="shared" si="247"/>
        <v>-0.77295123369135321</v>
      </c>
      <c r="AN1183" s="13">
        <f t="shared" si="238"/>
        <v>-0.92</v>
      </c>
      <c r="AO1183" s="13">
        <f t="shared" si="239"/>
        <v>-0.78170254705785647</v>
      </c>
      <c r="AP1183" s="13">
        <f t="shared" si="240"/>
        <v>-6.9448677396881875E-2</v>
      </c>
      <c r="AQ1183" s="13">
        <f t="shared" si="241"/>
        <v>-0.78170254705785647</v>
      </c>
    </row>
    <row r="1184" spans="1:43" x14ac:dyDescent="0.3">
      <c r="A1184" s="7">
        <v>1182</v>
      </c>
      <c r="B1184" s="7">
        <v>768</v>
      </c>
      <c r="C1184" s="7">
        <v>315</v>
      </c>
      <c r="D1184" s="7">
        <v>1.79</v>
      </c>
      <c r="E1184" s="7">
        <v>1.91</v>
      </c>
      <c r="F1184" s="7">
        <v>3.28</v>
      </c>
      <c r="G1184" s="7">
        <v>0.4</v>
      </c>
      <c r="H1184" s="7">
        <v>2462</v>
      </c>
      <c r="I1184" s="7">
        <v>2043</v>
      </c>
      <c r="J1184" s="7">
        <v>141343</v>
      </c>
      <c r="K1184" s="7">
        <v>23</v>
      </c>
      <c r="L1184" s="8">
        <v>2.8592831767132298</v>
      </c>
      <c r="M1184" s="9">
        <v>41.330504528630897</v>
      </c>
      <c r="N1184" s="10">
        <v>1720.0706295468401</v>
      </c>
      <c r="O1184" s="11"/>
      <c r="P1184" s="12"/>
      <c r="Q1184" s="14"/>
      <c r="AE1184" s="13">
        <f t="shared" si="242"/>
        <v>0.22666666666666657</v>
      </c>
      <c r="AF1184" s="13">
        <f t="shared" si="248"/>
        <v>0.64444444444444438</v>
      </c>
      <c r="AG1184" s="13">
        <f t="shared" si="236"/>
        <v>-0.28915662650602414</v>
      </c>
      <c r="AH1184" s="13">
        <f t="shared" si="237"/>
        <v>-0.37710437710437716</v>
      </c>
      <c r="AI1184" s="13">
        <f t="shared" si="243"/>
        <v>0.86826347305389207</v>
      </c>
      <c r="AJ1184" s="13">
        <f t="shared" si="244"/>
        <v>1</v>
      </c>
      <c r="AK1184" s="13">
        <f t="shared" si="245"/>
        <v>0.92399999999999993</v>
      </c>
      <c r="AL1184" s="13">
        <f t="shared" si="246"/>
        <v>8.6000000000000076E-2</v>
      </c>
      <c r="AM1184" s="13">
        <f t="shared" si="247"/>
        <v>-0.98737241372737761</v>
      </c>
      <c r="AN1184" s="13">
        <f t="shared" si="238"/>
        <v>-0.76</v>
      </c>
      <c r="AO1184" s="13">
        <f t="shared" si="239"/>
        <v>-0.13920860095227028</v>
      </c>
      <c r="AP1184" s="13">
        <f t="shared" si="240"/>
        <v>7.8049032051806355E-2</v>
      </c>
      <c r="AQ1184" s="13">
        <f t="shared" si="241"/>
        <v>-0.13920860095226861</v>
      </c>
    </row>
    <row r="1185" spans="1:43" x14ac:dyDescent="0.3">
      <c r="A1185" s="7">
        <v>1183</v>
      </c>
      <c r="B1185" s="7">
        <v>941</v>
      </c>
      <c r="C1185" s="7">
        <v>314</v>
      </c>
      <c r="D1185" s="7">
        <v>0.79</v>
      </c>
      <c r="E1185" s="7">
        <v>1.23</v>
      </c>
      <c r="F1185" s="7">
        <v>0.44</v>
      </c>
      <c r="G1185" s="7">
        <v>0.32</v>
      </c>
      <c r="H1185" s="7">
        <v>1769</v>
      </c>
      <c r="I1185" s="7">
        <v>1942</v>
      </c>
      <c r="J1185" s="7">
        <v>260989</v>
      </c>
      <c r="K1185" s="7">
        <v>36</v>
      </c>
      <c r="L1185" s="8">
        <v>0.27014805619781901</v>
      </c>
      <c r="M1185" s="9">
        <v>44.095692157547802</v>
      </c>
      <c r="N1185" s="10">
        <v>162.514066770114</v>
      </c>
      <c r="O1185" s="11"/>
      <c r="P1185" s="12"/>
      <c r="Q1185" s="14"/>
      <c r="AE1185" s="13">
        <f t="shared" si="242"/>
        <v>0.80333333333333323</v>
      </c>
      <c r="AF1185" s="13">
        <f t="shared" si="248"/>
        <v>0.60000000000000009</v>
      </c>
      <c r="AG1185" s="13">
        <f t="shared" si="236"/>
        <v>-0.69076305220883538</v>
      </c>
      <c r="AH1185" s="13">
        <f t="shared" si="237"/>
        <v>-0.60606060606060619</v>
      </c>
      <c r="AI1185" s="13">
        <f t="shared" si="243"/>
        <v>-0.83233532934131738</v>
      </c>
      <c r="AJ1185" s="13">
        <f t="shared" si="244"/>
        <v>0.5428571428571427</v>
      </c>
      <c r="AK1185" s="13">
        <f t="shared" si="245"/>
        <v>-0.46199999999999997</v>
      </c>
      <c r="AL1185" s="13">
        <f t="shared" si="246"/>
        <v>-0.11599999999999999</v>
      </c>
      <c r="AM1185" s="13">
        <f t="shared" si="247"/>
        <v>0.15288433130974277</v>
      </c>
      <c r="AN1185" s="13">
        <f t="shared" si="238"/>
        <v>0.28000000000000003</v>
      </c>
      <c r="AO1185" s="13">
        <f t="shared" si="239"/>
        <v>-0.9497384908231834</v>
      </c>
      <c r="AP1185" s="13">
        <f t="shared" si="240"/>
        <v>0.25812810713650691</v>
      </c>
      <c r="AQ1185" s="13">
        <f t="shared" si="241"/>
        <v>-0.94973849082318329</v>
      </c>
    </row>
    <row r="1186" spans="1:43" x14ac:dyDescent="0.3">
      <c r="A1186" s="7">
        <v>1184</v>
      </c>
      <c r="B1186" s="7">
        <v>561</v>
      </c>
      <c r="C1186" s="7">
        <v>286</v>
      </c>
      <c r="D1186" s="7">
        <v>4.54</v>
      </c>
      <c r="E1186" s="7">
        <v>5.31</v>
      </c>
      <c r="F1186" s="7">
        <v>0.72</v>
      </c>
      <c r="G1186" s="7">
        <v>0.4</v>
      </c>
      <c r="H1186" s="7">
        <v>2497</v>
      </c>
      <c r="I1186" s="7">
        <v>2001</v>
      </c>
      <c r="J1186" s="7">
        <v>282549</v>
      </c>
      <c r="K1186" s="7">
        <v>36</v>
      </c>
      <c r="L1186" s="8">
        <v>1.1023649879438699</v>
      </c>
      <c r="M1186" s="9">
        <v>32.588929093175601</v>
      </c>
      <c r="N1186" s="10">
        <v>663.15419691400905</v>
      </c>
      <c r="O1186" s="11"/>
      <c r="P1186" s="12"/>
      <c r="Q1186" s="14"/>
      <c r="AE1186" s="13">
        <f t="shared" si="242"/>
        <v>-0.46333333333333337</v>
      </c>
      <c r="AF1186" s="13">
        <f t="shared" si="248"/>
        <v>-0.64444444444444438</v>
      </c>
      <c r="AG1186" s="13">
        <f t="shared" si="236"/>
        <v>0.81526104417670675</v>
      </c>
      <c r="AH1186" s="13">
        <f t="shared" si="237"/>
        <v>0.76767676767676751</v>
      </c>
      <c r="AI1186" s="13">
        <f t="shared" si="243"/>
        <v>-0.66467065868263475</v>
      </c>
      <c r="AJ1186" s="13">
        <f t="shared" si="244"/>
        <v>1</v>
      </c>
      <c r="AK1186" s="13">
        <f t="shared" si="245"/>
        <v>0.99399999999999999</v>
      </c>
      <c r="AL1186" s="13">
        <f t="shared" si="246"/>
        <v>2.0000000000000018E-3</v>
      </c>
      <c r="AM1186" s="13">
        <f t="shared" si="247"/>
        <v>0.35835660303633876</v>
      </c>
      <c r="AN1186" s="13">
        <f t="shared" si="238"/>
        <v>0.28000000000000003</v>
      </c>
      <c r="AO1186" s="13">
        <f t="shared" si="239"/>
        <v>-0.68921261378724175</v>
      </c>
      <c r="AP1186" s="13">
        <f t="shared" si="240"/>
        <v>-0.4912341524735474</v>
      </c>
      <c r="AQ1186" s="13">
        <f t="shared" si="241"/>
        <v>-0.68921261378724274</v>
      </c>
    </row>
    <row r="1187" spans="1:43" x14ac:dyDescent="0.3">
      <c r="A1187" s="7">
        <v>1185</v>
      </c>
      <c r="B1187" s="7">
        <v>759</v>
      </c>
      <c r="C1187" s="7">
        <v>314</v>
      </c>
      <c r="D1187" s="7">
        <v>1.52</v>
      </c>
      <c r="E1187" s="7">
        <v>1.46</v>
      </c>
      <c r="F1187" s="7">
        <v>0.42</v>
      </c>
      <c r="G1187" s="7">
        <v>0.14000000000000001</v>
      </c>
      <c r="H1187" s="7">
        <v>1583</v>
      </c>
      <c r="I1187" s="7">
        <v>1610</v>
      </c>
      <c r="J1187" s="7">
        <v>252596</v>
      </c>
      <c r="K1187" s="7">
        <v>36</v>
      </c>
      <c r="L1187" s="8">
        <v>0.14946703602616199</v>
      </c>
      <c r="M1187" s="9">
        <v>39.952355678951903</v>
      </c>
      <c r="N1187" s="10">
        <v>89.915493802034604</v>
      </c>
      <c r="O1187" s="11"/>
      <c r="P1187" s="12"/>
      <c r="Q1187" s="14"/>
      <c r="AE1187" s="13">
        <f t="shared" si="242"/>
        <v>0.19666666666666677</v>
      </c>
      <c r="AF1187" s="13">
        <f t="shared" si="248"/>
        <v>0.60000000000000009</v>
      </c>
      <c r="AG1187" s="13">
        <f t="shared" si="236"/>
        <v>-0.39759036144578319</v>
      </c>
      <c r="AH1187" s="13">
        <f t="shared" si="237"/>
        <v>-0.52861952861952866</v>
      </c>
      <c r="AI1187" s="13">
        <f t="shared" si="243"/>
        <v>-0.84431137724550898</v>
      </c>
      <c r="AJ1187" s="13">
        <f t="shared" si="244"/>
        <v>-0.48571428571428565</v>
      </c>
      <c r="AK1187" s="13">
        <f t="shared" si="245"/>
        <v>-0.83399999999999996</v>
      </c>
      <c r="AL1187" s="13">
        <f t="shared" si="246"/>
        <v>-0.78</v>
      </c>
      <c r="AM1187" s="13">
        <f t="shared" si="247"/>
        <v>7.2896911244746398E-2</v>
      </c>
      <c r="AN1187" s="13">
        <f t="shared" si="238"/>
        <v>0.28000000000000003</v>
      </c>
      <c r="AO1187" s="13">
        <f t="shared" si="239"/>
        <v>-0.98751773734229542</v>
      </c>
      <c r="AP1187" s="13">
        <f t="shared" si="240"/>
        <v>-1.1701033218247225E-2</v>
      </c>
      <c r="AQ1187" s="13">
        <f t="shared" si="241"/>
        <v>-0.98751773734229553</v>
      </c>
    </row>
    <row r="1188" spans="1:43" x14ac:dyDescent="0.3">
      <c r="A1188" s="7">
        <v>1186</v>
      </c>
      <c r="B1188" s="7">
        <v>740</v>
      </c>
      <c r="C1188" s="7">
        <v>311</v>
      </c>
      <c r="D1188" s="7">
        <v>3.39</v>
      </c>
      <c r="E1188" s="7">
        <v>2.5</v>
      </c>
      <c r="F1188" s="7">
        <v>2.13</v>
      </c>
      <c r="G1188" s="7">
        <v>0.4</v>
      </c>
      <c r="H1188" s="7">
        <v>1812</v>
      </c>
      <c r="I1188" s="7">
        <v>1703</v>
      </c>
      <c r="J1188" s="7">
        <v>193989</v>
      </c>
      <c r="K1188" s="7">
        <v>34</v>
      </c>
      <c r="L1188" s="8">
        <v>2.1640375181679898</v>
      </c>
      <c r="M1188" s="9">
        <v>38.471930164829601</v>
      </c>
      <c r="N1188" s="10">
        <v>1301.8288662534701</v>
      </c>
      <c r="O1188" s="11"/>
      <c r="P1188" s="12"/>
      <c r="Q1188" s="14"/>
      <c r="AE1188" s="13">
        <f t="shared" si="242"/>
        <v>0.1333333333333333</v>
      </c>
      <c r="AF1188" s="13">
        <f t="shared" si="248"/>
        <v>0.46666666666666656</v>
      </c>
      <c r="AG1188" s="13">
        <f t="shared" si="236"/>
        <v>0.35341365461847385</v>
      </c>
      <c r="AH1188" s="13">
        <f t="shared" si="237"/>
        <v>-0.17845117845117853</v>
      </c>
      <c r="AI1188" s="13">
        <f t="shared" si="243"/>
        <v>0.17964071856287434</v>
      </c>
      <c r="AJ1188" s="13">
        <f t="shared" si="244"/>
        <v>1</v>
      </c>
      <c r="AK1188" s="13">
        <f t="shared" si="245"/>
        <v>-0.376</v>
      </c>
      <c r="AL1188" s="13">
        <f t="shared" si="246"/>
        <v>-0.59399999999999997</v>
      </c>
      <c r="AM1188" s="13">
        <f t="shared" si="247"/>
        <v>-0.485642672664373</v>
      </c>
      <c r="AN1188" s="13">
        <f t="shared" si="238"/>
        <v>0.12000000000000011</v>
      </c>
      <c r="AO1188" s="13">
        <f t="shared" si="239"/>
        <v>-0.35685556058322476</v>
      </c>
      <c r="AP1188" s="13">
        <f t="shared" si="240"/>
        <v>-0.10811172684606385</v>
      </c>
      <c r="AQ1188" s="13">
        <f t="shared" si="241"/>
        <v>-0.35685556058322188</v>
      </c>
    </row>
    <row r="1189" spans="1:43" x14ac:dyDescent="0.3">
      <c r="A1189" s="7">
        <v>1187</v>
      </c>
      <c r="B1189" s="7">
        <v>813</v>
      </c>
      <c r="C1189" s="7">
        <v>307</v>
      </c>
      <c r="D1189" s="7">
        <v>3.19</v>
      </c>
      <c r="E1189" s="7">
        <v>3.67</v>
      </c>
      <c r="F1189" s="7">
        <v>2.63</v>
      </c>
      <c r="G1189" s="7">
        <v>0.38</v>
      </c>
      <c r="H1189" s="7">
        <v>1972</v>
      </c>
      <c r="I1189" s="7">
        <v>2113</v>
      </c>
      <c r="J1189" s="7">
        <v>342144</v>
      </c>
      <c r="K1189" s="7">
        <v>27</v>
      </c>
      <c r="L1189" s="8">
        <v>3.4463218649725902</v>
      </c>
      <c r="M1189" s="9">
        <v>37.712557229205899</v>
      </c>
      <c r="N1189" s="10">
        <v>2073.21788488212</v>
      </c>
      <c r="O1189" s="11"/>
      <c r="P1189" s="12"/>
      <c r="Q1189" s="14"/>
      <c r="AE1189" s="13">
        <f t="shared" si="242"/>
        <v>0.37666666666666671</v>
      </c>
      <c r="AF1189" s="13">
        <f t="shared" si="248"/>
        <v>0.28888888888888897</v>
      </c>
      <c r="AG1189" s="13">
        <f t="shared" si="236"/>
        <v>0.27309236947791149</v>
      </c>
      <c r="AH1189" s="13">
        <f t="shared" si="237"/>
        <v>0.2154882154882154</v>
      </c>
      <c r="AI1189" s="13">
        <f t="shared" si="243"/>
        <v>0.47904191616766467</v>
      </c>
      <c r="AJ1189" s="13">
        <f t="shared" si="244"/>
        <v>0.88571428571428568</v>
      </c>
      <c r="AK1189" s="13">
        <f t="shared" si="245"/>
        <v>-5.600000000000005E-2</v>
      </c>
      <c r="AL1189" s="13">
        <f t="shared" si="246"/>
        <v>0.22599999999999998</v>
      </c>
      <c r="AM1189" s="13">
        <f t="shared" si="247"/>
        <v>0.92631207769062884</v>
      </c>
      <c r="AN1189" s="13">
        <f t="shared" si="238"/>
        <v>-0.43999999999999995</v>
      </c>
      <c r="AO1189" s="13">
        <f t="shared" si="239"/>
        <v>4.4564118970553235E-2</v>
      </c>
      <c r="AP1189" s="13">
        <f t="shared" si="240"/>
        <v>-0.1575648541714717</v>
      </c>
      <c r="AQ1189" s="13">
        <f t="shared" si="241"/>
        <v>4.4564118970553013E-2</v>
      </c>
    </row>
    <row r="1190" spans="1:43" x14ac:dyDescent="0.3">
      <c r="A1190" s="7">
        <v>1188</v>
      </c>
      <c r="B1190" s="7">
        <v>673</v>
      </c>
      <c r="C1190" s="7">
        <v>304</v>
      </c>
      <c r="D1190" s="7">
        <v>3.26</v>
      </c>
      <c r="E1190" s="7">
        <v>5.01</v>
      </c>
      <c r="F1190" s="7">
        <v>3.06</v>
      </c>
      <c r="G1190" s="7">
        <v>0.1</v>
      </c>
      <c r="H1190" s="7">
        <v>1546</v>
      </c>
      <c r="I1190" s="7">
        <v>1759</v>
      </c>
      <c r="J1190" s="7">
        <v>262475</v>
      </c>
      <c r="K1190" s="7">
        <v>39</v>
      </c>
      <c r="L1190" s="8">
        <v>1.8033688677875901</v>
      </c>
      <c r="M1190" s="9">
        <v>32.244589321473597</v>
      </c>
      <c r="N1190" s="10">
        <v>1084.85995685333</v>
      </c>
      <c r="O1190" s="11"/>
      <c r="P1190" s="12"/>
      <c r="Q1190" s="14"/>
      <c r="AE1190" s="13">
        <f t="shared" si="242"/>
        <v>-8.9999999999999969E-2</v>
      </c>
      <c r="AF1190" s="13">
        <f t="shared" si="248"/>
        <v>0.15555555555555545</v>
      </c>
      <c r="AG1190" s="13">
        <f t="shared" si="236"/>
        <v>0.30120481927710818</v>
      </c>
      <c r="AH1190" s="13">
        <f t="shared" si="237"/>
        <v>0.66666666666666652</v>
      </c>
      <c r="AI1190" s="13">
        <f t="shared" si="243"/>
        <v>0.73652694610778435</v>
      </c>
      <c r="AJ1190" s="13">
        <f t="shared" si="244"/>
        <v>-0.7142857142857143</v>
      </c>
      <c r="AK1190" s="13">
        <f t="shared" si="245"/>
        <v>-0.90800000000000003</v>
      </c>
      <c r="AL1190" s="13">
        <f t="shared" si="246"/>
        <v>-0.48199999999999998</v>
      </c>
      <c r="AM1190" s="13">
        <f t="shared" si="247"/>
        <v>0.16704628844266112</v>
      </c>
      <c r="AN1190" s="13">
        <f t="shared" si="238"/>
        <v>0.52</v>
      </c>
      <c r="AO1190" s="13">
        <f t="shared" si="239"/>
        <v>-0.46976304044256956</v>
      </c>
      <c r="AP1190" s="13">
        <f t="shared" si="240"/>
        <v>-0.51365881073345054</v>
      </c>
      <c r="AQ1190" s="13">
        <f t="shared" si="241"/>
        <v>-0.46976304044256956</v>
      </c>
    </row>
    <row r="1191" spans="1:43" x14ac:dyDescent="0.3">
      <c r="A1191" s="7">
        <v>1189</v>
      </c>
      <c r="B1191" s="7">
        <v>998</v>
      </c>
      <c r="C1191" s="7">
        <v>294</v>
      </c>
      <c r="D1191" s="7">
        <v>3.55</v>
      </c>
      <c r="E1191" s="7">
        <v>2.4500000000000002</v>
      </c>
      <c r="F1191" s="7">
        <v>0.74</v>
      </c>
      <c r="G1191" s="7">
        <v>7.0000000000000007E-2</v>
      </c>
      <c r="H1191" s="7">
        <v>1600</v>
      </c>
      <c r="I1191" s="7">
        <v>1783</v>
      </c>
      <c r="J1191" s="7">
        <v>220773</v>
      </c>
      <c r="K1191" s="7">
        <v>40</v>
      </c>
      <c r="L1191" s="8">
        <v>0.246339229898835</v>
      </c>
      <c r="M1191" s="9">
        <v>32.1443199076014</v>
      </c>
      <c r="N1191" s="10">
        <v>148.19129413451199</v>
      </c>
      <c r="O1191" s="11"/>
      <c r="P1191" s="12"/>
      <c r="Q1191" s="14"/>
      <c r="AE1191" s="13">
        <f t="shared" si="242"/>
        <v>0.9933333333333334</v>
      </c>
      <c r="AF1191" s="13">
        <f t="shared" si="248"/>
        <v>-0.28888888888888886</v>
      </c>
      <c r="AG1191" s="13">
        <f t="shared" si="236"/>
        <v>0.41767068273092356</v>
      </c>
      <c r="AH1191" s="13">
        <f t="shared" si="237"/>
        <v>-0.19528619528619529</v>
      </c>
      <c r="AI1191" s="13">
        <f t="shared" si="243"/>
        <v>-0.65269461077844304</v>
      </c>
      <c r="AJ1191" s="13">
        <f t="shared" si="244"/>
        <v>-0.88571428571428568</v>
      </c>
      <c r="AK1191" s="13">
        <f t="shared" si="245"/>
        <v>-0.8</v>
      </c>
      <c r="AL1191" s="13">
        <f t="shared" si="246"/>
        <v>-0.43400000000000005</v>
      </c>
      <c r="AM1191" s="13">
        <f t="shared" si="247"/>
        <v>-0.23038435513537725</v>
      </c>
      <c r="AN1191" s="13">
        <f t="shared" si="238"/>
        <v>0.60000000000000009</v>
      </c>
      <c r="AO1191" s="13">
        <f t="shared" si="239"/>
        <v>-0.95719185438276067</v>
      </c>
      <c r="AP1191" s="13">
        <f t="shared" si="240"/>
        <v>-0.52018871963386859</v>
      </c>
      <c r="AQ1191" s="13">
        <f t="shared" si="241"/>
        <v>-0.95719185438276067</v>
      </c>
    </row>
    <row r="1192" spans="1:43" x14ac:dyDescent="0.3">
      <c r="A1192" s="7">
        <v>1190</v>
      </c>
      <c r="B1192" s="7">
        <v>950</v>
      </c>
      <c r="C1192" s="7">
        <v>316</v>
      </c>
      <c r="D1192" s="7">
        <v>2.38</v>
      </c>
      <c r="E1192" s="7">
        <v>0.43</v>
      </c>
      <c r="F1192" s="7">
        <v>0.74</v>
      </c>
      <c r="G1192" s="7">
        <v>0.25</v>
      </c>
      <c r="H1192" s="7">
        <v>2341</v>
      </c>
      <c r="I1192" s="7">
        <v>1611</v>
      </c>
      <c r="J1192" s="7">
        <v>223079</v>
      </c>
      <c r="K1192" s="7">
        <v>35</v>
      </c>
      <c r="L1192" s="8">
        <v>0.18414421845845999</v>
      </c>
      <c r="M1192" s="9">
        <v>39.178737269634901</v>
      </c>
      <c r="N1192" s="10">
        <v>110.776387715242</v>
      </c>
      <c r="O1192" s="11"/>
      <c r="P1192" s="12"/>
      <c r="Q1192" s="14"/>
      <c r="AE1192" s="13">
        <f t="shared" si="242"/>
        <v>0.83333333333333326</v>
      </c>
      <c r="AF1192" s="13">
        <f t="shared" si="248"/>
        <v>0.68888888888888888</v>
      </c>
      <c r="AG1192" s="13">
        <f t="shared" si="236"/>
        <v>-5.2208835341365556E-2</v>
      </c>
      <c r="AH1192" s="13">
        <f t="shared" si="237"/>
        <v>-0.87542087542087543</v>
      </c>
      <c r="AI1192" s="13">
        <f t="shared" si="243"/>
        <v>-0.65269461077844304</v>
      </c>
      <c r="AJ1192" s="13">
        <f t="shared" si="244"/>
        <v>0.14285714285714279</v>
      </c>
      <c r="AK1192" s="13">
        <f t="shared" si="245"/>
        <v>0.68199999999999994</v>
      </c>
      <c r="AL1192" s="13">
        <f t="shared" si="246"/>
        <v>-0.77800000000000002</v>
      </c>
      <c r="AM1192" s="13">
        <f t="shared" si="247"/>
        <v>-0.20840758989411889</v>
      </c>
      <c r="AN1192" s="13">
        <f t="shared" si="238"/>
        <v>0.19999999999999996</v>
      </c>
      <c r="AO1192" s="13">
        <f t="shared" si="239"/>
        <v>-0.97666203010817898</v>
      </c>
      <c r="AP1192" s="13">
        <f t="shared" si="240"/>
        <v>-6.2081877599816537E-2</v>
      </c>
      <c r="AQ1192" s="13">
        <f t="shared" si="241"/>
        <v>-0.97666203010817909</v>
      </c>
    </row>
    <row r="1193" spans="1:43" x14ac:dyDescent="0.3">
      <c r="A1193" s="7">
        <v>1191</v>
      </c>
      <c r="B1193" s="7">
        <v>657</v>
      </c>
      <c r="C1193" s="7">
        <v>321</v>
      </c>
      <c r="D1193" s="7">
        <v>4.2300000000000004</v>
      </c>
      <c r="E1193" s="7">
        <v>2.93</v>
      </c>
      <c r="F1193" s="7">
        <v>1.1399999999999999</v>
      </c>
      <c r="G1193" s="7">
        <v>0.34</v>
      </c>
      <c r="H1193" s="7">
        <v>2243</v>
      </c>
      <c r="I1193" s="7">
        <v>2102</v>
      </c>
      <c r="J1193" s="7">
        <v>286639</v>
      </c>
      <c r="K1193" s="7">
        <v>42</v>
      </c>
      <c r="L1193" s="8">
        <v>1.09058079380116</v>
      </c>
      <c r="M1193" s="9">
        <v>38.963976785754397</v>
      </c>
      <c r="N1193" s="10">
        <v>656.06513123389902</v>
      </c>
      <c r="O1193" s="11"/>
      <c r="P1193" s="12"/>
      <c r="Q1193" s="14"/>
      <c r="AE1193" s="13">
        <f t="shared" si="242"/>
        <v>-0.14333333333333331</v>
      </c>
      <c r="AF1193" s="13">
        <f t="shared" si="248"/>
        <v>0.9111111111111112</v>
      </c>
      <c r="AG1193" s="13">
        <f t="shared" si="236"/>
        <v>0.69076305220883549</v>
      </c>
      <c r="AH1193" s="13">
        <f t="shared" si="237"/>
        <v>-3.3670033670033739E-2</v>
      </c>
      <c r="AI1193" s="13">
        <f t="shared" si="243"/>
        <v>-0.41317365269461082</v>
      </c>
      <c r="AJ1193" s="13">
        <f t="shared" si="244"/>
        <v>0.65714285714285725</v>
      </c>
      <c r="AK1193" s="13">
        <f t="shared" si="245"/>
        <v>0.48599999999999999</v>
      </c>
      <c r="AL1193" s="13">
        <f t="shared" si="246"/>
        <v>0.20399999999999996</v>
      </c>
      <c r="AM1193" s="13">
        <f t="shared" si="247"/>
        <v>0.39733534104013191</v>
      </c>
      <c r="AN1193" s="13">
        <f t="shared" si="238"/>
        <v>0.76</v>
      </c>
      <c r="AO1193" s="13">
        <f t="shared" si="239"/>
        <v>-0.6929016609540064</v>
      </c>
      <c r="AP1193" s="13">
        <f t="shared" si="240"/>
        <v>-7.6067861370867851E-2</v>
      </c>
      <c r="AQ1193" s="13">
        <f t="shared" si="241"/>
        <v>-0.6929016609540074</v>
      </c>
    </row>
    <row r="1194" spans="1:43" x14ac:dyDescent="0.3">
      <c r="A1194" s="7">
        <v>1192</v>
      </c>
      <c r="B1194" s="7">
        <v>521</v>
      </c>
      <c r="C1194" s="7">
        <v>304</v>
      </c>
      <c r="D1194" s="7">
        <v>3.79</v>
      </c>
      <c r="E1194" s="7">
        <v>2.5299999999999998</v>
      </c>
      <c r="F1194" s="7">
        <v>0.8</v>
      </c>
      <c r="G1194" s="7">
        <v>0.2</v>
      </c>
      <c r="H1194" s="7">
        <v>2447</v>
      </c>
      <c r="I1194" s="7">
        <v>1564</v>
      </c>
      <c r="J1194" s="7">
        <v>342018</v>
      </c>
      <c r="K1194" s="7">
        <v>30</v>
      </c>
      <c r="L1194" s="8">
        <v>0.45034385154109502</v>
      </c>
      <c r="M1194" s="9">
        <v>34.744676976750704</v>
      </c>
      <c r="N1194" s="10">
        <v>270.91518550578598</v>
      </c>
      <c r="O1194" s="11"/>
      <c r="P1194" s="12"/>
      <c r="Q1194" s="14"/>
      <c r="AE1194" s="13">
        <f t="shared" si="242"/>
        <v>-0.59666666666666668</v>
      </c>
      <c r="AF1194" s="13">
        <f t="shared" si="248"/>
        <v>0.15555555555555545</v>
      </c>
      <c r="AG1194" s="13">
        <f t="shared" si="236"/>
        <v>0.51405622489959835</v>
      </c>
      <c r="AH1194" s="13">
        <f t="shared" si="237"/>
        <v>-0.16835016835016847</v>
      </c>
      <c r="AI1194" s="13">
        <f t="shared" si="243"/>
        <v>-0.61676646706586824</v>
      </c>
      <c r="AJ1194" s="13">
        <f t="shared" si="244"/>
        <v>-0.14285714285714279</v>
      </c>
      <c r="AK1194" s="13">
        <f t="shared" si="245"/>
        <v>0.89399999999999991</v>
      </c>
      <c r="AL1194" s="13">
        <f t="shared" si="246"/>
        <v>-0.872</v>
      </c>
      <c r="AM1194" s="13">
        <f t="shared" si="247"/>
        <v>0.92511126571300584</v>
      </c>
      <c r="AN1194" s="13">
        <f t="shared" si="238"/>
        <v>-0.19999999999999996</v>
      </c>
      <c r="AO1194" s="13">
        <f t="shared" si="239"/>
        <v>-0.89332811772310639</v>
      </c>
      <c r="AP1194" s="13">
        <f t="shared" si="240"/>
        <v>-0.35084401007223009</v>
      </c>
      <c r="AQ1194" s="13">
        <f t="shared" si="241"/>
        <v>-0.89332811772310661</v>
      </c>
    </row>
    <row r="1195" spans="1:43" x14ac:dyDescent="0.3">
      <c r="A1195" s="7">
        <v>1193</v>
      </c>
      <c r="B1195" s="7">
        <v>806</v>
      </c>
      <c r="C1195" s="7">
        <v>285</v>
      </c>
      <c r="D1195" s="7">
        <v>1.99</v>
      </c>
      <c r="E1195" s="7">
        <v>5.91</v>
      </c>
      <c r="F1195" s="7">
        <v>2.33</v>
      </c>
      <c r="G1195" s="7">
        <v>0.14000000000000001</v>
      </c>
      <c r="H1195" s="7">
        <v>2052</v>
      </c>
      <c r="I1195" s="7">
        <v>2485</v>
      </c>
      <c r="J1195" s="7">
        <v>300843</v>
      </c>
      <c r="K1195" s="7">
        <v>35</v>
      </c>
      <c r="L1195" s="8">
        <v>2.1789634276707299</v>
      </c>
      <c r="M1195" s="9">
        <v>34.492091152784703</v>
      </c>
      <c r="N1195" s="10">
        <v>1310.80790644229</v>
      </c>
      <c r="O1195" s="11"/>
      <c r="P1195" s="12"/>
      <c r="Q1195" s="14"/>
      <c r="AE1195" s="13">
        <f t="shared" si="242"/>
        <v>0.35333333333333328</v>
      </c>
      <c r="AF1195" s="13">
        <f t="shared" si="248"/>
        <v>-0.68888888888888888</v>
      </c>
      <c r="AG1195" s="13">
        <f t="shared" si="236"/>
        <v>-0.20883534136546189</v>
      </c>
      <c r="AH1195" s="13">
        <f t="shared" si="237"/>
        <v>0.96969696969696972</v>
      </c>
      <c r="AI1195" s="13">
        <f t="shared" si="243"/>
        <v>0.29940119760479034</v>
      </c>
      <c r="AJ1195" s="13">
        <f t="shared" si="244"/>
        <v>-0.48571428571428565</v>
      </c>
      <c r="AK1195" s="13">
        <f t="shared" si="245"/>
        <v>0.10400000000000009</v>
      </c>
      <c r="AL1195" s="13">
        <f t="shared" si="246"/>
        <v>0.97</v>
      </c>
      <c r="AM1195" s="13">
        <f t="shared" si="247"/>
        <v>0.53270306588264438</v>
      </c>
      <c r="AN1195" s="13">
        <f t="shared" si="238"/>
        <v>0.19999999999999996</v>
      </c>
      <c r="AO1195" s="13">
        <f t="shared" si="239"/>
        <v>-0.35218299803922326</v>
      </c>
      <c r="AP1195" s="13">
        <f t="shared" si="240"/>
        <v>-0.36729331755633765</v>
      </c>
      <c r="AQ1195" s="13">
        <f t="shared" si="241"/>
        <v>-0.35218299803922271</v>
      </c>
    </row>
    <row r="1196" spans="1:43" x14ac:dyDescent="0.3">
      <c r="A1196" s="7">
        <v>1194</v>
      </c>
      <c r="B1196" s="7">
        <v>754</v>
      </c>
      <c r="C1196" s="7">
        <v>314</v>
      </c>
      <c r="D1196" s="7">
        <v>0.54</v>
      </c>
      <c r="E1196" s="7">
        <v>4.67</v>
      </c>
      <c r="F1196" s="7">
        <v>2.77</v>
      </c>
      <c r="G1196" s="7">
        <v>0.33</v>
      </c>
      <c r="H1196" s="7">
        <v>1813</v>
      </c>
      <c r="I1196" s="7">
        <v>2307</v>
      </c>
      <c r="J1196" s="7">
        <v>271814</v>
      </c>
      <c r="K1196" s="7">
        <v>24</v>
      </c>
      <c r="L1196" s="8">
        <v>3.8397169638344599</v>
      </c>
      <c r="M1196" s="9">
        <v>41.670117802435101</v>
      </c>
      <c r="N1196" s="10">
        <v>2309.8741772252301</v>
      </c>
      <c r="O1196" s="11"/>
      <c r="P1196" s="12"/>
      <c r="Q1196" s="14"/>
      <c r="AE1196" s="13">
        <f t="shared" si="242"/>
        <v>0.17999999999999994</v>
      </c>
      <c r="AF1196" s="13">
        <f t="shared" si="248"/>
        <v>0.60000000000000009</v>
      </c>
      <c r="AG1196" s="13">
        <f t="shared" si="236"/>
        <v>-0.79116465863453822</v>
      </c>
      <c r="AH1196" s="13">
        <f t="shared" si="237"/>
        <v>0.55218855218855212</v>
      </c>
      <c r="AI1196" s="13">
        <f t="shared" si="243"/>
        <v>0.56287425149700598</v>
      </c>
      <c r="AJ1196" s="13">
        <f t="shared" si="244"/>
        <v>0.60000000000000009</v>
      </c>
      <c r="AK1196" s="13">
        <f t="shared" si="245"/>
        <v>-0.374</v>
      </c>
      <c r="AL1196" s="13">
        <f t="shared" si="246"/>
        <v>0.6140000000000001</v>
      </c>
      <c r="AM1196" s="13">
        <f t="shared" si="247"/>
        <v>0.25604932859362051</v>
      </c>
      <c r="AN1196" s="13">
        <f t="shared" si="238"/>
        <v>-0.67999999999999994</v>
      </c>
      <c r="AO1196" s="13">
        <f t="shared" si="239"/>
        <v>0.16771662794150033</v>
      </c>
      <c r="AP1196" s="13">
        <f t="shared" si="240"/>
        <v>0.10016588357884104</v>
      </c>
      <c r="AQ1196" s="13">
        <f t="shared" si="241"/>
        <v>0.16771662794150122</v>
      </c>
    </row>
    <row r="1197" spans="1:43" x14ac:dyDescent="0.3">
      <c r="A1197" s="7">
        <v>1195</v>
      </c>
      <c r="B1197" s="7">
        <v>983</v>
      </c>
      <c r="C1197" s="7">
        <v>311</v>
      </c>
      <c r="D1197" s="7">
        <v>0.92</v>
      </c>
      <c r="E1197" s="7">
        <v>0.21</v>
      </c>
      <c r="F1197" s="7">
        <v>2.79</v>
      </c>
      <c r="G1197" s="7">
        <v>0.38</v>
      </c>
      <c r="H1197" s="7">
        <v>2016</v>
      </c>
      <c r="I1197" s="7">
        <v>1781</v>
      </c>
      <c r="J1197" s="7">
        <v>302433</v>
      </c>
      <c r="K1197" s="7">
        <v>38</v>
      </c>
      <c r="L1197" s="8">
        <v>0.613695177776164</v>
      </c>
      <c r="M1197" s="9">
        <v>45.791490809546097</v>
      </c>
      <c r="N1197" s="10">
        <v>369.18310833442001</v>
      </c>
      <c r="O1197" s="11"/>
      <c r="P1197" s="12"/>
      <c r="Q1197" s="14"/>
      <c r="AE1197" s="13">
        <f t="shared" si="242"/>
        <v>0.94333333333333336</v>
      </c>
      <c r="AF1197" s="13">
        <f t="shared" si="248"/>
        <v>0.46666666666666656</v>
      </c>
      <c r="AG1197" s="13">
        <f t="shared" si="236"/>
        <v>-0.63855421686746983</v>
      </c>
      <c r="AH1197" s="13">
        <f t="shared" si="237"/>
        <v>-0.9494949494949495</v>
      </c>
      <c r="AI1197" s="13">
        <f t="shared" si="243"/>
        <v>0.5748502994011977</v>
      </c>
      <c r="AJ1197" s="13">
        <f t="shared" si="244"/>
        <v>0.88571428571428568</v>
      </c>
      <c r="AK1197" s="13">
        <f t="shared" si="245"/>
        <v>3.2000000000000028E-2</v>
      </c>
      <c r="AL1197" s="13">
        <f t="shared" si="246"/>
        <v>-0.43799999999999994</v>
      </c>
      <c r="AM1197" s="13">
        <f t="shared" si="247"/>
        <v>0.54785616940979143</v>
      </c>
      <c r="AN1197" s="13">
        <f t="shared" si="238"/>
        <v>0.43999999999999995</v>
      </c>
      <c r="AO1197" s="13">
        <f t="shared" si="239"/>
        <v>-0.84219091309655858</v>
      </c>
      <c r="AP1197" s="13">
        <f t="shared" si="240"/>
        <v>0.36856468279171772</v>
      </c>
      <c r="AQ1197" s="13">
        <f t="shared" si="241"/>
        <v>-0.84219091309655858</v>
      </c>
    </row>
    <row r="1198" spans="1:43" x14ac:dyDescent="0.3">
      <c r="A1198" s="7">
        <v>1196</v>
      </c>
      <c r="B1198" s="7">
        <v>832</v>
      </c>
      <c r="C1198" s="7">
        <v>322</v>
      </c>
      <c r="D1198" s="7">
        <v>4.01</v>
      </c>
      <c r="E1198" s="7">
        <v>4.2300000000000004</v>
      </c>
      <c r="F1198" s="7">
        <v>2.13</v>
      </c>
      <c r="G1198" s="7">
        <v>0.33</v>
      </c>
      <c r="H1198" s="7">
        <v>1963</v>
      </c>
      <c r="I1198" s="7">
        <v>1924</v>
      </c>
      <c r="J1198" s="7">
        <v>205117</v>
      </c>
      <c r="K1198" s="7">
        <v>25</v>
      </c>
      <c r="L1198" s="8">
        <v>2.7187907287973001</v>
      </c>
      <c r="M1198" s="9">
        <v>37.884461838757403</v>
      </c>
      <c r="N1198" s="10">
        <v>1635.5540152774099</v>
      </c>
      <c r="O1198" s="11"/>
      <c r="P1198" s="12"/>
      <c r="Q1198" s="14"/>
      <c r="AE1198" s="13">
        <f t="shared" si="242"/>
        <v>0.43999999999999995</v>
      </c>
      <c r="AF1198" s="13">
        <f t="shared" si="248"/>
        <v>0.95555555555555549</v>
      </c>
      <c r="AG1198" s="13">
        <f t="shared" si="236"/>
        <v>0.60240963855421659</v>
      </c>
      <c r="AH1198" s="13">
        <f t="shared" si="237"/>
        <v>0.4040404040404042</v>
      </c>
      <c r="AI1198" s="13">
        <f t="shared" si="243"/>
        <v>0.17964071856287434</v>
      </c>
      <c r="AJ1198" s="13">
        <f t="shared" si="244"/>
        <v>0.60000000000000009</v>
      </c>
      <c r="AK1198" s="13">
        <f t="shared" si="245"/>
        <v>-7.3999999999999955E-2</v>
      </c>
      <c r="AL1198" s="13">
        <f t="shared" si="246"/>
        <v>-0.15200000000000002</v>
      </c>
      <c r="AM1198" s="13">
        <f t="shared" si="247"/>
        <v>-0.37959000848192592</v>
      </c>
      <c r="AN1198" s="13">
        <f t="shared" si="238"/>
        <v>-0.6</v>
      </c>
      <c r="AO1198" s="13">
        <f t="shared" si="239"/>
        <v>-0.18318982365273917</v>
      </c>
      <c r="AP1198" s="13">
        <f t="shared" si="240"/>
        <v>-0.1463698007989247</v>
      </c>
      <c r="AQ1198" s="13">
        <f t="shared" si="241"/>
        <v>-0.18318982365273995</v>
      </c>
    </row>
    <row r="1199" spans="1:43" x14ac:dyDescent="0.3">
      <c r="A1199" s="7">
        <v>1197</v>
      </c>
      <c r="B1199" s="7">
        <v>824</v>
      </c>
      <c r="C1199" s="7">
        <v>322</v>
      </c>
      <c r="D1199" s="7">
        <v>3.41</v>
      </c>
      <c r="E1199" s="7">
        <v>2.0699999999999998</v>
      </c>
      <c r="F1199" s="7">
        <v>1.48</v>
      </c>
      <c r="G1199" s="7">
        <v>0.35</v>
      </c>
      <c r="H1199" s="7">
        <v>1856</v>
      </c>
      <c r="I1199" s="7">
        <v>2080</v>
      </c>
      <c r="J1199" s="7">
        <v>323742</v>
      </c>
      <c r="K1199" s="7">
        <v>42</v>
      </c>
      <c r="L1199" s="8">
        <v>1.24463258823333</v>
      </c>
      <c r="M1199" s="9">
        <v>40.243814466515403</v>
      </c>
      <c r="N1199" s="10">
        <v>748.73869682888596</v>
      </c>
      <c r="O1199" s="11"/>
      <c r="P1199" s="12"/>
      <c r="Q1199" s="14"/>
      <c r="AE1199" s="13">
        <f t="shared" si="242"/>
        <v>0.41333333333333333</v>
      </c>
      <c r="AF1199" s="13">
        <f t="shared" si="248"/>
        <v>0.95555555555555549</v>
      </c>
      <c r="AG1199" s="13">
        <f t="shared" si="236"/>
        <v>0.36144578313252995</v>
      </c>
      <c r="AH1199" s="13">
        <f t="shared" si="237"/>
        <v>-0.32323232323232332</v>
      </c>
      <c r="AI1199" s="13">
        <f t="shared" si="243"/>
        <v>-0.20958083832335317</v>
      </c>
      <c r="AJ1199" s="13">
        <f t="shared" si="244"/>
        <v>0.71428571428571397</v>
      </c>
      <c r="AK1199" s="13">
        <f t="shared" si="245"/>
        <v>-0.28800000000000003</v>
      </c>
      <c r="AL1199" s="13">
        <f t="shared" si="246"/>
        <v>0.15999999999999992</v>
      </c>
      <c r="AM1199" s="13">
        <f t="shared" si="247"/>
        <v>0.75093634743493221</v>
      </c>
      <c r="AN1199" s="13">
        <f t="shared" si="238"/>
        <v>0.76</v>
      </c>
      <c r="AO1199" s="13">
        <f t="shared" si="239"/>
        <v>-0.64467567885436727</v>
      </c>
      <c r="AP1199" s="13">
        <f t="shared" si="240"/>
        <v>7.2798230321118318E-3</v>
      </c>
      <c r="AQ1199" s="13">
        <f t="shared" si="241"/>
        <v>-0.64467567885436572</v>
      </c>
    </row>
    <row r="1200" spans="1:43" x14ac:dyDescent="0.3">
      <c r="A1200" s="7">
        <v>1198</v>
      </c>
      <c r="B1200" s="7">
        <v>440</v>
      </c>
      <c r="C1200" s="7">
        <v>281</v>
      </c>
      <c r="D1200" s="7">
        <v>1.78</v>
      </c>
      <c r="E1200" s="7">
        <v>3.46</v>
      </c>
      <c r="F1200" s="7">
        <v>0.91</v>
      </c>
      <c r="G1200" s="7">
        <v>0.23</v>
      </c>
      <c r="H1200" s="7">
        <v>2458</v>
      </c>
      <c r="I1200" s="7">
        <v>1834</v>
      </c>
      <c r="J1200" s="7">
        <v>341019</v>
      </c>
      <c r="K1200" s="7">
        <v>29</v>
      </c>
      <c r="L1200" s="8">
        <v>0.66928951861928898</v>
      </c>
      <c r="M1200" s="9">
        <v>31.870285201388398</v>
      </c>
      <c r="N1200" s="10">
        <v>402.62722245088099</v>
      </c>
      <c r="O1200" s="11"/>
      <c r="P1200" s="12"/>
      <c r="Q1200" s="14"/>
      <c r="AE1200" s="13">
        <f t="shared" si="242"/>
        <v>-0.8666666666666667</v>
      </c>
      <c r="AF1200" s="13">
        <f t="shared" si="248"/>
        <v>-0.8666666666666667</v>
      </c>
      <c r="AG1200" s="13">
        <f t="shared" si="236"/>
        <v>-0.2931726907630523</v>
      </c>
      <c r="AH1200" s="13">
        <f t="shared" si="237"/>
        <v>0.14478114478114468</v>
      </c>
      <c r="AI1200" s="13">
        <f t="shared" si="243"/>
        <v>-0.55089820359281427</v>
      </c>
      <c r="AJ1200" s="13">
        <f t="shared" si="244"/>
        <v>2.857142857142847E-2</v>
      </c>
      <c r="AK1200" s="13">
        <f t="shared" si="245"/>
        <v>0.91599999999999993</v>
      </c>
      <c r="AL1200" s="13">
        <f t="shared" si="246"/>
        <v>-0.33199999999999996</v>
      </c>
      <c r="AM1200" s="13">
        <f t="shared" si="247"/>
        <v>0.91559054217613811</v>
      </c>
      <c r="AN1200" s="13">
        <f t="shared" si="238"/>
        <v>-0.28000000000000003</v>
      </c>
      <c r="AO1200" s="13">
        <f t="shared" si="239"/>
        <v>-0.82478708020889768</v>
      </c>
      <c r="AP1200" s="13">
        <f t="shared" si="240"/>
        <v>-0.53803485633717574</v>
      </c>
      <c r="AQ1200" s="13">
        <f t="shared" si="241"/>
        <v>-0.82478708020889779</v>
      </c>
    </row>
    <row r="1201" spans="1:43" x14ac:dyDescent="0.3">
      <c r="A1201" s="7">
        <v>1199</v>
      </c>
      <c r="B1201" s="7">
        <v>611</v>
      </c>
      <c r="C1201" s="7">
        <v>323</v>
      </c>
      <c r="D1201" s="7">
        <v>1.42</v>
      </c>
      <c r="E1201" s="7">
        <v>3.19</v>
      </c>
      <c r="F1201" s="7">
        <v>0.5</v>
      </c>
      <c r="G1201" s="7">
        <v>0.17</v>
      </c>
      <c r="H1201" s="7">
        <v>1656</v>
      </c>
      <c r="I1201" s="7">
        <v>2014</v>
      </c>
      <c r="J1201" s="7">
        <v>331262</v>
      </c>
      <c r="K1201" s="7">
        <v>32</v>
      </c>
      <c r="L1201" s="8">
        <v>0.312613092249238</v>
      </c>
      <c r="M1201" s="9">
        <v>40.555582949347603</v>
      </c>
      <c r="N1201" s="10">
        <v>188.059931513268</v>
      </c>
      <c r="O1201" s="11"/>
      <c r="P1201" s="12"/>
      <c r="Q1201" s="14"/>
      <c r="AE1201" s="13">
        <f t="shared" si="242"/>
        <v>-0.29666666666666663</v>
      </c>
      <c r="AF1201" s="13">
        <f t="shared" si="248"/>
        <v>1</v>
      </c>
      <c r="AG1201" s="13">
        <f t="shared" si="236"/>
        <v>-0.43775100401606437</v>
      </c>
      <c r="AH1201" s="13">
        <f t="shared" si="237"/>
        <v>5.3872053872053849E-2</v>
      </c>
      <c r="AI1201" s="13">
        <f t="shared" si="243"/>
        <v>-0.79640718562874246</v>
      </c>
      <c r="AJ1201" s="13">
        <f t="shared" si="244"/>
        <v>-0.31428571428571428</v>
      </c>
      <c r="AK1201" s="13">
        <f t="shared" si="245"/>
        <v>-0.68799999999999994</v>
      </c>
      <c r="AL1201" s="13">
        <f t="shared" si="246"/>
        <v>2.8000000000000025E-2</v>
      </c>
      <c r="AM1201" s="13">
        <f t="shared" si="247"/>
        <v>0.82260385594068364</v>
      </c>
      <c r="AN1201" s="13">
        <f t="shared" si="238"/>
        <v>-4.0000000000000036E-2</v>
      </c>
      <c r="AO1201" s="13">
        <f t="shared" si="239"/>
        <v>-0.93644479258341395</v>
      </c>
      <c r="AP1201" s="13">
        <f t="shared" si="240"/>
        <v>2.7583320502543307E-2</v>
      </c>
      <c r="AQ1201" s="13">
        <f t="shared" si="241"/>
        <v>-0.93644479258341418</v>
      </c>
    </row>
    <row r="1202" spans="1:43" x14ac:dyDescent="0.3">
      <c r="A1202" s="7">
        <v>1200</v>
      </c>
      <c r="B1202" s="7">
        <v>885</v>
      </c>
      <c r="C1202" s="7">
        <v>281</v>
      </c>
      <c r="D1202" s="7">
        <v>1.06</v>
      </c>
      <c r="E1202" s="7">
        <v>3.72</v>
      </c>
      <c r="F1202" s="7">
        <v>1.2</v>
      </c>
      <c r="G1202" s="7">
        <v>0.2</v>
      </c>
      <c r="H1202" s="7">
        <v>2498</v>
      </c>
      <c r="I1202" s="7">
        <v>2062</v>
      </c>
      <c r="J1202" s="7">
        <v>212348</v>
      </c>
      <c r="K1202" s="7">
        <v>45</v>
      </c>
      <c r="L1202" s="8">
        <v>1.12392251541118</v>
      </c>
      <c r="M1202" s="9">
        <v>37.939423296822298</v>
      </c>
      <c r="N1202" s="10">
        <v>676.12264653948205</v>
      </c>
      <c r="O1202" s="11"/>
      <c r="P1202" s="12"/>
      <c r="Q1202" s="14"/>
      <c r="AE1202" s="13">
        <f t="shared" si="242"/>
        <v>0.6166666666666667</v>
      </c>
      <c r="AF1202" s="13">
        <f t="shared" si="248"/>
        <v>-0.8666666666666667</v>
      </c>
      <c r="AG1202" s="13">
        <f t="shared" si="236"/>
        <v>-0.58232931726907633</v>
      </c>
      <c r="AH1202" s="13">
        <f t="shared" si="237"/>
        <v>0.23232323232323226</v>
      </c>
      <c r="AI1202" s="13">
        <f t="shared" si="243"/>
        <v>-0.3772455089820359</v>
      </c>
      <c r="AJ1202" s="13">
        <f t="shared" si="244"/>
        <v>-0.14285714285714279</v>
      </c>
      <c r="AK1202" s="13">
        <f t="shared" si="245"/>
        <v>0.996</v>
      </c>
      <c r="AL1202" s="13">
        <f t="shared" si="246"/>
        <v>0.12400000000000011</v>
      </c>
      <c r="AM1202" s="13">
        <f t="shared" si="247"/>
        <v>-0.31067674332167461</v>
      </c>
      <c r="AN1202" s="13">
        <f t="shared" si="238"/>
        <v>1</v>
      </c>
      <c r="AO1202" s="13">
        <f t="shared" si="239"/>
        <v>-0.68246402031851239</v>
      </c>
      <c r="AP1202" s="13">
        <f t="shared" si="240"/>
        <v>-0.14279051076083438</v>
      </c>
      <c r="AQ1202" s="13">
        <f t="shared" si="241"/>
        <v>-0.68246402031851361</v>
      </c>
    </row>
    <row r="1203" spans="1:43" x14ac:dyDescent="0.3">
      <c r="A1203" s="7">
        <v>1201</v>
      </c>
      <c r="B1203" s="7">
        <v>668</v>
      </c>
      <c r="C1203" s="7">
        <v>303</v>
      </c>
      <c r="D1203" s="7">
        <v>2.19</v>
      </c>
      <c r="E1203" s="7">
        <v>1.62</v>
      </c>
      <c r="F1203" s="7">
        <v>0.25</v>
      </c>
      <c r="G1203" s="7">
        <v>0.36</v>
      </c>
      <c r="H1203" s="7">
        <v>2413</v>
      </c>
      <c r="I1203" s="7">
        <v>1671</v>
      </c>
      <c r="J1203" s="7">
        <v>143591</v>
      </c>
      <c r="K1203" s="7">
        <v>38</v>
      </c>
      <c r="L1203" s="8">
        <v>0.17544691475032001</v>
      </c>
      <c r="M1203" s="9">
        <v>39.053638375686198</v>
      </c>
      <c r="N1203" s="10">
        <v>105.54431529007699</v>
      </c>
      <c r="O1203" s="11"/>
      <c r="P1203" s="12"/>
      <c r="Q1203" s="14"/>
      <c r="AE1203" s="13">
        <f t="shared" si="242"/>
        <v>-0.10666666666666669</v>
      </c>
      <c r="AF1203" s="13">
        <f t="shared" si="248"/>
        <v>0.11111111111111116</v>
      </c>
      <c r="AG1203" s="13">
        <f t="shared" si="236"/>
        <v>-0.12851405622489975</v>
      </c>
      <c r="AH1203" s="13">
        <f t="shared" si="237"/>
        <v>-0.47474747474747481</v>
      </c>
      <c r="AI1203" s="13">
        <f t="shared" si="243"/>
        <v>-0.94610778443113774</v>
      </c>
      <c r="AJ1203" s="13">
        <f t="shared" si="244"/>
        <v>0.77142857142857135</v>
      </c>
      <c r="AK1203" s="13">
        <f t="shared" si="245"/>
        <v>0.82600000000000007</v>
      </c>
      <c r="AL1203" s="13">
        <f t="shared" si="246"/>
        <v>-0.65799999999999992</v>
      </c>
      <c r="AM1203" s="13">
        <f t="shared" si="247"/>
        <v>-0.96594840320597741</v>
      </c>
      <c r="AN1203" s="13">
        <f t="shared" si="238"/>
        <v>0.43999999999999995</v>
      </c>
      <c r="AO1203" s="13">
        <f t="shared" si="239"/>
        <v>-0.97938472486476991</v>
      </c>
      <c r="AP1203" s="13">
        <f t="shared" si="240"/>
        <v>-7.0228772544961848E-2</v>
      </c>
      <c r="AQ1203" s="13">
        <f t="shared" si="241"/>
        <v>-0.9793847248647698</v>
      </c>
    </row>
    <row r="1204" spans="1:43" x14ac:dyDescent="0.3">
      <c r="A1204" s="7">
        <v>1202</v>
      </c>
      <c r="B1204" s="7">
        <v>602</v>
      </c>
      <c r="C1204" s="7">
        <v>303</v>
      </c>
      <c r="D1204" s="7">
        <v>4.66</v>
      </c>
      <c r="E1204" s="7">
        <v>0.16</v>
      </c>
      <c r="F1204" s="7">
        <v>1.54</v>
      </c>
      <c r="G1204" s="7">
        <v>0.39</v>
      </c>
      <c r="H1204" s="7">
        <v>2010</v>
      </c>
      <c r="I1204" s="7">
        <v>1729</v>
      </c>
      <c r="J1204" s="7">
        <v>172147</v>
      </c>
      <c r="K1204" s="7">
        <v>45</v>
      </c>
      <c r="L1204" s="8">
        <v>0.240281211801538</v>
      </c>
      <c r="M1204" s="9">
        <v>41.122785099488603</v>
      </c>
      <c r="N1204" s="10">
        <v>144.546947506907</v>
      </c>
      <c r="O1204" s="11"/>
      <c r="P1204" s="12"/>
      <c r="Q1204" s="14"/>
      <c r="AE1204" s="13">
        <f t="shared" si="242"/>
        <v>-0.32666666666666666</v>
      </c>
      <c r="AF1204" s="13">
        <f t="shared" si="248"/>
        <v>0.11111111111111116</v>
      </c>
      <c r="AG1204" s="13">
        <f t="shared" si="236"/>
        <v>0.86345381526104426</v>
      </c>
      <c r="AH1204" s="13">
        <f t="shared" si="237"/>
        <v>-0.96632996632996637</v>
      </c>
      <c r="AI1204" s="13">
        <f t="shared" si="243"/>
        <v>-0.17365269461077837</v>
      </c>
      <c r="AJ1204" s="13">
        <f t="shared" si="244"/>
        <v>0.94285714285714284</v>
      </c>
      <c r="AK1204" s="13">
        <f t="shared" si="245"/>
        <v>2.0000000000000018E-2</v>
      </c>
      <c r="AL1204" s="13">
        <f t="shared" si="246"/>
        <v>-0.54200000000000004</v>
      </c>
      <c r="AM1204" s="13">
        <f t="shared" si="247"/>
        <v>-0.69380247595993483</v>
      </c>
      <c r="AN1204" s="13">
        <f t="shared" si="238"/>
        <v>1</v>
      </c>
      <c r="AO1204" s="13">
        <f t="shared" si="239"/>
        <v>-0.95908831961639462</v>
      </c>
      <c r="AP1204" s="13">
        <f t="shared" si="240"/>
        <v>6.4521587372865064E-2</v>
      </c>
      <c r="AQ1204" s="13">
        <f t="shared" si="241"/>
        <v>-0.9590883196163944</v>
      </c>
    </row>
    <row r="1205" spans="1:43" x14ac:dyDescent="0.3">
      <c r="A1205" s="7">
        <v>1203</v>
      </c>
      <c r="B1205" s="7">
        <v>746</v>
      </c>
      <c r="C1205" s="7">
        <v>295</v>
      </c>
      <c r="D1205" s="7">
        <v>1.27</v>
      </c>
      <c r="E1205" s="7">
        <v>3.19</v>
      </c>
      <c r="F1205" s="7">
        <v>1.28</v>
      </c>
      <c r="G1205" s="7">
        <v>0.36</v>
      </c>
      <c r="H1205" s="7">
        <v>1856</v>
      </c>
      <c r="I1205" s="7">
        <v>1671</v>
      </c>
      <c r="J1205" s="7">
        <v>268080</v>
      </c>
      <c r="K1205" s="7">
        <v>22</v>
      </c>
      <c r="L1205" s="8">
        <v>1.48713407457566</v>
      </c>
      <c r="M1205" s="9">
        <v>38.975196881030897</v>
      </c>
      <c r="N1205" s="10">
        <v>894.62130393685698</v>
      </c>
      <c r="O1205" s="11"/>
      <c r="P1205" s="12"/>
      <c r="Q1205" s="14"/>
      <c r="AE1205" s="13">
        <f t="shared" si="242"/>
        <v>0.15333333333333332</v>
      </c>
      <c r="AF1205" s="13">
        <f t="shared" si="248"/>
        <v>-0.24444444444444446</v>
      </c>
      <c r="AG1205" s="13">
        <f t="shared" si="236"/>
        <v>-0.49799196787148603</v>
      </c>
      <c r="AH1205" s="13">
        <f t="shared" si="237"/>
        <v>5.3872053872053849E-2</v>
      </c>
      <c r="AI1205" s="13">
        <f t="shared" si="243"/>
        <v>-0.32934131736526939</v>
      </c>
      <c r="AJ1205" s="13">
        <f t="shared" si="244"/>
        <v>0.77142857142857135</v>
      </c>
      <c r="AK1205" s="13">
        <f t="shared" si="245"/>
        <v>-0.28800000000000003</v>
      </c>
      <c r="AL1205" s="13">
        <f t="shared" si="246"/>
        <v>-0.65799999999999992</v>
      </c>
      <c r="AM1205" s="13">
        <f t="shared" si="247"/>
        <v>0.22046336093930186</v>
      </c>
      <c r="AN1205" s="13">
        <f t="shared" si="238"/>
        <v>-0.84</v>
      </c>
      <c r="AO1205" s="13">
        <f t="shared" si="239"/>
        <v>-0.56876048174427818</v>
      </c>
      <c r="AP1205" s="13">
        <f t="shared" si="240"/>
        <v>-7.5337167960183971E-2</v>
      </c>
      <c r="AQ1205" s="13">
        <f t="shared" si="241"/>
        <v>-0.56876048174427818</v>
      </c>
    </row>
    <row r="1206" spans="1:43" x14ac:dyDescent="0.3">
      <c r="A1206" s="7">
        <v>1204</v>
      </c>
      <c r="B1206" s="7">
        <v>726</v>
      </c>
      <c r="C1206" s="7">
        <v>308</v>
      </c>
      <c r="D1206" s="7">
        <v>0.82</v>
      </c>
      <c r="E1206" s="7">
        <v>3.24</v>
      </c>
      <c r="F1206" s="7">
        <v>2.86</v>
      </c>
      <c r="G1206" s="7">
        <v>0.14000000000000001</v>
      </c>
      <c r="H1206" s="7">
        <v>2069</v>
      </c>
      <c r="I1206" s="7">
        <v>2427</v>
      </c>
      <c r="J1206" s="7">
        <v>339284</v>
      </c>
      <c r="K1206" s="7">
        <v>34</v>
      </c>
      <c r="L1206" s="8">
        <v>1.70627027952358</v>
      </c>
      <c r="M1206" s="9">
        <v>38.593914300367501</v>
      </c>
      <c r="N1206" s="10">
        <v>1026.44796352451</v>
      </c>
      <c r="O1206" s="11"/>
      <c r="P1206" s="12"/>
      <c r="Q1206" s="14"/>
      <c r="AE1206" s="13">
        <f t="shared" si="242"/>
        <v>8.666666666666667E-2</v>
      </c>
      <c r="AF1206" s="13">
        <f t="shared" si="248"/>
        <v>0.33333333333333326</v>
      </c>
      <c r="AG1206" s="13">
        <f t="shared" si="236"/>
        <v>-0.67871485943775101</v>
      </c>
      <c r="AH1206" s="13">
        <f t="shared" si="237"/>
        <v>7.0707070707070718E-2</v>
      </c>
      <c r="AI1206" s="13">
        <f t="shared" si="243"/>
        <v>0.61676646706586813</v>
      </c>
      <c r="AJ1206" s="13">
        <f t="shared" si="244"/>
        <v>-0.48571428571428565</v>
      </c>
      <c r="AK1206" s="13">
        <f t="shared" si="245"/>
        <v>0.1379999999999999</v>
      </c>
      <c r="AL1206" s="13">
        <f t="shared" si="246"/>
        <v>0.85400000000000009</v>
      </c>
      <c r="AM1206" s="13">
        <f t="shared" si="247"/>
        <v>0.89905555184934571</v>
      </c>
      <c r="AN1206" s="13">
        <f t="shared" si="238"/>
        <v>0.12000000000000011</v>
      </c>
      <c r="AO1206" s="13">
        <f t="shared" si="239"/>
        <v>-0.50015979626602869</v>
      </c>
      <c r="AP1206" s="13">
        <f t="shared" si="240"/>
        <v>-0.100167676296671</v>
      </c>
      <c r="AQ1206" s="13">
        <f t="shared" si="241"/>
        <v>-0.5001597962660278</v>
      </c>
    </row>
    <row r="1207" spans="1:43" x14ac:dyDescent="0.3">
      <c r="A1207" s="7">
        <v>1205</v>
      </c>
      <c r="B1207" s="7">
        <v>456</v>
      </c>
      <c r="C1207" s="7">
        <v>307</v>
      </c>
      <c r="D1207" s="7">
        <v>0.1</v>
      </c>
      <c r="E1207" s="7">
        <v>4.5999999999999996</v>
      </c>
      <c r="F1207" s="7">
        <v>1.29</v>
      </c>
      <c r="G1207" s="7">
        <v>0.25</v>
      </c>
      <c r="H1207" s="7">
        <v>2180</v>
      </c>
      <c r="I1207" s="7">
        <v>2428</v>
      </c>
      <c r="J1207" s="7">
        <v>153197</v>
      </c>
      <c r="K1207" s="7">
        <v>26</v>
      </c>
      <c r="L1207" s="8">
        <v>1.2382335021764499</v>
      </c>
      <c r="M1207" s="9">
        <v>38.994060519850898</v>
      </c>
      <c r="N1207" s="10">
        <v>744.88917255929903</v>
      </c>
      <c r="O1207" s="11"/>
      <c r="P1207" s="12"/>
      <c r="Q1207" s="14"/>
      <c r="AE1207" s="13">
        <f t="shared" si="242"/>
        <v>-0.81333333333333335</v>
      </c>
      <c r="AF1207" s="13">
        <f t="shared" si="248"/>
        <v>0.28888888888888897</v>
      </c>
      <c r="AG1207" s="13">
        <f t="shared" si="236"/>
        <v>-0.96787148594377514</v>
      </c>
      <c r="AH1207" s="13">
        <f t="shared" si="237"/>
        <v>0.52861952861952854</v>
      </c>
      <c r="AI1207" s="13">
        <f t="shared" si="243"/>
        <v>-0.32335329341317354</v>
      </c>
      <c r="AJ1207" s="13">
        <f t="shared" si="244"/>
        <v>0.14285714285714279</v>
      </c>
      <c r="AK1207" s="13">
        <f t="shared" si="245"/>
        <v>0.3600000000000001</v>
      </c>
      <c r="AL1207" s="13">
        <f t="shared" si="246"/>
        <v>0.85600000000000009</v>
      </c>
      <c r="AM1207" s="13">
        <f t="shared" si="247"/>
        <v>-0.87440078529291232</v>
      </c>
      <c r="AN1207" s="13">
        <f t="shared" si="238"/>
        <v>-0.52</v>
      </c>
      <c r="AO1207" s="13">
        <f t="shared" si="239"/>
        <v>-0.64667891556297319</v>
      </c>
      <c r="AP1207" s="13">
        <f t="shared" si="240"/>
        <v>-7.4108699195202465E-2</v>
      </c>
      <c r="AQ1207" s="13">
        <f t="shared" si="241"/>
        <v>-0.6466789155629713</v>
      </c>
    </row>
    <row r="1208" spans="1:43" x14ac:dyDescent="0.3">
      <c r="A1208" s="7">
        <v>1206</v>
      </c>
      <c r="B1208" s="7">
        <v>890</v>
      </c>
      <c r="C1208" s="7">
        <v>322</v>
      </c>
      <c r="D1208" s="7">
        <v>2.75</v>
      </c>
      <c r="E1208" s="7">
        <v>4.8899999999999997</v>
      </c>
      <c r="F1208" s="7">
        <v>1.78</v>
      </c>
      <c r="G1208" s="7">
        <v>0.13</v>
      </c>
      <c r="H1208" s="7">
        <v>1947</v>
      </c>
      <c r="I1208" s="7">
        <v>2364</v>
      </c>
      <c r="J1208" s="7">
        <v>308659</v>
      </c>
      <c r="K1208" s="7">
        <v>25</v>
      </c>
      <c r="L1208" s="8">
        <v>1.33953662197146</v>
      </c>
      <c r="M1208" s="9">
        <v>35.890126423619101</v>
      </c>
      <c r="N1208" s="10">
        <v>805.83050305079405</v>
      </c>
      <c r="O1208" s="11"/>
      <c r="P1208" s="12"/>
      <c r="Q1208" s="14"/>
      <c r="AE1208" s="13">
        <f t="shared" si="242"/>
        <v>0.6333333333333333</v>
      </c>
      <c r="AF1208" s="13">
        <f t="shared" si="248"/>
        <v>0.95555555555555549</v>
      </c>
      <c r="AG1208" s="13">
        <f t="shared" si="236"/>
        <v>9.6385542168674565E-2</v>
      </c>
      <c r="AH1208" s="13">
        <f t="shared" si="237"/>
        <v>0.62626262626262608</v>
      </c>
      <c r="AI1208" s="13">
        <f t="shared" si="243"/>
        <v>-2.9940119760478945E-2</v>
      </c>
      <c r="AJ1208" s="13">
        <f t="shared" si="244"/>
        <v>-0.54285714285714293</v>
      </c>
      <c r="AK1208" s="13">
        <f t="shared" si="245"/>
        <v>-0.10599999999999998</v>
      </c>
      <c r="AL1208" s="13">
        <f t="shared" si="246"/>
        <v>0.72799999999999998</v>
      </c>
      <c r="AM1208" s="13">
        <f t="shared" si="247"/>
        <v>0.60719152951043087</v>
      </c>
      <c r="AN1208" s="13">
        <f t="shared" si="238"/>
        <v>-0.6</v>
      </c>
      <c r="AO1208" s="13">
        <f t="shared" si="239"/>
        <v>-0.61496592929183413</v>
      </c>
      <c r="AP1208" s="13">
        <f t="shared" si="240"/>
        <v>-0.27624817621587172</v>
      </c>
      <c r="AQ1208" s="13">
        <f t="shared" si="241"/>
        <v>-0.61496592929183369</v>
      </c>
    </row>
    <row r="1209" spans="1:43" x14ac:dyDescent="0.3">
      <c r="A1209" s="7">
        <v>1207</v>
      </c>
      <c r="B1209" s="7">
        <v>706</v>
      </c>
      <c r="C1209" s="7">
        <v>293</v>
      </c>
      <c r="D1209" s="7">
        <v>3.62</v>
      </c>
      <c r="E1209" s="7">
        <v>5.1100000000000003</v>
      </c>
      <c r="F1209" s="7">
        <v>1.22</v>
      </c>
      <c r="G1209" s="7">
        <v>0.13</v>
      </c>
      <c r="H1209" s="7">
        <v>2168</v>
      </c>
      <c r="I1209" s="7">
        <v>1504</v>
      </c>
      <c r="J1209" s="7">
        <v>332207</v>
      </c>
      <c r="K1209" s="7">
        <v>45</v>
      </c>
      <c r="L1209" s="8">
        <v>0.90093478951032402</v>
      </c>
      <c r="M1209" s="9">
        <v>31.9043219637243</v>
      </c>
      <c r="N1209" s="10">
        <v>541.97901180079396</v>
      </c>
      <c r="O1209" s="11"/>
      <c r="P1209" s="12"/>
      <c r="Q1209" s="14"/>
      <c r="AE1209" s="13">
        <f t="shared" si="242"/>
        <v>2.0000000000000018E-2</v>
      </c>
      <c r="AF1209" s="13">
        <f t="shared" si="248"/>
        <v>-0.33333333333333337</v>
      </c>
      <c r="AG1209" s="13">
        <f t="shared" si="236"/>
        <v>0.44578313253012047</v>
      </c>
      <c r="AH1209" s="13">
        <f t="shared" si="237"/>
        <v>0.70033670033670048</v>
      </c>
      <c r="AI1209" s="13">
        <f t="shared" si="243"/>
        <v>-0.3652694610778443</v>
      </c>
      <c r="AJ1209" s="13">
        <f t="shared" si="244"/>
        <v>-0.54285714285714293</v>
      </c>
      <c r="AK1209" s="13">
        <f t="shared" si="245"/>
        <v>0.33600000000000008</v>
      </c>
      <c r="AL1209" s="13">
        <f t="shared" si="246"/>
        <v>-0.99199999999999999</v>
      </c>
      <c r="AM1209" s="13">
        <f t="shared" si="247"/>
        <v>0.83160994577285585</v>
      </c>
      <c r="AN1209" s="13">
        <f t="shared" si="238"/>
        <v>1</v>
      </c>
      <c r="AO1209" s="13">
        <f t="shared" si="239"/>
        <v>-0.7522704261274944</v>
      </c>
      <c r="AP1209" s="13">
        <f t="shared" si="240"/>
        <v>-0.53581825858582266</v>
      </c>
      <c r="AQ1209" s="13">
        <f t="shared" si="241"/>
        <v>-0.75227042612749417</v>
      </c>
    </row>
    <row r="1210" spans="1:43" x14ac:dyDescent="0.3">
      <c r="A1210" s="7">
        <v>1208</v>
      </c>
      <c r="B1210" s="7">
        <v>936</v>
      </c>
      <c r="C1210" s="7">
        <v>299</v>
      </c>
      <c r="D1210" s="7">
        <v>1.98</v>
      </c>
      <c r="E1210" s="7">
        <v>2.2000000000000002</v>
      </c>
      <c r="F1210" s="7">
        <v>0.21</v>
      </c>
      <c r="G1210" s="7">
        <v>0.28000000000000003</v>
      </c>
      <c r="H1210" s="7">
        <v>2447</v>
      </c>
      <c r="I1210" s="7">
        <v>1631</v>
      </c>
      <c r="J1210" s="7">
        <v>189788</v>
      </c>
      <c r="K1210" s="7">
        <v>41</v>
      </c>
      <c r="L1210" s="8">
        <v>0.171593580963502</v>
      </c>
      <c r="M1210" s="9">
        <v>38.904186049207603</v>
      </c>
      <c r="N1210" s="10">
        <v>103.226249585174</v>
      </c>
      <c r="O1210" s="11"/>
      <c r="P1210" s="12"/>
      <c r="Q1210" s="14"/>
      <c r="AE1210" s="13">
        <f t="shared" si="242"/>
        <v>0.78666666666666663</v>
      </c>
      <c r="AF1210" s="13">
        <f t="shared" si="248"/>
        <v>-6.6666666666666652E-2</v>
      </c>
      <c r="AG1210" s="13">
        <f t="shared" si="236"/>
        <v>-0.21285140562249005</v>
      </c>
      <c r="AH1210" s="13">
        <f t="shared" si="237"/>
        <v>-0.27946127946127952</v>
      </c>
      <c r="AI1210" s="13">
        <f t="shared" si="243"/>
        <v>-0.97005988023952094</v>
      </c>
      <c r="AJ1210" s="13">
        <f t="shared" si="244"/>
        <v>0.31428571428571428</v>
      </c>
      <c r="AK1210" s="13">
        <f t="shared" si="245"/>
        <v>0.89399999999999991</v>
      </c>
      <c r="AL1210" s="13">
        <f t="shared" si="246"/>
        <v>-0.73799999999999999</v>
      </c>
      <c r="AM1210" s="13">
        <f t="shared" si="247"/>
        <v>-0.52567926883892913</v>
      </c>
      <c r="AN1210" s="13">
        <f t="shared" si="238"/>
        <v>0.67999999999999994</v>
      </c>
      <c r="AO1210" s="13">
        <f t="shared" si="239"/>
        <v>-0.98059101270394755</v>
      </c>
      <c r="AP1210" s="13">
        <f t="shared" si="240"/>
        <v>-7.9961651587265314E-2</v>
      </c>
      <c r="AQ1210" s="13">
        <f t="shared" si="241"/>
        <v>-0.98059101270394722</v>
      </c>
    </row>
    <row r="1211" spans="1:43" x14ac:dyDescent="0.3">
      <c r="A1211" s="7">
        <v>1209</v>
      </c>
      <c r="B1211" s="7">
        <v>956</v>
      </c>
      <c r="C1211" s="7">
        <v>281</v>
      </c>
      <c r="D1211" s="7">
        <v>0.74</v>
      </c>
      <c r="E1211" s="7">
        <v>1.29</v>
      </c>
      <c r="F1211" s="7">
        <v>2.2799999999999998</v>
      </c>
      <c r="G1211" s="7">
        <v>0.09</v>
      </c>
      <c r="H1211" s="7">
        <v>2011</v>
      </c>
      <c r="I1211" s="7">
        <v>1833</v>
      </c>
      <c r="J1211" s="7">
        <v>211616</v>
      </c>
      <c r="K1211" s="7">
        <v>41</v>
      </c>
      <c r="L1211" s="8">
        <v>0.63610092633420101</v>
      </c>
      <c r="M1211" s="9">
        <v>38.706781565488498</v>
      </c>
      <c r="N1211" s="10">
        <v>382.66182577715801</v>
      </c>
      <c r="O1211" s="11"/>
      <c r="P1211" s="12"/>
      <c r="Q1211" s="14"/>
      <c r="AE1211" s="13">
        <f t="shared" si="242"/>
        <v>0.85333333333333328</v>
      </c>
      <c r="AF1211" s="13">
        <f t="shared" si="248"/>
        <v>-0.8666666666666667</v>
      </c>
      <c r="AG1211" s="13">
        <f t="shared" si="236"/>
        <v>-0.71084337349397586</v>
      </c>
      <c r="AH1211" s="13">
        <f t="shared" si="237"/>
        <v>-0.58585858585858586</v>
      </c>
      <c r="AI1211" s="13">
        <f t="shared" si="243"/>
        <v>0.26946107784431117</v>
      </c>
      <c r="AJ1211" s="13">
        <f t="shared" si="244"/>
        <v>-0.77142857142857146</v>
      </c>
      <c r="AK1211" s="13">
        <f t="shared" si="245"/>
        <v>2.200000000000002E-2</v>
      </c>
      <c r="AL1211" s="13">
        <f t="shared" si="246"/>
        <v>-0.33399999999999996</v>
      </c>
      <c r="AM1211" s="13">
        <f t="shared" si="247"/>
        <v>-0.31765288909643663</v>
      </c>
      <c r="AN1211" s="13">
        <f t="shared" si="238"/>
        <v>0.67999999999999994</v>
      </c>
      <c r="AO1211" s="13">
        <f t="shared" si="239"/>
        <v>-0.83517678364177528</v>
      </c>
      <c r="AP1211" s="13">
        <f t="shared" si="240"/>
        <v>-9.2817349505902702E-2</v>
      </c>
      <c r="AQ1211" s="13">
        <f t="shared" si="241"/>
        <v>-0.83517678364177506</v>
      </c>
    </row>
    <row r="1212" spans="1:43" x14ac:dyDescent="0.3">
      <c r="A1212" s="7">
        <v>1210</v>
      </c>
      <c r="B1212" s="7">
        <v>471</v>
      </c>
      <c r="C1212" s="7">
        <v>309</v>
      </c>
      <c r="D1212" s="7">
        <v>4.12</v>
      </c>
      <c r="E1212" s="7">
        <v>4.76</v>
      </c>
      <c r="F1212" s="7">
        <v>0.32</v>
      </c>
      <c r="G1212" s="7">
        <v>0.15</v>
      </c>
      <c r="H1212" s="7">
        <v>1730</v>
      </c>
      <c r="I1212" s="7">
        <v>1797</v>
      </c>
      <c r="J1212" s="7">
        <v>212431</v>
      </c>
      <c r="K1212" s="7">
        <v>37</v>
      </c>
      <c r="L1212" s="8">
        <v>0.21231263497615799</v>
      </c>
      <c r="M1212" s="9">
        <v>32.932161812338698</v>
      </c>
      <c r="N1212" s="10">
        <v>127.721776800009</v>
      </c>
      <c r="O1212" s="11"/>
      <c r="P1212" s="12"/>
      <c r="Q1212" s="14"/>
      <c r="AE1212" s="13">
        <f t="shared" si="242"/>
        <v>-0.76333333333333331</v>
      </c>
      <c r="AF1212" s="13">
        <f t="shared" si="248"/>
        <v>0.37777777777777777</v>
      </c>
      <c r="AG1212" s="13">
        <f t="shared" si="236"/>
        <v>0.64658634538152615</v>
      </c>
      <c r="AH1212" s="13">
        <f t="shared" si="237"/>
        <v>0.58249158249158239</v>
      </c>
      <c r="AI1212" s="13">
        <f t="shared" si="243"/>
        <v>-0.90419161676646709</v>
      </c>
      <c r="AJ1212" s="13">
        <f t="shared" si="244"/>
        <v>-0.42857142857142871</v>
      </c>
      <c r="AK1212" s="13">
        <f t="shared" si="245"/>
        <v>-0.54</v>
      </c>
      <c r="AL1212" s="13">
        <f t="shared" si="246"/>
        <v>-0.40600000000000003</v>
      </c>
      <c r="AM1212" s="13">
        <f t="shared" si="247"/>
        <v>-0.30988573225704996</v>
      </c>
      <c r="AN1212" s="13">
        <f t="shared" si="238"/>
        <v>0.3600000000000001</v>
      </c>
      <c r="AO1212" s="13">
        <f t="shared" si="239"/>
        <v>-0.96784389491043665</v>
      </c>
      <c r="AP1212" s="13">
        <f t="shared" si="240"/>
        <v>-0.46888158950120851</v>
      </c>
      <c r="AQ1212" s="13">
        <f t="shared" si="241"/>
        <v>-0.96784389491043676</v>
      </c>
    </row>
    <row r="1213" spans="1:43" x14ac:dyDescent="0.3">
      <c r="A1213" s="7">
        <v>1211</v>
      </c>
      <c r="B1213" s="7">
        <v>729</v>
      </c>
      <c r="C1213" s="7">
        <v>286</v>
      </c>
      <c r="D1213" s="7">
        <v>2.34</v>
      </c>
      <c r="E1213" s="7">
        <v>1.86</v>
      </c>
      <c r="F1213" s="7">
        <v>3.12</v>
      </c>
      <c r="G1213" s="7">
        <v>0.1</v>
      </c>
      <c r="H1213" s="7">
        <v>1779</v>
      </c>
      <c r="I1213" s="7">
        <v>1790</v>
      </c>
      <c r="J1213" s="7">
        <v>191285</v>
      </c>
      <c r="K1213" s="7">
        <v>24</v>
      </c>
      <c r="L1213" s="8">
        <v>1.03856159904131</v>
      </c>
      <c r="M1213" s="9">
        <v>34.293044877171198</v>
      </c>
      <c r="N1213" s="10">
        <v>624.77173231216295</v>
      </c>
      <c r="O1213" s="11"/>
      <c r="P1213" s="12"/>
      <c r="Q1213" s="14"/>
      <c r="AE1213" s="13">
        <f t="shared" si="242"/>
        <v>9.6666666666666679E-2</v>
      </c>
      <c r="AF1213" s="13">
        <f t="shared" si="248"/>
        <v>-0.64444444444444438</v>
      </c>
      <c r="AG1213" s="13">
        <f t="shared" si="236"/>
        <v>-6.8273092369478094E-2</v>
      </c>
      <c r="AH1213" s="13">
        <f t="shared" si="237"/>
        <v>-0.39393939393939392</v>
      </c>
      <c r="AI1213" s="13">
        <f t="shared" si="243"/>
        <v>0.77245508982035926</v>
      </c>
      <c r="AJ1213" s="13">
        <f t="shared" si="244"/>
        <v>-0.7142857142857143</v>
      </c>
      <c r="AK1213" s="13">
        <f t="shared" si="245"/>
        <v>-0.44199999999999995</v>
      </c>
      <c r="AL1213" s="13">
        <f t="shared" si="246"/>
        <v>-0.42000000000000004</v>
      </c>
      <c r="AM1213" s="13">
        <f t="shared" si="247"/>
        <v>-0.51141247891431352</v>
      </c>
      <c r="AN1213" s="13">
        <f t="shared" si="238"/>
        <v>-0.67999999999999994</v>
      </c>
      <c r="AO1213" s="13">
        <f t="shared" si="239"/>
        <v>-0.70918629278561252</v>
      </c>
      <c r="AP1213" s="13">
        <f t="shared" si="240"/>
        <v>-0.38025593493415877</v>
      </c>
      <c r="AQ1213" s="13">
        <f t="shared" si="241"/>
        <v>-0.70918629278561385</v>
      </c>
    </row>
    <row r="1214" spans="1:43" x14ac:dyDescent="0.3">
      <c r="A1214" s="7">
        <v>1212</v>
      </c>
      <c r="B1214" s="7">
        <v>563</v>
      </c>
      <c r="C1214" s="7">
        <v>314</v>
      </c>
      <c r="D1214" s="7">
        <v>4.42</v>
      </c>
      <c r="E1214" s="7">
        <v>4.41</v>
      </c>
      <c r="F1214" s="7">
        <v>2.34</v>
      </c>
      <c r="G1214" s="7">
        <v>0.36</v>
      </c>
      <c r="H1214" s="7">
        <v>1959</v>
      </c>
      <c r="I1214" s="7">
        <v>1745</v>
      </c>
      <c r="J1214" s="7">
        <v>271906</v>
      </c>
      <c r="K1214" s="7">
        <v>38</v>
      </c>
      <c r="L1214" s="8">
        <v>2.8829124104651398</v>
      </c>
      <c r="M1214" s="9">
        <v>36.570311459753199</v>
      </c>
      <c r="N1214" s="10">
        <v>1734.2853639622199</v>
      </c>
      <c r="O1214" s="11"/>
      <c r="P1214" s="12"/>
      <c r="Q1214" s="14"/>
      <c r="AE1214" s="13">
        <f t="shared" si="242"/>
        <v>-0.45666666666666667</v>
      </c>
      <c r="AF1214" s="13">
        <f t="shared" si="248"/>
        <v>0.60000000000000009</v>
      </c>
      <c r="AG1214" s="13">
        <f t="shared" si="236"/>
        <v>0.76706827309236947</v>
      </c>
      <c r="AH1214" s="13">
        <f t="shared" si="237"/>
        <v>0.46464646464646475</v>
      </c>
      <c r="AI1214" s="13">
        <f t="shared" si="243"/>
        <v>0.30538922155688608</v>
      </c>
      <c r="AJ1214" s="13">
        <f t="shared" si="244"/>
        <v>0.77142857142857135</v>
      </c>
      <c r="AK1214" s="13">
        <f t="shared" si="245"/>
        <v>-8.1999999999999962E-2</v>
      </c>
      <c r="AL1214" s="13">
        <f t="shared" si="246"/>
        <v>-0.51</v>
      </c>
      <c r="AM1214" s="13">
        <f t="shared" si="247"/>
        <v>0.25692611194236092</v>
      </c>
      <c r="AN1214" s="13">
        <f t="shared" si="238"/>
        <v>0.43999999999999995</v>
      </c>
      <c r="AO1214" s="13">
        <f t="shared" si="239"/>
        <v>-0.13181145891865675</v>
      </c>
      <c r="AP1214" s="13">
        <f t="shared" si="240"/>
        <v>-0.23195205290308996</v>
      </c>
      <c r="AQ1214" s="13">
        <f t="shared" si="241"/>
        <v>-0.13181145891865786</v>
      </c>
    </row>
    <row r="1215" spans="1:43" x14ac:dyDescent="0.3">
      <c r="A1215" s="7">
        <v>1213</v>
      </c>
      <c r="B1215" s="7">
        <v>534</v>
      </c>
      <c r="C1215" s="7">
        <v>315</v>
      </c>
      <c r="D1215" s="7">
        <v>3.29</v>
      </c>
      <c r="E1215" s="7">
        <v>1.1200000000000001</v>
      </c>
      <c r="F1215" s="7">
        <v>1.45</v>
      </c>
      <c r="G1215" s="7">
        <v>0.28999999999999998</v>
      </c>
      <c r="H1215" s="7">
        <v>2469</v>
      </c>
      <c r="I1215" s="7">
        <v>2276</v>
      </c>
      <c r="J1215" s="7">
        <v>163266</v>
      </c>
      <c r="K1215" s="7">
        <v>27</v>
      </c>
      <c r="L1215" s="8">
        <v>0.63055703838561405</v>
      </c>
      <c r="M1215" s="9">
        <v>40.417475321681401</v>
      </c>
      <c r="N1215" s="10">
        <v>379.32676651771601</v>
      </c>
      <c r="O1215" s="11"/>
      <c r="P1215" s="12"/>
      <c r="Q1215" s="14"/>
      <c r="AE1215" s="13">
        <f t="shared" si="242"/>
        <v>-0.55333333333333334</v>
      </c>
      <c r="AF1215" s="13">
        <f t="shared" si="248"/>
        <v>0.64444444444444438</v>
      </c>
      <c r="AG1215" s="13">
        <f t="shared" si="236"/>
        <v>0.31325301204819267</v>
      </c>
      <c r="AH1215" s="13">
        <f t="shared" si="237"/>
        <v>-0.64309764309764317</v>
      </c>
      <c r="AI1215" s="13">
        <f t="shared" si="243"/>
        <v>-0.22754491017964062</v>
      </c>
      <c r="AJ1215" s="13">
        <f t="shared" si="244"/>
        <v>0.37142857142857122</v>
      </c>
      <c r="AK1215" s="13">
        <f t="shared" si="245"/>
        <v>0.93799999999999994</v>
      </c>
      <c r="AL1215" s="13">
        <f t="shared" si="246"/>
        <v>0.55200000000000005</v>
      </c>
      <c r="AM1215" s="13">
        <f t="shared" si="247"/>
        <v>-0.7784406598747724</v>
      </c>
      <c r="AN1215" s="13">
        <f t="shared" si="238"/>
        <v>-0.43999999999999995</v>
      </c>
      <c r="AO1215" s="13">
        <f t="shared" si="239"/>
        <v>-0.83691230020590512</v>
      </c>
      <c r="AP1215" s="13">
        <f t="shared" si="240"/>
        <v>1.858924950635088E-2</v>
      </c>
      <c r="AQ1215" s="13">
        <f t="shared" si="241"/>
        <v>-0.83691230020590512</v>
      </c>
    </row>
    <row r="1216" spans="1:43" x14ac:dyDescent="0.3">
      <c r="A1216" s="7">
        <v>1214</v>
      </c>
      <c r="B1216" s="7">
        <v>639</v>
      </c>
      <c r="C1216" s="7">
        <v>281</v>
      </c>
      <c r="D1216" s="7">
        <v>2.37</v>
      </c>
      <c r="E1216" s="7">
        <v>5.04</v>
      </c>
      <c r="F1216" s="7">
        <v>2.4300000000000002</v>
      </c>
      <c r="G1216" s="7">
        <v>0.08</v>
      </c>
      <c r="H1216" s="7">
        <v>2235</v>
      </c>
      <c r="I1216" s="7">
        <v>1841</v>
      </c>
      <c r="J1216" s="7">
        <v>320449</v>
      </c>
      <c r="K1216" s="7">
        <v>30</v>
      </c>
      <c r="L1216" s="8">
        <v>1.25719422043164</v>
      </c>
      <c r="M1216" s="9">
        <v>30.605826636047698</v>
      </c>
      <c r="N1216" s="10">
        <v>756.29544908744197</v>
      </c>
      <c r="O1216" s="11"/>
      <c r="P1216" s="12"/>
      <c r="Q1216" s="14"/>
      <c r="AE1216" s="13">
        <f t="shared" si="242"/>
        <v>-0.20333333333333337</v>
      </c>
      <c r="AF1216" s="13">
        <f t="shared" si="248"/>
        <v>-0.8666666666666667</v>
      </c>
      <c r="AG1216" s="13">
        <f t="shared" si="236"/>
        <v>-5.6224899598393607E-2</v>
      </c>
      <c r="AH1216" s="13">
        <f t="shared" si="237"/>
        <v>0.67676767676767691</v>
      </c>
      <c r="AI1216" s="13">
        <f t="shared" si="243"/>
        <v>0.35928143712574867</v>
      </c>
      <c r="AJ1216" s="13">
        <f t="shared" si="244"/>
        <v>-0.82857142857142863</v>
      </c>
      <c r="AK1216" s="13">
        <f t="shared" si="245"/>
        <v>0.47</v>
      </c>
      <c r="AL1216" s="13">
        <f t="shared" si="246"/>
        <v>-0.31799999999999995</v>
      </c>
      <c r="AM1216" s="13">
        <f t="shared" si="247"/>
        <v>0.71955322170229397</v>
      </c>
      <c r="AN1216" s="13">
        <f t="shared" si="238"/>
        <v>-0.19999999999999996</v>
      </c>
      <c r="AO1216" s="13">
        <f t="shared" si="239"/>
        <v>-0.64074325436187163</v>
      </c>
      <c r="AP1216" s="13">
        <f t="shared" si="240"/>
        <v>-0.62038099681179859</v>
      </c>
      <c r="AQ1216" s="13">
        <f t="shared" si="241"/>
        <v>-0.64074325436187096</v>
      </c>
    </row>
    <row r="1217" spans="1:43" x14ac:dyDescent="0.3">
      <c r="A1217" s="7">
        <v>1215</v>
      </c>
      <c r="B1217" s="7">
        <v>498</v>
      </c>
      <c r="C1217" s="7">
        <v>300</v>
      </c>
      <c r="D1217" s="7">
        <v>1.71</v>
      </c>
      <c r="E1217" s="7">
        <v>3.16</v>
      </c>
      <c r="F1217" s="7">
        <v>2.69</v>
      </c>
      <c r="G1217" s="7">
        <v>0.34</v>
      </c>
      <c r="H1217" s="7">
        <v>2114</v>
      </c>
      <c r="I1217" s="7">
        <v>1902</v>
      </c>
      <c r="J1217" s="7">
        <v>159301</v>
      </c>
      <c r="K1217" s="7">
        <v>26</v>
      </c>
      <c r="L1217" s="8">
        <v>2.5394295865573602</v>
      </c>
      <c r="M1217" s="9">
        <v>36.799090045663498</v>
      </c>
      <c r="N1217" s="10">
        <v>1527.65500220955</v>
      </c>
      <c r="O1217" s="11"/>
      <c r="P1217" s="12"/>
      <c r="Q1217" s="14"/>
      <c r="AE1217" s="13">
        <f t="shared" si="242"/>
        <v>-0.67333333333333334</v>
      </c>
      <c r="AF1217" s="13">
        <f t="shared" si="248"/>
        <v>-2.2222222222222254E-2</v>
      </c>
      <c r="AG1217" s="13">
        <f t="shared" si="236"/>
        <v>-0.32128514056224911</v>
      </c>
      <c r="AH1217" s="13">
        <f t="shared" si="237"/>
        <v>4.3771043771043683E-2</v>
      </c>
      <c r="AI1217" s="13">
        <f t="shared" si="243"/>
        <v>0.51497005988023936</v>
      </c>
      <c r="AJ1217" s="13">
        <f t="shared" si="244"/>
        <v>0.65714285714285725</v>
      </c>
      <c r="AK1217" s="13">
        <f t="shared" si="245"/>
        <v>0.22799999999999998</v>
      </c>
      <c r="AL1217" s="13">
        <f t="shared" si="246"/>
        <v>-0.19599999999999995</v>
      </c>
      <c r="AM1217" s="13">
        <f t="shared" si="247"/>
        <v>-0.81622811615473323</v>
      </c>
      <c r="AN1217" s="13">
        <f t="shared" si="238"/>
        <v>-0.52</v>
      </c>
      <c r="AO1217" s="13">
        <f t="shared" si="239"/>
        <v>-0.23933890823119097</v>
      </c>
      <c r="AP1217" s="13">
        <f t="shared" si="240"/>
        <v>-0.21705315934553082</v>
      </c>
      <c r="AQ1217" s="13">
        <f t="shared" si="241"/>
        <v>-0.23933890823119164</v>
      </c>
    </row>
    <row r="1218" spans="1:43" x14ac:dyDescent="0.3">
      <c r="A1218" s="7">
        <v>1216</v>
      </c>
      <c r="B1218" s="7">
        <v>835</v>
      </c>
      <c r="C1218" s="7">
        <v>282</v>
      </c>
      <c r="D1218" s="7">
        <v>3.15</v>
      </c>
      <c r="E1218" s="7">
        <v>3.15</v>
      </c>
      <c r="F1218" s="7">
        <v>2.56</v>
      </c>
      <c r="G1218" s="7">
        <v>0.16</v>
      </c>
      <c r="H1218" s="7">
        <v>1959</v>
      </c>
      <c r="I1218" s="7">
        <v>1728</v>
      </c>
      <c r="J1218" s="7">
        <v>247950</v>
      </c>
      <c r="K1218" s="7">
        <v>42</v>
      </c>
      <c r="L1218" s="8">
        <v>1.75875085099976</v>
      </c>
      <c r="M1218" s="9">
        <v>34.661352741204297</v>
      </c>
      <c r="N1218" s="10">
        <v>1058.01891471717</v>
      </c>
      <c r="O1218" s="11"/>
      <c r="P1218" s="12"/>
      <c r="Q1218" s="14"/>
      <c r="AE1218" s="13">
        <f t="shared" si="242"/>
        <v>0.44999999999999996</v>
      </c>
      <c r="AF1218" s="13">
        <f t="shared" si="248"/>
        <v>-0.82222222222222219</v>
      </c>
      <c r="AG1218" s="13">
        <f t="shared" si="236"/>
        <v>0.25702811244979906</v>
      </c>
      <c r="AH1218" s="13">
        <f t="shared" si="237"/>
        <v>4.040404040404022E-2</v>
      </c>
      <c r="AI1218" s="13">
        <f t="shared" si="243"/>
        <v>0.43712574850299402</v>
      </c>
      <c r="AJ1218" s="13">
        <f t="shared" si="244"/>
        <v>-0.37142857142857144</v>
      </c>
      <c r="AK1218" s="13">
        <f t="shared" si="245"/>
        <v>-8.1999999999999962E-2</v>
      </c>
      <c r="AL1218" s="13">
        <f t="shared" si="246"/>
        <v>-0.54400000000000004</v>
      </c>
      <c r="AM1218" s="13">
        <f t="shared" si="247"/>
        <v>2.861935213334732E-2</v>
      </c>
      <c r="AN1218" s="13">
        <f t="shared" si="238"/>
        <v>0.76</v>
      </c>
      <c r="AO1218" s="13">
        <f t="shared" si="239"/>
        <v>-0.48373073025016033</v>
      </c>
      <c r="AP1218" s="13">
        <f t="shared" si="240"/>
        <v>-0.35627038733228378</v>
      </c>
      <c r="AQ1218" s="13">
        <f t="shared" si="241"/>
        <v>-0.48373073025016011</v>
      </c>
    </row>
    <row r="1219" spans="1:43" x14ac:dyDescent="0.3">
      <c r="A1219" s="7">
        <v>1217</v>
      </c>
      <c r="B1219" s="7">
        <v>598</v>
      </c>
      <c r="C1219" s="7">
        <v>296</v>
      </c>
      <c r="D1219" s="7">
        <v>4.8600000000000003</v>
      </c>
      <c r="E1219" s="7">
        <v>4.5999999999999996</v>
      </c>
      <c r="F1219" s="7">
        <v>0.36</v>
      </c>
      <c r="G1219" s="7">
        <v>0.25</v>
      </c>
      <c r="H1219" s="7">
        <v>1637</v>
      </c>
      <c r="I1219" s="7">
        <v>2397</v>
      </c>
      <c r="J1219" s="7">
        <v>239693</v>
      </c>
      <c r="K1219" s="7">
        <v>42</v>
      </c>
      <c r="L1219" s="8">
        <v>0.36526427345582002</v>
      </c>
      <c r="M1219" s="9">
        <v>32.6804719919432</v>
      </c>
      <c r="N1219" s="10">
        <v>219.733517096524</v>
      </c>
      <c r="O1219" s="11"/>
      <c r="P1219" s="12"/>
      <c r="Q1219" s="14"/>
      <c r="AE1219" s="13">
        <f t="shared" si="242"/>
        <v>-0.33999999999999997</v>
      </c>
      <c r="AF1219" s="13">
        <f t="shared" si="248"/>
        <v>-0.19999999999999996</v>
      </c>
      <c r="AG1219" s="13">
        <f t="shared" si="236"/>
        <v>0.94377510040160661</v>
      </c>
      <c r="AH1219" s="13">
        <f t="shared" si="237"/>
        <v>0.52861952861952854</v>
      </c>
      <c r="AI1219" s="13">
        <f t="shared" si="243"/>
        <v>-0.88023952095808378</v>
      </c>
      <c r="AJ1219" s="13">
        <f t="shared" si="244"/>
        <v>0.14285714285714279</v>
      </c>
      <c r="AK1219" s="13">
        <f t="shared" si="245"/>
        <v>-0.72599999999999998</v>
      </c>
      <c r="AL1219" s="13">
        <f t="shared" si="246"/>
        <v>0.79400000000000004</v>
      </c>
      <c r="AM1219" s="13">
        <f t="shared" si="247"/>
        <v>-5.0071953416119475E-2</v>
      </c>
      <c r="AN1219" s="13">
        <f t="shared" si="238"/>
        <v>0.76</v>
      </c>
      <c r="AO1219" s="13">
        <f t="shared" si="239"/>
        <v>-0.91996231711629761</v>
      </c>
      <c r="AP1219" s="13">
        <f t="shared" si="240"/>
        <v>-0.48527254597413649</v>
      </c>
      <c r="AQ1219" s="13">
        <f t="shared" si="241"/>
        <v>-0.91996231711629783</v>
      </c>
    </row>
    <row r="1220" spans="1:43" x14ac:dyDescent="0.3">
      <c r="A1220" s="7">
        <v>1218</v>
      </c>
      <c r="B1220" s="7">
        <v>894</v>
      </c>
      <c r="C1220" s="7">
        <v>278</v>
      </c>
      <c r="D1220" s="7">
        <v>0.04</v>
      </c>
      <c r="E1220" s="7">
        <v>2.72</v>
      </c>
      <c r="F1220" s="7">
        <v>2.88</v>
      </c>
      <c r="G1220" s="7">
        <v>0.21</v>
      </c>
      <c r="H1220" s="7">
        <v>1514</v>
      </c>
      <c r="I1220" s="7">
        <v>2081</v>
      </c>
      <c r="J1220" s="7">
        <v>342348</v>
      </c>
      <c r="K1220" s="7">
        <v>36</v>
      </c>
      <c r="L1220" s="8">
        <v>2.37982969356367</v>
      </c>
      <c r="M1220" s="9">
        <v>42.182107006247499</v>
      </c>
      <c r="N1220" s="10">
        <v>1431.64384435955</v>
      </c>
      <c r="O1220" s="11"/>
      <c r="P1220" s="12"/>
      <c r="Q1220" s="14"/>
      <c r="AE1220" s="13">
        <f t="shared" si="242"/>
        <v>0.64666666666666672</v>
      </c>
      <c r="AF1220" s="13">
        <f t="shared" si="248"/>
        <v>-1</v>
      </c>
      <c r="AG1220" s="13">
        <f t="shared" ref="AG1220:AG1283" si="249">-1+((D1220-$R$3)*(1+1))/($R$4-$R$3)</f>
        <v>-0.99196787148594379</v>
      </c>
      <c r="AH1220" s="13">
        <f t="shared" ref="AH1220:AH1283" si="250">-1+((E1220-$S$3)*(1+1))/($S$4-$S$3)</f>
        <v>-0.10437710437710435</v>
      </c>
      <c r="AI1220" s="13">
        <f t="shared" si="243"/>
        <v>0.62874251497005984</v>
      </c>
      <c r="AJ1220" s="13">
        <f t="shared" si="244"/>
        <v>-8.5714285714285965E-2</v>
      </c>
      <c r="AK1220" s="13">
        <f t="shared" si="245"/>
        <v>-0.97199999999999998</v>
      </c>
      <c r="AL1220" s="13">
        <f t="shared" si="246"/>
        <v>0.16199999999999992</v>
      </c>
      <c r="AM1220" s="13">
        <f t="shared" si="247"/>
        <v>0.92825624946392327</v>
      </c>
      <c r="AN1220" s="13">
        <f t="shared" ref="AN1220:AN1283" si="251">-1+((K1220-$Y$3)*(1+1))/($Y$4-$Y$3)</f>
        <v>0.28000000000000003</v>
      </c>
      <c r="AO1220" s="13">
        <f t="shared" ref="AO1220:AO1283" si="252">-1+((L1220-$Z$3)*(1+1))/($Z$4-$Z$3)</f>
        <v>-0.28930172502919327</v>
      </c>
      <c r="AP1220" s="13">
        <f t="shared" ref="AP1220:AP1283" si="253">-1+((M1220-$AA$3)*(1+1))/($AA$4-$AA$3)</f>
        <v>0.13350848258070402</v>
      </c>
      <c r="AQ1220" s="13">
        <f t="shared" ref="AQ1220:AQ1283" si="254">-1+((N1220-$AB$3)*(1+1))/($AB$4-$AB$3)</f>
        <v>-0.28930172502919382</v>
      </c>
    </row>
    <row r="1221" spans="1:43" x14ac:dyDescent="0.3">
      <c r="A1221" s="7">
        <v>1219</v>
      </c>
      <c r="B1221" s="7">
        <v>868</v>
      </c>
      <c r="C1221" s="7">
        <v>314</v>
      </c>
      <c r="D1221" s="7">
        <v>4.08</v>
      </c>
      <c r="E1221" s="7">
        <v>4.0199999999999996</v>
      </c>
      <c r="F1221" s="7">
        <v>2.21</v>
      </c>
      <c r="G1221" s="7">
        <v>0.18</v>
      </c>
      <c r="H1221" s="7">
        <v>1670</v>
      </c>
      <c r="I1221" s="7">
        <v>2463</v>
      </c>
      <c r="J1221" s="7">
        <v>190460</v>
      </c>
      <c r="K1221" s="7">
        <v>43</v>
      </c>
      <c r="L1221" s="8">
        <v>1.83410296743808</v>
      </c>
      <c r="M1221" s="9">
        <v>35.495881871080002</v>
      </c>
      <c r="N1221" s="10">
        <v>1103.34879439308</v>
      </c>
      <c r="O1221" s="11"/>
      <c r="P1221" s="12"/>
      <c r="Q1221" s="14"/>
      <c r="AE1221" s="13">
        <f t="shared" ref="AE1221:AE1284" si="255">-1+((B1221-$P$3)*(1+1))/($P$4-$P$3)</f>
        <v>0.56000000000000005</v>
      </c>
      <c r="AF1221" s="13">
        <f t="shared" si="248"/>
        <v>0.60000000000000009</v>
      </c>
      <c r="AG1221" s="13">
        <f t="shared" si="249"/>
        <v>0.63052208835341372</v>
      </c>
      <c r="AH1221" s="13">
        <f t="shared" si="250"/>
        <v>0.33333333333333304</v>
      </c>
      <c r="AI1221" s="13">
        <f t="shared" ref="AI1221:AI1284" si="256">-1+((F1221-$T$3)*(1+1))/($T$4-$T$3)</f>
        <v>0.22754491017964074</v>
      </c>
      <c r="AJ1221" s="13">
        <f t="shared" ref="AJ1221:AJ1284" si="257">-1+((G1221-$U$3)*(1+1))/($U$4-$U$3)</f>
        <v>-0.25714285714285723</v>
      </c>
      <c r="AK1221" s="13">
        <f t="shared" ref="AK1221:AK1284" si="258">-1+((H1221-$V$3)*(1+1))/($V$4-$V$3)</f>
        <v>-0.65999999999999992</v>
      </c>
      <c r="AL1221" s="13">
        <f t="shared" ref="AL1221:AL1284" si="259">-1+((I1221-$W$3)*(1+1))/($W$4-$W$3)</f>
        <v>0.92599999999999993</v>
      </c>
      <c r="AM1221" s="13">
        <f t="shared" ref="AM1221:AM1284" si="260">-1+((J1221-$X$3)*(1+1))/($X$4-$X$3)</f>
        <v>-0.51927493829160665</v>
      </c>
      <c r="AN1221" s="13">
        <f t="shared" si="251"/>
        <v>0.84000000000000008</v>
      </c>
      <c r="AO1221" s="13">
        <f t="shared" si="252"/>
        <v>-0.46014171701004269</v>
      </c>
      <c r="AP1221" s="13">
        <f t="shared" si="253"/>
        <v>-0.30192281530220055</v>
      </c>
      <c r="AQ1221" s="13">
        <f t="shared" si="254"/>
        <v>-0.46014171701003947</v>
      </c>
    </row>
    <row r="1222" spans="1:43" x14ac:dyDescent="0.3">
      <c r="A1222" s="7">
        <v>1220</v>
      </c>
      <c r="B1222" s="7">
        <v>709</v>
      </c>
      <c r="C1222" s="7">
        <v>312</v>
      </c>
      <c r="D1222" s="7">
        <v>1.08</v>
      </c>
      <c r="E1222" s="7">
        <v>5.07</v>
      </c>
      <c r="F1222" s="7">
        <v>1.63</v>
      </c>
      <c r="G1222" s="7">
        <v>0.27</v>
      </c>
      <c r="H1222" s="7">
        <v>2378</v>
      </c>
      <c r="I1222" s="7">
        <v>2448</v>
      </c>
      <c r="J1222" s="7">
        <v>316571</v>
      </c>
      <c r="K1222" s="7">
        <v>37</v>
      </c>
      <c r="L1222" s="8">
        <v>2.0190303924967399</v>
      </c>
      <c r="M1222" s="9">
        <v>39.551665573070601</v>
      </c>
      <c r="N1222" s="10">
        <v>1214.59633889364</v>
      </c>
      <c r="O1222" s="11"/>
      <c r="P1222" s="12"/>
      <c r="Q1222" s="14"/>
      <c r="AE1222" s="13">
        <f t="shared" si="255"/>
        <v>3.0000000000000027E-2</v>
      </c>
      <c r="AF1222" s="13">
        <f t="shared" ref="AF1222:AF1285" si="261">-1+((C1222-$Q$3)*(1+1))/($Q$4-$Q$3)</f>
        <v>0.51111111111111107</v>
      </c>
      <c r="AG1222" s="13">
        <f t="shared" si="249"/>
        <v>-0.57429718875502012</v>
      </c>
      <c r="AH1222" s="13">
        <f t="shared" si="250"/>
        <v>0.68686868686868707</v>
      </c>
      <c r="AI1222" s="13">
        <f t="shared" si="256"/>
        <v>-0.11976047904191611</v>
      </c>
      <c r="AJ1222" s="13">
        <f t="shared" si="257"/>
        <v>0.25714285714285712</v>
      </c>
      <c r="AK1222" s="13">
        <f t="shared" si="258"/>
        <v>0.75600000000000001</v>
      </c>
      <c r="AL1222" s="13">
        <f t="shared" si="259"/>
        <v>0.89599999999999991</v>
      </c>
      <c r="AM1222" s="13">
        <f t="shared" si="260"/>
        <v>0.68259489750212055</v>
      </c>
      <c r="AN1222" s="13">
        <f t="shared" si="251"/>
        <v>0.3600000000000001</v>
      </c>
      <c r="AO1222" s="13">
        <f t="shared" si="252"/>
        <v>-0.40225010514350201</v>
      </c>
      <c r="AP1222" s="13">
        <f t="shared" si="253"/>
        <v>-3.7795430180003642E-2</v>
      </c>
      <c r="AQ1222" s="13">
        <f t="shared" si="254"/>
        <v>-0.4022501051435019</v>
      </c>
    </row>
    <row r="1223" spans="1:43" x14ac:dyDescent="0.3">
      <c r="A1223" s="7">
        <v>1221</v>
      </c>
      <c r="B1223" s="7">
        <v>418</v>
      </c>
      <c r="C1223" s="7">
        <v>323</v>
      </c>
      <c r="D1223" s="7">
        <v>0.13</v>
      </c>
      <c r="E1223" s="7">
        <v>3.05</v>
      </c>
      <c r="F1223" s="7">
        <v>1.62</v>
      </c>
      <c r="G1223" s="7">
        <v>0.22</v>
      </c>
      <c r="H1223" s="7">
        <v>1891</v>
      </c>
      <c r="I1223" s="7">
        <v>2035</v>
      </c>
      <c r="J1223" s="7">
        <v>283883</v>
      </c>
      <c r="K1223" s="7">
        <v>25</v>
      </c>
      <c r="L1223" s="8">
        <v>1.06091068248264</v>
      </c>
      <c r="M1223" s="9">
        <v>44.2127829382108</v>
      </c>
      <c r="N1223" s="10">
        <v>638.21636148978996</v>
      </c>
      <c r="O1223" s="11"/>
      <c r="P1223" s="12"/>
      <c r="Q1223" s="14"/>
      <c r="AE1223" s="13">
        <f t="shared" si="255"/>
        <v>-0.94</v>
      </c>
      <c r="AF1223" s="13">
        <f t="shared" si="261"/>
        <v>1</v>
      </c>
      <c r="AG1223" s="13">
        <f t="shared" si="249"/>
        <v>-0.95582329317269077</v>
      </c>
      <c r="AH1223" s="13">
        <f t="shared" si="250"/>
        <v>6.7340067340064813E-3</v>
      </c>
      <c r="AI1223" s="13">
        <f t="shared" si="256"/>
        <v>-0.12574850299401186</v>
      </c>
      <c r="AJ1223" s="13">
        <f t="shared" si="257"/>
        <v>-2.8571428571428803E-2</v>
      </c>
      <c r="AK1223" s="13">
        <f t="shared" si="258"/>
        <v>-0.21799999999999997</v>
      </c>
      <c r="AL1223" s="13">
        <f t="shared" si="259"/>
        <v>7.0000000000000062E-2</v>
      </c>
      <c r="AM1223" s="13">
        <f t="shared" si="260"/>
        <v>0.37106996159307726</v>
      </c>
      <c r="AN1223" s="13">
        <f t="shared" si="251"/>
        <v>-0.6</v>
      </c>
      <c r="AO1223" s="13">
        <f t="shared" si="252"/>
        <v>-0.70218990237057266</v>
      </c>
      <c r="AP1223" s="13">
        <f t="shared" si="253"/>
        <v>0.2657534846198415</v>
      </c>
      <c r="AQ1223" s="13">
        <f t="shared" si="254"/>
        <v>-0.70218990237057155</v>
      </c>
    </row>
    <row r="1224" spans="1:43" x14ac:dyDescent="0.3">
      <c r="A1224" s="7">
        <v>1222</v>
      </c>
      <c r="B1224" s="7">
        <v>605</v>
      </c>
      <c r="C1224" s="7">
        <v>313</v>
      </c>
      <c r="D1224" s="7">
        <v>2.1</v>
      </c>
      <c r="E1224" s="7">
        <v>4.16</v>
      </c>
      <c r="F1224" s="7">
        <v>1.68</v>
      </c>
      <c r="G1224" s="7">
        <v>0.13</v>
      </c>
      <c r="H1224" s="7">
        <v>1930</v>
      </c>
      <c r="I1224" s="7">
        <v>1508</v>
      </c>
      <c r="J1224" s="7">
        <v>172984</v>
      </c>
      <c r="K1224" s="7">
        <v>35</v>
      </c>
      <c r="L1224" s="8">
        <v>1.02243370488403</v>
      </c>
      <c r="M1224" s="9">
        <v>35.771119257263798</v>
      </c>
      <c r="N1224" s="10">
        <v>615.06960931773699</v>
      </c>
      <c r="O1224" s="11"/>
      <c r="P1224" s="12"/>
      <c r="Q1224" s="14"/>
      <c r="AE1224" s="13">
        <f t="shared" si="255"/>
        <v>-0.31666666666666665</v>
      </c>
      <c r="AF1224" s="13">
        <f t="shared" si="261"/>
        <v>0.55555555555555558</v>
      </c>
      <c r="AG1224" s="13">
        <f t="shared" si="249"/>
        <v>-0.16465863453815266</v>
      </c>
      <c r="AH1224" s="13">
        <f t="shared" si="250"/>
        <v>0.38047138047138063</v>
      </c>
      <c r="AI1224" s="13">
        <f t="shared" si="256"/>
        <v>-8.9820359281437057E-2</v>
      </c>
      <c r="AJ1224" s="13">
        <f t="shared" si="257"/>
        <v>-0.54285714285714293</v>
      </c>
      <c r="AK1224" s="13">
        <f t="shared" si="258"/>
        <v>-0.14000000000000001</v>
      </c>
      <c r="AL1224" s="13">
        <f t="shared" si="259"/>
        <v>-0.98399999999999999</v>
      </c>
      <c r="AM1224" s="13">
        <f t="shared" si="260"/>
        <v>-0.68582565353715363</v>
      </c>
      <c r="AN1224" s="13">
        <f t="shared" si="251"/>
        <v>0.19999999999999996</v>
      </c>
      <c r="AO1224" s="13">
        <f t="shared" si="252"/>
        <v>-0.71423513715513609</v>
      </c>
      <c r="AP1224" s="13">
        <f t="shared" si="253"/>
        <v>-0.28399835570517762</v>
      </c>
      <c r="AQ1224" s="13">
        <f t="shared" si="254"/>
        <v>-0.71423513715513498</v>
      </c>
    </row>
    <row r="1225" spans="1:43" x14ac:dyDescent="0.3">
      <c r="A1225" s="7">
        <v>1223</v>
      </c>
      <c r="B1225" s="7">
        <v>710</v>
      </c>
      <c r="C1225" s="7">
        <v>289</v>
      </c>
      <c r="D1225" s="7">
        <v>0.33</v>
      </c>
      <c r="E1225" s="7">
        <v>5.31</v>
      </c>
      <c r="F1225" s="7">
        <v>1.31</v>
      </c>
      <c r="G1225" s="7">
        <v>0.22</v>
      </c>
      <c r="H1225" s="7">
        <v>1996</v>
      </c>
      <c r="I1225" s="7">
        <v>1990</v>
      </c>
      <c r="J1225" s="7">
        <v>169564</v>
      </c>
      <c r="K1225" s="7">
        <v>25</v>
      </c>
      <c r="L1225" s="8">
        <v>1.52175147989889</v>
      </c>
      <c r="M1225" s="9">
        <v>38.380699752115802</v>
      </c>
      <c r="N1225" s="10">
        <v>915.44623749102504</v>
      </c>
      <c r="O1225" s="11"/>
      <c r="P1225" s="12"/>
      <c r="Q1225" s="14"/>
      <c r="AE1225" s="13">
        <f t="shared" si="255"/>
        <v>3.3333333333333437E-2</v>
      </c>
      <c r="AF1225" s="13">
        <f t="shared" si="261"/>
        <v>-0.51111111111111107</v>
      </c>
      <c r="AG1225" s="13">
        <f t="shared" si="249"/>
        <v>-0.87550200803212852</v>
      </c>
      <c r="AH1225" s="13">
        <f t="shared" si="250"/>
        <v>0.76767676767676751</v>
      </c>
      <c r="AI1225" s="13">
        <f t="shared" si="256"/>
        <v>-0.31137724550898194</v>
      </c>
      <c r="AJ1225" s="13">
        <f t="shared" si="257"/>
        <v>-2.8571428571428803E-2</v>
      </c>
      <c r="AK1225" s="13">
        <f t="shared" si="258"/>
        <v>-8.0000000000000071E-3</v>
      </c>
      <c r="AL1225" s="13">
        <f t="shared" si="259"/>
        <v>-2.0000000000000018E-2</v>
      </c>
      <c r="AM1225" s="13">
        <f t="shared" si="260"/>
        <v>-0.71841912150120557</v>
      </c>
      <c r="AN1225" s="13">
        <f t="shared" si="251"/>
        <v>-0.6</v>
      </c>
      <c r="AO1225" s="13">
        <f t="shared" si="252"/>
        <v>-0.5579234877604845</v>
      </c>
      <c r="AP1225" s="13">
        <f t="shared" si="253"/>
        <v>-0.11405298311717316</v>
      </c>
      <c r="AQ1225" s="13">
        <f t="shared" si="254"/>
        <v>-0.55792348776048506</v>
      </c>
    </row>
    <row r="1226" spans="1:43" x14ac:dyDescent="0.3">
      <c r="A1226" s="7">
        <v>1224</v>
      </c>
      <c r="B1226" s="7">
        <v>929</v>
      </c>
      <c r="C1226" s="7">
        <v>289</v>
      </c>
      <c r="D1226" s="7">
        <v>3.7</v>
      </c>
      <c r="E1226" s="7">
        <v>2.68</v>
      </c>
      <c r="F1226" s="7">
        <v>3.19</v>
      </c>
      <c r="G1226" s="7">
        <v>0.13</v>
      </c>
      <c r="H1226" s="7">
        <v>2084</v>
      </c>
      <c r="I1226" s="7">
        <v>2222</v>
      </c>
      <c r="J1226" s="7">
        <v>331979</v>
      </c>
      <c r="K1226" s="7">
        <v>39</v>
      </c>
      <c r="L1226" s="8">
        <v>1.7414001461091599</v>
      </c>
      <c r="M1226" s="9">
        <v>34.479820048510902</v>
      </c>
      <c r="N1226" s="10">
        <v>1047.58118048808</v>
      </c>
      <c r="O1226" s="11"/>
      <c r="P1226" s="12"/>
      <c r="Q1226" s="14"/>
      <c r="AE1226" s="13">
        <f t="shared" si="255"/>
        <v>0.76333333333333342</v>
      </c>
      <c r="AF1226" s="13">
        <f t="shared" si="261"/>
        <v>-0.51111111111111107</v>
      </c>
      <c r="AG1226" s="13">
        <f t="shared" si="249"/>
        <v>0.47791164658634533</v>
      </c>
      <c r="AH1226" s="13">
        <f t="shared" si="250"/>
        <v>-0.11784511784511786</v>
      </c>
      <c r="AI1226" s="13">
        <f t="shared" si="256"/>
        <v>0.81437125748502992</v>
      </c>
      <c r="AJ1226" s="13">
        <f t="shared" si="257"/>
        <v>-0.54285714285714293</v>
      </c>
      <c r="AK1226" s="13">
        <f t="shared" si="258"/>
        <v>0.16799999999999993</v>
      </c>
      <c r="AL1226" s="13">
        <f t="shared" si="259"/>
        <v>0.44399999999999995</v>
      </c>
      <c r="AM1226" s="13">
        <f t="shared" si="260"/>
        <v>0.82943704790858575</v>
      </c>
      <c r="AN1226" s="13">
        <f t="shared" si="251"/>
        <v>0.52</v>
      </c>
      <c r="AO1226" s="13">
        <f t="shared" si="252"/>
        <v>-0.48916237605834101</v>
      </c>
      <c r="AP1226" s="13">
        <f t="shared" si="253"/>
        <v>-0.36809245649533229</v>
      </c>
      <c r="AQ1226" s="13">
        <f t="shared" si="254"/>
        <v>-0.48916237605833801</v>
      </c>
    </row>
    <row r="1227" spans="1:43" x14ac:dyDescent="0.3">
      <c r="A1227" s="7">
        <v>1225</v>
      </c>
      <c r="B1227" s="7">
        <v>594</v>
      </c>
      <c r="C1227" s="7">
        <v>279</v>
      </c>
      <c r="D1227" s="7">
        <v>2.7</v>
      </c>
      <c r="E1227" s="7">
        <v>2.39</v>
      </c>
      <c r="F1227" s="7">
        <v>3.07</v>
      </c>
      <c r="G1227" s="7">
        <v>0.33</v>
      </c>
      <c r="H1227" s="7">
        <v>2098</v>
      </c>
      <c r="I1227" s="7">
        <v>2332</v>
      </c>
      <c r="J1227" s="7">
        <v>203620</v>
      </c>
      <c r="K1227" s="7">
        <v>41</v>
      </c>
      <c r="L1227" s="8">
        <v>2.5836692046213101</v>
      </c>
      <c r="M1227" s="9">
        <v>35.098812573967301</v>
      </c>
      <c r="N1227" s="10">
        <v>1554.26840948376</v>
      </c>
      <c r="O1227" s="11"/>
      <c r="P1227" s="12"/>
      <c r="Q1227" s="14"/>
      <c r="AE1227" s="13">
        <f t="shared" si="255"/>
        <v>-0.35333333333333339</v>
      </c>
      <c r="AF1227" s="13">
        <f t="shared" si="261"/>
        <v>-0.9555555555555556</v>
      </c>
      <c r="AG1227" s="13">
        <f t="shared" si="249"/>
        <v>7.6305220883534197E-2</v>
      </c>
      <c r="AH1227" s="13">
        <f t="shared" si="250"/>
        <v>-0.21548821548821551</v>
      </c>
      <c r="AI1227" s="13">
        <f t="shared" si="256"/>
        <v>0.7425149700598801</v>
      </c>
      <c r="AJ1227" s="13">
        <f t="shared" si="257"/>
        <v>0.60000000000000009</v>
      </c>
      <c r="AK1227" s="13">
        <f t="shared" si="258"/>
        <v>0.19599999999999995</v>
      </c>
      <c r="AL1227" s="13">
        <f t="shared" si="259"/>
        <v>0.66399999999999992</v>
      </c>
      <c r="AM1227" s="13">
        <f t="shared" si="260"/>
        <v>-0.39385679840654153</v>
      </c>
      <c r="AN1227" s="13">
        <f t="shared" si="251"/>
        <v>0.67999999999999994</v>
      </c>
      <c r="AO1227" s="13">
        <f t="shared" si="252"/>
        <v>-0.22548967631077788</v>
      </c>
      <c r="AP1227" s="13">
        <f t="shared" si="253"/>
        <v>-0.32778141202845401</v>
      </c>
      <c r="AQ1227" s="13">
        <f t="shared" si="254"/>
        <v>-0.22548967631077932</v>
      </c>
    </row>
    <row r="1228" spans="1:43" x14ac:dyDescent="0.3">
      <c r="A1228" s="7">
        <v>1226</v>
      </c>
      <c r="B1228" s="7">
        <v>406</v>
      </c>
      <c r="C1228" s="7">
        <v>319</v>
      </c>
      <c r="D1228" s="7">
        <v>2.54</v>
      </c>
      <c r="E1228" s="7">
        <v>1.52</v>
      </c>
      <c r="F1228" s="7">
        <v>0.98</v>
      </c>
      <c r="G1228" s="7">
        <v>0.17</v>
      </c>
      <c r="H1228" s="7">
        <v>2261</v>
      </c>
      <c r="I1228" s="7">
        <v>2065</v>
      </c>
      <c r="J1228" s="7">
        <v>267730</v>
      </c>
      <c r="K1228" s="7">
        <v>22</v>
      </c>
      <c r="L1228" s="8">
        <v>0.33133878497241998</v>
      </c>
      <c r="M1228" s="9">
        <v>40.709687286923703</v>
      </c>
      <c r="N1228" s="10">
        <v>199.32482277461199</v>
      </c>
      <c r="O1228" s="11"/>
      <c r="P1228" s="12"/>
      <c r="Q1228" s="14"/>
      <c r="AE1228" s="13">
        <f t="shared" si="255"/>
        <v>-0.98</v>
      </c>
      <c r="AF1228" s="13">
        <f t="shared" si="261"/>
        <v>0.82222222222222219</v>
      </c>
      <c r="AG1228" s="13">
        <f t="shared" si="249"/>
        <v>1.2048192771084265E-2</v>
      </c>
      <c r="AH1228" s="13">
        <f t="shared" si="250"/>
        <v>-0.50841750841750843</v>
      </c>
      <c r="AI1228" s="13">
        <f t="shared" si="256"/>
        <v>-0.50898203592814373</v>
      </c>
      <c r="AJ1228" s="13">
        <f t="shared" si="257"/>
        <v>-0.31428571428571428</v>
      </c>
      <c r="AK1228" s="13">
        <f t="shared" si="258"/>
        <v>0.52200000000000002</v>
      </c>
      <c r="AL1228" s="13">
        <f t="shared" si="259"/>
        <v>0.12999999999999989</v>
      </c>
      <c r="AM1228" s="13">
        <f t="shared" si="260"/>
        <v>0.21712777211257128</v>
      </c>
      <c r="AN1228" s="13">
        <f t="shared" si="251"/>
        <v>-0.84</v>
      </c>
      <c r="AO1228" s="13">
        <f t="shared" si="252"/>
        <v>-0.93058270622862538</v>
      </c>
      <c r="AP1228" s="13">
        <f t="shared" si="253"/>
        <v>3.7619155426379836E-2</v>
      </c>
      <c r="AQ1228" s="13">
        <f t="shared" si="254"/>
        <v>-0.93058270622862549</v>
      </c>
    </row>
    <row r="1229" spans="1:43" x14ac:dyDescent="0.3">
      <c r="A1229" s="7">
        <v>1227</v>
      </c>
      <c r="B1229" s="7">
        <v>677</v>
      </c>
      <c r="C1229" s="7">
        <v>320</v>
      </c>
      <c r="D1229" s="7">
        <v>1.37</v>
      </c>
      <c r="E1229" s="7">
        <v>5.55</v>
      </c>
      <c r="F1229" s="7">
        <v>2.5299999999999998</v>
      </c>
      <c r="G1229" s="7">
        <v>0.23</v>
      </c>
      <c r="H1229" s="7">
        <v>2415</v>
      </c>
      <c r="I1229" s="7">
        <v>2406</v>
      </c>
      <c r="J1229" s="7">
        <v>232499</v>
      </c>
      <c r="K1229" s="7">
        <v>33</v>
      </c>
      <c r="L1229" s="8">
        <v>2.8858658314097498</v>
      </c>
      <c r="M1229" s="9">
        <v>39.461500162027399</v>
      </c>
      <c r="N1229" s="10">
        <v>1736.06206543233</v>
      </c>
      <c r="O1229" s="11"/>
      <c r="P1229" s="12"/>
      <c r="Q1229" s="14"/>
      <c r="AE1229" s="13">
        <f t="shared" si="255"/>
        <v>-7.6666666666666661E-2</v>
      </c>
      <c r="AF1229" s="13">
        <f t="shared" si="261"/>
        <v>0.8666666666666667</v>
      </c>
      <c r="AG1229" s="13">
        <f t="shared" si="249"/>
        <v>-0.45783132530120485</v>
      </c>
      <c r="AH1229" s="13">
        <f t="shared" si="250"/>
        <v>0.8484848484848484</v>
      </c>
      <c r="AI1229" s="13">
        <f t="shared" si="256"/>
        <v>0.41916167664670634</v>
      </c>
      <c r="AJ1229" s="13">
        <f t="shared" si="257"/>
        <v>2.857142857142847E-2</v>
      </c>
      <c r="AK1229" s="13">
        <f t="shared" si="258"/>
        <v>0.83000000000000007</v>
      </c>
      <c r="AL1229" s="13">
        <f t="shared" si="259"/>
        <v>0.81200000000000006</v>
      </c>
      <c r="AM1229" s="13">
        <f t="shared" si="260"/>
        <v>-0.11863259918611635</v>
      </c>
      <c r="AN1229" s="13">
        <f t="shared" si="251"/>
        <v>4.0000000000000036E-2</v>
      </c>
      <c r="AO1229" s="13">
        <f t="shared" si="252"/>
        <v>-0.13088688919110203</v>
      </c>
      <c r="AP1229" s="13">
        <f t="shared" si="253"/>
        <v>-4.3667329669027311E-2</v>
      </c>
      <c r="AQ1229" s="13">
        <f t="shared" si="254"/>
        <v>-0.13088688919110036</v>
      </c>
    </row>
    <row r="1230" spans="1:43" x14ac:dyDescent="0.3">
      <c r="A1230" s="7">
        <v>1228</v>
      </c>
      <c r="B1230" s="7">
        <v>679</v>
      </c>
      <c r="C1230" s="7">
        <v>321</v>
      </c>
      <c r="D1230" s="7">
        <v>3.74</v>
      </c>
      <c r="E1230" s="7">
        <v>3.22</v>
      </c>
      <c r="F1230" s="7">
        <v>0.75</v>
      </c>
      <c r="G1230" s="7">
        <v>0.39</v>
      </c>
      <c r="H1230" s="7">
        <v>1679</v>
      </c>
      <c r="I1230" s="7">
        <v>1840</v>
      </c>
      <c r="J1230" s="7">
        <v>187457</v>
      </c>
      <c r="K1230" s="7">
        <v>44</v>
      </c>
      <c r="L1230" s="8">
        <v>0.851029127655617</v>
      </c>
      <c r="M1230" s="9">
        <v>39.542456887082302</v>
      </c>
      <c r="N1230" s="10">
        <v>511.957059479495</v>
      </c>
      <c r="O1230" s="11"/>
      <c r="P1230" s="12"/>
      <c r="Q1230" s="14"/>
      <c r="AE1230" s="13">
        <f t="shared" si="255"/>
        <v>-6.9999999999999951E-2</v>
      </c>
      <c r="AF1230" s="13">
        <f t="shared" si="261"/>
        <v>0.9111111111111112</v>
      </c>
      <c r="AG1230" s="13">
        <f t="shared" si="249"/>
        <v>0.49397590361445776</v>
      </c>
      <c r="AH1230" s="13">
        <f t="shared" si="250"/>
        <v>6.3973063973064015E-2</v>
      </c>
      <c r="AI1230" s="13">
        <f t="shared" si="256"/>
        <v>-0.6467065868263473</v>
      </c>
      <c r="AJ1230" s="13">
        <f t="shared" si="257"/>
        <v>0.94285714285714284</v>
      </c>
      <c r="AK1230" s="13">
        <f t="shared" si="258"/>
        <v>-0.64200000000000002</v>
      </c>
      <c r="AL1230" s="13">
        <f t="shared" si="259"/>
        <v>-0.31999999999999995</v>
      </c>
      <c r="AM1230" s="13">
        <f t="shared" si="260"/>
        <v>-0.54789429042495397</v>
      </c>
      <c r="AN1230" s="13">
        <f t="shared" si="251"/>
        <v>0.91999999999999993</v>
      </c>
      <c r="AO1230" s="13">
        <f t="shared" si="252"/>
        <v>-0.76789341555223267</v>
      </c>
      <c r="AP1230" s="13">
        <f t="shared" si="253"/>
        <v>-3.8395133302560946E-2</v>
      </c>
      <c r="AQ1230" s="13">
        <f t="shared" si="254"/>
        <v>-0.76789341555223234</v>
      </c>
    </row>
    <row r="1231" spans="1:43" x14ac:dyDescent="0.3">
      <c r="A1231" s="7">
        <v>1229</v>
      </c>
      <c r="B1231" s="7">
        <v>916</v>
      </c>
      <c r="C1231" s="7">
        <v>280</v>
      </c>
      <c r="D1231" s="7">
        <v>4.46</v>
      </c>
      <c r="E1231" s="7">
        <v>2.1800000000000002</v>
      </c>
      <c r="F1231" s="7">
        <v>0.55000000000000004</v>
      </c>
      <c r="G1231" s="7">
        <v>0.35</v>
      </c>
      <c r="H1231" s="7">
        <v>2307</v>
      </c>
      <c r="I1231" s="7">
        <v>2186</v>
      </c>
      <c r="J1231" s="7">
        <v>265695</v>
      </c>
      <c r="K1231" s="7">
        <v>39</v>
      </c>
      <c r="L1231" s="8">
        <v>0.52182847086435402</v>
      </c>
      <c r="M1231" s="9">
        <v>35.634961064070801</v>
      </c>
      <c r="N1231" s="10">
        <v>313.91847918571398</v>
      </c>
      <c r="O1231" s="11"/>
      <c r="P1231" s="12"/>
      <c r="Q1231" s="14"/>
      <c r="AE1231" s="13">
        <f t="shared" si="255"/>
        <v>0.72</v>
      </c>
      <c r="AF1231" s="13">
        <f t="shared" si="261"/>
        <v>-0.91111111111111109</v>
      </c>
      <c r="AG1231" s="13">
        <f t="shared" si="249"/>
        <v>0.7831325301204819</v>
      </c>
      <c r="AH1231" s="13">
        <f t="shared" si="250"/>
        <v>-0.28619528619528622</v>
      </c>
      <c r="AI1231" s="13">
        <f t="shared" si="256"/>
        <v>-0.76646706586826352</v>
      </c>
      <c r="AJ1231" s="13">
        <f t="shared" si="257"/>
        <v>0.71428571428571397</v>
      </c>
      <c r="AK1231" s="13">
        <f t="shared" si="258"/>
        <v>0.6140000000000001</v>
      </c>
      <c r="AL1231" s="13">
        <f t="shared" si="259"/>
        <v>0.37200000000000011</v>
      </c>
      <c r="AM1231" s="13">
        <f t="shared" si="260"/>
        <v>0.1977337056485815</v>
      </c>
      <c r="AN1231" s="13">
        <f t="shared" si="251"/>
        <v>0.52</v>
      </c>
      <c r="AO1231" s="13">
        <f t="shared" si="252"/>
        <v>-0.87094982615831107</v>
      </c>
      <c r="AP1231" s="13">
        <f t="shared" si="253"/>
        <v>-0.29286547243859173</v>
      </c>
      <c r="AQ1231" s="13">
        <f t="shared" si="254"/>
        <v>-0.87094982615831085</v>
      </c>
    </row>
    <row r="1232" spans="1:43" x14ac:dyDescent="0.3">
      <c r="A1232" s="7">
        <v>1230</v>
      </c>
      <c r="B1232" s="7">
        <v>946</v>
      </c>
      <c r="C1232" s="7">
        <v>301</v>
      </c>
      <c r="D1232" s="7">
        <v>1.8</v>
      </c>
      <c r="E1232" s="7">
        <v>1.95</v>
      </c>
      <c r="F1232" s="7">
        <v>1.89</v>
      </c>
      <c r="G1232" s="7">
        <v>0.4</v>
      </c>
      <c r="H1232" s="7">
        <v>1776</v>
      </c>
      <c r="I1232" s="7">
        <v>1825</v>
      </c>
      <c r="J1232" s="7">
        <v>328176</v>
      </c>
      <c r="K1232" s="7">
        <v>44</v>
      </c>
      <c r="L1232" s="8">
        <v>1.8366195905882401</v>
      </c>
      <c r="M1232" s="9">
        <v>40.522048474972003</v>
      </c>
      <c r="N1232" s="10">
        <v>1104.86272963443</v>
      </c>
      <c r="O1232" s="11"/>
      <c r="P1232" s="12"/>
      <c r="Q1232" s="14"/>
      <c r="AE1232" s="13">
        <f t="shared" si="255"/>
        <v>0.82000000000000006</v>
      </c>
      <c r="AF1232" s="13">
        <f t="shared" si="261"/>
        <v>2.2222222222222143E-2</v>
      </c>
      <c r="AG1232" s="13">
        <f t="shared" si="249"/>
        <v>-0.28514056224899609</v>
      </c>
      <c r="AH1232" s="13">
        <f t="shared" si="250"/>
        <v>-0.36363636363636376</v>
      </c>
      <c r="AI1232" s="13">
        <f t="shared" si="256"/>
        <v>3.5928143712574911E-2</v>
      </c>
      <c r="AJ1232" s="13">
        <f t="shared" si="257"/>
        <v>1</v>
      </c>
      <c r="AK1232" s="13">
        <f t="shared" si="258"/>
        <v>-0.44799999999999995</v>
      </c>
      <c r="AL1232" s="13">
        <f t="shared" si="259"/>
        <v>-0.35</v>
      </c>
      <c r="AM1232" s="13">
        <f t="shared" si="260"/>
        <v>0.79319349274271178</v>
      </c>
      <c r="AN1232" s="13">
        <f t="shared" si="251"/>
        <v>0.91999999999999993</v>
      </c>
      <c r="AO1232" s="13">
        <f t="shared" si="252"/>
        <v>-0.45935388702442959</v>
      </c>
      <c r="AP1232" s="13">
        <f t="shared" si="253"/>
        <v>2.539943356993235E-2</v>
      </c>
      <c r="AQ1232" s="13">
        <f t="shared" si="254"/>
        <v>-0.45935388702442692</v>
      </c>
    </row>
    <row r="1233" spans="1:43" x14ac:dyDescent="0.3">
      <c r="A1233" s="7">
        <v>1231</v>
      </c>
      <c r="B1233" s="7">
        <v>730</v>
      </c>
      <c r="C1233" s="7">
        <v>301</v>
      </c>
      <c r="D1233" s="7">
        <v>1.07</v>
      </c>
      <c r="E1233" s="7">
        <v>1.31</v>
      </c>
      <c r="F1233" s="7">
        <v>2.13</v>
      </c>
      <c r="G1233" s="7">
        <v>0.3</v>
      </c>
      <c r="H1233" s="7">
        <v>1942</v>
      </c>
      <c r="I1233" s="7">
        <v>1920</v>
      </c>
      <c r="J1233" s="7">
        <v>324229</v>
      </c>
      <c r="K1233" s="7">
        <v>24</v>
      </c>
      <c r="L1233" s="8">
        <v>1.2067152980187199</v>
      </c>
      <c r="M1233" s="9">
        <v>40.966747446134399</v>
      </c>
      <c r="N1233" s="10">
        <v>725.92863807663105</v>
      </c>
      <c r="O1233" s="11"/>
      <c r="P1233" s="12"/>
      <c r="Q1233" s="14"/>
      <c r="AE1233" s="13">
        <f t="shared" si="255"/>
        <v>0.10000000000000009</v>
      </c>
      <c r="AF1233" s="13">
        <f t="shared" si="261"/>
        <v>2.2222222222222143E-2</v>
      </c>
      <c r="AG1233" s="13">
        <f t="shared" si="249"/>
        <v>-0.57831325301204828</v>
      </c>
      <c r="AH1233" s="13">
        <f t="shared" si="250"/>
        <v>-0.57912457912457915</v>
      </c>
      <c r="AI1233" s="13">
        <f t="shared" si="256"/>
        <v>0.17964071856287434</v>
      </c>
      <c r="AJ1233" s="13">
        <f t="shared" si="257"/>
        <v>0.42857142857142838</v>
      </c>
      <c r="AK1233" s="13">
        <f t="shared" si="258"/>
        <v>-0.11599999999999999</v>
      </c>
      <c r="AL1233" s="13">
        <f t="shared" si="259"/>
        <v>-0.16000000000000003</v>
      </c>
      <c r="AM1233" s="13">
        <f t="shared" si="260"/>
        <v>0.75557758103098283</v>
      </c>
      <c r="AN1233" s="13">
        <f t="shared" si="251"/>
        <v>-0.67999999999999994</v>
      </c>
      <c r="AO1233" s="13">
        <f t="shared" si="252"/>
        <v>-0.65654570325685313</v>
      </c>
      <c r="AP1233" s="13">
        <f t="shared" si="253"/>
        <v>5.4359847894297264E-2</v>
      </c>
      <c r="AQ1233" s="13">
        <f t="shared" si="254"/>
        <v>-0.65654570325685324</v>
      </c>
    </row>
    <row r="1234" spans="1:43" x14ac:dyDescent="0.3">
      <c r="A1234" s="7">
        <v>1232</v>
      </c>
      <c r="B1234" s="7">
        <v>593</v>
      </c>
      <c r="C1234" s="7">
        <v>321</v>
      </c>
      <c r="D1234" s="7">
        <v>4.8</v>
      </c>
      <c r="E1234" s="7">
        <v>2.19</v>
      </c>
      <c r="F1234" s="7">
        <v>2.72</v>
      </c>
      <c r="G1234" s="7">
        <v>0.36</v>
      </c>
      <c r="H1234" s="7">
        <v>2394</v>
      </c>
      <c r="I1234" s="7">
        <v>1751</v>
      </c>
      <c r="J1234" s="7">
        <v>185809</v>
      </c>
      <c r="K1234" s="7">
        <v>44</v>
      </c>
      <c r="L1234" s="8">
        <v>2.15350692400692</v>
      </c>
      <c r="M1234" s="9">
        <v>39.060211819685101</v>
      </c>
      <c r="N1234" s="10">
        <v>1295.49393382157</v>
      </c>
      <c r="O1234" s="11"/>
      <c r="P1234" s="12"/>
      <c r="Q1234" s="14"/>
      <c r="AE1234" s="13">
        <f t="shared" si="255"/>
        <v>-0.35666666666666669</v>
      </c>
      <c r="AF1234" s="13">
        <f t="shared" si="261"/>
        <v>0.9111111111111112</v>
      </c>
      <c r="AG1234" s="13">
        <f t="shared" si="249"/>
        <v>0.91967871485943764</v>
      </c>
      <c r="AH1234" s="13">
        <f t="shared" si="250"/>
        <v>-0.28282828282828287</v>
      </c>
      <c r="AI1234" s="13">
        <f t="shared" si="256"/>
        <v>0.53293413173652704</v>
      </c>
      <c r="AJ1234" s="13">
        <f t="shared" si="257"/>
        <v>0.77142857142857135</v>
      </c>
      <c r="AK1234" s="13">
        <f t="shared" si="258"/>
        <v>0.78800000000000003</v>
      </c>
      <c r="AL1234" s="13">
        <f t="shared" si="259"/>
        <v>-0.498</v>
      </c>
      <c r="AM1234" s="13">
        <f t="shared" si="260"/>
        <v>-0.56360014867195907</v>
      </c>
      <c r="AN1234" s="13">
        <f t="shared" si="251"/>
        <v>0.91999999999999993</v>
      </c>
      <c r="AO1234" s="13">
        <f t="shared" si="252"/>
        <v>-0.36015216772358438</v>
      </c>
      <c r="AP1234" s="13">
        <f t="shared" si="253"/>
        <v>-6.9800685964845344E-2</v>
      </c>
      <c r="AQ1234" s="13">
        <f t="shared" si="254"/>
        <v>-0.36015216772358405</v>
      </c>
    </row>
    <row r="1235" spans="1:43" x14ac:dyDescent="0.3">
      <c r="A1235" s="7">
        <v>1233</v>
      </c>
      <c r="B1235" s="7">
        <v>418</v>
      </c>
      <c r="C1235" s="7">
        <v>312</v>
      </c>
      <c r="D1235" s="7">
        <v>2.2000000000000002</v>
      </c>
      <c r="E1235" s="7">
        <v>3.82</v>
      </c>
      <c r="F1235" s="7">
        <v>2.75</v>
      </c>
      <c r="G1235" s="7">
        <v>7.0000000000000007E-2</v>
      </c>
      <c r="H1235" s="7">
        <v>2323</v>
      </c>
      <c r="I1235" s="7">
        <v>1845</v>
      </c>
      <c r="J1235" s="7">
        <v>310486</v>
      </c>
      <c r="K1235" s="7">
        <v>29</v>
      </c>
      <c r="L1235" s="8">
        <v>0.89427340498066299</v>
      </c>
      <c r="M1235" s="9">
        <v>32.191110881443002</v>
      </c>
      <c r="N1235" s="10">
        <v>537.97169557031202</v>
      </c>
      <c r="O1235" s="11"/>
      <c r="P1235" s="12"/>
      <c r="Q1235" s="14"/>
      <c r="AE1235" s="13">
        <f t="shared" si="255"/>
        <v>-0.94</v>
      </c>
      <c r="AF1235" s="13">
        <f t="shared" si="261"/>
        <v>0.51111111111111107</v>
      </c>
      <c r="AG1235" s="13">
        <f t="shared" si="249"/>
        <v>-0.12449799196787148</v>
      </c>
      <c r="AH1235" s="13">
        <f t="shared" si="250"/>
        <v>0.26599326599326578</v>
      </c>
      <c r="AI1235" s="13">
        <f t="shared" si="256"/>
        <v>0.55089820359281427</v>
      </c>
      <c r="AJ1235" s="13">
        <f t="shared" si="257"/>
        <v>-0.88571428571428568</v>
      </c>
      <c r="AK1235" s="13">
        <f t="shared" si="258"/>
        <v>0.64599999999999991</v>
      </c>
      <c r="AL1235" s="13">
        <f t="shared" si="259"/>
        <v>-0.31000000000000005</v>
      </c>
      <c r="AM1235" s="13">
        <f t="shared" si="260"/>
        <v>0.62460330318596391</v>
      </c>
      <c r="AN1235" s="13">
        <f t="shared" si="251"/>
        <v>-0.28000000000000003</v>
      </c>
      <c r="AO1235" s="13">
        <f t="shared" si="252"/>
        <v>-0.75435577548853472</v>
      </c>
      <c r="AP1235" s="13">
        <f t="shared" si="253"/>
        <v>-0.51714152124357038</v>
      </c>
      <c r="AQ1235" s="13">
        <f t="shared" si="254"/>
        <v>-0.75435577548853439</v>
      </c>
    </row>
    <row r="1236" spans="1:43" x14ac:dyDescent="0.3">
      <c r="A1236" s="7">
        <v>1234</v>
      </c>
      <c r="B1236" s="7">
        <v>497</v>
      </c>
      <c r="C1236" s="7">
        <v>294</v>
      </c>
      <c r="D1236" s="7">
        <v>2.11</v>
      </c>
      <c r="E1236" s="7">
        <v>5.71</v>
      </c>
      <c r="F1236" s="7">
        <v>1.8</v>
      </c>
      <c r="G1236" s="7">
        <v>0.2</v>
      </c>
      <c r="H1236" s="7">
        <v>2293</v>
      </c>
      <c r="I1236" s="7">
        <v>2000</v>
      </c>
      <c r="J1236" s="7">
        <v>217730</v>
      </c>
      <c r="K1236" s="7">
        <v>26</v>
      </c>
      <c r="L1236" s="8">
        <v>1.7245927377619501</v>
      </c>
      <c r="M1236" s="9">
        <v>33.080071716196699</v>
      </c>
      <c r="N1236" s="10">
        <v>1037.47027937402</v>
      </c>
      <c r="O1236" s="11"/>
      <c r="P1236" s="12"/>
      <c r="Q1236" s="14"/>
      <c r="AE1236" s="13">
        <f t="shared" si="255"/>
        <v>-0.67666666666666675</v>
      </c>
      <c r="AF1236" s="13">
        <f t="shared" si="261"/>
        <v>-0.28888888888888886</v>
      </c>
      <c r="AG1236" s="13">
        <f t="shared" si="249"/>
        <v>-0.16064257028112461</v>
      </c>
      <c r="AH1236" s="13">
        <f t="shared" si="250"/>
        <v>0.90235690235690225</v>
      </c>
      <c r="AI1236" s="13">
        <f t="shared" si="256"/>
        <v>-1.7964071856287345E-2</v>
      </c>
      <c r="AJ1236" s="13">
        <f t="shared" si="257"/>
        <v>-0.14285714285714279</v>
      </c>
      <c r="AK1236" s="13">
        <f t="shared" si="258"/>
        <v>0.58600000000000008</v>
      </c>
      <c r="AL1236" s="13">
        <f t="shared" si="259"/>
        <v>0</v>
      </c>
      <c r="AM1236" s="13">
        <f t="shared" si="260"/>
        <v>-0.25938491742035086</v>
      </c>
      <c r="AN1236" s="13">
        <f t="shared" si="251"/>
        <v>-0.52</v>
      </c>
      <c r="AO1236" s="13">
        <f t="shared" si="252"/>
        <v>-0.49442394264431644</v>
      </c>
      <c r="AP1236" s="13">
        <f t="shared" si="253"/>
        <v>-0.45924915862958315</v>
      </c>
      <c r="AQ1236" s="13">
        <f t="shared" si="254"/>
        <v>-0.49442394264431477</v>
      </c>
    </row>
    <row r="1237" spans="1:43" x14ac:dyDescent="0.3">
      <c r="A1237" s="7">
        <v>1235</v>
      </c>
      <c r="B1237" s="7">
        <v>611</v>
      </c>
      <c r="C1237" s="7">
        <v>292</v>
      </c>
      <c r="D1237" s="7">
        <v>3.62</v>
      </c>
      <c r="E1237" s="7">
        <v>2.0699999999999998</v>
      </c>
      <c r="F1237" s="7">
        <v>3.13</v>
      </c>
      <c r="G1237" s="7">
        <v>0.12</v>
      </c>
      <c r="H1237" s="7">
        <v>2481</v>
      </c>
      <c r="I1237" s="7">
        <v>1690</v>
      </c>
      <c r="J1237" s="7">
        <v>343163</v>
      </c>
      <c r="K1237" s="7">
        <v>32</v>
      </c>
      <c r="L1237" s="8">
        <v>1.1635373475320201</v>
      </c>
      <c r="M1237" s="9">
        <v>32.971240365335802</v>
      </c>
      <c r="N1237" s="10">
        <v>699.95390249217701</v>
      </c>
      <c r="O1237" s="11"/>
      <c r="P1237" s="12"/>
      <c r="Q1237" s="14"/>
      <c r="AE1237" s="13">
        <f t="shared" si="255"/>
        <v>-0.29666666666666663</v>
      </c>
      <c r="AF1237" s="13">
        <f t="shared" si="261"/>
        <v>-0.37777777777777777</v>
      </c>
      <c r="AG1237" s="13">
        <f t="shared" si="249"/>
        <v>0.44578313253012047</v>
      </c>
      <c r="AH1237" s="13">
        <f t="shared" si="250"/>
        <v>-0.32323232323232332</v>
      </c>
      <c r="AI1237" s="13">
        <f t="shared" si="256"/>
        <v>0.77844311377245501</v>
      </c>
      <c r="AJ1237" s="13">
        <f t="shared" si="257"/>
        <v>-0.60000000000000009</v>
      </c>
      <c r="AK1237" s="13">
        <f t="shared" si="258"/>
        <v>0.96199999999999997</v>
      </c>
      <c r="AL1237" s="13">
        <f t="shared" si="259"/>
        <v>-0.62</v>
      </c>
      <c r="AM1237" s="13">
        <f t="shared" si="260"/>
        <v>0.93602340630330993</v>
      </c>
      <c r="AN1237" s="13">
        <f t="shared" si="251"/>
        <v>-4.0000000000000036E-2</v>
      </c>
      <c r="AO1237" s="13">
        <f t="shared" si="252"/>
        <v>-0.67006257967459293</v>
      </c>
      <c r="AP1237" s="13">
        <f t="shared" si="253"/>
        <v>-0.46633665200554808</v>
      </c>
      <c r="AQ1237" s="13">
        <f t="shared" si="254"/>
        <v>-0.67006257967459371</v>
      </c>
    </row>
    <row r="1238" spans="1:43" x14ac:dyDescent="0.3">
      <c r="A1238" s="7">
        <v>1236</v>
      </c>
      <c r="B1238" s="7">
        <v>903</v>
      </c>
      <c r="C1238" s="7">
        <v>301</v>
      </c>
      <c r="D1238" s="7">
        <v>3.93</v>
      </c>
      <c r="E1238" s="7">
        <v>3.76</v>
      </c>
      <c r="F1238" s="7">
        <v>1.88</v>
      </c>
      <c r="G1238" s="7">
        <v>0.1</v>
      </c>
      <c r="H1238" s="7">
        <v>1547</v>
      </c>
      <c r="I1238" s="7">
        <v>2382</v>
      </c>
      <c r="J1238" s="7">
        <v>172207</v>
      </c>
      <c r="K1238" s="7">
        <v>39</v>
      </c>
      <c r="L1238" s="8">
        <v>1.0164362785822401</v>
      </c>
      <c r="M1238" s="9">
        <v>32.605215184724997</v>
      </c>
      <c r="N1238" s="10">
        <v>611.461713143407</v>
      </c>
      <c r="O1238" s="11"/>
      <c r="P1238" s="12"/>
      <c r="Q1238" s="14"/>
      <c r="AE1238" s="13">
        <f t="shared" si="255"/>
        <v>0.67666666666666675</v>
      </c>
      <c r="AF1238" s="13">
        <f t="shared" si="261"/>
        <v>2.2222222222222143E-2</v>
      </c>
      <c r="AG1238" s="13">
        <f t="shared" si="249"/>
        <v>0.57028112449799195</v>
      </c>
      <c r="AH1238" s="13">
        <f t="shared" si="250"/>
        <v>0.24579124579124567</v>
      </c>
      <c r="AI1238" s="13">
        <f t="shared" si="256"/>
        <v>2.9940119760479167E-2</v>
      </c>
      <c r="AJ1238" s="13">
        <f t="shared" si="257"/>
        <v>-0.7142857142857143</v>
      </c>
      <c r="AK1238" s="13">
        <f t="shared" si="258"/>
        <v>-0.90600000000000003</v>
      </c>
      <c r="AL1238" s="13">
        <f t="shared" si="259"/>
        <v>0.76400000000000001</v>
      </c>
      <c r="AM1238" s="13">
        <f t="shared" si="260"/>
        <v>-0.69323066073249529</v>
      </c>
      <c r="AN1238" s="13">
        <f t="shared" si="251"/>
        <v>0.52</v>
      </c>
      <c r="AO1238" s="13">
        <f t="shared" si="252"/>
        <v>-0.71611263410049864</v>
      </c>
      <c r="AP1238" s="13">
        <f t="shared" si="253"/>
        <v>-0.4901735429610895</v>
      </c>
      <c r="AQ1238" s="13">
        <f t="shared" si="254"/>
        <v>-0.7161126341004993</v>
      </c>
    </row>
    <row r="1239" spans="1:43" x14ac:dyDescent="0.3">
      <c r="A1239" s="7">
        <v>1237</v>
      </c>
      <c r="B1239" s="7">
        <v>519</v>
      </c>
      <c r="C1239" s="7">
        <v>290</v>
      </c>
      <c r="D1239" s="7">
        <v>2.62</v>
      </c>
      <c r="E1239" s="7">
        <v>3.26</v>
      </c>
      <c r="F1239" s="7">
        <v>1.3</v>
      </c>
      <c r="G1239" s="7">
        <v>0.24</v>
      </c>
      <c r="H1239" s="7">
        <v>1653</v>
      </c>
      <c r="I1239" s="7">
        <v>2234</v>
      </c>
      <c r="J1239" s="7">
        <v>235916</v>
      </c>
      <c r="K1239" s="7">
        <v>41</v>
      </c>
      <c r="L1239" s="8">
        <v>0.99602485070830504</v>
      </c>
      <c r="M1239" s="9">
        <v>33.500165712117401</v>
      </c>
      <c r="N1239" s="10">
        <v>599.18272731961702</v>
      </c>
      <c r="O1239" s="11"/>
      <c r="P1239" s="12"/>
      <c r="Q1239" s="14"/>
      <c r="AE1239" s="13">
        <f t="shared" si="255"/>
        <v>-0.60333333333333328</v>
      </c>
      <c r="AF1239" s="13">
        <f t="shared" si="261"/>
        <v>-0.46666666666666667</v>
      </c>
      <c r="AG1239" s="13">
        <f t="shared" si="249"/>
        <v>4.417670682730912E-2</v>
      </c>
      <c r="AH1239" s="13">
        <f t="shared" si="250"/>
        <v>7.74410774410772E-2</v>
      </c>
      <c r="AI1239" s="13">
        <f t="shared" si="256"/>
        <v>-0.31736526946107779</v>
      </c>
      <c r="AJ1239" s="13">
        <f t="shared" si="257"/>
        <v>8.5714285714285632E-2</v>
      </c>
      <c r="AK1239" s="13">
        <f t="shared" si="258"/>
        <v>-0.69399999999999995</v>
      </c>
      <c r="AL1239" s="13">
        <f t="shared" si="259"/>
        <v>0.46799999999999997</v>
      </c>
      <c r="AM1239" s="13">
        <f t="shared" si="260"/>
        <v>-8.6067721983436374E-2</v>
      </c>
      <c r="AN1239" s="13">
        <f t="shared" si="251"/>
        <v>0.67999999999999994</v>
      </c>
      <c r="AO1239" s="13">
        <f t="shared" si="252"/>
        <v>-0.72250244058671842</v>
      </c>
      <c r="AP1239" s="13">
        <f t="shared" si="253"/>
        <v>-0.43189110977860257</v>
      </c>
      <c r="AQ1239" s="13">
        <f t="shared" si="254"/>
        <v>-0.72250244058671798</v>
      </c>
    </row>
    <row r="1240" spans="1:43" x14ac:dyDescent="0.3">
      <c r="A1240" s="7">
        <v>1238</v>
      </c>
      <c r="B1240" s="7">
        <v>999</v>
      </c>
      <c r="C1240" s="7">
        <v>306</v>
      </c>
      <c r="D1240" s="7">
        <v>0.03</v>
      </c>
      <c r="E1240" s="7">
        <v>5.49</v>
      </c>
      <c r="F1240" s="7">
        <v>1.48</v>
      </c>
      <c r="G1240" s="7">
        <v>0.2</v>
      </c>
      <c r="H1240" s="7">
        <v>1749</v>
      </c>
      <c r="I1240" s="7">
        <v>1570</v>
      </c>
      <c r="J1240" s="7">
        <v>228457</v>
      </c>
      <c r="K1240" s="7">
        <v>35</v>
      </c>
      <c r="L1240" s="8">
        <v>1.8197977263899601</v>
      </c>
      <c r="M1240" s="9">
        <v>41.620604019879799</v>
      </c>
      <c r="N1240" s="10">
        <v>1094.7431322551499</v>
      </c>
      <c r="O1240" s="11"/>
      <c r="P1240" s="12"/>
      <c r="Q1240" s="14"/>
      <c r="AE1240" s="13">
        <f t="shared" si="255"/>
        <v>0.99666666666666659</v>
      </c>
      <c r="AF1240" s="13">
        <f t="shared" si="261"/>
        <v>0.24444444444444446</v>
      </c>
      <c r="AG1240" s="13">
        <f t="shared" si="249"/>
        <v>-0.99598393574297184</v>
      </c>
      <c r="AH1240" s="13">
        <f t="shared" si="250"/>
        <v>0.82828282828282829</v>
      </c>
      <c r="AI1240" s="13">
        <f t="shared" si="256"/>
        <v>-0.20958083832335317</v>
      </c>
      <c r="AJ1240" s="13">
        <f t="shared" si="257"/>
        <v>-0.14285714285714279</v>
      </c>
      <c r="AK1240" s="13">
        <f t="shared" si="258"/>
        <v>-0.502</v>
      </c>
      <c r="AL1240" s="13">
        <f t="shared" si="259"/>
        <v>-0.86</v>
      </c>
      <c r="AM1240" s="13">
        <f t="shared" si="260"/>
        <v>-0.15715388500795779</v>
      </c>
      <c r="AN1240" s="13">
        <f t="shared" si="251"/>
        <v>0.19999999999999996</v>
      </c>
      <c r="AO1240" s="13">
        <f t="shared" si="252"/>
        <v>-0.46461997902094976</v>
      </c>
      <c r="AP1240" s="13">
        <f t="shared" si="253"/>
        <v>9.6941365982544658E-2</v>
      </c>
      <c r="AQ1240" s="13">
        <f t="shared" si="254"/>
        <v>-0.46461997902094698</v>
      </c>
    </row>
    <row r="1241" spans="1:43" x14ac:dyDescent="0.3">
      <c r="A1241" s="7">
        <v>1239</v>
      </c>
      <c r="B1241" s="7">
        <v>826</v>
      </c>
      <c r="C1241" s="7">
        <v>303</v>
      </c>
      <c r="D1241" s="7">
        <v>3.86</v>
      </c>
      <c r="E1241" s="7">
        <v>2.09</v>
      </c>
      <c r="F1241" s="7">
        <v>0.3</v>
      </c>
      <c r="G1241" s="7">
        <v>0.37</v>
      </c>
      <c r="H1241" s="7">
        <v>1926</v>
      </c>
      <c r="I1241" s="7">
        <v>1946</v>
      </c>
      <c r="J1241" s="7">
        <v>237670</v>
      </c>
      <c r="K1241" s="7">
        <v>32</v>
      </c>
      <c r="L1241" s="8">
        <v>0.26877172416935702</v>
      </c>
      <c r="M1241" s="9">
        <v>37.485678026034499</v>
      </c>
      <c r="N1241" s="10">
        <v>161.68610110447301</v>
      </c>
      <c r="O1241" s="11"/>
      <c r="P1241" s="12"/>
      <c r="Q1241" s="14"/>
      <c r="AE1241" s="13">
        <f t="shared" si="255"/>
        <v>0.41999999999999993</v>
      </c>
      <c r="AF1241" s="13">
        <f t="shared" si="261"/>
        <v>0.11111111111111116</v>
      </c>
      <c r="AG1241" s="13">
        <f t="shared" si="249"/>
        <v>0.54216867469879504</v>
      </c>
      <c r="AH1241" s="13">
        <f t="shared" si="250"/>
        <v>-0.31649831649831661</v>
      </c>
      <c r="AI1241" s="13">
        <f t="shared" si="256"/>
        <v>-0.91616766467065869</v>
      </c>
      <c r="AJ1241" s="13">
        <f t="shared" si="257"/>
        <v>0.82857142857142851</v>
      </c>
      <c r="AK1241" s="13">
        <f t="shared" si="258"/>
        <v>-0.14800000000000002</v>
      </c>
      <c r="AL1241" s="13">
        <f t="shared" si="259"/>
        <v>-0.10799999999999998</v>
      </c>
      <c r="AM1241" s="13">
        <f t="shared" si="260"/>
        <v>-6.9351656834621522E-2</v>
      </c>
      <c r="AN1241" s="13">
        <f t="shared" si="251"/>
        <v>-4.0000000000000036E-2</v>
      </c>
      <c r="AO1241" s="13">
        <f t="shared" si="252"/>
        <v>-0.9501693521709037</v>
      </c>
      <c r="AP1241" s="13">
        <f t="shared" si="253"/>
        <v>-0.17234005301722322</v>
      </c>
      <c r="AQ1241" s="13">
        <f t="shared" si="254"/>
        <v>-0.95016935217090381</v>
      </c>
    </row>
    <row r="1242" spans="1:43" x14ac:dyDescent="0.3">
      <c r="A1242" s="7">
        <v>1240</v>
      </c>
      <c r="B1242" s="7">
        <v>553</v>
      </c>
      <c r="C1242" s="7">
        <v>285</v>
      </c>
      <c r="D1242" s="7">
        <v>2.89</v>
      </c>
      <c r="E1242" s="7">
        <v>4.68</v>
      </c>
      <c r="F1242" s="7">
        <v>0.56000000000000005</v>
      </c>
      <c r="G1242" s="7">
        <v>0.2</v>
      </c>
      <c r="H1242" s="7">
        <v>1916</v>
      </c>
      <c r="I1242" s="7">
        <v>1651</v>
      </c>
      <c r="J1242" s="7">
        <v>316023</v>
      </c>
      <c r="K1242" s="7">
        <v>39</v>
      </c>
      <c r="L1242" s="8">
        <v>0.490086794727213</v>
      </c>
      <c r="M1242" s="9">
        <v>31.968762322261199</v>
      </c>
      <c r="N1242" s="10">
        <v>294.823509753954</v>
      </c>
      <c r="O1242" s="11"/>
      <c r="P1242" s="12"/>
      <c r="Q1242" s="14"/>
      <c r="AE1242" s="13">
        <f t="shared" si="255"/>
        <v>-0.49</v>
      </c>
      <c r="AF1242" s="13">
        <f t="shared" si="261"/>
        <v>-0.68888888888888888</v>
      </c>
      <c r="AG1242" s="13">
        <f t="shared" si="249"/>
        <v>0.15261044176706817</v>
      </c>
      <c r="AH1242" s="13">
        <f t="shared" si="250"/>
        <v>0.55555555555555558</v>
      </c>
      <c r="AI1242" s="13">
        <f t="shared" si="256"/>
        <v>-0.76047904191616766</v>
      </c>
      <c r="AJ1242" s="13">
        <f t="shared" si="257"/>
        <v>-0.14285714285714279</v>
      </c>
      <c r="AK1242" s="13">
        <f t="shared" si="258"/>
        <v>-0.16800000000000004</v>
      </c>
      <c r="AL1242" s="13">
        <f t="shared" si="259"/>
        <v>-0.69799999999999995</v>
      </c>
      <c r="AM1242" s="13">
        <f t="shared" si="260"/>
        <v>0.67737231842483969</v>
      </c>
      <c r="AN1242" s="13">
        <f t="shared" si="251"/>
        <v>0.52</v>
      </c>
      <c r="AO1242" s="13">
        <f t="shared" si="252"/>
        <v>-0.88088657185377472</v>
      </c>
      <c r="AP1242" s="13">
        <f t="shared" si="253"/>
        <v>-0.53162166807525513</v>
      </c>
      <c r="AQ1242" s="13">
        <f t="shared" si="254"/>
        <v>-0.88088657185377461</v>
      </c>
    </row>
    <row r="1243" spans="1:43" x14ac:dyDescent="0.3">
      <c r="A1243" s="7">
        <v>1241</v>
      </c>
      <c r="B1243" s="7">
        <v>499</v>
      </c>
      <c r="C1243" s="7">
        <v>278</v>
      </c>
      <c r="D1243" s="7">
        <v>3.85</v>
      </c>
      <c r="E1243" s="7">
        <v>5.89</v>
      </c>
      <c r="F1243" s="7">
        <v>1.25</v>
      </c>
      <c r="G1243" s="7">
        <v>0.06</v>
      </c>
      <c r="H1243" s="7">
        <v>1518</v>
      </c>
      <c r="I1243" s="7">
        <v>2291</v>
      </c>
      <c r="J1243" s="7">
        <v>203513</v>
      </c>
      <c r="K1243" s="7">
        <v>36</v>
      </c>
      <c r="L1243" s="8">
        <v>0.51064969877745303</v>
      </c>
      <c r="M1243" s="9">
        <v>24.7766220445423</v>
      </c>
      <c r="N1243" s="10">
        <v>307.193619718251</v>
      </c>
      <c r="O1243" s="11"/>
      <c r="P1243" s="12"/>
      <c r="Q1243" s="14"/>
      <c r="AE1243" s="13">
        <f t="shared" si="255"/>
        <v>-0.66999999999999993</v>
      </c>
      <c r="AF1243" s="13">
        <f t="shared" si="261"/>
        <v>-1</v>
      </c>
      <c r="AG1243" s="13">
        <f t="shared" si="249"/>
        <v>0.53815261044176688</v>
      </c>
      <c r="AH1243" s="13">
        <f t="shared" si="250"/>
        <v>0.9629629629629628</v>
      </c>
      <c r="AI1243" s="13">
        <f t="shared" si="256"/>
        <v>-0.34730538922155685</v>
      </c>
      <c r="AJ1243" s="13">
        <f t="shared" si="257"/>
        <v>-0.94285714285714284</v>
      </c>
      <c r="AK1243" s="13">
        <f t="shared" si="258"/>
        <v>-0.96399999999999997</v>
      </c>
      <c r="AL1243" s="13">
        <f t="shared" si="259"/>
        <v>0.58200000000000007</v>
      </c>
      <c r="AM1243" s="13">
        <f t="shared" si="260"/>
        <v>-0.39487653556214197</v>
      </c>
      <c r="AN1243" s="13">
        <f t="shared" si="251"/>
        <v>0.28000000000000003</v>
      </c>
      <c r="AO1243" s="13">
        <f t="shared" si="252"/>
        <v>-0.87444934568384447</v>
      </c>
      <c r="AP1243" s="13">
        <f t="shared" si="253"/>
        <v>-1</v>
      </c>
      <c r="AQ1243" s="13">
        <f t="shared" si="254"/>
        <v>-0.87444934568384447</v>
      </c>
    </row>
    <row r="1244" spans="1:43" x14ac:dyDescent="0.3">
      <c r="A1244" s="7">
        <v>1242</v>
      </c>
      <c r="B1244" s="7">
        <v>892</v>
      </c>
      <c r="C1244" s="7">
        <v>306</v>
      </c>
      <c r="D1244" s="7">
        <v>3.56</v>
      </c>
      <c r="E1244" s="7">
        <v>1.54</v>
      </c>
      <c r="F1244" s="7">
        <v>1.0900000000000001</v>
      </c>
      <c r="G1244" s="7">
        <v>0.39</v>
      </c>
      <c r="H1244" s="7">
        <v>1718</v>
      </c>
      <c r="I1244" s="7">
        <v>1516</v>
      </c>
      <c r="J1244" s="7">
        <v>224106</v>
      </c>
      <c r="K1244" s="7">
        <v>42</v>
      </c>
      <c r="L1244" s="8">
        <v>0.85189032896426298</v>
      </c>
      <c r="M1244" s="9">
        <v>38.898375144918703</v>
      </c>
      <c r="N1244" s="10">
        <v>512.47513585933496</v>
      </c>
      <c r="O1244" s="11"/>
      <c r="P1244" s="12"/>
      <c r="Q1244" s="14"/>
      <c r="AE1244" s="13">
        <f t="shared" si="255"/>
        <v>0.6399999999999999</v>
      </c>
      <c r="AF1244" s="13">
        <f t="shared" si="261"/>
        <v>0.24444444444444446</v>
      </c>
      <c r="AG1244" s="13">
        <f t="shared" si="249"/>
        <v>0.42168674698795172</v>
      </c>
      <c r="AH1244" s="13">
        <f t="shared" si="250"/>
        <v>-0.50168350168350173</v>
      </c>
      <c r="AI1244" s="13">
        <f t="shared" si="256"/>
        <v>-0.44311377245508976</v>
      </c>
      <c r="AJ1244" s="13">
        <f t="shared" si="257"/>
        <v>0.94285714285714284</v>
      </c>
      <c r="AK1244" s="13">
        <f t="shared" si="258"/>
        <v>-0.56400000000000006</v>
      </c>
      <c r="AL1244" s="13">
        <f t="shared" si="259"/>
        <v>-0.96799999999999997</v>
      </c>
      <c r="AM1244" s="13">
        <f t="shared" si="260"/>
        <v>-0.19862001925111261</v>
      </c>
      <c r="AN1244" s="13">
        <f t="shared" si="251"/>
        <v>0.76</v>
      </c>
      <c r="AO1244" s="13">
        <f t="shared" si="252"/>
        <v>-0.76762381610324193</v>
      </c>
      <c r="AP1244" s="13">
        <f t="shared" si="253"/>
        <v>-8.0340078808191606E-2</v>
      </c>
      <c r="AQ1244" s="13">
        <f t="shared" si="254"/>
        <v>-0.76762381610324171</v>
      </c>
    </row>
    <row r="1245" spans="1:43" x14ac:dyDescent="0.3">
      <c r="A1245" s="7">
        <v>1243</v>
      </c>
      <c r="B1245" s="7">
        <v>564</v>
      </c>
      <c r="C1245" s="7">
        <v>301</v>
      </c>
      <c r="D1245" s="7">
        <v>2.77</v>
      </c>
      <c r="E1245" s="7">
        <v>4.3600000000000003</v>
      </c>
      <c r="F1245" s="7">
        <v>2.57</v>
      </c>
      <c r="G1245" s="7">
        <v>0.38</v>
      </c>
      <c r="H1245" s="7">
        <v>2473</v>
      </c>
      <c r="I1245" s="7">
        <v>2318</v>
      </c>
      <c r="J1245" s="7">
        <v>314727</v>
      </c>
      <c r="K1245" s="7">
        <v>36</v>
      </c>
      <c r="L1245" s="8">
        <v>3.34586245989352</v>
      </c>
      <c r="M1245" s="9">
        <v>36.102477247984403</v>
      </c>
      <c r="N1245" s="10">
        <v>2012.7841112896499</v>
      </c>
      <c r="O1245" s="11"/>
      <c r="P1245" s="12"/>
      <c r="Q1245" s="14"/>
      <c r="AE1245" s="13">
        <f t="shared" si="255"/>
        <v>-0.45333333333333337</v>
      </c>
      <c r="AF1245" s="13">
        <f t="shared" si="261"/>
        <v>2.2222222222222143E-2</v>
      </c>
      <c r="AG1245" s="13">
        <f t="shared" si="249"/>
        <v>0.10441767068273089</v>
      </c>
      <c r="AH1245" s="13">
        <f t="shared" si="250"/>
        <v>0.44781144781144788</v>
      </c>
      <c r="AI1245" s="13">
        <f t="shared" si="256"/>
        <v>0.44311377245508976</v>
      </c>
      <c r="AJ1245" s="13">
        <f t="shared" si="257"/>
        <v>0.88571428571428568</v>
      </c>
      <c r="AK1245" s="13">
        <f t="shared" si="258"/>
        <v>0.94599999999999995</v>
      </c>
      <c r="AL1245" s="13">
        <f t="shared" si="259"/>
        <v>0.6359999999999999</v>
      </c>
      <c r="AM1245" s="13">
        <f t="shared" si="260"/>
        <v>0.66502110951214632</v>
      </c>
      <c r="AN1245" s="13">
        <f t="shared" si="251"/>
        <v>0.28000000000000003</v>
      </c>
      <c r="AO1245" s="13">
        <f t="shared" si="252"/>
        <v>1.3115257962856175E-2</v>
      </c>
      <c r="AP1245" s="13">
        <f t="shared" si="253"/>
        <v>-0.26241911823612252</v>
      </c>
      <c r="AQ1245" s="13">
        <f t="shared" si="254"/>
        <v>1.3115257962857951E-2</v>
      </c>
    </row>
    <row r="1246" spans="1:43" x14ac:dyDescent="0.3">
      <c r="A1246" s="7">
        <v>1244</v>
      </c>
      <c r="B1246" s="7">
        <v>812</v>
      </c>
      <c r="C1246" s="7">
        <v>284</v>
      </c>
      <c r="D1246" s="7">
        <v>1.71</v>
      </c>
      <c r="E1246" s="7">
        <v>4.6399999999999997</v>
      </c>
      <c r="F1246" s="7">
        <v>2.38</v>
      </c>
      <c r="G1246" s="7">
        <v>0.21</v>
      </c>
      <c r="H1246" s="7">
        <v>1991</v>
      </c>
      <c r="I1246" s="7">
        <v>1853</v>
      </c>
      <c r="J1246" s="7">
        <v>233301</v>
      </c>
      <c r="K1246" s="7">
        <v>25</v>
      </c>
      <c r="L1246" s="8">
        <v>2.5583566017365502</v>
      </c>
      <c r="M1246" s="9">
        <v>36.7531610483544</v>
      </c>
      <c r="N1246" s="10">
        <v>1539.04100384096</v>
      </c>
      <c r="O1246" s="11"/>
      <c r="P1246" s="12"/>
      <c r="Q1246" s="14"/>
      <c r="AE1246" s="13">
        <f t="shared" si="255"/>
        <v>0.37333333333333329</v>
      </c>
      <c r="AF1246" s="13">
        <f t="shared" si="261"/>
        <v>-0.73333333333333339</v>
      </c>
      <c r="AG1246" s="13">
        <f t="shared" si="249"/>
        <v>-0.32128514056224911</v>
      </c>
      <c r="AH1246" s="13">
        <f t="shared" si="250"/>
        <v>0.54208754208754195</v>
      </c>
      <c r="AI1246" s="13">
        <f t="shared" si="256"/>
        <v>0.32934131736526928</v>
      </c>
      <c r="AJ1246" s="13">
        <f t="shared" si="257"/>
        <v>-8.5714285714285965E-2</v>
      </c>
      <c r="AK1246" s="13">
        <f t="shared" si="258"/>
        <v>-1.8000000000000016E-2</v>
      </c>
      <c r="AL1246" s="13">
        <f t="shared" si="259"/>
        <v>-0.29400000000000004</v>
      </c>
      <c r="AM1246" s="13">
        <f t="shared" si="260"/>
        <v>-0.11098933564600821</v>
      </c>
      <c r="AN1246" s="13">
        <f t="shared" si="251"/>
        <v>-0.6</v>
      </c>
      <c r="AO1246" s="13">
        <f t="shared" si="252"/>
        <v>-0.23341379779287585</v>
      </c>
      <c r="AP1246" s="13">
        <f t="shared" si="253"/>
        <v>-0.2200442226891165</v>
      </c>
      <c r="AQ1246" s="13">
        <f t="shared" si="254"/>
        <v>-0.23341379779287519</v>
      </c>
    </row>
    <row r="1247" spans="1:43" x14ac:dyDescent="0.3">
      <c r="A1247" s="7">
        <v>1245</v>
      </c>
      <c r="B1247" s="7">
        <v>785</v>
      </c>
      <c r="C1247" s="7">
        <v>290</v>
      </c>
      <c r="D1247" s="7">
        <v>1.54</v>
      </c>
      <c r="E1247" s="7">
        <v>1.53</v>
      </c>
      <c r="F1247" s="7">
        <v>3.3</v>
      </c>
      <c r="G1247" s="7">
        <v>0.28000000000000003</v>
      </c>
      <c r="H1247" s="7">
        <v>1760</v>
      </c>
      <c r="I1247" s="7">
        <v>2373</v>
      </c>
      <c r="J1247" s="7">
        <v>167381</v>
      </c>
      <c r="K1247" s="7">
        <v>33</v>
      </c>
      <c r="L1247" s="8">
        <v>2.0512528754140602</v>
      </c>
      <c r="M1247" s="9">
        <v>39.291781699110999</v>
      </c>
      <c r="N1247" s="10">
        <v>1233.9805492189901</v>
      </c>
      <c r="O1247" s="11"/>
      <c r="P1247" s="12"/>
      <c r="Q1247" s="14"/>
      <c r="AE1247" s="13">
        <f t="shared" si="255"/>
        <v>0.28333333333333344</v>
      </c>
      <c r="AF1247" s="13">
        <f t="shared" si="261"/>
        <v>-0.46666666666666667</v>
      </c>
      <c r="AG1247" s="13">
        <f t="shared" si="249"/>
        <v>-0.38955823293172698</v>
      </c>
      <c r="AH1247" s="13">
        <f t="shared" si="250"/>
        <v>-0.50505050505050508</v>
      </c>
      <c r="AI1247" s="13">
        <f t="shared" si="256"/>
        <v>0.88023952095808378</v>
      </c>
      <c r="AJ1247" s="13">
        <f t="shared" si="257"/>
        <v>0.31428571428571428</v>
      </c>
      <c r="AK1247" s="13">
        <f t="shared" si="258"/>
        <v>-0.48</v>
      </c>
      <c r="AL1247" s="13">
        <f t="shared" si="259"/>
        <v>0.746</v>
      </c>
      <c r="AM1247" s="13">
        <f t="shared" si="260"/>
        <v>-0.73922366552621299</v>
      </c>
      <c r="AN1247" s="13">
        <f t="shared" si="251"/>
        <v>4.0000000000000036E-2</v>
      </c>
      <c r="AO1247" s="13">
        <f t="shared" si="252"/>
        <v>-0.39216284267373025</v>
      </c>
      <c r="AP1247" s="13">
        <f t="shared" si="253"/>
        <v>-5.4720013221916441E-2</v>
      </c>
      <c r="AQ1247" s="13">
        <f t="shared" si="254"/>
        <v>-0.39216284267373247</v>
      </c>
    </row>
    <row r="1248" spans="1:43" x14ac:dyDescent="0.3">
      <c r="A1248" s="7">
        <v>1246</v>
      </c>
      <c r="B1248" s="7">
        <v>737</v>
      </c>
      <c r="C1248" s="7">
        <v>284</v>
      </c>
      <c r="D1248" s="7">
        <v>3.78</v>
      </c>
      <c r="E1248" s="7">
        <v>4.3600000000000003</v>
      </c>
      <c r="F1248" s="7">
        <v>2.74</v>
      </c>
      <c r="G1248" s="7">
        <v>0.37</v>
      </c>
      <c r="H1248" s="7">
        <v>1639</v>
      </c>
      <c r="I1248" s="7">
        <v>2240</v>
      </c>
      <c r="J1248" s="7">
        <v>339022</v>
      </c>
      <c r="K1248" s="7">
        <v>45</v>
      </c>
      <c r="L1248" s="8">
        <v>3.9642416695738598</v>
      </c>
      <c r="M1248" s="9">
        <v>35.499649213906103</v>
      </c>
      <c r="N1248" s="10">
        <v>2384.7850117797602</v>
      </c>
      <c r="O1248" s="11"/>
      <c r="P1248" s="12"/>
      <c r="Q1248" s="14"/>
      <c r="AE1248" s="13">
        <f t="shared" si="255"/>
        <v>0.12333333333333329</v>
      </c>
      <c r="AF1248" s="13">
        <f t="shared" si="261"/>
        <v>-0.73333333333333339</v>
      </c>
      <c r="AG1248" s="13">
        <f t="shared" si="249"/>
        <v>0.51004016064256996</v>
      </c>
      <c r="AH1248" s="13">
        <f t="shared" si="250"/>
        <v>0.44781144781144788</v>
      </c>
      <c r="AI1248" s="13">
        <f t="shared" si="256"/>
        <v>0.54491017964071875</v>
      </c>
      <c r="AJ1248" s="13">
        <f t="shared" si="257"/>
        <v>0.82857142857142851</v>
      </c>
      <c r="AK1248" s="13">
        <f t="shared" si="258"/>
        <v>-0.72199999999999998</v>
      </c>
      <c r="AL1248" s="13">
        <f t="shared" si="259"/>
        <v>0.48</v>
      </c>
      <c r="AM1248" s="13">
        <f t="shared" si="260"/>
        <v>0.89655862535619324</v>
      </c>
      <c r="AN1248" s="13">
        <f t="shared" si="251"/>
        <v>1</v>
      </c>
      <c r="AO1248" s="13">
        <f t="shared" si="252"/>
        <v>0.20669914192055905</v>
      </c>
      <c r="AP1248" s="13">
        <f t="shared" si="253"/>
        <v>-0.30167747223594465</v>
      </c>
      <c r="AQ1248" s="13">
        <f t="shared" si="254"/>
        <v>0.20669914192056216</v>
      </c>
    </row>
    <row r="1249" spans="1:43" x14ac:dyDescent="0.3">
      <c r="A1249" s="7">
        <v>1247</v>
      </c>
      <c r="B1249" s="7">
        <v>683</v>
      </c>
      <c r="C1249" s="7">
        <v>298</v>
      </c>
      <c r="D1249" s="7">
        <v>1.64</v>
      </c>
      <c r="E1249" s="7">
        <v>0.91</v>
      </c>
      <c r="F1249" s="7">
        <v>3.41</v>
      </c>
      <c r="G1249" s="7">
        <v>0.31</v>
      </c>
      <c r="H1249" s="7">
        <v>2244</v>
      </c>
      <c r="I1249" s="7">
        <v>2400</v>
      </c>
      <c r="J1249" s="7">
        <v>294752</v>
      </c>
      <c r="K1249" s="7">
        <v>24</v>
      </c>
      <c r="L1249" s="8">
        <v>1.5058795009169199</v>
      </c>
      <c r="M1249" s="9">
        <v>39.288577247745003</v>
      </c>
      <c r="N1249" s="10">
        <v>905.89806643122597</v>
      </c>
      <c r="O1249" s="11"/>
      <c r="P1249" s="12"/>
      <c r="Q1249" s="14"/>
      <c r="AE1249" s="13">
        <f t="shared" si="255"/>
        <v>-5.6666666666666643E-2</v>
      </c>
      <c r="AF1249" s="13">
        <f t="shared" si="261"/>
        <v>-0.11111111111111116</v>
      </c>
      <c r="AG1249" s="13">
        <f t="shared" si="249"/>
        <v>-0.34939759036144591</v>
      </c>
      <c r="AH1249" s="13">
        <f t="shared" si="250"/>
        <v>-0.71380471380471378</v>
      </c>
      <c r="AI1249" s="13">
        <f t="shared" si="256"/>
        <v>0.94610778443113785</v>
      </c>
      <c r="AJ1249" s="13">
        <f t="shared" si="257"/>
        <v>0.48571428571428554</v>
      </c>
      <c r="AK1249" s="13">
        <f t="shared" si="258"/>
        <v>0.48799999999999999</v>
      </c>
      <c r="AL1249" s="13">
        <f t="shared" si="259"/>
        <v>0.8</v>
      </c>
      <c r="AM1249" s="13">
        <f t="shared" si="260"/>
        <v>0.47465429004374382</v>
      </c>
      <c r="AN1249" s="13">
        <f t="shared" si="251"/>
        <v>-0.67999999999999994</v>
      </c>
      <c r="AO1249" s="13">
        <f t="shared" si="252"/>
        <v>-0.56289221777165865</v>
      </c>
      <c r="AP1249" s="13">
        <f t="shared" si="253"/>
        <v>-5.4928698749114546E-2</v>
      </c>
      <c r="AQ1249" s="13">
        <f t="shared" si="254"/>
        <v>-0.56289221777165765</v>
      </c>
    </row>
    <row r="1250" spans="1:43" x14ac:dyDescent="0.3">
      <c r="A1250" s="7">
        <v>1248</v>
      </c>
      <c r="B1250" s="7">
        <v>652</v>
      </c>
      <c r="C1250" s="7">
        <v>323</v>
      </c>
      <c r="D1250" s="7">
        <v>0.93</v>
      </c>
      <c r="E1250" s="7">
        <v>3.02</v>
      </c>
      <c r="F1250" s="7">
        <v>0.6</v>
      </c>
      <c r="G1250" s="7">
        <v>0.3</v>
      </c>
      <c r="H1250" s="7">
        <v>1925</v>
      </c>
      <c r="I1250" s="7">
        <v>1642</v>
      </c>
      <c r="J1250" s="7">
        <v>296771</v>
      </c>
      <c r="K1250" s="7">
        <v>38</v>
      </c>
      <c r="L1250" s="8">
        <v>0.55316394987177797</v>
      </c>
      <c r="M1250" s="9">
        <v>43.268816168421999</v>
      </c>
      <c r="N1250" s="10">
        <v>332.76909095527299</v>
      </c>
      <c r="O1250" s="11"/>
      <c r="P1250" s="12"/>
      <c r="Q1250" s="14"/>
      <c r="AE1250" s="13">
        <f t="shared" si="255"/>
        <v>-0.16000000000000003</v>
      </c>
      <c r="AF1250" s="13">
        <f t="shared" si="261"/>
        <v>1</v>
      </c>
      <c r="AG1250" s="13">
        <f t="shared" si="249"/>
        <v>-0.63453815261044177</v>
      </c>
      <c r="AH1250" s="13">
        <f t="shared" si="250"/>
        <v>-3.3670033670034627E-3</v>
      </c>
      <c r="AI1250" s="13">
        <f t="shared" si="256"/>
        <v>-0.73652694610778446</v>
      </c>
      <c r="AJ1250" s="13">
        <f t="shared" si="257"/>
        <v>0.42857142857142838</v>
      </c>
      <c r="AK1250" s="13">
        <f t="shared" si="258"/>
        <v>-0.15000000000000002</v>
      </c>
      <c r="AL1250" s="13">
        <f t="shared" si="259"/>
        <v>-0.71599999999999997</v>
      </c>
      <c r="AM1250" s="13">
        <f t="shared" si="260"/>
        <v>0.49389587244708322</v>
      </c>
      <c r="AN1250" s="13">
        <f t="shared" si="251"/>
        <v>0.43999999999999995</v>
      </c>
      <c r="AO1250" s="13">
        <f t="shared" si="252"/>
        <v>-0.86114024065321637</v>
      </c>
      <c r="AP1250" s="13">
        <f t="shared" si="253"/>
        <v>0.20427893546570597</v>
      </c>
      <c r="AQ1250" s="13">
        <f t="shared" si="254"/>
        <v>-0.86114024065321604</v>
      </c>
    </row>
    <row r="1251" spans="1:43" x14ac:dyDescent="0.3">
      <c r="A1251" s="7">
        <v>1249</v>
      </c>
      <c r="B1251" s="7">
        <v>456</v>
      </c>
      <c r="C1251" s="7">
        <v>299</v>
      </c>
      <c r="D1251" s="7">
        <v>3.66</v>
      </c>
      <c r="E1251" s="7">
        <v>5.27</v>
      </c>
      <c r="F1251" s="7">
        <v>2.33</v>
      </c>
      <c r="G1251" s="7">
        <v>0.08</v>
      </c>
      <c r="H1251" s="7">
        <v>2178</v>
      </c>
      <c r="I1251" s="7">
        <v>1765</v>
      </c>
      <c r="J1251" s="7">
        <v>189556</v>
      </c>
      <c r="K1251" s="7">
        <v>41</v>
      </c>
      <c r="L1251" s="8">
        <v>1.04753287288773</v>
      </c>
      <c r="M1251" s="9">
        <v>28.745057787357599</v>
      </c>
      <c r="N1251" s="10">
        <v>630.16861806959298</v>
      </c>
      <c r="O1251" s="11"/>
      <c r="P1251" s="12"/>
      <c r="Q1251" s="14"/>
      <c r="AE1251" s="13">
        <f t="shared" si="255"/>
        <v>-0.81333333333333335</v>
      </c>
      <c r="AF1251" s="13">
        <f t="shared" si="261"/>
        <v>-6.6666666666666652E-2</v>
      </c>
      <c r="AG1251" s="13">
        <f t="shared" si="249"/>
        <v>0.4618473895582329</v>
      </c>
      <c r="AH1251" s="13">
        <f t="shared" si="250"/>
        <v>0.75420875420875411</v>
      </c>
      <c r="AI1251" s="13">
        <f t="shared" si="256"/>
        <v>0.29940119760479034</v>
      </c>
      <c r="AJ1251" s="13">
        <f t="shared" si="257"/>
        <v>-0.82857142857142863</v>
      </c>
      <c r="AK1251" s="13">
        <f t="shared" si="258"/>
        <v>0.35600000000000009</v>
      </c>
      <c r="AL1251" s="13">
        <f t="shared" si="259"/>
        <v>-0.47</v>
      </c>
      <c r="AM1251" s="13">
        <f t="shared" si="260"/>
        <v>-0.52789028771836199</v>
      </c>
      <c r="AN1251" s="13">
        <f t="shared" si="251"/>
        <v>0.67999999999999994</v>
      </c>
      <c r="AO1251" s="13">
        <f t="shared" si="252"/>
        <v>-0.70637783155656209</v>
      </c>
      <c r="AP1251" s="13">
        <f t="shared" si="253"/>
        <v>-0.74156103165442</v>
      </c>
      <c r="AQ1251" s="13">
        <f t="shared" si="254"/>
        <v>-0.70637783155656075</v>
      </c>
    </row>
    <row r="1252" spans="1:43" x14ac:dyDescent="0.3">
      <c r="A1252" s="7">
        <v>1250</v>
      </c>
      <c r="B1252" s="7">
        <v>416</v>
      </c>
      <c r="C1252" s="7">
        <v>297</v>
      </c>
      <c r="D1252" s="7">
        <v>0.69</v>
      </c>
      <c r="E1252" s="7">
        <v>5.96</v>
      </c>
      <c r="F1252" s="7">
        <v>1.1299999999999999</v>
      </c>
      <c r="G1252" s="7">
        <v>0.19</v>
      </c>
      <c r="H1252" s="7">
        <v>1882</v>
      </c>
      <c r="I1252" s="7">
        <v>1744</v>
      </c>
      <c r="J1252" s="7">
        <v>271979</v>
      </c>
      <c r="K1252" s="7">
        <v>33</v>
      </c>
      <c r="L1252" s="8">
        <v>1.01475181201095</v>
      </c>
      <c r="M1252" s="9">
        <v>33.826538799109997</v>
      </c>
      <c r="N1252" s="10">
        <v>610.44838172547497</v>
      </c>
      <c r="O1252" s="11"/>
      <c r="P1252" s="12"/>
      <c r="Q1252" s="14"/>
      <c r="AE1252" s="13">
        <f t="shared" si="255"/>
        <v>-0.94666666666666666</v>
      </c>
      <c r="AF1252" s="13">
        <f t="shared" si="261"/>
        <v>-0.15555555555555556</v>
      </c>
      <c r="AG1252" s="13">
        <f t="shared" si="249"/>
        <v>-0.73092369477911645</v>
      </c>
      <c r="AH1252" s="13">
        <f t="shared" si="250"/>
        <v>0.98653198653198659</v>
      </c>
      <c r="AI1252" s="13">
        <f t="shared" si="256"/>
        <v>-0.41916167664670667</v>
      </c>
      <c r="AJ1252" s="13">
        <f t="shared" si="257"/>
        <v>-0.19999999999999996</v>
      </c>
      <c r="AK1252" s="13">
        <f t="shared" si="258"/>
        <v>-0.23599999999999999</v>
      </c>
      <c r="AL1252" s="13">
        <f t="shared" si="259"/>
        <v>-0.51200000000000001</v>
      </c>
      <c r="AM1252" s="13">
        <f t="shared" si="260"/>
        <v>0.257621820469079</v>
      </c>
      <c r="AN1252" s="13">
        <f t="shared" si="251"/>
        <v>4.0000000000000036E-2</v>
      </c>
      <c r="AO1252" s="13">
        <f t="shared" si="252"/>
        <v>-0.71663995710257022</v>
      </c>
      <c r="AP1252" s="13">
        <f t="shared" si="253"/>
        <v>-0.41063650736987345</v>
      </c>
      <c r="AQ1252" s="13">
        <f t="shared" si="254"/>
        <v>-0.71663995710257056</v>
      </c>
    </row>
    <row r="1253" spans="1:43" x14ac:dyDescent="0.3">
      <c r="A1253" s="7">
        <v>1251</v>
      </c>
      <c r="B1253" s="7">
        <v>726</v>
      </c>
      <c r="C1253" s="7">
        <v>294</v>
      </c>
      <c r="D1253" s="7">
        <v>3.65</v>
      </c>
      <c r="E1253" s="7">
        <v>4.84</v>
      </c>
      <c r="F1253" s="7">
        <v>1.88</v>
      </c>
      <c r="G1253" s="7">
        <v>0.28999999999999998</v>
      </c>
      <c r="H1253" s="7">
        <v>1549</v>
      </c>
      <c r="I1253" s="7">
        <v>2375</v>
      </c>
      <c r="J1253" s="7">
        <v>321838</v>
      </c>
      <c r="K1253" s="7">
        <v>21</v>
      </c>
      <c r="L1253" s="8">
        <v>2.39000402689308</v>
      </c>
      <c r="M1253" s="9">
        <v>34.919271129744203</v>
      </c>
      <c r="N1253" s="10">
        <v>1437.76445951151</v>
      </c>
      <c r="O1253" s="11"/>
      <c r="P1253" s="12"/>
      <c r="Q1253" s="14"/>
      <c r="AE1253" s="13">
        <f t="shared" si="255"/>
        <v>8.666666666666667E-2</v>
      </c>
      <c r="AF1253" s="13">
        <f t="shared" si="261"/>
        <v>-0.28888888888888886</v>
      </c>
      <c r="AG1253" s="13">
        <f t="shared" si="249"/>
        <v>0.45783132530120474</v>
      </c>
      <c r="AH1253" s="13">
        <f t="shared" si="250"/>
        <v>0.60942760942760943</v>
      </c>
      <c r="AI1253" s="13">
        <f t="shared" si="256"/>
        <v>2.9940119760479167E-2</v>
      </c>
      <c r="AJ1253" s="13">
        <f t="shared" si="257"/>
        <v>0.37142857142857122</v>
      </c>
      <c r="AK1253" s="13">
        <f t="shared" si="258"/>
        <v>-0.90200000000000002</v>
      </c>
      <c r="AL1253" s="13">
        <f t="shared" si="259"/>
        <v>0.75</v>
      </c>
      <c r="AM1253" s="13">
        <f t="shared" si="260"/>
        <v>0.73279074421751855</v>
      </c>
      <c r="AN1253" s="13">
        <f t="shared" si="251"/>
        <v>-0.92</v>
      </c>
      <c r="AO1253" s="13">
        <f t="shared" si="252"/>
        <v>-0.28611664549910099</v>
      </c>
      <c r="AP1253" s="13">
        <f t="shared" si="253"/>
        <v>-0.33947380384916048</v>
      </c>
      <c r="AQ1253" s="13">
        <f t="shared" si="254"/>
        <v>-0.28611664549910198</v>
      </c>
    </row>
    <row r="1254" spans="1:43" x14ac:dyDescent="0.3">
      <c r="A1254" s="7">
        <v>1252</v>
      </c>
      <c r="B1254" s="7">
        <v>556</v>
      </c>
      <c r="C1254" s="7">
        <v>305</v>
      </c>
      <c r="D1254" s="7">
        <v>4.2699999999999996</v>
      </c>
      <c r="E1254" s="7">
        <v>4.49</v>
      </c>
      <c r="F1254" s="7">
        <v>3.2</v>
      </c>
      <c r="G1254" s="7">
        <v>0.08</v>
      </c>
      <c r="H1254" s="7">
        <v>1984</v>
      </c>
      <c r="I1254" s="7">
        <v>1648</v>
      </c>
      <c r="J1254" s="7">
        <v>218390</v>
      </c>
      <c r="K1254" s="7">
        <v>32</v>
      </c>
      <c r="L1254" s="8">
        <v>1.3849498732057599</v>
      </c>
      <c r="M1254" s="9">
        <v>30.2578229593998</v>
      </c>
      <c r="N1254" s="10">
        <v>833.149937612759</v>
      </c>
      <c r="O1254" s="11"/>
      <c r="P1254" s="12"/>
      <c r="Q1254" s="14"/>
      <c r="AE1254" s="13">
        <f t="shared" si="255"/>
        <v>-0.48</v>
      </c>
      <c r="AF1254" s="13">
        <f t="shared" si="261"/>
        <v>0.19999999999999996</v>
      </c>
      <c r="AG1254" s="13">
        <f t="shared" si="249"/>
        <v>0.7068273092369477</v>
      </c>
      <c r="AH1254" s="13">
        <f t="shared" si="250"/>
        <v>0.49158249158249179</v>
      </c>
      <c r="AI1254" s="13">
        <f t="shared" si="256"/>
        <v>0.82035928143712589</v>
      </c>
      <c r="AJ1254" s="13">
        <f t="shared" si="257"/>
        <v>-0.82857142857142863</v>
      </c>
      <c r="AK1254" s="13">
        <f t="shared" si="258"/>
        <v>-3.2000000000000028E-2</v>
      </c>
      <c r="AL1254" s="13">
        <f t="shared" si="259"/>
        <v>-0.70399999999999996</v>
      </c>
      <c r="AM1254" s="13">
        <f t="shared" si="260"/>
        <v>-0.25309494991851633</v>
      </c>
      <c r="AN1254" s="13">
        <f t="shared" si="251"/>
        <v>-4.0000000000000036E-2</v>
      </c>
      <c r="AO1254" s="13">
        <f t="shared" si="252"/>
        <v>-0.60074929099051211</v>
      </c>
      <c r="AP1254" s="13">
        <f t="shared" si="253"/>
        <v>-0.64304426188700625</v>
      </c>
      <c r="AQ1254" s="13">
        <f t="shared" si="254"/>
        <v>-0.600749290990513</v>
      </c>
    </row>
    <row r="1255" spans="1:43" x14ac:dyDescent="0.3">
      <c r="A1255" s="7">
        <v>1253</v>
      </c>
      <c r="B1255" s="7">
        <v>825</v>
      </c>
      <c r="C1255" s="7">
        <v>287</v>
      </c>
      <c r="D1255" s="7">
        <v>0.87</v>
      </c>
      <c r="E1255" s="7">
        <v>1.63</v>
      </c>
      <c r="F1255" s="7">
        <v>2.04</v>
      </c>
      <c r="G1255" s="7">
        <v>0.38</v>
      </c>
      <c r="H1255" s="7">
        <v>1600</v>
      </c>
      <c r="I1255" s="7">
        <v>2166</v>
      </c>
      <c r="J1255" s="7">
        <v>150060</v>
      </c>
      <c r="K1255" s="7">
        <v>29</v>
      </c>
      <c r="L1255" s="8">
        <v>1.68348237939867</v>
      </c>
      <c r="M1255" s="9">
        <v>40.982572731764698</v>
      </c>
      <c r="N1255" s="10">
        <v>1012.73935360678</v>
      </c>
      <c r="O1255" s="11"/>
      <c r="P1255" s="12"/>
      <c r="Q1255" s="14"/>
      <c r="AE1255" s="13">
        <f t="shared" si="255"/>
        <v>0.41666666666666674</v>
      </c>
      <c r="AF1255" s="13">
        <f t="shared" si="261"/>
        <v>-0.6</v>
      </c>
      <c r="AG1255" s="13">
        <f t="shared" si="249"/>
        <v>-0.65863453815261042</v>
      </c>
      <c r="AH1255" s="13">
        <f t="shared" si="250"/>
        <v>-0.47138047138047146</v>
      </c>
      <c r="AI1255" s="13">
        <f t="shared" si="256"/>
        <v>0.12574850299401219</v>
      </c>
      <c r="AJ1255" s="13">
        <f t="shared" si="257"/>
        <v>0.88571428571428568</v>
      </c>
      <c r="AK1255" s="13">
        <f t="shared" si="258"/>
        <v>-0.8</v>
      </c>
      <c r="AL1255" s="13">
        <f t="shared" si="259"/>
        <v>0.33200000000000007</v>
      </c>
      <c r="AM1255" s="13">
        <f t="shared" si="260"/>
        <v>-0.90429719143420795</v>
      </c>
      <c r="AN1255" s="13">
        <f t="shared" si="251"/>
        <v>-0.28000000000000003</v>
      </c>
      <c r="AO1255" s="13">
        <f t="shared" si="252"/>
        <v>-0.50729355843714152</v>
      </c>
      <c r="AP1255" s="13">
        <f t="shared" si="253"/>
        <v>5.5390448049402075E-2</v>
      </c>
      <c r="AQ1255" s="13">
        <f t="shared" si="254"/>
        <v>-0.50729355843713797</v>
      </c>
    </row>
    <row r="1256" spans="1:43" x14ac:dyDescent="0.3">
      <c r="A1256" s="7">
        <v>1254</v>
      </c>
      <c r="B1256" s="7">
        <v>915</v>
      </c>
      <c r="C1256" s="7">
        <v>280</v>
      </c>
      <c r="D1256" s="7">
        <v>0.2</v>
      </c>
      <c r="E1256" s="7">
        <v>0.87</v>
      </c>
      <c r="F1256" s="7">
        <v>2.62</v>
      </c>
      <c r="G1256" s="7">
        <v>0.19</v>
      </c>
      <c r="H1256" s="7">
        <v>1592</v>
      </c>
      <c r="I1256" s="7">
        <v>1774</v>
      </c>
      <c r="J1256" s="7">
        <v>158211</v>
      </c>
      <c r="K1256" s="7">
        <v>22</v>
      </c>
      <c r="L1256" s="8">
        <v>0.94675890805940999</v>
      </c>
      <c r="M1256" s="9">
        <v>42.0262048265404</v>
      </c>
      <c r="N1256" s="10">
        <v>569.54561348722098</v>
      </c>
      <c r="O1256" s="11"/>
      <c r="P1256" s="12"/>
      <c r="Q1256" s="14"/>
      <c r="AE1256" s="13">
        <f t="shared" si="255"/>
        <v>0.71666666666666656</v>
      </c>
      <c r="AF1256" s="13">
        <f t="shared" si="261"/>
        <v>-0.91111111111111109</v>
      </c>
      <c r="AG1256" s="13">
        <f t="shared" si="249"/>
        <v>-0.92771084337349397</v>
      </c>
      <c r="AH1256" s="13">
        <f t="shared" si="250"/>
        <v>-0.72727272727272729</v>
      </c>
      <c r="AI1256" s="13">
        <f t="shared" si="256"/>
        <v>0.47305389221556893</v>
      </c>
      <c r="AJ1256" s="13">
        <f t="shared" si="257"/>
        <v>-0.19999999999999996</v>
      </c>
      <c r="AK1256" s="13">
        <f t="shared" si="258"/>
        <v>-0.81600000000000006</v>
      </c>
      <c r="AL1256" s="13">
        <f t="shared" si="259"/>
        <v>-0.45199999999999996</v>
      </c>
      <c r="AM1256" s="13">
        <f t="shared" si="260"/>
        <v>-0.8266160927865509</v>
      </c>
      <c r="AN1256" s="13">
        <f t="shared" si="251"/>
        <v>-0.84</v>
      </c>
      <c r="AO1256" s="13">
        <f t="shared" si="252"/>
        <v>-0.7379251656323107</v>
      </c>
      <c r="AP1256" s="13">
        <f t="shared" si="253"/>
        <v>0.12335556563873884</v>
      </c>
      <c r="AQ1256" s="13">
        <f t="shared" si="254"/>
        <v>-0.73792516563231048</v>
      </c>
    </row>
    <row r="1257" spans="1:43" x14ac:dyDescent="0.3">
      <c r="A1257" s="7">
        <v>1255</v>
      </c>
      <c r="B1257" s="7">
        <v>597</v>
      </c>
      <c r="C1257" s="7">
        <v>303</v>
      </c>
      <c r="D1257" s="7">
        <v>4.4800000000000004</v>
      </c>
      <c r="E1257" s="7">
        <v>3.13</v>
      </c>
      <c r="F1257" s="7">
        <v>1.8</v>
      </c>
      <c r="G1257" s="7">
        <v>0.12</v>
      </c>
      <c r="H1257" s="7">
        <v>2251</v>
      </c>
      <c r="I1257" s="7">
        <v>2411</v>
      </c>
      <c r="J1257" s="7">
        <v>207564</v>
      </c>
      <c r="K1257" s="7">
        <v>27</v>
      </c>
      <c r="L1257" s="8">
        <v>0.84774642264817202</v>
      </c>
      <c r="M1257" s="9">
        <v>32.431698240213201</v>
      </c>
      <c r="N1257" s="10">
        <v>509.982269254183</v>
      </c>
      <c r="O1257" s="11"/>
      <c r="P1257" s="12"/>
      <c r="Q1257" s="14"/>
      <c r="AE1257" s="13">
        <f t="shared" si="255"/>
        <v>-0.34333333333333338</v>
      </c>
      <c r="AF1257" s="13">
        <f t="shared" si="261"/>
        <v>0.11111111111111116</v>
      </c>
      <c r="AG1257" s="13">
        <f t="shared" si="249"/>
        <v>0.79116465863453844</v>
      </c>
      <c r="AH1257" s="13">
        <f t="shared" si="250"/>
        <v>3.3670033670033517E-2</v>
      </c>
      <c r="AI1257" s="13">
        <f t="shared" si="256"/>
        <v>-1.7964071856287345E-2</v>
      </c>
      <c r="AJ1257" s="13">
        <f t="shared" si="257"/>
        <v>-0.60000000000000009</v>
      </c>
      <c r="AK1257" s="13">
        <f t="shared" si="258"/>
        <v>0.502</v>
      </c>
      <c r="AL1257" s="13">
        <f t="shared" si="259"/>
        <v>0.82200000000000006</v>
      </c>
      <c r="AM1257" s="13">
        <f t="shared" si="260"/>
        <v>-0.35626947745618465</v>
      </c>
      <c r="AN1257" s="13">
        <f t="shared" si="251"/>
        <v>-0.43999999999999995</v>
      </c>
      <c r="AO1257" s="13">
        <f t="shared" si="252"/>
        <v>-0.76892106780069214</v>
      </c>
      <c r="AP1257" s="13">
        <f t="shared" si="253"/>
        <v>-0.50147359745013931</v>
      </c>
      <c r="AQ1257" s="13">
        <f t="shared" si="254"/>
        <v>-0.7689210678006918</v>
      </c>
    </row>
    <row r="1258" spans="1:43" x14ac:dyDescent="0.3">
      <c r="A1258" s="7">
        <v>1256</v>
      </c>
      <c r="B1258" s="7">
        <v>833</v>
      </c>
      <c r="C1258" s="7">
        <v>304</v>
      </c>
      <c r="D1258" s="7">
        <v>0.3</v>
      </c>
      <c r="E1258" s="7">
        <v>3.64</v>
      </c>
      <c r="F1258" s="7">
        <v>0.82</v>
      </c>
      <c r="G1258" s="7">
        <v>0.37</v>
      </c>
      <c r="H1258" s="7">
        <v>2000</v>
      </c>
      <c r="I1258" s="7">
        <v>1734</v>
      </c>
      <c r="J1258" s="7">
        <v>211040</v>
      </c>
      <c r="K1258" s="7">
        <v>25</v>
      </c>
      <c r="L1258" s="8">
        <v>1.1039039839692799</v>
      </c>
      <c r="M1258" s="9">
        <v>42.163998248089001</v>
      </c>
      <c r="N1258" s="10">
        <v>664.08001702300203</v>
      </c>
      <c r="O1258" s="11"/>
      <c r="P1258" s="12"/>
      <c r="Q1258" s="14"/>
      <c r="AE1258" s="13">
        <f t="shared" si="255"/>
        <v>0.44333333333333336</v>
      </c>
      <c r="AF1258" s="13">
        <f t="shared" si="261"/>
        <v>0.15555555555555545</v>
      </c>
      <c r="AG1258" s="13">
        <f t="shared" si="249"/>
        <v>-0.8875502008032129</v>
      </c>
      <c r="AH1258" s="13">
        <f t="shared" si="250"/>
        <v>0.20538720538720523</v>
      </c>
      <c r="AI1258" s="13">
        <f t="shared" si="256"/>
        <v>-0.60479041916167664</v>
      </c>
      <c r="AJ1258" s="13">
        <f t="shared" si="257"/>
        <v>0.82857142857142851</v>
      </c>
      <c r="AK1258" s="13">
        <f t="shared" si="258"/>
        <v>0</v>
      </c>
      <c r="AL1258" s="13">
        <f t="shared" si="259"/>
        <v>-0.53200000000000003</v>
      </c>
      <c r="AM1258" s="13">
        <f t="shared" si="260"/>
        <v>-0.32314231527985593</v>
      </c>
      <c r="AN1258" s="13">
        <f t="shared" si="251"/>
        <v>-0.6</v>
      </c>
      <c r="AO1258" s="13">
        <f t="shared" si="252"/>
        <v>-0.68873083040363103</v>
      </c>
      <c r="AP1258" s="13">
        <f t="shared" si="253"/>
        <v>0.13232917438981939</v>
      </c>
      <c r="AQ1258" s="13">
        <f t="shared" si="254"/>
        <v>-0.68873083040363026</v>
      </c>
    </row>
    <row r="1259" spans="1:43" x14ac:dyDescent="0.3">
      <c r="A1259" s="7">
        <v>1257</v>
      </c>
      <c r="B1259" s="7">
        <v>619</v>
      </c>
      <c r="C1259" s="7">
        <v>317</v>
      </c>
      <c r="D1259" s="7">
        <v>4.01</v>
      </c>
      <c r="E1259" s="7">
        <v>5.74</v>
      </c>
      <c r="F1259" s="7">
        <v>2.13</v>
      </c>
      <c r="G1259" s="7">
        <v>0.06</v>
      </c>
      <c r="H1259" s="7">
        <v>1581</v>
      </c>
      <c r="I1259" s="7">
        <v>2290</v>
      </c>
      <c r="J1259" s="7">
        <v>141877</v>
      </c>
      <c r="K1259" s="7">
        <v>28</v>
      </c>
      <c r="L1259" s="8">
        <v>0.89043933558261501</v>
      </c>
      <c r="M1259" s="9">
        <v>29.545111410445902</v>
      </c>
      <c r="N1259" s="10">
        <v>535.66521882224504</v>
      </c>
      <c r="O1259" s="11"/>
      <c r="P1259" s="12"/>
      <c r="Q1259" s="14"/>
      <c r="AE1259" s="13">
        <f t="shared" si="255"/>
        <v>-0.27</v>
      </c>
      <c r="AF1259" s="13">
        <f t="shared" si="261"/>
        <v>0.73333333333333339</v>
      </c>
      <c r="AG1259" s="13">
        <f t="shared" si="249"/>
        <v>0.60240963855421659</v>
      </c>
      <c r="AH1259" s="13">
        <f t="shared" si="250"/>
        <v>0.91245791245791263</v>
      </c>
      <c r="AI1259" s="13">
        <f t="shared" si="256"/>
        <v>0.17964071856287434</v>
      </c>
      <c r="AJ1259" s="13">
        <f t="shared" si="257"/>
        <v>-0.94285714285714284</v>
      </c>
      <c r="AK1259" s="13">
        <f t="shared" si="258"/>
        <v>-0.83799999999999997</v>
      </c>
      <c r="AL1259" s="13">
        <f t="shared" si="259"/>
        <v>0.58000000000000007</v>
      </c>
      <c r="AM1259" s="13">
        <f t="shared" si="260"/>
        <v>-0.98228325820316598</v>
      </c>
      <c r="AN1259" s="13">
        <f t="shared" si="251"/>
        <v>-0.36</v>
      </c>
      <c r="AO1259" s="13">
        <f t="shared" si="252"/>
        <v>-0.75555603260232285</v>
      </c>
      <c r="AP1259" s="13">
        <f t="shared" si="253"/>
        <v>-0.68945863001003793</v>
      </c>
      <c r="AQ1259" s="13">
        <f t="shared" si="254"/>
        <v>-0.75555603260232285</v>
      </c>
    </row>
    <row r="1260" spans="1:43" x14ac:dyDescent="0.3">
      <c r="A1260" s="7">
        <v>1258</v>
      </c>
      <c r="B1260" s="7">
        <v>864</v>
      </c>
      <c r="C1260" s="7">
        <v>319</v>
      </c>
      <c r="D1260" s="7">
        <v>1.36</v>
      </c>
      <c r="E1260" s="7">
        <v>0.38</v>
      </c>
      <c r="F1260" s="7">
        <v>3.1</v>
      </c>
      <c r="G1260" s="7">
        <v>0.19</v>
      </c>
      <c r="H1260" s="7">
        <v>2028</v>
      </c>
      <c r="I1260" s="7">
        <v>1886</v>
      </c>
      <c r="J1260" s="7">
        <v>298812</v>
      </c>
      <c r="K1260" s="7">
        <v>35</v>
      </c>
      <c r="L1260" s="8">
        <v>0.57977538742784296</v>
      </c>
      <c r="M1260" s="9">
        <v>41.547023530692499</v>
      </c>
      <c r="N1260" s="10">
        <v>348.77784186284202</v>
      </c>
      <c r="O1260" s="11"/>
      <c r="P1260" s="12"/>
      <c r="Q1260" s="14"/>
      <c r="AE1260" s="13">
        <f t="shared" si="255"/>
        <v>0.54666666666666663</v>
      </c>
      <c r="AF1260" s="13">
        <f t="shared" si="261"/>
        <v>0.82222222222222219</v>
      </c>
      <c r="AG1260" s="13">
        <f t="shared" si="249"/>
        <v>-0.4618473895582329</v>
      </c>
      <c r="AH1260" s="13">
        <f t="shared" si="250"/>
        <v>-0.8922558922558923</v>
      </c>
      <c r="AI1260" s="13">
        <f t="shared" si="256"/>
        <v>0.76047904191616778</v>
      </c>
      <c r="AJ1260" s="13">
        <f t="shared" si="257"/>
        <v>-0.19999999999999996</v>
      </c>
      <c r="AK1260" s="13">
        <f t="shared" si="258"/>
        <v>5.600000000000005E-2</v>
      </c>
      <c r="AL1260" s="13">
        <f t="shared" si="259"/>
        <v>-0.22799999999999998</v>
      </c>
      <c r="AM1260" s="13">
        <f t="shared" si="260"/>
        <v>0.51334712043381714</v>
      </c>
      <c r="AN1260" s="13">
        <f t="shared" si="251"/>
        <v>0.19999999999999996</v>
      </c>
      <c r="AO1260" s="13">
        <f t="shared" si="252"/>
        <v>-0.85280951840519004</v>
      </c>
      <c r="AP1260" s="13">
        <f t="shared" si="253"/>
        <v>9.2149536922352171E-2</v>
      </c>
      <c r="AQ1260" s="13">
        <f t="shared" si="254"/>
        <v>-0.85280951840519004</v>
      </c>
    </row>
    <row r="1261" spans="1:43" x14ac:dyDescent="0.3">
      <c r="A1261" s="7">
        <v>1259</v>
      </c>
      <c r="B1261" s="7">
        <v>667</v>
      </c>
      <c r="C1261" s="7">
        <v>303</v>
      </c>
      <c r="D1261" s="7">
        <v>1.52</v>
      </c>
      <c r="E1261" s="7">
        <v>2.73</v>
      </c>
      <c r="F1261" s="7">
        <v>1.79</v>
      </c>
      <c r="G1261" s="7">
        <v>0.19</v>
      </c>
      <c r="H1261" s="7">
        <v>2243</v>
      </c>
      <c r="I1261" s="7">
        <v>2035</v>
      </c>
      <c r="J1261" s="7">
        <v>335407</v>
      </c>
      <c r="K1261" s="7">
        <v>44</v>
      </c>
      <c r="L1261" s="8">
        <v>1.14211114579826</v>
      </c>
      <c r="M1261" s="9">
        <v>37.623348763252302</v>
      </c>
      <c r="N1261" s="10">
        <v>687.06445502327006</v>
      </c>
      <c r="O1261" s="11"/>
      <c r="P1261" s="12"/>
      <c r="Q1261" s="14"/>
      <c r="AE1261" s="13">
        <f t="shared" si="255"/>
        <v>-0.10999999999999999</v>
      </c>
      <c r="AF1261" s="13">
        <f t="shared" si="261"/>
        <v>0.11111111111111116</v>
      </c>
      <c r="AG1261" s="13">
        <f t="shared" si="249"/>
        <v>-0.39759036144578319</v>
      </c>
      <c r="AH1261" s="13">
        <f t="shared" si="250"/>
        <v>-0.10101010101010111</v>
      </c>
      <c r="AI1261" s="13">
        <f t="shared" si="256"/>
        <v>-2.3952095808383089E-2</v>
      </c>
      <c r="AJ1261" s="13">
        <f t="shared" si="257"/>
        <v>-0.19999999999999996</v>
      </c>
      <c r="AK1261" s="13">
        <f t="shared" si="258"/>
        <v>0.48599999999999999</v>
      </c>
      <c r="AL1261" s="13">
        <f t="shared" si="259"/>
        <v>7.0000000000000062E-2</v>
      </c>
      <c r="AM1261" s="13">
        <f t="shared" si="260"/>
        <v>0.86210675790296287</v>
      </c>
      <c r="AN1261" s="13">
        <f t="shared" si="251"/>
        <v>0.91999999999999993</v>
      </c>
      <c r="AO1261" s="13">
        <f t="shared" si="252"/>
        <v>-0.67677006156459152</v>
      </c>
      <c r="AP1261" s="13">
        <f t="shared" si="253"/>
        <v>-0.16337443391595396</v>
      </c>
      <c r="AQ1261" s="13">
        <f t="shared" si="254"/>
        <v>-0.67677006156459019</v>
      </c>
    </row>
    <row r="1262" spans="1:43" x14ac:dyDescent="0.3">
      <c r="A1262" s="7">
        <v>1260</v>
      </c>
      <c r="B1262" s="7">
        <v>721</v>
      </c>
      <c r="C1262" s="7">
        <v>315</v>
      </c>
      <c r="D1262" s="7">
        <v>0.45</v>
      </c>
      <c r="E1262" s="7">
        <v>0.52</v>
      </c>
      <c r="F1262" s="7">
        <v>3.39</v>
      </c>
      <c r="G1262" s="7">
        <v>0.21</v>
      </c>
      <c r="H1262" s="7">
        <v>2070</v>
      </c>
      <c r="I1262" s="7">
        <v>1886</v>
      </c>
      <c r="J1262" s="7">
        <v>200062</v>
      </c>
      <c r="K1262" s="7">
        <v>25</v>
      </c>
      <c r="L1262" s="8">
        <v>0.789185161204355</v>
      </c>
      <c r="M1262" s="9">
        <v>40.902377907652898</v>
      </c>
      <c r="N1262" s="10">
        <v>474.75333262450903</v>
      </c>
      <c r="O1262" s="11"/>
      <c r="P1262" s="12"/>
      <c r="Q1262" s="14"/>
      <c r="AE1262" s="13">
        <f t="shared" si="255"/>
        <v>7.0000000000000062E-2</v>
      </c>
      <c r="AF1262" s="13">
        <f t="shared" si="261"/>
        <v>0.64444444444444438</v>
      </c>
      <c r="AG1262" s="13">
        <f t="shared" si="249"/>
        <v>-0.82730923694779124</v>
      </c>
      <c r="AH1262" s="13">
        <f t="shared" si="250"/>
        <v>-0.84511784511784516</v>
      </c>
      <c r="AI1262" s="13">
        <f t="shared" si="256"/>
        <v>0.93413173652694614</v>
      </c>
      <c r="AJ1262" s="13">
        <f t="shared" si="257"/>
        <v>-8.5714285714285965E-2</v>
      </c>
      <c r="AK1262" s="13">
        <f t="shared" si="258"/>
        <v>0.1399999999999999</v>
      </c>
      <c r="AL1262" s="13">
        <f t="shared" si="259"/>
        <v>-0.22799999999999998</v>
      </c>
      <c r="AM1262" s="13">
        <f t="shared" si="260"/>
        <v>-0.42776544139370432</v>
      </c>
      <c r="AN1262" s="13">
        <f t="shared" si="251"/>
        <v>-0.6</v>
      </c>
      <c r="AO1262" s="13">
        <f t="shared" si="252"/>
        <v>-0.78725369648919019</v>
      </c>
      <c r="AP1262" s="13">
        <f t="shared" si="253"/>
        <v>5.0167869443302315E-2</v>
      </c>
      <c r="AQ1262" s="13">
        <f t="shared" si="254"/>
        <v>-0.78725369648918986</v>
      </c>
    </row>
    <row r="1263" spans="1:43" x14ac:dyDescent="0.3">
      <c r="A1263" s="7">
        <v>1261</v>
      </c>
      <c r="B1263" s="7">
        <v>647</v>
      </c>
      <c r="C1263" s="7">
        <v>293</v>
      </c>
      <c r="D1263" s="7">
        <v>0.56999999999999995</v>
      </c>
      <c r="E1263" s="7">
        <v>4.68</v>
      </c>
      <c r="F1263" s="7">
        <v>2.58</v>
      </c>
      <c r="G1263" s="7">
        <v>0.09</v>
      </c>
      <c r="H1263" s="7">
        <v>1699</v>
      </c>
      <c r="I1263" s="7">
        <v>2281</v>
      </c>
      <c r="J1263" s="7">
        <v>278635</v>
      </c>
      <c r="K1263" s="7">
        <v>28</v>
      </c>
      <c r="L1263" s="8">
        <v>1.4002332991570401</v>
      </c>
      <c r="M1263" s="9">
        <v>34.552429647781203</v>
      </c>
      <c r="N1263" s="10">
        <v>842.34405042808498</v>
      </c>
      <c r="O1263" s="11"/>
      <c r="P1263" s="12"/>
      <c r="Q1263" s="14"/>
      <c r="AE1263" s="13">
        <f t="shared" si="255"/>
        <v>-0.17666666666666664</v>
      </c>
      <c r="AF1263" s="13">
        <f t="shared" si="261"/>
        <v>-0.33333333333333337</v>
      </c>
      <c r="AG1263" s="13">
        <f t="shared" si="249"/>
        <v>-0.77911646586345384</v>
      </c>
      <c r="AH1263" s="13">
        <f t="shared" si="250"/>
        <v>0.55555555555555558</v>
      </c>
      <c r="AI1263" s="13">
        <f t="shared" si="256"/>
        <v>0.44910179640718573</v>
      </c>
      <c r="AJ1263" s="13">
        <f t="shared" si="257"/>
        <v>-0.77142857142857146</v>
      </c>
      <c r="AK1263" s="13">
        <f t="shared" si="258"/>
        <v>-0.60199999999999998</v>
      </c>
      <c r="AL1263" s="13">
        <f t="shared" si="259"/>
        <v>0.56200000000000006</v>
      </c>
      <c r="AM1263" s="13">
        <f t="shared" si="260"/>
        <v>0.32105518969970159</v>
      </c>
      <c r="AN1263" s="13">
        <f t="shared" si="251"/>
        <v>-0.36</v>
      </c>
      <c r="AO1263" s="13">
        <f t="shared" si="252"/>
        <v>-0.59596480776482574</v>
      </c>
      <c r="AP1263" s="13">
        <f t="shared" si="253"/>
        <v>-0.36336385531755688</v>
      </c>
      <c r="AQ1263" s="13">
        <f t="shared" si="254"/>
        <v>-0.59596480776482408</v>
      </c>
    </row>
    <row r="1264" spans="1:43" x14ac:dyDescent="0.3">
      <c r="A1264" s="7">
        <v>1262</v>
      </c>
      <c r="B1264" s="7">
        <v>845</v>
      </c>
      <c r="C1264" s="7">
        <v>298</v>
      </c>
      <c r="D1264" s="7">
        <v>2.2000000000000002</v>
      </c>
      <c r="E1264" s="7">
        <v>0.69</v>
      </c>
      <c r="F1264" s="7">
        <v>3.42</v>
      </c>
      <c r="G1264" s="7">
        <v>0.34</v>
      </c>
      <c r="H1264" s="7">
        <v>2242</v>
      </c>
      <c r="I1264" s="7">
        <v>1915</v>
      </c>
      <c r="J1264" s="7">
        <v>205924</v>
      </c>
      <c r="K1264" s="7">
        <v>38</v>
      </c>
      <c r="L1264" s="8">
        <v>1.44426431741948</v>
      </c>
      <c r="M1264" s="9">
        <v>40.148046692173999</v>
      </c>
      <c r="N1264" s="10">
        <v>868.83196946984799</v>
      </c>
      <c r="O1264" s="11"/>
      <c r="P1264" s="12"/>
      <c r="Q1264" s="14"/>
      <c r="AE1264" s="13">
        <f t="shared" si="255"/>
        <v>0.48333333333333339</v>
      </c>
      <c r="AF1264" s="13">
        <f t="shared" si="261"/>
        <v>-0.11111111111111116</v>
      </c>
      <c r="AG1264" s="13">
        <f t="shared" si="249"/>
        <v>-0.12449799196787148</v>
      </c>
      <c r="AH1264" s="13">
        <f t="shared" si="250"/>
        <v>-0.78787878787878796</v>
      </c>
      <c r="AI1264" s="13">
        <f t="shared" si="256"/>
        <v>0.9520958083832336</v>
      </c>
      <c r="AJ1264" s="13">
        <f t="shared" si="257"/>
        <v>0.65714285714285725</v>
      </c>
      <c r="AK1264" s="13">
        <f t="shared" si="258"/>
        <v>0.48399999999999999</v>
      </c>
      <c r="AL1264" s="13">
        <f t="shared" si="259"/>
        <v>-0.17000000000000004</v>
      </c>
      <c r="AM1264" s="13">
        <f t="shared" si="260"/>
        <v>-0.37189909367286456</v>
      </c>
      <c r="AN1264" s="13">
        <f t="shared" si="251"/>
        <v>0.43999999999999995</v>
      </c>
      <c r="AO1264" s="13">
        <f t="shared" si="252"/>
        <v>-0.58218087810415386</v>
      </c>
      <c r="AP1264" s="13">
        <f t="shared" si="253"/>
        <v>1.0430772699172586E-3</v>
      </c>
      <c r="AQ1264" s="13">
        <f t="shared" si="254"/>
        <v>-0.58218087810415375</v>
      </c>
    </row>
    <row r="1265" spans="1:43" x14ac:dyDescent="0.3">
      <c r="A1265" s="7">
        <v>1263</v>
      </c>
      <c r="B1265" s="7">
        <v>421</v>
      </c>
      <c r="C1265" s="7">
        <v>320</v>
      </c>
      <c r="D1265" s="7">
        <v>0.35</v>
      </c>
      <c r="E1265" s="7">
        <v>0.74</v>
      </c>
      <c r="F1265" s="7">
        <v>1</v>
      </c>
      <c r="G1265" s="7">
        <v>0.15</v>
      </c>
      <c r="H1265" s="7">
        <v>2352</v>
      </c>
      <c r="I1265" s="7">
        <v>2151</v>
      </c>
      <c r="J1265" s="7">
        <v>219125</v>
      </c>
      <c r="K1265" s="7">
        <v>28</v>
      </c>
      <c r="L1265" s="8">
        <v>0.21000924329992199</v>
      </c>
      <c r="M1265" s="9">
        <v>44.2184934610857</v>
      </c>
      <c r="N1265" s="10">
        <v>126.33611608514801</v>
      </c>
      <c r="O1265" s="11"/>
      <c r="P1265" s="12"/>
      <c r="Q1265" s="14"/>
      <c r="AE1265" s="13">
        <f t="shared" si="255"/>
        <v>-0.92999999999999994</v>
      </c>
      <c r="AF1265" s="13">
        <f t="shared" si="261"/>
        <v>0.8666666666666667</v>
      </c>
      <c r="AG1265" s="13">
        <f t="shared" si="249"/>
        <v>-0.86746987951807231</v>
      </c>
      <c r="AH1265" s="13">
        <f t="shared" si="250"/>
        <v>-0.77104377104377109</v>
      </c>
      <c r="AI1265" s="13">
        <f t="shared" si="256"/>
        <v>-0.49700598802395213</v>
      </c>
      <c r="AJ1265" s="13">
        <f t="shared" si="257"/>
        <v>-0.42857142857142871</v>
      </c>
      <c r="AK1265" s="13">
        <f t="shared" si="258"/>
        <v>0.70399999999999996</v>
      </c>
      <c r="AL1265" s="13">
        <f t="shared" si="259"/>
        <v>0.30200000000000005</v>
      </c>
      <c r="AM1265" s="13">
        <f t="shared" si="260"/>
        <v>-0.24609021338238235</v>
      </c>
      <c r="AN1265" s="13">
        <f t="shared" si="251"/>
        <v>-0.36</v>
      </c>
      <c r="AO1265" s="13">
        <f t="shared" si="252"/>
        <v>-0.96856497268921926</v>
      </c>
      <c r="AP1265" s="13">
        <f t="shared" si="253"/>
        <v>0.26612537463801167</v>
      </c>
      <c r="AQ1265" s="13">
        <f t="shared" si="254"/>
        <v>-0.96856497268921893</v>
      </c>
    </row>
    <row r="1266" spans="1:43" x14ac:dyDescent="0.3">
      <c r="A1266" s="7">
        <v>1264</v>
      </c>
      <c r="B1266" s="7">
        <v>967</v>
      </c>
      <c r="C1266" s="7">
        <v>290</v>
      </c>
      <c r="D1266" s="7">
        <v>1.67</v>
      </c>
      <c r="E1266" s="7">
        <v>4.66</v>
      </c>
      <c r="F1266" s="7">
        <v>0.49</v>
      </c>
      <c r="G1266" s="7">
        <v>0.11</v>
      </c>
      <c r="H1266" s="7">
        <v>1580</v>
      </c>
      <c r="I1266" s="7">
        <v>1699</v>
      </c>
      <c r="J1266" s="7">
        <v>287518</v>
      </c>
      <c r="K1266" s="7">
        <v>28</v>
      </c>
      <c r="L1266" s="8">
        <v>0.34653272363562299</v>
      </c>
      <c r="M1266" s="9">
        <v>34.501782280228298</v>
      </c>
      <c r="N1266" s="10">
        <v>208.465102357467</v>
      </c>
      <c r="O1266" s="11"/>
      <c r="P1266" s="12"/>
      <c r="Q1266" s="14"/>
      <c r="AE1266" s="13">
        <f t="shared" si="255"/>
        <v>0.8899999999999999</v>
      </c>
      <c r="AF1266" s="13">
        <f t="shared" si="261"/>
        <v>-0.46666666666666667</v>
      </c>
      <c r="AG1266" s="13">
        <f t="shared" si="249"/>
        <v>-0.33734939759036153</v>
      </c>
      <c r="AH1266" s="13">
        <f t="shared" si="250"/>
        <v>0.54882154882154888</v>
      </c>
      <c r="AI1266" s="13">
        <f t="shared" si="256"/>
        <v>-0.80239520958083832</v>
      </c>
      <c r="AJ1266" s="13">
        <f t="shared" si="257"/>
        <v>-0.65714285714285725</v>
      </c>
      <c r="AK1266" s="13">
        <f t="shared" si="258"/>
        <v>-0.84</v>
      </c>
      <c r="AL1266" s="13">
        <f t="shared" si="259"/>
        <v>-0.60199999999999998</v>
      </c>
      <c r="AM1266" s="13">
        <f t="shared" si="260"/>
        <v>0.40571243412212077</v>
      </c>
      <c r="AN1266" s="13">
        <f t="shared" si="251"/>
        <v>-0.36</v>
      </c>
      <c r="AO1266" s="13">
        <f t="shared" si="252"/>
        <v>-0.92582623703788658</v>
      </c>
      <c r="AP1266" s="13">
        <f t="shared" si="253"/>
        <v>-0.36666219609162376</v>
      </c>
      <c r="AQ1266" s="13">
        <f t="shared" si="254"/>
        <v>-0.92582623703788647</v>
      </c>
    </row>
    <row r="1267" spans="1:43" x14ac:dyDescent="0.3">
      <c r="A1267" s="7">
        <v>1265</v>
      </c>
      <c r="B1267" s="7">
        <v>455</v>
      </c>
      <c r="C1267" s="7">
        <v>283</v>
      </c>
      <c r="D1267" s="7">
        <v>1.93</v>
      </c>
      <c r="E1267" s="7">
        <v>0.77</v>
      </c>
      <c r="F1267" s="7">
        <v>3.11</v>
      </c>
      <c r="G1267" s="7">
        <v>0.34</v>
      </c>
      <c r="H1267" s="7">
        <v>2069</v>
      </c>
      <c r="I1267" s="7">
        <v>2487</v>
      </c>
      <c r="J1267" s="7">
        <v>283304</v>
      </c>
      <c r="K1267" s="7">
        <v>27</v>
      </c>
      <c r="L1267" s="8">
        <v>1.1375152060045099</v>
      </c>
      <c r="M1267" s="9">
        <v>35.085919143080901</v>
      </c>
      <c r="N1267" s="10">
        <v>684.29965679734198</v>
      </c>
      <c r="O1267" s="11"/>
      <c r="P1267" s="12"/>
      <c r="Q1267" s="14"/>
      <c r="AE1267" s="13">
        <f t="shared" si="255"/>
        <v>-0.81666666666666665</v>
      </c>
      <c r="AF1267" s="13">
        <f t="shared" si="261"/>
        <v>-0.77777777777777779</v>
      </c>
      <c r="AG1267" s="13">
        <f t="shared" si="249"/>
        <v>-0.23293172690763064</v>
      </c>
      <c r="AH1267" s="13">
        <f t="shared" si="250"/>
        <v>-0.76094276094276103</v>
      </c>
      <c r="AI1267" s="13">
        <f t="shared" si="256"/>
        <v>0.7664670658682633</v>
      </c>
      <c r="AJ1267" s="13">
        <f t="shared" si="257"/>
        <v>0.65714285714285725</v>
      </c>
      <c r="AK1267" s="13">
        <f t="shared" si="258"/>
        <v>0.1379999999999999</v>
      </c>
      <c r="AL1267" s="13">
        <f t="shared" si="259"/>
        <v>0.97399999999999998</v>
      </c>
      <c r="AM1267" s="13">
        <f t="shared" si="260"/>
        <v>0.365551944648286</v>
      </c>
      <c r="AN1267" s="13">
        <f t="shared" si="251"/>
        <v>-0.43999999999999995</v>
      </c>
      <c r="AO1267" s="13">
        <f t="shared" si="252"/>
        <v>-0.67820882254132264</v>
      </c>
      <c r="AP1267" s="13">
        <f t="shared" si="253"/>
        <v>-0.3286210791397961</v>
      </c>
      <c r="AQ1267" s="13">
        <f t="shared" si="254"/>
        <v>-0.67820882254132275</v>
      </c>
    </row>
    <row r="1268" spans="1:43" x14ac:dyDescent="0.3">
      <c r="A1268" s="7">
        <v>1266</v>
      </c>
      <c r="B1268" s="7">
        <v>776</v>
      </c>
      <c r="C1268" s="7">
        <v>306</v>
      </c>
      <c r="D1268" s="7">
        <v>4.79</v>
      </c>
      <c r="E1268" s="7">
        <v>3.91</v>
      </c>
      <c r="F1268" s="7">
        <v>1.73</v>
      </c>
      <c r="G1268" s="7">
        <v>0.33</v>
      </c>
      <c r="H1268" s="7">
        <v>1855</v>
      </c>
      <c r="I1268" s="7">
        <v>1919</v>
      </c>
      <c r="J1268" s="7">
        <v>246766</v>
      </c>
      <c r="K1268" s="7">
        <v>42</v>
      </c>
      <c r="L1268" s="8">
        <v>2.0860617029403898</v>
      </c>
      <c r="M1268" s="9">
        <v>35.7557142673108</v>
      </c>
      <c r="N1268" s="10">
        <v>1254.9206374077501</v>
      </c>
      <c r="O1268" s="11"/>
      <c r="P1268" s="12"/>
      <c r="Q1268" s="14"/>
      <c r="AE1268" s="13">
        <f t="shared" si="255"/>
        <v>0.25333333333333341</v>
      </c>
      <c r="AF1268" s="13">
        <f t="shared" si="261"/>
        <v>0.24444444444444446</v>
      </c>
      <c r="AG1268" s="13">
        <f t="shared" si="249"/>
        <v>0.9156626506024097</v>
      </c>
      <c r="AH1268" s="13">
        <f t="shared" si="250"/>
        <v>0.29629629629629628</v>
      </c>
      <c r="AI1268" s="13">
        <f t="shared" si="256"/>
        <v>-5.9880239520958001E-2</v>
      </c>
      <c r="AJ1268" s="13">
        <f t="shared" si="257"/>
        <v>0.60000000000000009</v>
      </c>
      <c r="AK1268" s="13">
        <f t="shared" si="258"/>
        <v>-0.29000000000000004</v>
      </c>
      <c r="AL1268" s="13">
        <f t="shared" si="259"/>
        <v>-0.16200000000000003</v>
      </c>
      <c r="AM1268" s="13">
        <f t="shared" si="260"/>
        <v>1.7335531645207736E-2</v>
      </c>
      <c r="AN1268" s="13">
        <f t="shared" si="251"/>
        <v>0.76</v>
      </c>
      <c r="AO1268" s="13">
        <f t="shared" si="252"/>
        <v>-0.38126592388494374</v>
      </c>
      <c r="AP1268" s="13">
        <f t="shared" si="253"/>
        <v>-0.28500158467720638</v>
      </c>
      <c r="AQ1268" s="13">
        <f t="shared" si="254"/>
        <v>-0.38126592388494385</v>
      </c>
    </row>
    <row r="1269" spans="1:43" x14ac:dyDescent="0.3">
      <c r="A1269" s="7">
        <v>1267</v>
      </c>
      <c r="B1269" s="7">
        <v>783</v>
      </c>
      <c r="C1269" s="7">
        <v>282</v>
      </c>
      <c r="D1269" s="7">
        <v>0.8</v>
      </c>
      <c r="E1269" s="7">
        <v>5.07</v>
      </c>
      <c r="F1269" s="7">
        <v>2.8</v>
      </c>
      <c r="G1269" s="7">
        <v>0.35</v>
      </c>
      <c r="H1269" s="7">
        <v>2467</v>
      </c>
      <c r="I1269" s="7">
        <v>2176</v>
      </c>
      <c r="J1269" s="7">
        <v>338346</v>
      </c>
      <c r="K1269" s="7">
        <v>43</v>
      </c>
      <c r="L1269" s="8">
        <v>4.6082061186191003</v>
      </c>
      <c r="M1269" s="9">
        <v>39.944226139843899</v>
      </c>
      <c r="N1269" s="10">
        <v>2772.1773289507701</v>
      </c>
      <c r="O1269" s="11"/>
      <c r="P1269" s="12"/>
      <c r="Q1269" s="14"/>
      <c r="AE1269" s="13">
        <f t="shared" si="255"/>
        <v>0.27666666666666662</v>
      </c>
      <c r="AF1269" s="13">
        <f t="shared" si="261"/>
        <v>-0.82222222222222219</v>
      </c>
      <c r="AG1269" s="13">
        <f t="shared" si="249"/>
        <v>-0.68674698795180722</v>
      </c>
      <c r="AH1269" s="13">
        <f t="shared" si="250"/>
        <v>0.68686868686868707</v>
      </c>
      <c r="AI1269" s="13">
        <f t="shared" si="256"/>
        <v>0.58083832335329322</v>
      </c>
      <c r="AJ1269" s="13">
        <f t="shared" si="257"/>
        <v>0.71428571428571397</v>
      </c>
      <c r="AK1269" s="13">
        <f t="shared" si="258"/>
        <v>0.93399999999999994</v>
      </c>
      <c r="AL1269" s="13">
        <f t="shared" si="259"/>
        <v>0.35200000000000009</v>
      </c>
      <c r="AM1269" s="13">
        <f t="shared" si="260"/>
        <v>0.89011617379370822</v>
      </c>
      <c r="AN1269" s="13">
        <f t="shared" si="251"/>
        <v>0.84000000000000008</v>
      </c>
      <c r="AO1269" s="13">
        <f t="shared" si="252"/>
        <v>0.40829249633055165</v>
      </c>
      <c r="AP1269" s="13">
        <f t="shared" si="253"/>
        <v>-1.2230458371218833E-2</v>
      </c>
      <c r="AQ1269" s="13">
        <f t="shared" si="254"/>
        <v>0.40829249633055387</v>
      </c>
    </row>
    <row r="1270" spans="1:43" x14ac:dyDescent="0.3">
      <c r="A1270" s="7">
        <v>1268</v>
      </c>
      <c r="B1270" s="7">
        <v>734</v>
      </c>
      <c r="C1270" s="7">
        <v>311</v>
      </c>
      <c r="D1270" s="7">
        <v>1.77</v>
      </c>
      <c r="E1270" s="7">
        <v>4.41</v>
      </c>
      <c r="F1270" s="7">
        <v>1.1000000000000001</v>
      </c>
      <c r="G1270" s="7">
        <v>0.11</v>
      </c>
      <c r="H1270" s="7">
        <v>2290</v>
      </c>
      <c r="I1270" s="7">
        <v>1640</v>
      </c>
      <c r="J1270" s="7">
        <v>215349</v>
      </c>
      <c r="K1270" s="7">
        <v>35</v>
      </c>
      <c r="L1270" s="8">
        <v>0.66094944937747802</v>
      </c>
      <c r="M1270" s="9">
        <v>35.2716225851225</v>
      </c>
      <c r="N1270" s="10">
        <v>397.610053019026</v>
      </c>
      <c r="O1270" s="11"/>
      <c r="P1270" s="12"/>
      <c r="Q1270" s="14"/>
      <c r="AE1270" s="13">
        <f t="shared" si="255"/>
        <v>0.11333333333333329</v>
      </c>
      <c r="AF1270" s="13">
        <f t="shared" si="261"/>
        <v>0.46666666666666656</v>
      </c>
      <c r="AG1270" s="13">
        <f t="shared" si="249"/>
        <v>-0.29718875502008035</v>
      </c>
      <c r="AH1270" s="13">
        <f t="shared" si="250"/>
        <v>0.46464646464646475</v>
      </c>
      <c r="AI1270" s="13">
        <f t="shared" si="256"/>
        <v>-0.4371257485029939</v>
      </c>
      <c r="AJ1270" s="13">
        <f t="shared" si="257"/>
        <v>-0.65714285714285725</v>
      </c>
      <c r="AK1270" s="13">
        <f t="shared" si="258"/>
        <v>0.58000000000000007</v>
      </c>
      <c r="AL1270" s="13">
        <f t="shared" si="259"/>
        <v>-0.72</v>
      </c>
      <c r="AM1270" s="13">
        <f t="shared" si="260"/>
        <v>-0.28207645169590867</v>
      </c>
      <c r="AN1270" s="13">
        <f t="shared" si="251"/>
        <v>0.19999999999999996</v>
      </c>
      <c r="AO1270" s="13">
        <f t="shared" si="252"/>
        <v>-0.82739794255845911</v>
      </c>
      <c r="AP1270" s="13">
        <f t="shared" si="253"/>
        <v>-0.31652739561062626</v>
      </c>
      <c r="AQ1270" s="13">
        <f t="shared" si="254"/>
        <v>-0.82739794255845867</v>
      </c>
    </row>
    <row r="1271" spans="1:43" x14ac:dyDescent="0.3">
      <c r="A1271" s="7">
        <v>1269</v>
      </c>
      <c r="B1271" s="7">
        <v>562</v>
      </c>
      <c r="C1271" s="7">
        <v>282</v>
      </c>
      <c r="D1271" s="7">
        <v>3.92</v>
      </c>
      <c r="E1271" s="7">
        <v>0.6</v>
      </c>
      <c r="F1271" s="7">
        <v>0.7</v>
      </c>
      <c r="G1271" s="7">
        <v>0.4</v>
      </c>
      <c r="H1271" s="7">
        <v>1749</v>
      </c>
      <c r="I1271" s="7">
        <v>1890</v>
      </c>
      <c r="J1271" s="7">
        <v>158376</v>
      </c>
      <c r="K1271" s="7">
        <v>35</v>
      </c>
      <c r="L1271" s="8">
        <v>0.26770621267867001</v>
      </c>
      <c r="M1271" s="9">
        <v>38.531469981492798</v>
      </c>
      <c r="N1271" s="10">
        <v>161.04511701604801</v>
      </c>
      <c r="O1271" s="11"/>
      <c r="P1271" s="12"/>
      <c r="Q1271" s="14"/>
      <c r="AE1271" s="13">
        <f t="shared" si="255"/>
        <v>-0.45999999999999996</v>
      </c>
      <c r="AF1271" s="13">
        <f t="shared" si="261"/>
        <v>-0.82222222222222219</v>
      </c>
      <c r="AG1271" s="13">
        <f t="shared" si="249"/>
        <v>0.56626506024096379</v>
      </c>
      <c r="AH1271" s="13">
        <f t="shared" si="250"/>
        <v>-0.81818181818181812</v>
      </c>
      <c r="AI1271" s="13">
        <f t="shared" si="256"/>
        <v>-0.67664670658682635</v>
      </c>
      <c r="AJ1271" s="13">
        <f t="shared" si="257"/>
        <v>1</v>
      </c>
      <c r="AK1271" s="13">
        <f t="shared" si="258"/>
        <v>-0.502</v>
      </c>
      <c r="AL1271" s="13">
        <f t="shared" si="259"/>
        <v>-0.21999999999999997</v>
      </c>
      <c r="AM1271" s="13">
        <f t="shared" si="260"/>
        <v>-0.8250436009110923</v>
      </c>
      <c r="AN1271" s="13">
        <f t="shared" si="251"/>
        <v>0.19999999999999996</v>
      </c>
      <c r="AO1271" s="13">
        <f t="shared" si="252"/>
        <v>-0.9505029110123715</v>
      </c>
      <c r="AP1271" s="13">
        <f t="shared" si="253"/>
        <v>-0.10423427744505498</v>
      </c>
      <c r="AQ1271" s="13">
        <f t="shared" si="254"/>
        <v>-0.9505029110123715</v>
      </c>
    </row>
    <row r="1272" spans="1:43" x14ac:dyDescent="0.3">
      <c r="A1272" s="7">
        <v>1270</v>
      </c>
      <c r="B1272" s="7">
        <v>462</v>
      </c>
      <c r="C1272" s="7">
        <v>290</v>
      </c>
      <c r="D1272" s="7">
        <v>2.2200000000000002</v>
      </c>
      <c r="E1272" s="7">
        <v>2.89</v>
      </c>
      <c r="F1272" s="7">
        <v>2.94</v>
      </c>
      <c r="G1272" s="7">
        <v>0.4</v>
      </c>
      <c r="H1272" s="7">
        <v>2249</v>
      </c>
      <c r="I1272" s="7">
        <v>2054</v>
      </c>
      <c r="J1272" s="7">
        <v>241578</v>
      </c>
      <c r="K1272" s="7">
        <v>24</v>
      </c>
      <c r="L1272" s="8">
        <v>2.8556937591393701</v>
      </c>
      <c r="M1272" s="9">
        <v>34.719084663349101</v>
      </c>
      <c r="N1272" s="10">
        <v>1717.91132899338</v>
      </c>
      <c r="O1272" s="11"/>
      <c r="P1272" s="12"/>
      <c r="Q1272" s="14"/>
      <c r="AE1272" s="13">
        <f t="shared" si="255"/>
        <v>-0.79333333333333333</v>
      </c>
      <c r="AF1272" s="13">
        <f t="shared" si="261"/>
        <v>-0.46666666666666667</v>
      </c>
      <c r="AG1272" s="13">
        <f t="shared" si="249"/>
        <v>-0.11646586345381527</v>
      </c>
      <c r="AH1272" s="13">
        <f t="shared" si="250"/>
        <v>-4.7138047138047146E-2</v>
      </c>
      <c r="AI1272" s="13">
        <f t="shared" si="256"/>
        <v>0.66467065868263475</v>
      </c>
      <c r="AJ1272" s="13">
        <f t="shared" si="257"/>
        <v>1</v>
      </c>
      <c r="AK1272" s="13">
        <f t="shared" si="258"/>
        <v>0.498</v>
      </c>
      <c r="AL1272" s="13">
        <f t="shared" si="259"/>
        <v>0.1080000000000001</v>
      </c>
      <c r="AM1272" s="13">
        <f t="shared" si="260"/>
        <v>-3.2107425020728275E-2</v>
      </c>
      <c r="AN1272" s="13">
        <f t="shared" si="251"/>
        <v>-0.67999999999999994</v>
      </c>
      <c r="AO1272" s="13">
        <f t="shared" si="252"/>
        <v>-0.14033226970473855</v>
      </c>
      <c r="AP1272" s="13">
        <f t="shared" si="253"/>
        <v>-0.35251067459743035</v>
      </c>
      <c r="AQ1272" s="13">
        <f t="shared" si="254"/>
        <v>-0.140332269704737</v>
      </c>
    </row>
    <row r="1273" spans="1:43" x14ac:dyDescent="0.3">
      <c r="A1273" s="7">
        <v>1271</v>
      </c>
      <c r="B1273" s="7">
        <v>728</v>
      </c>
      <c r="C1273" s="7">
        <v>278</v>
      </c>
      <c r="D1273" s="7">
        <v>3.61</v>
      </c>
      <c r="E1273" s="7">
        <v>4.75</v>
      </c>
      <c r="F1273" s="7">
        <v>1.45</v>
      </c>
      <c r="G1273" s="7">
        <v>0.38</v>
      </c>
      <c r="H1273" s="7">
        <v>2491</v>
      </c>
      <c r="I1273" s="7">
        <v>2479</v>
      </c>
      <c r="J1273" s="7">
        <v>239550</v>
      </c>
      <c r="K1273" s="7">
        <v>20</v>
      </c>
      <c r="L1273" s="8">
        <v>2.2627167492651399</v>
      </c>
      <c r="M1273" s="9">
        <v>34.818890492296198</v>
      </c>
      <c r="N1273" s="10">
        <v>1361.1917333310801</v>
      </c>
      <c r="O1273" s="11"/>
      <c r="P1273" s="12"/>
      <c r="Q1273" s="14"/>
      <c r="AE1273" s="13">
        <f t="shared" si="255"/>
        <v>9.3333333333333268E-2</v>
      </c>
      <c r="AF1273" s="13">
        <f t="shared" si="261"/>
        <v>-1</v>
      </c>
      <c r="AG1273" s="13">
        <f t="shared" si="249"/>
        <v>0.44176706827309209</v>
      </c>
      <c r="AH1273" s="13">
        <f t="shared" si="250"/>
        <v>0.57912457912457915</v>
      </c>
      <c r="AI1273" s="13">
        <f t="shared" si="256"/>
        <v>-0.22754491017964062</v>
      </c>
      <c r="AJ1273" s="13">
        <f t="shared" si="257"/>
        <v>0.88571428571428568</v>
      </c>
      <c r="AK1273" s="13">
        <f t="shared" si="258"/>
        <v>0.98199999999999998</v>
      </c>
      <c r="AL1273" s="13">
        <f t="shared" si="259"/>
        <v>0.95799999999999996</v>
      </c>
      <c r="AM1273" s="13">
        <f t="shared" si="260"/>
        <v>-5.1434779708183664E-2</v>
      </c>
      <c r="AN1273" s="13">
        <f t="shared" si="251"/>
        <v>-1</v>
      </c>
      <c r="AO1273" s="13">
        <f t="shared" si="252"/>
        <v>-0.32596398382465153</v>
      </c>
      <c r="AP1273" s="13">
        <f t="shared" si="253"/>
        <v>-0.34601095603334331</v>
      </c>
      <c r="AQ1273" s="13">
        <f t="shared" si="254"/>
        <v>-0.32596398382464853</v>
      </c>
    </row>
    <row r="1274" spans="1:43" x14ac:dyDescent="0.3">
      <c r="A1274" s="7">
        <v>1272</v>
      </c>
      <c r="B1274" s="7">
        <v>876</v>
      </c>
      <c r="C1274" s="7">
        <v>299</v>
      </c>
      <c r="D1274" s="7">
        <v>4.25</v>
      </c>
      <c r="E1274" s="7">
        <v>2.89</v>
      </c>
      <c r="F1274" s="7">
        <v>2.2000000000000002</v>
      </c>
      <c r="G1274" s="7">
        <v>0.35</v>
      </c>
      <c r="H1274" s="7">
        <v>1666</v>
      </c>
      <c r="I1274" s="7">
        <v>1873</v>
      </c>
      <c r="J1274" s="7">
        <v>206724</v>
      </c>
      <c r="K1274" s="7">
        <v>25</v>
      </c>
      <c r="L1274" s="8">
        <v>2.4049686988649102</v>
      </c>
      <c r="M1274" s="9">
        <v>36.560558151908999</v>
      </c>
      <c r="N1274" s="10">
        <v>1446.7668181967899</v>
      </c>
      <c r="O1274" s="11"/>
      <c r="P1274" s="12"/>
      <c r="Q1274" s="14"/>
      <c r="AE1274" s="13">
        <f t="shared" si="255"/>
        <v>0.58666666666666667</v>
      </c>
      <c r="AF1274" s="13">
        <f t="shared" si="261"/>
        <v>-6.6666666666666652E-2</v>
      </c>
      <c r="AG1274" s="13">
        <f t="shared" si="249"/>
        <v>0.6987951807228916</v>
      </c>
      <c r="AH1274" s="13">
        <f t="shared" si="250"/>
        <v>-4.7138047138047146E-2</v>
      </c>
      <c r="AI1274" s="13">
        <f t="shared" si="256"/>
        <v>0.22155688622754499</v>
      </c>
      <c r="AJ1274" s="13">
        <f t="shared" si="257"/>
        <v>0.71428571428571397</v>
      </c>
      <c r="AK1274" s="13">
        <f t="shared" si="258"/>
        <v>-0.66799999999999993</v>
      </c>
      <c r="AL1274" s="13">
        <f t="shared" si="259"/>
        <v>-0.254</v>
      </c>
      <c r="AM1274" s="13">
        <f t="shared" si="260"/>
        <v>-0.3642748906403378</v>
      </c>
      <c r="AN1274" s="13">
        <f t="shared" si="251"/>
        <v>-0.6</v>
      </c>
      <c r="AO1274" s="13">
        <f t="shared" si="252"/>
        <v>-0.28143194834707774</v>
      </c>
      <c r="AP1274" s="13">
        <f t="shared" si="253"/>
        <v>-0.23258722378163454</v>
      </c>
      <c r="AQ1274" s="13">
        <f t="shared" si="254"/>
        <v>-0.28143194834707663</v>
      </c>
    </row>
    <row r="1275" spans="1:43" x14ac:dyDescent="0.3">
      <c r="A1275" s="7">
        <v>1273</v>
      </c>
      <c r="B1275" s="7">
        <v>994</v>
      </c>
      <c r="C1275" s="7">
        <v>321</v>
      </c>
      <c r="D1275" s="7">
        <v>4.16</v>
      </c>
      <c r="E1275" s="7">
        <v>0.62</v>
      </c>
      <c r="F1275" s="7">
        <v>0.92</v>
      </c>
      <c r="G1275" s="7">
        <v>0.15</v>
      </c>
      <c r="H1275" s="7">
        <v>1561</v>
      </c>
      <c r="I1275" s="7">
        <v>1570</v>
      </c>
      <c r="J1275" s="7">
        <v>316201</v>
      </c>
      <c r="K1275" s="7">
        <v>28</v>
      </c>
      <c r="L1275" s="8">
        <v>0.20818077040994501</v>
      </c>
      <c r="M1275" s="9">
        <v>39.344622454081602</v>
      </c>
      <c r="N1275" s="10">
        <v>125.23615419939</v>
      </c>
      <c r="O1275" s="11"/>
      <c r="P1275" s="12"/>
      <c r="Q1275" s="14"/>
      <c r="AE1275" s="13">
        <f t="shared" si="255"/>
        <v>0.98</v>
      </c>
      <c r="AF1275" s="13">
        <f t="shared" si="261"/>
        <v>0.9111111111111112</v>
      </c>
      <c r="AG1275" s="13">
        <f t="shared" si="249"/>
        <v>0.66265060240963858</v>
      </c>
      <c r="AH1275" s="13">
        <f t="shared" si="250"/>
        <v>-0.81144781144781142</v>
      </c>
      <c r="AI1275" s="13">
        <f t="shared" si="256"/>
        <v>-0.54491017964071853</v>
      </c>
      <c r="AJ1275" s="13">
        <f t="shared" si="257"/>
        <v>-0.42857142857142871</v>
      </c>
      <c r="AK1275" s="13">
        <f t="shared" si="258"/>
        <v>-0.878</v>
      </c>
      <c r="AL1275" s="13">
        <f t="shared" si="259"/>
        <v>-0.86</v>
      </c>
      <c r="AM1275" s="13">
        <f t="shared" si="260"/>
        <v>0.67906870359957683</v>
      </c>
      <c r="AN1275" s="13">
        <f t="shared" si="251"/>
        <v>-0.36</v>
      </c>
      <c r="AO1275" s="13">
        <f t="shared" si="252"/>
        <v>-0.96913737693278379</v>
      </c>
      <c r="AP1275" s="13">
        <f t="shared" si="253"/>
        <v>-5.1278831082095189E-2</v>
      </c>
      <c r="AQ1275" s="13">
        <f t="shared" si="254"/>
        <v>-0.96913737693278379</v>
      </c>
    </row>
    <row r="1276" spans="1:43" x14ac:dyDescent="0.3">
      <c r="A1276" s="7">
        <v>1274</v>
      </c>
      <c r="B1276" s="7">
        <v>874</v>
      </c>
      <c r="C1276" s="7">
        <v>309</v>
      </c>
      <c r="D1276" s="7">
        <v>1.22</v>
      </c>
      <c r="E1276" s="7">
        <v>3.52</v>
      </c>
      <c r="F1276" s="7">
        <v>1.94</v>
      </c>
      <c r="G1276" s="7">
        <v>0.32</v>
      </c>
      <c r="H1276" s="7">
        <v>1699</v>
      </c>
      <c r="I1276" s="7">
        <v>1762</v>
      </c>
      <c r="J1276" s="7">
        <v>233390</v>
      </c>
      <c r="K1276" s="7">
        <v>41</v>
      </c>
      <c r="L1276" s="8">
        <v>2.2994361477101202</v>
      </c>
      <c r="M1276" s="9">
        <v>40.566373042830001</v>
      </c>
      <c r="N1276" s="10">
        <v>1383.2811714511699</v>
      </c>
      <c r="O1276" s="11"/>
      <c r="P1276" s="12"/>
      <c r="Q1276" s="14"/>
      <c r="AE1276" s="13">
        <f t="shared" si="255"/>
        <v>0.58000000000000007</v>
      </c>
      <c r="AF1276" s="13">
        <f t="shared" si="261"/>
        <v>0.37777777777777777</v>
      </c>
      <c r="AG1276" s="13">
        <f t="shared" si="249"/>
        <v>-0.51807228915662651</v>
      </c>
      <c r="AH1276" s="13">
        <f t="shared" si="250"/>
        <v>0.16498316498316479</v>
      </c>
      <c r="AI1276" s="13">
        <f t="shared" si="256"/>
        <v>6.5868263473053856E-2</v>
      </c>
      <c r="AJ1276" s="13">
        <f t="shared" si="257"/>
        <v>0.5428571428571427</v>
      </c>
      <c r="AK1276" s="13">
        <f t="shared" si="258"/>
        <v>-0.60199999999999998</v>
      </c>
      <c r="AL1276" s="13">
        <f t="shared" si="259"/>
        <v>-0.47599999999999998</v>
      </c>
      <c r="AM1276" s="13">
        <f t="shared" si="260"/>
        <v>-0.11014114305863965</v>
      </c>
      <c r="AN1276" s="13">
        <f t="shared" si="251"/>
        <v>0.67999999999999994</v>
      </c>
      <c r="AO1276" s="13">
        <f t="shared" si="252"/>
        <v>-0.31446895996826374</v>
      </c>
      <c r="AP1276" s="13">
        <f t="shared" si="253"/>
        <v>2.8286010632525338E-2</v>
      </c>
      <c r="AQ1276" s="13">
        <f t="shared" si="254"/>
        <v>-0.31446895996826396</v>
      </c>
    </row>
    <row r="1277" spans="1:43" x14ac:dyDescent="0.3">
      <c r="A1277" s="7">
        <v>1275</v>
      </c>
      <c r="B1277" s="7">
        <v>643</v>
      </c>
      <c r="C1277" s="7">
        <v>295</v>
      </c>
      <c r="D1277" s="7">
        <v>3.89</v>
      </c>
      <c r="E1277" s="7">
        <v>1.24</v>
      </c>
      <c r="F1277" s="7">
        <v>0.99</v>
      </c>
      <c r="G1277" s="7">
        <v>0.35</v>
      </c>
      <c r="H1277" s="7">
        <v>1657</v>
      </c>
      <c r="I1277" s="7">
        <v>2160</v>
      </c>
      <c r="J1277" s="7">
        <v>275128</v>
      </c>
      <c r="K1277" s="7">
        <v>28</v>
      </c>
      <c r="L1277" s="8">
        <v>0.56071211124333598</v>
      </c>
      <c r="M1277" s="9">
        <v>36.469040290057301</v>
      </c>
      <c r="N1277" s="10">
        <v>337.30986914332902</v>
      </c>
      <c r="O1277" s="11"/>
      <c r="P1277" s="12"/>
      <c r="Q1277" s="14"/>
      <c r="AE1277" s="13">
        <f t="shared" si="255"/>
        <v>-0.18999999999999995</v>
      </c>
      <c r="AF1277" s="13">
        <f t="shared" si="261"/>
        <v>-0.24444444444444446</v>
      </c>
      <c r="AG1277" s="13">
        <f t="shared" si="249"/>
        <v>0.55421686746987953</v>
      </c>
      <c r="AH1277" s="13">
        <f t="shared" si="250"/>
        <v>-0.60269360269360273</v>
      </c>
      <c r="AI1277" s="13">
        <f t="shared" si="256"/>
        <v>-0.50299401197604787</v>
      </c>
      <c r="AJ1277" s="13">
        <f t="shared" si="257"/>
        <v>0.71428571428571397</v>
      </c>
      <c r="AK1277" s="13">
        <f t="shared" si="258"/>
        <v>-0.68599999999999994</v>
      </c>
      <c r="AL1277" s="13">
        <f t="shared" si="259"/>
        <v>0.32000000000000006</v>
      </c>
      <c r="AM1277" s="13">
        <f t="shared" si="260"/>
        <v>0.28763258965586247</v>
      </c>
      <c r="AN1277" s="13">
        <f t="shared" si="251"/>
        <v>-0.36</v>
      </c>
      <c r="AO1277" s="13">
        <f t="shared" si="252"/>
        <v>-0.85877728541123632</v>
      </c>
      <c r="AP1277" s="13">
        <f t="shared" si="253"/>
        <v>-0.23854719978602545</v>
      </c>
      <c r="AQ1277" s="13">
        <f t="shared" si="254"/>
        <v>-0.85877728541123621</v>
      </c>
    </row>
    <row r="1278" spans="1:43" x14ac:dyDescent="0.3">
      <c r="A1278" s="7">
        <v>1276</v>
      </c>
      <c r="B1278" s="7">
        <v>742</v>
      </c>
      <c r="C1278" s="7">
        <v>315</v>
      </c>
      <c r="D1278" s="7">
        <v>0.15</v>
      </c>
      <c r="E1278" s="7">
        <v>0.3</v>
      </c>
      <c r="F1278" s="7">
        <v>1.7</v>
      </c>
      <c r="G1278" s="7">
        <v>0.25</v>
      </c>
      <c r="H1278" s="7">
        <v>1997</v>
      </c>
      <c r="I1278" s="7">
        <v>1995</v>
      </c>
      <c r="J1278" s="7">
        <v>240193</v>
      </c>
      <c r="K1278" s="7">
        <v>32</v>
      </c>
      <c r="L1278" s="8">
        <v>0.32254367450315402</v>
      </c>
      <c r="M1278" s="9">
        <v>45.405282090210697</v>
      </c>
      <c r="N1278" s="10">
        <v>194.033912337685</v>
      </c>
      <c r="O1278" s="11"/>
      <c r="P1278" s="12"/>
      <c r="Q1278" s="14"/>
      <c r="AE1278" s="13">
        <f t="shared" si="255"/>
        <v>0.1399999999999999</v>
      </c>
      <c r="AF1278" s="13">
        <f t="shared" si="261"/>
        <v>0.64444444444444438</v>
      </c>
      <c r="AG1278" s="13">
        <f t="shared" si="249"/>
        <v>-0.94779116465863456</v>
      </c>
      <c r="AH1278" s="13">
        <f t="shared" si="250"/>
        <v>-0.91919191919191923</v>
      </c>
      <c r="AI1278" s="13">
        <f t="shared" si="256"/>
        <v>-7.7844311377245456E-2</v>
      </c>
      <c r="AJ1278" s="13">
        <f t="shared" si="257"/>
        <v>0.14285714285714279</v>
      </c>
      <c r="AK1278" s="13">
        <f t="shared" si="258"/>
        <v>-6.0000000000000053E-3</v>
      </c>
      <c r="AL1278" s="13">
        <f t="shared" si="259"/>
        <v>-1.0000000000000009E-2</v>
      </c>
      <c r="AM1278" s="13">
        <f t="shared" si="260"/>
        <v>-4.5306826520790211E-2</v>
      </c>
      <c r="AN1278" s="13">
        <f t="shared" si="251"/>
        <v>-4.0000000000000036E-2</v>
      </c>
      <c r="AO1278" s="13">
        <f t="shared" si="252"/>
        <v>-0.9333360194348661</v>
      </c>
      <c r="AP1278" s="13">
        <f t="shared" si="253"/>
        <v>0.34341336638907394</v>
      </c>
      <c r="AQ1278" s="13">
        <f t="shared" si="254"/>
        <v>-0.93333601943486566</v>
      </c>
    </row>
    <row r="1279" spans="1:43" x14ac:dyDescent="0.3">
      <c r="A1279" s="7">
        <v>1277</v>
      </c>
      <c r="B1279" s="7">
        <v>436</v>
      </c>
      <c r="C1279" s="7">
        <v>278</v>
      </c>
      <c r="D1279" s="7">
        <v>3.85</v>
      </c>
      <c r="E1279" s="7">
        <v>2.58</v>
      </c>
      <c r="F1279" s="7">
        <v>2.58</v>
      </c>
      <c r="G1279" s="7">
        <v>0.32</v>
      </c>
      <c r="H1279" s="7">
        <v>1897</v>
      </c>
      <c r="I1279" s="7">
        <v>1868</v>
      </c>
      <c r="J1279" s="7">
        <v>267926</v>
      </c>
      <c r="K1279" s="7">
        <v>23</v>
      </c>
      <c r="L1279" s="8">
        <v>1.95336525001179</v>
      </c>
      <c r="M1279" s="9">
        <v>31.593819675619098</v>
      </c>
      <c r="N1279" s="10">
        <v>1175.0938916043101</v>
      </c>
      <c r="O1279" s="11"/>
      <c r="P1279" s="12"/>
      <c r="Q1279" s="14"/>
      <c r="AE1279" s="13">
        <f t="shared" si="255"/>
        <v>-0.88</v>
      </c>
      <c r="AF1279" s="13">
        <f t="shared" si="261"/>
        <v>-1</v>
      </c>
      <c r="AG1279" s="13">
        <f t="shared" si="249"/>
        <v>0.53815261044176688</v>
      </c>
      <c r="AH1279" s="13">
        <f t="shared" si="250"/>
        <v>-0.1515151515151516</v>
      </c>
      <c r="AI1279" s="13">
        <f t="shared" si="256"/>
        <v>0.44910179640718573</v>
      </c>
      <c r="AJ1279" s="13">
        <f t="shared" si="257"/>
        <v>0.5428571428571427</v>
      </c>
      <c r="AK1279" s="13">
        <f t="shared" si="258"/>
        <v>-0.20599999999999996</v>
      </c>
      <c r="AL1279" s="13">
        <f t="shared" si="259"/>
        <v>-0.26400000000000001</v>
      </c>
      <c r="AM1279" s="13">
        <f t="shared" si="260"/>
        <v>0.2189957018555404</v>
      </c>
      <c r="AN1279" s="13">
        <f t="shared" si="251"/>
        <v>-0.76</v>
      </c>
      <c r="AO1279" s="13">
        <f t="shared" si="252"/>
        <v>-0.42280660692085581</v>
      </c>
      <c r="AP1279" s="13">
        <f t="shared" si="253"/>
        <v>-0.55603929685061815</v>
      </c>
      <c r="AQ1279" s="13">
        <f t="shared" si="254"/>
        <v>-0.42280660692085781</v>
      </c>
    </row>
    <row r="1280" spans="1:43" x14ac:dyDescent="0.3">
      <c r="A1280" s="7">
        <v>1278</v>
      </c>
      <c r="B1280" s="7">
        <v>802</v>
      </c>
      <c r="C1280" s="7">
        <v>281</v>
      </c>
      <c r="D1280" s="7">
        <v>3.08</v>
      </c>
      <c r="E1280" s="7">
        <v>4.32</v>
      </c>
      <c r="F1280" s="7">
        <v>3.2</v>
      </c>
      <c r="G1280" s="7">
        <v>0.13</v>
      </c>
      <c r="H1280" s="7">
        <v>2081</v>
      </c>
      <c r="I1280" s="7">
        <v>1993</v>
      </c>
      <c r="J1280" s="7">
        <v>223998</v>
      </c>
      <c r="K1280" s="7">
        <v>44</v>
      </c>
      <c r="L1280" s="8">
        <v>2.31127180591709</v>
      </c>
      <c r="M1280" s="9">
        <v>33.621175829783603</v>
      </c>
      <c r="N1280" s="10">
        <v>1390.4011965780901</v>
      </c>
      <c r="O1280" s="11"/>
      <c r="P1280" s="12"/>
      <c r="Q1280" s="14"/>
      <c r="AE1280" s="13">
        <f t="shared" si="255"/>
        <v>0.34000000000000008</v>
      </c>
      <c r="AF1280" s="13">
        <f t="shared" si="261"/>
        <v>-0.8666666666666667</v>
      </c>
      <c r="AG1280" s="13">
        <f t="shared" si="249"/>
        <v>0.22891566265060237</v>
      </c>
      <c r="AH1280" s="13">
        <f t="shared" si="250"/>
        <v>0.43434343434343448</v>
      </c>
      <c r="AI1280" s="13">
        <f t="shared" si="256"/>
        <v>0.82035928143712589</v>
      </c>
      <c r="AJ1280" s="13">
        <f t="shared" si="257"/>
        <v>-0.54285714285714293</v>
      </c>
      <c r="AK1280" s="13">
        <f t="shared" si="258"/>
        <v>0.16199999999999992</v>
      </c>
      <c r="AL1280" s="13">
        <f t="shared" si="259"/>
        <v>-1.4000000000000012E-2</v>
      </c>
      <c r="AM1280" s="13">
        <f t="shared" si="260"/>
        <v>-0.19964928666050374</v>
      </c>
      <c r="AN1280" s="13">
        <f t="shared" si="251"/>
        <v>0.91999999999999993</v>
      </c>
      <c r="AO1280" s="13">
        <f t="shared" si="252"/>
        <v>-0.31076380195351505</v>
      </c>
      <c r="AP1280" s="13">
        <f t="shared" si="253"/>
        <v>-0.42401049081541275</v>
      </c>
      <c r="AQ1280" s="13">
        <f t="shared" si="254"/>
        <v>-0.31076380195351261</v>
      </c>
    </row>
    <row r="1281" spans="1:43" x14ac:dyDescent="0.3">
      <c r="A1281" s="7">
        <v>1279</v>
      </c>
      <c r="B1281" s="7">
        <v>418</v>
      </c>
      <c r="C1281" s="7">
        <v>292</v>
      </c>
      <c r="D1281" s="7">
        <v>3.59</v>
      </c>
      <c r="E1281" s="7">
        <v>2.3199999999999998</v>
      </c>
      <c r="F1281" s="7">
        <v>1.02</v>
      </c>
      <c r="G1281" s="7">
        <v>0.17</v>
      </c>
      <c r="H1281" s="7">
        <v>2219</v>
      </c>
      <c r="I1281" s="7">
        <v>1834</v>
      </c>
      <c r="J1281" s="7">
        <v>323093</v>
      </c>
      <c r="K1281" s="7">
        <v>45</v>
      </c>
      <c r="L1281" s="8">
        <v>0.44855480197205</v>
      </c>
      <c r="M1281" s="9">
        <v>31.3717431454955</v>
      </c>
      <c r="N1281" s="10">
        <v>269.83893966781602</v>
      </c>
      <c r="O1281" s="11"/>
      <c r="P1281" s="12"/>
      <c r="Q1281" s="14"/>
      <c r="AE1281" s="13">
        <f t="shared" si="255"/>
        <v>-0.94</v>
      </c>
      <c r="AF1281" s="13">
        <f t="shared" si="261"/>
        <v>-0.37777777777777777</v>
      </c>
      <c r="AG1281" s="13">
        <f t="shared" si="249"/>
        <v>0.43373493975903599</v>
      </c>
      <c r="AH1281" s="13">
        <f t="shared" si="250"/>
        <v>-0.23905723905723919</v>
      </c>
      <c r="AI1281" s="13">
        <f t="shared" si="256"/>
        <v>-0.48502994011976042</v>
      </c>
      <c r="AJ1281" s="13">
        <f t="shared" si="257"/>
        <v>-0.31428571428571428</v>
      </c>
      <c r="AK1281" s="13">
        <f t="shared" si="258"/>
        <v>0.43799999999999994</v>
      </c>
      <c r="AL1281" s="13">
        <f t="shared" si="259"/>
        <v>-0.33199999999999996</v>
      </c>
      <c r="AM1281" s="13">
        <f t="shared" si="260"/>
        <v>0.74475121272479483</v>
      </c>
      <c r="AN1281" s="13">
        <f t="shared" si="251"/>
        <v>1</v>
      </c>
      <c r="AO1281" s="13">
        <f t="shared" si="252"/>
        <v>-0.89388818047868912</v>
      </c>
      <c r="AP1281" s="13">
        <f t="shared" si="253"/>
        <v>-0.57050172816069211</v>
      </c>
      <c r="AQ1281" s="13">
        <f t="shared" si="254"/>
        <v>-0.89388818047868879</v>
      </c>
    </row>
    <row r="1282" spans="1:43" x14ac:dyDescent="0.3">
      <c r="A1282" s="7">
        <v>1280</v>
      </c>
      <c r="B1282" s="7">
        <v>486</v>
      </c>
      <c r="C1282" s="7">
        <v>287</v>
      </c>
      <c r="D1282" s="7">
        <v>3.21</v>
      </c>
      <c r="E1282" s="7">
        <v>5.91</v>
      </c>
      <c r="F1282" s="7">
        <v>0.49</v>
      </c>
      <c r="G1282" s="7">
        <v>0.26</v>
      </c>
      <c r="H1282" s="7">
        <v>1715</v>
      </c>
      <c r="I1282" s="7">
        <v>2322</v>
      </c>
      <c r="J1282" s="7">
        <v>151348</v>
      </c>
      <c r="K1282" s="7">
        <v>44</v>
      </c>
      <c r="L1282" s="8">
        <v>0.56661333840283401</v>
      </c>
      <c r="M1282" s="9">
        <v>31.371754247512701</v>
      </c>
      <c r="N1282" s="10">
        <v>340.85989440770499</v>
      </c>
      <c r="O1282" s="11"/>
      <c r="P1282" s="12"/>
      <c r="Q1282" s="14"/>
      <c r="AE1282" s="13">
        <f t="shared" si="255"/>
        <v>-0.71333333333333337</v>
      </c>
      <c r="AF1282" s="13">
        <f t="shared" si="261"/>
        <v>-0.6</v>
      </c>
      <c r="AG1282" s="13">
        <f t="shared" si="249"/>
        <v>0.28112449799196781</v>
      </c>
      <c r="AH1282" s="13">
        <f t="shared" si="250"/>
        <v>0.96969696969696972</v>
      </c>
      <c r="AI1282" s="13">
        <f t="shared" si="256"/>
        <v>-0.80239520958083832</v>
      </c>
      <c r="AJ1282" s="13">
        <f t="shared" si="257"/>
        <v>0.19999999999999996</v>
      </c>
      <c r="AK1282" s="13">
        <f t="shared" si="258"/>
        <v>-0.57000000000000006</v>
      </c>
      <c r="AL1282" s="13">
        <f t="shared" si="259"/>
        <v>0.64399999999999991</v>
      </c>
      <c r="AM1282" s="13">
        <f t="shared" si="260"/>
        <v>-0.89202222455183977</v>
      </c>
      <c r="AN1282" s="13">
        <f t="shared" si="251"/>
        <v>0.91999999999999993</v>
      </c>
      <c r="AO1282" s="13">
        <f t="shared" si="252"/>
        <v>-0.85692990364973942</v>
      </c>
      <c r="AP1282" s="13">
        <f t="shared" si="253"/>
        <v>-0.57050100515695523</v>
      </c>
      <c r="AQ1282" s="13">
        <f t="shared" si="254"/>
        <v>-0.8569299036497392</v>
      </c>
    </row>
    <row r="1283" spans="1:43" x14ac:dyDescent="0.3">
      <c r="A1283" s="7">
        <v>1281</v>
      </c>
      <c r="B1283" s="7">
        <v>880</v>
      </c>
      <c r="C1283" s="7">
        <v>321</v>
      </c>
      <c r="D1283" s="7">
        <v>3.33</v>
      </c>
      <c r="E1283" s="7">
        <v>5.46</v>
      </c>
      <c r="F1283" s="7">
        <v>2.19</v>
      </c>
      <c r="G1283" s="7">
        <v>7.0000000000000007E-2</v>
      </c>
      <c r="H1283" s="7">
        <v>1947</v>
      </c>
      <c r="I1283" s="7">
        <v>1558</v>
      </c>
      <c r="J1283" s="7">
        <v>270903</v>
      </c>
      <c r="K1283" s="7">
        <v>21</v>
      </c>
      <c r="L1283" s="8">
        <v>1.1141780723209</v>
      </c>
      <c r="M1283" s="9">
        <v>31.638842127105502</v>
      </c>
      <c r="N1283" s="10">
        <v>670.26064221008198</v>
      </c>
      <c r="O1283" s="11"/>
      <c r="P1283" s="12"/>
      <c r="Q1283" s="14"/>
      <c r="AE1283" s="13">
        <f t="shared" si="255"/>
        <v>0.60000000000000009</v>
      </c>
      <c r="AF1283" s="13">
        <f t="shared" si="261"/>
        <v>0.9111111111111112</v>
      </c>
      <c r="AG1283" s="13">
        <f t="shared" si="249"/>
        <v>0.3293172690763051</v>
      </c>
      <c r="AH1283" s="13">
        <f t="shared" si="250"/>
        <v>0.81818181818181812</v>
      </c>
      <c r="AI1283" s="13">
        <f t="shared" si="256"/>
        <v>0.21556886227544902</v>
      </c>
      <c r="AJ1283" s="13">
        <f t="shared" si="257"/>
        <v>-0.88571428571428568</v>
      </c>
      <c r="AK1283" s="13">
        <f t="shared" si="258"/>
        <v>-0.10599999999999998</v>
      </c>
      <c r="AL1283" s="13">
        <f t="shared" si="259"/>
        <v>-0.88400000000000001</v>
      </c>
      <c r="AM1283" s="13">
        <f t="shared" si="260"/>
        <v>0.24736726739033066</v>
      </c>
      <c r="AN1283" s="13">
        <f t="shared" si="251"/>
        <v>-0.92</v>
      </c>
      <c r="AO1283" s="13">
        <f t="shared" si="252"/>
        <v>-0.68551452251989842</v>
      </c>
      <c r="AP1283" s="13">
        <f t="shared" si="253"/>
        <v>-0.55310727106801583</v>
      </c>
      <c r="AQ1283" s="13">
        <f t="shared" si="254"/>
        <v>-0.6855145225198982</v>
      </c>
    </row>
    <row r="1284" spans="1:43" x14ac:dyDescent="0.3">
      <c r="A1284" s="7">
        <v>1282</v>
      </c>
      <c r="B1284" s="7">
        <v>913</v>
      </c>
      <c r="C1284" s="7">
        <v>287</v>
      </c>
      <c r="D1284" s="7">
        <v>1.24</v>
      </c>
      <c r="E1284" s="7">
        <v>2.59</v>
      </c>
      <c r="F1284" s="7">
        <v>1.94</v>
      </c>
      <c r="G1284" s="7">
        <v>0.31</v>
      </c>
      <c r="H1284" s="7">
        <v>1523</v>
      </c>
      <c r="I1284" s="7">
        <v>2315</v>
      </c>
      <c r="J1284" s="7">
        <v>262551</v>
      </c>
      <c r="K1284" s="7">
        <v>43</v>
      </c>
      <c r="L1284" s="8">
        <v>1.9475100244092201</v>
      </c>
      <c r="M1284" s="9">
        <v>39.860203663788504</v>
      </c>
      <c r="N1284" s="10">
        <v>1171.57153968395</v>
      </c>
      <c r="O1284" s="11"/>
      <c r="P1284" s="12"/>
      <c r="Q1284" s="14"/>
      <c r="AE1284" s="13">
        <f t="shared" si="255"/>
        <v>0.71</v>
      </c>
      <c r="AF1284" s="13">
        <f t="shared" si="261"/>
        <v>-0.6</v>
      </c>
      <c r="AG1284" s="13">
        <f t="shared" ref="AG1284:AG1347" si="262">-1+((D1284-$R$3)*(1+1))/($R$4-$R$3)</f>
        <v>-0.51004016064257041</v>
      </c>
      <c r="AH1284" s="13">
        <f t="shared" ref="AH1284:AH1347" si="263">-1+((E1284-$S$3)*(1+1))/($S$4-$S$3)</f>
        <v>-0.14814814814814825</v>
      </c>
      <c r="AI1284" s="13">
        <f t="shared" si="256"/>
        <v>6.5868263473053856E-2</v>
      </c>
      <c r="AJ1284" s="13">
        <f t="shared" si="257"/>
        <v>0.48571428571428554</v>
      </c>
      <c r="AK1284" s="13">
        <f t="shared" si="258"/>
        <v>-0.95399999999999996</v>
      </c>
      <c r="AL1284" s="13">
        <f t="shared" si="259"/>
        <v>0.62999999999999989</v>
      </c>
      <c r="AM1284" s="13">
        <f t="shared" si="260"/>
        <v>0.16777058773075137</v>
      </c>
      <c r="AN1284" s="13">
        <f t="shared" ref="AN1284:AN1347" si="264">-1+((K1284-$Y$3)*(1+1))/($Y$4-$Y$3)</f>
        <v>0.84000000000000008</v>
      </c>
      <c r="AO1284" s="13">
        <f t="shared" ref="AO1284:AO1347" si="265">-1+((L1284-$Z$3)*(1+1))/($Z$4-$Z$3)</f>
        <v>-0.4246395878746948</v>
      </c>
      <c r="AP1284" s="13">
        <f t="shared" ref="AP1284:AP1347" si="266">-1+((M1284-$AA$3)*(1+1))/($AA$4-$AA$3)</f>
        <v>-1.7702307592643463E-2</v>
      </c>
      <c r="AQ1284" s="13">
        <f t="shared" ref="AQ1284:AQ1347" si="267">-1+((N1284-$AB$3)*(1+1))/($AB$4-$AB$3)</f>
        <v>-0.42463958787469636</v>
      </c>
    </row>
    <row r="1285" spans="1:43" x14ac:dyDescent="0.3">
      <c r="A1285" s="7">
        <v>1283</v>
      </c>
      <c r="B1285" s="7">
        <v>491</v>
      </c>
      <c r="C1285" s="7">
        <v>322</v>
      </c>
      <c r="D1285" s="7">
        <v>0.68</v>
      </c>
      <c r="E1285" s="7">
        <v>1.27</v>
      </c>
      <c r="F1285" s="7">
        <v>2.81</v>
      </c>
      <c r="G1285" s="7">
        <v>0.37</v>
      </c>
      <c r="H1285" s="7">
        <v>1828</v>
      </c>
      <c r="I1285" s="7">
        <v>2446</v>
      </c>
      <c r="J1285" s="7">
        <v>228977</v>
      </c>
      <c r="K1285" s="7">
        <v>40</v>
      </c>
      <c r="L1285" s="8">
        <v>1.55423843958969</v>
      </c>
      <c r="M1285" s="9">
        <v>45.548841480678099</v>
      </c>
      <c r="N1285" s="10">
        <v>934.98955018650395</v>
      </c>
      <c r="O1285" s="11"/>
      <c r="P1285" s="12"/>
      <c r="Q1285" s="14"/>
      <c r="AE1285" s="13">
        <f t="shared" ref="AE1285:AE1348" si="268">-1+((B1285-$P$3)*(1+1))/($P$4-$P$3)</f>
        <v>-0.69666666666666666</v>
      </c>
      <c r="AF1285" s="13">
        <f t="shared" si="261"/>
        <v>0.95555555555555549</v>
      </c>
      <c r="AG1285" s="13">
        <f t="shared" si="262"/>
        <v>-0.73493975903614461</v>
      </c>
      <c r="AH1285" s="13">
        <f t="shared" si="263"/>
        <v>-0.59259259259259256</v>
      </c>
      <c r="AI1285" s="13">
        <f t="shared" ref="AI1285:AI1348" si="269">-1+((F1285-$T$3)*(1+1))/($T$4-$T$3)</f>
        <v>0.58682634730538918</v>
      </c>
      <c r="AJ1285" s="13">
        <f t="shared" ref="AJ1285:AJ1348" si="270">-1+((G1285-$U$3)*(1+1))/($U$4-$U$3)</f>
        <v>0.82857142857142851</v>
      </c>
      <c r="AK1285" s="13">
        <f t="shared" ref="AK1285:AK1348" si="271">-1+((H1285-$V$3)*(1+1))/($V$4-$V$3)</f>
        <v>-0.34399999999999997</v>
      </c>
      <c r="AL1285" s="13">
        <f t="shared" ref="AL1285:AL1348" si="272">-1+((I1285-$W$3)*(1+1))/($W$4-$W$3)</f>
        <v>0.8919999999999999</v>
      </c>
      <c r="AM1285" s="13">
        <f t="shared" ref="AM1285:AM1348" si="273">-1+((J1285-$X$3)*(1+1))/($X$4-$X$3)</f>
        <v>-0.15219815303681539</v>
      </c>
      <c r="AN1285" s="13">
        <f t="shared" si="264"/>
        <v>0.60000000000000009</v>
      </c>
      <c r="AO1285" s="13">
        <f t="shared" si="265"/>
        <v>-0.54775343072028526</v>
      </c>
      <c r="AP1285" s="13">
        <f t="shared" si="266"/>
        <v>0.3527624760063548</v>
      </c>
      <c r="AQ1285" s="13">
        <f t="shared" si="267"/>
        <v>-0.5477534307202836</v>
      </c>
    </row>
    <row r="1286" spans="1:43" x14ac:dyDescent="0.3">
      <c r="A1286" s="7">
        <v>1284</v>
      </c>
      <c r="B1286" s="7">
        <v>615</v>
      </c>
      <c r="C1286" s="7">
        <v>292</v>
      </c>
      <c r="D1286" s="7">
        <v>0.95</v>
      </c>
      <c r="E1286" s="7">
        <v>1.42</v>
      </c>
      <c r="F1286" s="7">
        <v>2.46</v>
      </c>
      <c r="G1286" s="7">
        <v>0.13</v>
      </c>
      <c r="H1286" s="7">
        <v>1847</v>
      </c>
      <c r="I1286" s="7">
        <v>1979</v>
      </c>
      <c r="J1286" s="7">
        <v>276320</v>
      </c>
      <c r="K1286" s="7">
        <v>36</v>
      </c>
      <c r="L1286" s="8">
        <v>0.781961319398217</v>
      </c>
      <c r="M1286" s="9">
        <v>37.063813181328896</v>
      </c>
      <c r="N1286" s="10">
        <v>470.40765667872398</v>
      </c>
      <c r="O1286" s="11"/>
      <c r="P1286" s="12"/>
      <c r="Q1286" s="14"/>
      <c r="AE1286" s="13">
        <f t="shared" si="268"/>
        <v>-0.28333333333333333</v>
      </c>
      <c r="AF1286" s="13">
        <f t="shared" ref="AF1286:AF1349" si="274">-1+((C1286-$Q$3)*(1+1))/($Q$4-$Q$3)</f>
        <v>-0.37777777777777777</v>
      </c>
      <c r="AG1286" s="13">
        <f t="shared" si="262"/>
        <v>-0.62650602409638556</v>
      </c>
      <c r="AH1286" s="13">
        <f t="shared" si="263"/>
        <v>-0.54208754208754217</v>
      </c>
      <c r="AI1286" s="13">
        <f t="shared" si="269"/>
        <v>0.3772455089820359</v>
      </c>
      <c r="AJ1286" s="13">
        <f t="shared" si="270"/>
        <v>-0.54285714285714293</v>
      </c>
      <c r="AK1286" s="13">
        <f t="shared" si="271"/>
        <v>-0.30600000000000005</v>
      </c>
      <c r="AL1286" s="13">
        <f t="shared" si="272"/>
        <v>-4.2000000000000037E-2</v>
      </c>
      <c r="AM1286" s="13">
        <f t="shared" si="273"/>
        <v>0.29899265217432736</v>
      </c>
      <c r="AN1286" s="13">
        <f t="shared" si="264"/>
        <v>0.28000000000000003</v>
      </c>
      <c r="AO1286" s="13">
        <f t="shared" si="265"/>
        <v>-0.78951512334836793</v>
      </c>
      <c r="AP1286" s="13">
        <f t="shared" si="266"/>
        <v>-0.1998134259814629</v>
      </c>
      <c r="AQ1286" s="13">
        <f t="shared" si="267"/>
        <v>-0.7895151233483676</v>
      </c>
    </row>
    <row r="1287" spans="1:43" x14ac:dyDescent="0.3">
      <c r="A1287" s="7">
        <v>1285</v>
      </c>
      <c r="B1287" s="7">
        <v>675</v>
      </c>
      <c r="C1287" s="7">
        <v>318</v>
      </c>
      <c r="D1287" s="7">
        <v>2.58</v>
      </c>
      <c r="E1287" s="7">
        <v>3.79</v>
      </c>
      <c r="F1287" s="7">
        <v>3.16</v>
      </c>
      <c r="G1287" s="7">
        <v>0.15</v>
      </c>
      <c r="H1287" s="7">
        <v>1749</v>
      </c>
      <c r="I1287" s="7">
        <v>1894</v>
      </c>
      <c r="J1287" s="7">
        <v>182801</v>
      </c>
      <c r="K1287" s="7">
        <v>28</v>
      </c>
      <c r="L1287" s="8">
        <v>2.0623704291834501</v>
      </c>
      <c r="M1287" s="9">
        <v>36.932102401070203</v>
      </c>
      <c r="N1287" s="10">
        <v>1240.6685813337899</v>
      </c>
      <c r="O1287" s="11"/>
      <c r="P1287" s="12"/>
      <c r="Q1287" s="14"/>
      <c r="AE1287" s="13">
        <f t="shared" si="268"/>
        <v>-8.333333333333337E-2</v>
      </c>
      <c r="AF1287" s="13">
        <f t="shared" si="274"/>
        <v>0.77777777777777768</v>
      </c>
      <c r="AG1287" s="13">
        <f t="shared" si="262"/>
        <v>2.8112449799196693E-2</v>
      </c>
      <c r="AH1287" s="13">
        <f t="shared" si="263"/>
        <v>0.25589225589225584</v>
      </c>
      <c r="AI1287" s="13">
        <f t="shared" si="269"/>
        <v>0.79640718562874269</v>
      </c>
      <c r="AJ1287" s="13">
        <f t="shared" si="270"/>
        <v>-0.42857142857142871</v>
      </c>
      <c r="AK1287" s="13">
        <f t="shared" si="271"/>
        <v>-0.502</v>
      </c>
      <c r="AL1287" s="13">
        <f t="shared" si="272"/>
        <v>-0.21199999999999997</v>
      </c>
      <c r="AM1287" s="13">
        <f t="shared" si="273"/>
        <v>-0.59226715207425973</v>
      </c>
      <c r="AN1287" s="13">
        <f t="shared" si="264"/>
        <v>-0.36</v>
      </c>
      <c r="AO1287" s="13">
        <f t="shared" si="265"/>
        <v>-0.38868248756945756</v>
      </c>
      <c r="AP1287" s="13">
        <f t="shared" si="266"/>
        <v>-0.20839091100983331</v>
      </c>
      <c r="AQ1287" s="13">
        <f t="shared" si="267"/>
        <v>-0.38868248756945445</v>
      </c>
    </row>
    <row r="1288" spans="1:43" x14ac:dyDescent="0.3">
      <c r="A1288" s="7">
        <v>1286</v>
      </c>
      <c r="B1288" s="7">
        <v>502</v>
      </c>
      <c r="C1288" s="7">
        <v>311</v>
      </c>
      <c r="D1288" s="7">
        <v>2.9</v>
      </c>
      <c r="E1288" s="7">
        <v>4.68</v>
      </c>
      <c r="F1288" s="7">
        <v>1.75</v>
      </c>
      <c r="G1288" s="7">
        <v>0.09</v>
      </c>
      <c r="H1288" s="7">
        <v>1969</v>
      </c>
      <c r="I1288" s="7">
        <v>1965</v>
      </c>
      <c r="J1288" s="7">
        <v>344056</v>
      </c>
      <c r="K1288" s="7">
        <v>39</v>
      </c>
      <c r="L1288" s="8">
        <v>0.82082447628827504</v>
      </c>
      <c r="M1288" s="9">
        <v>32.234570748042501</v>
      </c>
      <c r="N1288" s="10">
        <v>493.786724300456</v>
      </c>
      <c r="O1288" s="11"/>
      <c r="P1288" s="12"/>
      <c r="Q1288" s="14"/>
      <c r="AE1288" s="13">
        <f t="shared" si="268"/>
        <v>-0.65999999999999992</v>
      </c>
      <c r="AF1288" s="13">
        <f t="shared" si="274"/>
        <v>0.46666666666666656</v>
      </c>
      <c r="AG1288" s="13">
        <f t="shared" si="262"/>
        <v>0.15662650602409633</v>
      </c>
      <c r="AH1288" s="13">
        <f t="shared" si="263"/>
        <v>0.55555555555555558</v>
      </c>
      <c r="AI1288" s="13">
        <f t="shared" si="269"/>
        <v>-4.7904191616766401E-2</v>
      </c>
      <c r="AJ1288" s="13">
        <f t="shared" si="270"/>
        <v>-0.77142857142857146</v>
      </c>
      <c r="AK1288" s="13">
        <f t="shared" si="271"/>
        <v>-6.2000000000000055E-2</v>
      </c>
      <c r="AL1288" s="13">
        <f t="shared" si="272"/>
        <v>-6.9999999999999951E-2</v>
      </c>
      <c r="AM1288" s="13">
        <f t="shared" si="273"/>
        <v>0.9445339229383678</v>
      </c>
      <c r="AN1288" s="13">
        <f t="shared" si="264"/>
        <v>0.52</v>
      </c>
      <c r="AO1288" s="13">
        <f t="shared" si="265"/>
        <v>-0.77734899496652277</v>
      </c>
      <c r="AP1288" s="13">
        <f t="shared" si="266"/>
        <v>-0.51431125667175626</v>
      </c>
      <c r="AQ1288" s="13">
        <f t="shared" si="267"/>
        <v>-0.77734899496652243</v>
      </c>
    </row>
    <row r="1289" spans="1:43" x14ac:dyDescent="0.3">
      <c r="A1289" s="7">
        <v>1287</v>
      </c>
      <c r="B1289" s="7">
        <v>528</v>
      </c>
      <c r="C1289" s="7">
        <v>301</v>
      </c>
      <c r="D1289" s="7">
        <v>2.37</v>
      </c>
      <c r="E1289" s="7">
        <v>2.94</v>
      </c>
      <c r="F1289" s="7">
        <v>1.28</v>
      </c>
      <c r="G1289" s="7">
        <v>0.39</v>
      </c>
      <c r="H1289" s="7">
        <v>2254</v>
      </c>
      <c r="I1289" s="7">
        <v>2179</v>
      </c>
      <c r="J1289" s="7">
        <v>290820</v>
      </c>
      <c r="K1289" s="7">
        <v>24</v>
      </c>
      <c r="L1289" s="8">
        <v>1.28336257649095</v>
      </c>
      <c r="M1289" s="9">
        <v>36.7417387046657</v>
      </c>
      <c r="N1289" s="10">
        <v>772.03765365386005</v>
      </c>
      <c r="O1289" s="11"/>
      <c r="P1289" s="12"/>
      <c r="Q1289" s="14"/>
      <c r="AE1289" s="13">
        <f t="shared" si="268"/>
        <v>-0.57333333333333325</v>
      </c>
      <c r="AF1289" s="13">
        <f t="shared" si="274"/>
        <v>2.2222222222222143E-2</v>
      </c>
      <c r="AG1289" s="13">
        <f t="shared" si="262"/>
        <v>-5.6224899598393607E-2</v>
      </c>
      <c r="AH1289" s="13">
        <f t="shared" si="263"/>
        <v>-3.0303030303030387E-2</v>
      </c>
      <c r="AI1289" s="13">
        <f t="shared" si="269"/>
        <v>-0.32934131736526939</v>
      </c>
      <c r="AJ1289" s="13">
        <f t="shared" si="270"/>
        <v>0.94285714285714284</v>
      </c>
      <c r="AK1289" s="13">
        <f t="shared" si="271"/>
        <v>0.50800000000000001</v>
      </c>
      <c r="AL1289" s="13">
        <f t="shared" si="272"/>
        <v>0.3580000000000001</v>
      </c>
      <c r="AM1289" s="13">
        <f t="shared" si="273"/>
        <v>0.43718133213887489</v>
      </c>
      <c r="AN1289" s="13">
        <f t="shared" si="264"/>
        <v>-0.67999999999999994</v>
      </c>
      <c r="AO1289" s="13">
        <f t="shared" si="265"/>
        <v>-0.63255123897156129</v>
      </c>
      <c r="AP1289" s="13">
        <f t="shared" si="266"/>
        <v>-0.22078808725195864</v>
      </c>
      <c r="AQ1289" s="13">
        <f t="shared" si="267"/>
        <v>-0.63255123897156162</v>
      </c>
    </row>
    <row r="1290" spans="1:43" x14ac:dyDescent="0.3">
      <c r="A1290" s="7">
        <v>1288</v>
      </c>
      <c r="B1290" s="7">
        <v>465</v>
      </c>
      <c r="C1290" s="7">
        <v>303</v>
      </c>
      <c r="D1290" s="7">
        <v>1.71</v>
      </c>
      <c r="E1290" s="7">
        <v>4.03</v>
      </c>
      <c r="F1290" s="7">
        <v>3.37</v>
      </c>
      <c r="G1290" s="7">
        <v>0.39</v>
      </c>
      <c r="H1290" s="7">
        <v>1797</v>
      </c>
      <c r="I1290" s="7">
        <v>1644</v>
      </c>
      <c r="J1290" s="7">
        <v>185071</v>
      </c>
      <c r="K1290" s="7">
        <v>32</v>
      </c>
      <c r="L1290" s="8">
        <v>3.98318482065419</v>
      </c>
      <c r="M1290" s="9">
        <v>36.877760718576297</v>
      </c>
      <c r="N1290" s="10">
        <v>2396.1807203509502</v>
      </c>
      <c r="O1290" s="11"/>
      <c r="P1290" s="12"/>
      <c r="Q1290" s="14"/>
      <c r="AE1290" s="13">
        <f t="shared" si="268"/>
        <v>-0.78333333333333333</v>
      </c>
      <c r="AF1290" s="13">
        <f t="shared" si="274"/>
        <v>0.11111111111111116</v>
      </c>
      <c r="AG1290" s="13">
        <f t="shared" si="262"/>
        <v>-0.32128514056224911</v>
      </c>
      <c r="AH1290" s="13">
        <f t="shared" si="263"/>
        <v>0.33670033670033672</v>
      </c>
      <c r="AI1290" s="13">
        <f t="shared" si="269"/>
        <v>0.92215568862275465</v>
      </c>
      <c r="AJ1290" s="13">
        <f t="shared" si="270"/>
        <v>0.94285714285714284</v>
      </c>
      <c r="AK1290" s="13">
        <f t="shared" si="271"/>
        <v>-0.40600000000000003</v>
      </c>
      <c r="AL1290" s="13">
        <f t="shared" si="272"/>
        <v>-0.71199999999999997</v>
      </c>
      <c r="AM1290" s="13">
        <f t="shared" si="273"/>
        <v>-0.57063347596946512</v>
      </c>
      <c r="AN1290" s="13">
        <f t="shared" si="264"/>
        <v>-4.0000000000000036E-2</v>
      </c>
      <c r="AO1290" s="13">
        <f t="shared" si="265"/>
        <v>0.21262930370983302</v>
      </c>
      <c r="AP1290" s="13">
        <f t="shared" si="266"/>
        <v>-0.21192983900868378</v>
      </c>
      <c r="AQ1290" s="13">
        <f t="shared" si="267"/>
        <v>0.21262930370983368</v>
      </c>
    </row>
    <row r="1291" spans="1:43" x14ac:dyDescent="0.3">
      <c r="A1291" s="7">
        <v>1289</v>
      </c>
      <c r="B1291" s="7">
        <v>747</v>
      </c>
      <c r="C1291" s="7">
        <v>297</v>
      </c>
      <c r="D1291" s="7">
        <v>0.51</v>
      </c>
      <c r="E1291" s="7">
        <v>5.03</v>
      </c>
      <c r="F1291" s="7">
        <v>0.42</v>
      </c>
      <c r="G1291" s="7">
        <v>0.28999999999999998</v>
      </c>
      <c r="H1291" s="7">
        <v>1554</v>
      </c>
      <c r="I1291" s="7">
        <v>2454</v>
      </c>
      <c r="J1291" s="7">
        <v>228404</v>
      </c>
      <c r="K1291" s="7">
        <v>42</v>
      </c>
      <c r="L1291" s="8">
        <v>0.56899434183912401</v>
      </c>
      <c r="M1291" s="9">
        <v>39.214909735934803</v>
      </c>
      <c r="N1291" s="10">
        <v>342.29224434525798</v>
      </c>
      <c r="O1291" s="11"/>
      <c r="P1291" s="12"/>
      <c r="Q1291" s="14"/>
      <c r="AE1291" s="13">
        <f t="shared" si="268"/>
        <v>0.15666666666666673</v>
      </c>
      <c r="AF1291" s="13">
        <f t="shared" si="274"/>
        <v>-0.15555555555555556</v>
      </c>
      <c r="AG1291" s="13">
        <f t="shared" si="262"/>
        <v>-0.80321285140562249</v>
      </c>
      <c r="AH1291" s="13">
        <f t="shared" si="263"/>
        <v>0.67340067340067344</v>
      </c>
      <c r="AI1291" s="13">
        <f t="shared" si="269"/>
        <v>-0.84431137724550898</v>
      </c>
      <c r="AJ1291" s="13">
        <f t="shared" si="270"/>
        <v>0.37142857142857122</v>
      </c>
      <c r="AK1291" s="13">
        <f t="shared" si="271"/>
        <v>-0.89200000000000002</v>
      </c>
      <c r="AL1291" s="13">
        <f t="shared" si="272"/>
        <v>0.90799999999999992</v>
      </c>
      <c r="AM1291" s="13">
        <f t="shared" si="273"/>
        <v>-0.15765898845886261</v>
      </c>
      <c r="AN1291" s="13">
        <f t="shared" si="264"/>
        <v>0.76</v>
      </c>
      <c r="AO1291" s="13">
        <f t="shared" si="265"/>
        <v>-0.85618452947528756</v>
      </c>
      <c r="AP1291" s="13">
        <f t="shared" si="266"/>
        <v>-5.9726195039002228E-2</v>
      </c>
      <c r="AQ1291" s="13">
        <f t="shared" si="267"/>
        <v>-0.85618452947528756</v>
      </c>
    </row>
    <row r="1292" spans="1:43" x14ac:dyDescent="0.3">
      <c r="A1292" s="7">
        <v>1290</v>
      </c>
      <c r="B1292" s="7">
        <v>477</v>
      </c>
      <c r="C1292" s="7">
        <v>313</v>
      </c>
      <c r="D1292" s="7">
        <v>0.36</v>
      </c>
      <c r="E1292" s="7">
        <v>5.83</v>
      </c>
      <c r="F1292" s="7">
        <v>2.57</v>
      </c>
      <c r="G1292" s="7">
        <v>0.31</v>
      </c>
      <c r="H1292" s="7">
        <v>1530</v>
      </c>
      <c r="I1292" s="7">
        <v>2052</v>
      </c>
      <c r="J1292" s="7">
        <v>253509</v>
      </c>
      <c r="K1292" s="7">
        <v>44</v>
      </c>
      <c r="L1292" s="8">
        <v>3.3680667628821501</v>
      </c>
      <c r="M1292" s="9">
        <v>40.058896547811401</v>
      </c>
      <c r="N1292" s="10">
        <v>2026.14164430049</v>
      </c>
      <c r="O1292" s="11"/>
      <c r="P1292" s="12"/>
      <c r="Q1292" s="14"/>
      <c r="AE1292" s="13">
        <f t="shared" si="268"/>
        <v>-0.7433333333333334</v>
      </c>
      <c r="AF1292" s="13">
        <f t="shared" si="274"/>
        <v>0.55555555555555558</v>
      </c>
      <c r="AG1292" s="13">
        <f t="shared" si="262"/>
        <v>-0.86345381526104426</v>
      </c>
      <c r="AH1292" s="13">
        <f t="shared" si="263"/>
        <v>0.94276094276094269</v>
      </c>
      <c r="AI1292" s="13">
        <f t="shared" si="269"/>
        <v>0.44311377245508976</v>
      </c>
      <c r="AJ1292" s="13">
        <f t="shared" si="270"/>
        <v>0.48571428571428554</v>
      </c>
      <c r="AK1292" s="13">
        <f t="shared" si="271"/>
        <v>-0.94</v>
      </c>
      <c r="AL1292" s="13">
        <f t="shared" si="272"/>
        <v>0.10400000000000009</v>
      </c>
      <c r="AM1292" s="13">
        <f t="shared" si="273"/>
        <v>8.1598032955617628E-2</v>
      </c>
      <c r="AN1292" s="13">
        <f t="shared" si="264"/>
        <v>0.91999999999999993</v>
      </c>
      <c r="AO1292" s="13">
        <f t="shared" si="265"/>
        <v>2.0066324793409196E-2</v>
      </c>
      <c r="AP1292" s="13">
        <f t="shared" si="266"/>
        <v>-4.7627043604497876E-3</v>
      </c>
      <c r="AQ1292" s="13">
        <f t="shared" si="267"/>
        <v>2.0066324793408308E-2</v>
      </c>
    </row>
    <row r="1293" spans="1:43" x14ac:dyDescent="0.3">
      <c r="A1293" s="7">
        <v>1291</v>
      </c>
      <c r="B1293" s="7">
        <v>906</v>
      </c>
      <c r="C1293" s="7">
        <v>317</v>
      </c>
      <c r="D1293" s="7">
        <v>1.03</v>
      </c>
      <c r="E1293" s="7">
        <v>2.84</v>
      </c>
      <c r="F1293" s="7">
        <v>0.47</v>
      </c>
      <c r="G1293" s="7">
        <v>0.4</v>
      </c>
      <c r="H1293" s="7">
        <v>2218</v>
      </c>
      <c r="I1293" s="7">
        <v>2463</v>
      </c>
      <c r="J1293" s="7">
        <v>337022</v>
      </c>
      <c r="K1293" s="7">
        <v>37</v>
      </c>
      <c r="L1293" s="8">
        <v>0.56734529046878501</v>
      </c>
      <c r="M1293" s="9">
        <v>42.7185572135865</v>
      </c>
      <c r="N1293" s="10">
        <v>341.30021779404598</v>
      </c>
      <c r="O1293" s="11"/>
      <c r="P1293" s="12"/>
      <c r="Q1293" s="14"/>
      <c r="AE1293" s="13">
        <f t="shared" si="268"/>
        <v>0.68666666666666676</v>
      </c>
      <c r="AF1293" s="13">
        <f t="shared" si="274"/>
        <v>0.73333333333333339</v>
      </c>
      <c r="AG1293" s="13">
        <f t="shared" si="262"/>
        <v>-0.59437751004016071</v>
      </c>
      <c r="AH1293" s="13">
        <f t="shared" si="263"/>
        <v>-6.3973063973064126E-2</v>
      </c>
      <c r="AI1293" s="13">
        <f t="shared" si="269"/>
        <v>-0.81437125748502992</v>
      </c>
      <c r="AJ1293" s="13">
        <f t="shared" si="270"/>
        <v>1</v>
      </c>
      <c r="AK1293" s="13">
        <f t="shared" si="271"/>
        <v>0.43599999999999994</v>
      </c>
      <c r="AL1293" s="13">
        <f t="shared" si="272"/>
        <v>0.92599999999999993</v>
      </c>
      <c r="AM1293" s="13">
        <f t="shared" si="273"/>
        <v>0.87749811777487641</v>
      </c>
      <c r="AN1293" s="13">
        <f t="shared" si="264"/>
        <v>0.3600000000000001</v>
      </c>
      <c r="AO1293" s="13">
        <f t="shared" si="265"/>
        <v>-0.85670076573310261</v>
      </c>
      <c r="AP1293" s="13">
        <f t="shared" si="266"/>
        <v>0.16844407109425519</v>
      </c>
      <c r="AQ1293" s="13">
        <f t="shared" si="267"/>
        <v>-0.8567007657331025</v>
      </c>
    </row>
    <row r="1294" spans="1:43" x14ac:dyDescent="0.3">
      <c r="A1294" s="7">
        <v>1292</v>
      </c>
      <c r="B1294" s="7">
        <v>578</v>
      </c>
      <c r="C1294" s="7">
        <v>283</v>
      </c>
      <c r="D1294" s="7">
        <v>0.7</v>
      </c>
      <c r="E1294" s="7">
        <v>4.5599999999999996</v>
      </c>
      <c r="F1294" s="7">
        <v>2.1800000000000002</v>
      </c>
      <c r="G1294" s="7">
        <v>0.31</v>
      </c>
      <c r="H1294" s="7">
        <v>2006</v>
      </c>
      <c r="I1294" s="7">
        <v>2320</v>
      </c>
      <c r="J1294" s="7">
        <v>222570</v>
      </c>
      <c r="K1294" s="7">
        <v>43</v>
      </c>
      <c r="L1294" s="8">
        <v>2.70520347219695</v>
      </c>
      <c r="M1294" s="9">
        <v>37.064858964625699</v>
      </c>
      <c r="N1294" s="10">
        <v>1627.3802739688499</v>
      </c>
      <c r="O1294" s="11"/>
      <c r="P1294" s="12"/>
      <c r="Q1294" s="14"/>
      <c r="AE1294" s="13">
        <f t="shared" si="268"/>
        <v>-0.40666666666666662</v>
      </c>
      <c r="AF1294" s="13">
        <f t="shared" si="274"/>
        <v>-0.77777777777777779</v>
      </c>
      <c r="AG1294" s="13">
        <f t="shared" si="262"/>
        <v>-0.7269076305220884</v>
      </c>
      <c r="AH1294" s="13">
        <f t="shared" si="263"/>
        <v>0.51515151515151514</v>
      </c>
      <c r="AI1294" s="13">
        <f t="shared" si="269"/>
        <v>0.20958083832335328</v>
      </c>
      <c r="AJ1294" s="13">
        <f t="shared" si="270"/>
        <v>0.48571428571428554</v>
      </c>
      <c r="AK1294" s="13">
        <f t="shared" si="271"/>
        <v>1.2000000000000011E-2</v>
      </c>
      <c r="AL1294" s="13">
        <f t="shared" si="272"/>
        <v>0.6399999999999999</v>
      </c>
      <c r="AM1294" s="13">
        <f t="shared" si="273"/>
        <v>-0.21325848907356404</v>
      </c>
      <c r="AN1294" s="13">
        <f t="shared" si="264"/>
        <v>0.84000000000000008</v>
      </c>
      <c r="AO1294" s="13">
        <f t="shared" si="265"/>
        <v>-0.18744332031603317</v>
      </c>
      <c r="AP1294" s="13">
        <f t="shared" si="266"/>
        <v>-0.1997453207697738</v>
      </c>
      <c r="AQ1294" s="13">
        <f t="shared" si="267"/>
        <v>-0.18744332031603272</v>
      </c>
    </row>
    <row r="1295" spans="1:43" x14ac:dyDescent="0.3">
      <c r="A1295" s="7">
        <v>1293</v>
      </c>
      <c r="B1295" s="7">
        <v>851</v>
      </c>
      <c r="C1295" s="7">
        <v>286</v>
      </c>
      <c r="D1295" s="7">
        <v>4.82</v>
      </c>
      <c r="E1295" s="7">
        <v>0.95</v>
      </c>
      <c r="F1295" s="7">
        <v>2.08</v>
      </c>
      <c r="G1295" s="7">
        <v>0.14000000000000001</v>
      </c>
      <c r="H1295" s="7">
        <v>1721</v>
      </c>
      <c r="I1295" s="7">
        <v>2027</v>
      </c>
      <c r="J1295" s="7">
        <v>171202</v>
      </c>
      <c r="K1295" s="7">
        <v>29</v>
      </c>
      <c r="L1295" s="8">
        <v>0.58807026956711905</v>
      </c>
      <c r="M1295" s="9">
        <v>34.932715383355998</v>
      </c>
      <c r="N1295" s="10">
        <v>353.76782790533099</v>
      </c>
      <c r="O1295" s="11"/>
      <c r="P1295" s="12"/>
      <c r="Q1295" s="14"/>
      <c r="AE1295" s="13">
        <f t="shared" si="268"/>
        <v>0.50333333333333341</v>
      </c>
      <c r="AF1295" s="13">
        <f t="shared" si="274"/>
        <v>-0.64444444444444438</v>
      </c>
      <c r="AG1295" s="13">
        <f t="shared" si="262"/>
        <v>0.92771084337349419</v>
      </c>
      <c r="AH1295" s="13">
        <f t="shared" si="263"/>
        <v>-0.70033670033670037</v>
      </c>
      <c r="AI1295" s="13">
        <f t="shared" si="269"/>
        <v>0.14970059880239539</v>
      </c>
      <c r="AJ1295" s="13">
        <f t="shared" si="270"/>
        <v>-0.48571428571428565</v>
      </c>
      <c r="AK1295" s="13">
        <f t="shared" si="271"/>
        <v>-0.55800000000000005</v>
      </c>
      <c r="AL1295" s="13">
        <f t="shared" si="272"/>
        <v>5.4000000000000048E-2</v>
      </c>
      <c r="AM1295" s="13">
        <f t="shared" si="273"/>
        <v>-0.70280856579210704</v>
      </c>
      <c r="AN1295" s="13">
        <f t="shared" si="264"/>
        <v>-0.28000000000000003</v>
      </c>
      <c r="AO1295" s="13">
        <f t="shared" si="265"/>
        <v>-0.85021280189797999</v>
      </c>
      <c r="AP1295" s="13">
        <f t="shared" si="266"/>
        <v>-0.33859826515865776</v>
      </c>
      <c r="AQ1295" s="13">
        <f t="shared" si="267"/>
        <v>-0.85021280189797976</v>
      </c>
    </row>
    <row r="1296" spans="1:43" x14ac:dyDescent="0.3">
      <c r="A1296" s="7">
        <v>1294</v>
      </c>
      <c r="B1296" s="7">
        <v>793</v>
      </c>
      <c r="C1296" s="7">
        <v>289</v>
      </c>
      <c r="D1296" s="7">
        <v>3.78</v>
      </c>
      <c r="E1296" s="7">
        <v>5.8</v>
      </c>
      <c r="F1296" s="7">
        <v>0.23</v>
      </c>
      <c r="G1296" s="7">
        <v>0.37</v>
      </c>
      <c r="H1296" s="7">
        <v>2090</v>
      </c>
      <c r="I1296" s="7">
        <v>1860</v>
      </c>
      <c r="J1296" s="7">
        <v>315830</v>
      </c>
      <c r="K1296" s="7">
        <v>30</v>
      </c>
      <c r="L1296" s="8">
        <v>0.40160276800942601</v>
      </c>
      <c r="M1296" s="9">
        <v>34.525467217914098</v>
      </c>
      <c r="N1296" s="10">
        <v>241.59381331085501</v>
      </c>
      <c r="O1296" s="11"/>
      <c r="P1296" s="12"/>
      <c r="Q1296" s="14"/>
      <c r="AE1296" s="13">
        <f t="shared" si="268"/>
        <v>0.31000000000000005</v>
      </c>
      <c r="AF1296" s="13">
        <f t="shared" si="274"/>
        <v>-0.51111111111111107</v>
      </c>
      <c r="AG1296" s="13">
        <f t="shared" si="262"/>
        <v>0.51004016064256996</v>
      </c>
      <c r="AH1296" s="13">
        <f t="shared" si="263"/>
        <v>0.93265993265993252</v>
      </c>
      <c r="AI1296" s="13">
        <f t="shared" si="269"/>
        <v>-0.95808383233532934</v>
      </c>
      <c r="AJ1296" s="13">
        <f t="shared" si="270"/>
        <v>0.82857142857142851</v>
      </c>
      <c r="AK1296" s="13">
        <f t="shared" si="271"/>
        <v>0.17999999999999994</v>
      </c>
      <c r="AL1296" s="13">
        <f t="shared" si="272"/>
        <v>-0.28000000000000003</v>
      </c>
      <c r="AM1296" s="13">
        <f t="shared" si="273"/>
        <v>0.67553297944324253</v>
      </c>
      <c r="AN1296" s="13">
        <f t="shared" si="264"/>
        <v>-0.19999999999999996</v>
      </c>
      <c r="AO1296" s="13">
        <f t="shared" si="265"/>
        <v>-0.90858653539087508</v>
      </c>
      <c r="AP1296" s="13">
        <f t="shared" si="266"/>
        <v>-0.36511974680995662</v>
      </c>
      <c r="AQ1296" s="13">
        <f t="shared" si="267"/>
        <v>-0.90858653539087531</v>
      </c>
    </row>
    <row r="1297" spans="1:43" x14ac:dyDescent="0.3">
      <c r="A1297" s="7">
        <v>1295</v>
      </c>
      <c r="B1297" s="7">
        <v>765</v>
      </c>
      <c r="C1297" s="7">
        <v>313</v>
      </c>
      <c r="D1297" s="7">
        <v>0.78</v>
      </c>
      <c r="E1297" s="7">
        <v>0.47</v>
      </c>
      <c r="F1297" s="7">
        <v>3</v>
      </c>
      <c r="G1297" s="7">
        <v>0.18</v>
      </c>
      <c r="H1297" s="7">
        <v>2163</v>
      </c>
      <c r="I1297" s="7">
        <v>2448</v>
      </c>
      <c r="J1297" s="7">
        <v>150569</v>
      </c>
      <c r="K1297" s="7">
        <v>36</v>
      </c>
      <c r="L1297" s="8">
        <v>0.60034125724735299</v>
      </c>
      <c r="M1297" s="9">
        <v>40.288202277441201</v>
      </c>
      <c r="N1297" s="10">
        <v>361.14973595704203</v>
      </c>
      <c r="O1297" s="11"/>
      <c r="P1297" s="12"/>
      <c r="Q1297" s="14"/>
      <c r="AE1297" s="13">
        <f t="shared" si="268"/>
        <v>0.21666666666666656</v>
      </c>
      <c r="AF1297" s="13">
        <f t="shared" si="274"/>
        <v>0.55555555555555558</v>
      </c>
      <c r="AG1297" s="13">
        <f t="shared" si="262"/>
        <v>-0.69477911646586343</v>
      </c>
      <c r="AH1297" s="13">
        <f t="shared" si="263"/>
        <v>-0.86195286195286203</v>
      </c>
      <c r="AI1297" s="13">
        <f t="shared" si="269"/>
        <v>0.70059880239520966</v>
      </c>
      <c r="AJ1297" s="13">
        <f t="shared" si="270"/>
        <v>-0.25714285714285723</v>
      </c>
      <c r="AK1297" s="13">
        <f t="shared" si="271"/>
        <v>0.32600000000000007</v>
      </c>
      <c r="AL1297" s="13">
        <f t="shared" si="272"/>
        <v>0.89599999999999991</v>
      </c>
      <c r="AM1297" s="13">
        <f t="shared" si="273"/>
        <v>-0.8994462922547628</v>
      </c>
      <c r="AN1297" s="13">
        <f t="shared" si="264"/>
        <v>0.28000000000000003</v>
      </c>
      <c r="AO1297" s="13">
        <f t="shared" si="265"/>
        <v>-0.84637136379988365</v>
      </c>
      <c r="AP1297" s="13">
        <f t="shared" si="266"/>
        <v>1.0170518713288113E-2</v>
      </c>
      <c r="AQ1297" s="13">
        <f t="shared" si="267"/>
        <v>-0.84637136379988342</v>
      </c>
    </row>
    <row r="1298" spans="1:43" x14ac:dyDescent="0.3">
      <c r="A1298" s="7">
        <v>1296</v>
      </c>
      <c r="B1298" s="7">
        <v>870</v>
      </c>
      <c r="C1298" s="7">
        <v>320</v>
      </c>
      <c r="D1298" s="7">
        <v>2.84</v>
      </c>
      <c r="E1298" s="7">
        <v>2.5099999999999998</v>
      </c>
      <c r="F1298" s="7">
        <v>2.0499999999999998</v>
      </c>
      <c r="G1298" s="7">
        <v>0.36</v>
      </c>
      <c r="H1298" s="7">
        <v>2321</v>
      </c>
      <c r="I1298" s="7">
        <v>1808</v>
      </c>
      <c r="J1298" s="7">
        <v>168369</v>
      </c>
      <c r="K1298" s="7">
        <v>33</v>
      </c>
      <c r="L1298" s="8">
        <v>2.0373691233980602</v>
      </c>
      <c r="M1298" s="9">
        <v>40.070729690518199</v>
      </c>
      <c r="N1298" s="10">
        <v>1225.6284439553001</v>
      </c>
      <c r="O1298" s="11"/>
      <c r="P1298" s="12"/>
      <c r="Q1298" s="14"/>
      <c r="AE1298" s="13">
        <f t="shared" si="268"/>
        <v>0.56666666666666665</v>
      </c>
      <c r="AF1298" s="13">
        <f t="shared" si="274"/>
        <v>0.8666666666666667</v>
      </c>
      <c r="AG1298" s="13">
        <f t="shared" si="262"/>
        <v>0.13253012048192758</v>
      </c>
      <c r="AH1298" s="13">
        <f t="shared" si="263"/>
        <v>-0.17508417508417518</v>
      </c>
      <c r="AI1298" s="13">
        <f t="shared" si="269"/>
        <v>0.13173652694610771</v>
      </c>
      <c r="AJ1298" s="13">
        <f t="shared" si="270"/>
        <v>0.77142857142857135</v>
      </c>
      <c r="AK1298" s="13">
        <f t="shared" si="271"/>
        <v>0.6419999999999999</v>
      </c>
      <c r="AL1298" s="13">
        <f t="shared" si="272"/>
        <v>-0.38400000000000001</v>
      </c>
      <c r="AM1298" s="13">
        <f t="shared" si="273"/>
        <v>-0.72980777478104242</v>
      </c>
      <c r="AN1298" s="13">
        <f t="shared" si="264"/>
        <v>4.0000000000000036E-2</v>
      </c>
      <c r="AO1298" s="13">
        <f t="shared" si="265"/>
        <v>-0.39650915735748593</v>
      </c>
      <c r="AP1298" s="13">
        <f t="shared" si="266"/>
        <v>-3.9920870715173251E-3</v>
      </c>
      <c r="AQ1298" s="13">
        <f t="shared" si="267"/>
        <v>-0.39650915735748338</v>
      </c>
    </row>
    <row r="1299" spans="1:43" x14ac:dyDescent="0.3">
      <c r="A1299" s="7">
        <v>1297</v>
      </c>
      <c r="B1299" s="7">
        <v>782</v>
      </c>
      <c r="C1299" s="7">
        <v>300</v>
      </c>
      <c r="D1299" s="7">
        <v>3.53</v>
      </c>
      <c r="E1299" s="7">
        <v>3.63</v>
      </c>
      <c r="F1299" s="7">
        <v>3.31</v>
      </c>
      <c r="G1299" s="7">
        <v>0.28000000000000003</v>
      </c>
      <c r="H1299" s="7">
        <v>2096</v>
      </c>
      <c r="I1299" s="7">
        <v>1600</v>
      </c>
      <c r="J1299" s="7">
        <v>197234</v>
      </c>
      <c r="K1299" s="7">
        <v>25</v>
      </c>
      <c r="L1299" s="8">
        <v>3.47704264678275</v>
      </c>
      <c r="M1299" s="9">
        <v>36.2707010830866</v>
      </c>
      <c r="N1299" s="10">
        <v>2091.6987107544001</v>
      </c>
      <c r="O1299" s="11"/>
      <c r="P1299" s="12"/>
      <c r="Q1299" s="14"/>
      <c r="AE1299" s="13">
        <f t="shared" si="268"/>
        <v>0.27333333333333343</v>
      </c>
      <c r="AF1299" s="13">
        <f t="shared" si="274"/>
        <v>-2.2222222222222254E-2</v>
      </c>
      <c r="AG1299" s="13">
        <f t="shared" si="262"/>
        <v>0.40963855421686723</v>
      </c>
      <c r="AH1299" s="13">
        <f t="shared" si="263"/>
        <v>0.20202020202020199</v>
      </c>
      <c r="AI1299" s="13">
        <f t="shared" si="269"/>
        <v>0.88622754491017974</v>
      </c>
      <c r="AJ1299" s="13">
        <f t="shared" si="270"/>
        <v>0.31428571428571428</v>
      </c>
      <c r="AK1299" s="13">
        <f t="shared" si="271"/>
        <v>0.19199999999999995</v>
      </c>
      <c r="AL1299" s="13">
        <f t="shared" si="272"/>
        <v>-0.8</v>
      </c>
      <c r="AM1299" s="13">
        <f t="shared" si="273"/>
        <v>-0.45471699911368635</v>
      </c>
      <c r="AN1299" s="13">
        <f t="shared" si="264"/>
        <v>-0.6</v>
      </c>
      <c r="AO1299" s="13">
        <f t="shared" si="265"/>
        <v>5.4181273247298822E-2</v>
      </c>
      <c r="AP1299" s="13">
        <f t="shared" si="266"/>
        <v>-0.25146377028229472</v>
      </c>
      <c r="AQ1299" s="13">
        <f t="shared" si="267"/>
        <v>5.4181273247299488E-2</v>
      </c>
    </row>
    <row r="1300" spans="1:43" x14ac:dyDescent="0.3">
      <c r="A1300" s="7">
        <v>1298</v>
      </c>
      <c r="B1300" s="7">
        <v>722</v>
      </c>
      <c r="C1300" s="7">
        <v>317</v>
      </c>
      <c r="D1300" s="7">
        <v>3.98</v>
      </c>
      <c r="E1300" s="7">
        <v>1.93</v>
      </c>
      <c r="F1300" s="7">
        <v>1.83</v>
      </c>
      <c r="G1300" s="7">
        <v>0.36</v>
      </c>
      <c r="H1300" s="7">
        <v>1897</v>
      </c>
      <c r="I1300" s="7">
        <v>1681</v>
      </c>
      <c r="J1300" s="7">
        <v>253480</v>
      </c>
      <c r="K1300" s="7">
        <v>30</v>
      </c>
      <c r="L1300" s="8">
        <v>1.4367487792417899</v>
      </c>
      <c r="M1300" s="9">
        <v>39.184472669562403</v>
      </c>
      <c r="N1300" s="10">
        <v>864.310816549435</v>
      </c>
      <c r="O1300" s="11"/>
      <c r="P1300" s="12"/>
      <c r="Q1300" s="14"/>
      <c r="AE1300" s="13">
        <f t="shared" si="268"/>
        <v>7.333333333333325E-2</v>
      </c>
      <c r="AF1300" s="13">
        <f t="shared" si="274"/>
        <v>0.73333333333333339</v>
      </c>
      <c r="AG1300" s="13">
        <f t="shared" si="262"/>
        <v>0.59036144578313232</v>
      </c>
      <c r="AH1300" s="13">
        <f t="shared" si="263"/>
        <v>-0.37037037037037046</v>
      </c>
      <c r="AI1300" s="13">
        <f t="shared" si="269"/>
        <v>0</v>
      </c>
      <c r="AJ1300" s="13">
        <f t="shared" si="270"/>
        <v>0.77142857142857135</v>
      </c>
      <c r="AK1300" s="13">
        <f t="shared" si="271"/>
        <v>-0.20599999999999996</v>
      </c>
      <c r="AL1300" s="13">
        <f t="shared" si="272"/>
        <v>-0.63800000000000001</v>
      </c>
      <c r="AM1300" s="13">
        <f t="shared" si="273"/>
        <v>8.1321655595688602E-2</v>
      </c>
      <c r="AN1300" s="13">
        <f t="shared" si="264"/>
        <v>-0.19999999999999996</v>
      </c>
      <c r="AO1300" s="13">
        <f t="shared" si="265"/>
        <v>-0.58453362064092462</v>
      </c>
      <c r="AP1300" s="13">
        <f t="shared" si="266"/>
        <v>-6.1708367497505634E-2</v>
      </c>
      <c r="AQ1300" s="13">
        <f t="shared" si="267"/>
        <v>-0.58453362064092484</v>
      </c>
    </row>
    <row r="1301" spans="1:43" x14ac:dyDescent="0.3">
      <c r="A1301" s="7">
        <v>1299</v>
      </c>
      <c r="B1301" s="7">
        <v>448</v>
      </c>
      <c r="C1301" s="7">
        <v>320</v>
      </c>
      <c r="D1301" s="7">
        <v>4.0599999999999996</v>
      </c>
      <c r="E1301" s="7">
        <v>0.36</v>
      </c>
      <c r="F1301" s="7">
        <v>2.25</v>
      </c>
      <c r="G1301" s="7">
        <v>0.37</v>
      </c>
      <c r="H1301" s="7">
        <v>1680</v>
      </c>
      <c r="I1301" s="7">
        <v>1880</v>
      </c>
      <c r="J1301" s="7">
        <v>314861</v>
      </c>
      <c r="K1301" s="7">
        <v>42</v>
      </c>
      <c r="L1301" s="8">
        <v>0.51135140663665202</v>
      </c>
      <c r="M1301" s="9">
        <v>41.870799376525703</v>
      </c>
      <c r="N1301" s="10">
        <v>307.61574897391898</v>
      </c>
      <c r="O1301" s="11"/>
      <c r="P1301" s="12"/>
      <c r="Q1301" s="14"/>
      <c r="AE1301" s="13">
        <f t="shared" si="268"/>
        <v>-0.84</v>
      </c>
      <c r="AF1301" s="13">
        <f t="shared" si="274"/>
        <v>0.8666666666666667</v>
      </c>
      <c r="AG1301" s="13">
        <f t="shared" si="262"/>
        <v>0.6224899598393574</v>
      </c>
      <c r="AH1301" s="13">
        <f t="shared" si="263"/>
        <v>-0.89898989898989901</v>
      </c>
      <c r="AI1301" s="13">
        <f t="shared" si="269"/>
        <v>0.25149700598802394</v>
      </c>
      <c r="AJ1301" s="13">
        <f t="shared" si="270"/>
        <v>0.82857142857142851</v>
      </c>
      <c r="AK1301" s="13">
        <f t="shared" si="271"/>
        <v>-0.64</v>
      </c>
      <c r="AL1301" s="13">
        <f t="shared" si="272"/>
        <v>-0.24</v>
      </c>
      <c r="AM1301" s="13">
        <f t="shared" si="273"/>
        <v>0.66629816352009463</v>
      </c>
      <c r="AN1301" s="13">
        <f t="shared" si="264"/>
        <v>0.76</v>
      </c>
      <c r="AO1301" s="13">
        <f t="shared" si="265"/>
        <v>-0.87422967572945254</v>
      </c>
      <c r="AP1301" s="13">
        <f t="shared" si="266"/>
        <v>0.11323499754089528</v>
      </c>
      <c r="AQ1301" s="13">
        <f t="shared" si="267"/>
        <v>-0.87422967572945265</v>
      </c>
    </row>
    <row r="1302" spans="1:43" x14ac:dyDescent="0.3">
      <c r="A1302" s="7">
        <v>1300</v>
      </c>
      <c r="B1302" s="7">
        <v>425</v>
      </c>
      <c r="C1302" s="7">
        <v>286</v>
      </c>
      <c r="D1302" s="7">
        <v>2.6</v>
      </c>
      <c r="E1302" s="7">
        <v>0.42</v>
      </c>
      <c r="F1302" s="7">
        <v>2.73</v>
      </c>
      <c r="G1302" s="7">
        <v>0.39</v>
      </c>
      <c r="H1302" s="7">
        <v>2284</v>
      </c>
      <c r="I1302" s="7">
        <v>2374</v>
      </c>
      <c r="J1302" s="7">
        <v>190186</v>
      </c>
      <c r="K1302" s="7">
        <v>20</v>
      </c>
      <c r="L1302" s="8">
        <v>0.68997151421554603</v>
      </c>
      <c r="M1302" s="9">
        <v>32.236053183161502</v>
      </c>
      <c r="N1302" s="10">
        <v>415.06897480170397</v>
      </c>
      <c r="O1302" s="11"/>
      <c r="P1302" s="12"/>
      <c r="Q1302" s="14"/>
      <c r="AE1302" s="13">
        <f t="shared" si="268"/>
        <v>-0.91666666666666663</v>
      </c>
      <c r="AF1302" s="13">
        <f t="shared" si="274"/>
        <v>-0.64444444444444438</v>
      </c>
      <c r="AG1302" s="13">
        <f t="shared" si="262"/>
        <v>3.6144578313253017E-2</v>
      </c>
      <c r="AH1302" s="13">
        <f t="shared" si="263"/>
        <v>-0.87878787878787878</v>
      </c>
      <c r="AI1302" s="13">
        <f t="shared" si="269"/>
        <v>0.53892215568862278</v>
      </c>
      <c r="AJ1302" s="13">
        <f t="shared" si="270"/>
        <v>0.94285714285714284</v>
      </c>
      <c r="AK1302" s="13">
        <f t="shared" si="271"/>
        <v>0.56800000000000006</v>
      </c>
      <c r="AL1302" s="13">
        <f t="shared" si="272"/>
        <v>0.748</v>
      </c>
      <c r="AM1302" s="13">
        <f t="shared" si="273"/>
        <v>-0.52188622783024718</v>
      </c>
      <c r="AN1302" s="13">
        <f t="shared" si="264"/>
        <v>-1</v>
      </c>
      <c r="AO1302" s="13">
        <f t="shared" si="265"/>
        <v>-0.81831257237803257</v>
      </c>
      <c r="AP1302" s="13">
        <f t="shared" si="266"/>
        <v>-0.51421471510535</v>
      </c>
      <c r="AQ1302" s="13">
        <f t="shared" si="267"/>
        <v>-0.81831257237803245</v>
      </c>
    </row>
    <row r="1303" spans="1:43" x14ac:dyDescent="0.3">
      <c r="A1303" s="7">
        <v>1301</v>
      </c>
      <c r="B1303" s="7">
        <v>535</v>
      </c>
      <c r="C1303" s="7">
        <v>317</v>
      </c>
      <c r="D1303" s="7">
        <v>3.88</v>
      </c>
      <c r="E1303" s="7">
        <v>3.78</v>
      </c>
      <c r="F1303" s="7">
        <v>2.13</v>
      </c>
      <c r="G1303" s="7">
        <v>0.2</v>
      </c>
      <c r="H1303" s="7">
        <v>1613</v>
      </c>
      <c r="I1303" s="7">
        <v>1996</v>
      </c>
      <c r="J1303" s="7">
        <v>150305</v>
      </c>
      <c r="K1303" s="7">
        <v>44</v>
      </c>
      <c r="L1303" s="8">
        <v>1.5593241065224901</v>
      </c>
      <c r="M1303" s="9">
        <v>36.510046673343403</v>
      </c>
      <c r="N1303" s="10">
        <v>938.04895556265103</v>
      </c>
      <c r="O1303" s="11"/>
      <c r="P1303" s="12"/>
      <c r="Q1303" s="14"/>
      <c r="AE1303" s="13">
        <f t="shared" si="268"/>
        <v>-0.55000000000000004</v>
      </c>
      <c r="AF1303" s="13">
        <f t="shared" si="274"/>
        <v>0.73333333333333339</v>
      </c>
      <c r="AG1303" s="13">
        <f t="shared" si="262"/>
        <v>0.55020080321285114</v>
      </c>
      <c r="AH1303" s="13">
        <f t="shared" si="263"/>
        <v>0.25252525252525237</v>
      </c>
      <c r="AI1303" s="13">
        <f t="shared" si="269"/>
        <v>0.17964071856287434</v>
      </c>
      <c r="AJ1303" s="13">
        <f t="shared" si="270"/>
        <v>-0.14285714285714279</v>
      </c>
      <c r="AK1303" s="13">
        <f t="shared" si="271"/>
        <v>-0.77400000000000002</v>
      </c>
      <c r="AL1303" s="13">
        <f t="shared" si="272"/>
        <v>-8.0000000000000071E-3</v>
      </c>
      <c r="AM1303" s="13">
        <f t="shared" si="273"/>
        <v>-0.90196227925549655</v>
      </c>
      <c r="AN1303" s="13">
        <f t="shared" si="264"/>
        <v>0.91999999999999993</v>
      </c>
      <c r="AO1303" s="13">
        <f t="shared" si="265"/>
        <v>-0.5461613604469725</v>
      </c>
      <c r="AP1303" s="13">
        <f t="shared" si="266"/>
        <v>-0.23587671497063434</v>
      </c>
      <c r="AQ1303" s="13">
        <f t="shared" si="267"/>
        <v>-0.5461613604469715</v>
      </c>
    </row>
    <row r="1304" spans="1:43" x14ac:dyDescent="0.3">
      <c r="A1304" s="7">
        <v>1302</v>
      </c>
      <c r="B1304" s="7">
        <v>673</v>
      </c>
      <c r="C1304" s="7">
        <v>285</v>
      </c>
      <c r="D1304" s="7">
        <v>4.95</v>
      </c>
      <c r="E1304" s="7">
        <v>3.63</v>
      </c>
      <c r="F1304" s="7">
        <v>3.46</v>
      </c>
      <c r="G1304" s="7">
        <v>0.22</v>
      </c>
      <c r="H1304" s="7">
        <v>1564</v>
      </c>
      <c r="I1304" s="7">
        <v>2494</v>
      </c>
      <c r="J1304" s="7">
        <v>315236</v>
      </c>
      <c r="K1304" s="7">
        <v>25</v>
      </c>
      <c r="L1304" s="8">
        <v>2.9614960614221402</v>
      </c>
      <c r="M1304" s="9">
        <v>33.322330220922098</v>
      </c>
      <c r="N1304" s="10">
        <v>1781.5592510240399</v>
      </c>
      <c r="O1304" s="11"/>
      <c r="P1304" s="12"/>
      <c r="Q1304" s="14"/>
      <c r="AE1304" s="13">
        <f t="shared" si="268"/>
        <v>-8.9999999999999969E-2</v>
      </c>
      <c r="AF1304" s="13">
        <f t="shared" si="274"/>
        <v>-0.68888888888888888</v>
      </c>
      <c r="AG1304" s="13">
        <f t="shared" si="262"/>
        <v>0.97991967871485941</v>
      </c>
      <c r="AH1304" s="13">
        <f t="shared" si="263"/>
        <v>0.20202020202020199</v>
      </c>
      <c r="AI1304" s="13">
        <f t="shared" si="269"/>
        <v>0.9760479041916168</v>
      </c>
      <c r="AJ1304" s="13">
        <f t="shared" si="270"/>
        <v>-2.8571428571428803E-2</v>
      </c>
      <c r="AK1304" s="13">
        <f t="shared" si="271"/>
        <v>-0.872</v>
      </c>
      <c r="AL1304" s="13">
        <f t="shared" si="272"/>
        <v>0.98799999999999999</v>
      </c>
      <c r="AM1304" s="13">
        <f t="shared" si="273"/>
        <v>0.66987200869159147</v>
      </c>
      <c r="AN1304" s="13">
        <f t="shared" si="264"/>
        <v>-0.6</v>
      </c>
      <c r="AO1304" s="13">
        <f t="shared" si="265"/>
        <v>-0.10721081237412555</v>
      </c>
      <c r="AP1304" s="13">
        <f t="shared" si="266"/>
        <v>-0.44347240373377161</v>
      </c>
      <c r="AQ1304" s="13">
        <f t="shared" si="267"/>
        <v>-0.10721081237412544</v>
      </c>
    </row>
    <row r="1305" spans="1:43" x14ac:dyDescent="0.3">
      <c r="A1305" s="7">
        <v>1303</v>
      </c>
      <c r="B1305" s="7">
        <v>904</v>
      </c>
      <c r="C1305" s="7">
        <v>310</v>
      </c>
      <c r="D1305" s="7">
        <v>3.29</v>
      </c>
      <c r="E1305" s="7">
        <v>0.65</v>
      </c>
      <c r="F1305" s="7">
        <v>1.1399999999999999</v>
      </c>
      <c r="G1305" s="7">
        <v>0.12</v>
      </c>
      <c r="H1305" s="7">
        <v>1837</v>
      </c>
      <c r="I1305" s="7">
        <v>1841</v>
      </c>
      <c r="J1305" s="7">
        <v>150999</v>
      </c>
      <c r="K1305" s="7">
        <v>31</v>
      </c>
      <c r="L1305" s="8">
        <v>0.225321576073617</v>
      </c>
      <c r="M1305" s="9">
        <v>38.293051907664299</v>
      </c>
      <c r="N1305" s="10">
        <v>135.54761849539699</v>
      </c>
      <c r="O1305" s="11"/>
      <c r="P1305" s="12"/>
      <c r="Q1305" s="14"/>
      <c r="AE1305" s="13">
        <f t="shared" si="268"/>
        <v>0.67999999999999994</v>
      </c>
      <c r="AF1305" s="13">
        <f t="shared" si="274"/>
        <v>0.42222222222222228</v>
      </c>
      <c r="AG1305" s="13">
        <f t="shared" si="262"/>
        <v>0.31325301204819267</v>
      </c>
      <c r="AH1305" s="13">
        <f t="shared" si="263"/>
        <v>-0.80134680134680136</v>
      </c>
      <c r="AI1305" s="13">
        <f t="shared" si="269"/>
        <v>-0.41317365269461082</v>
      </c>
      <c r="AJ1305" s="13">
        <f t="shared" si="270"/>
        <v>-0.60000000000000009</v>
      </c>
      <c r="AK1305" s="13">
        <f t="shared" si="271"/>
        <v>-0.32599999999999996</v>
      </c>
      <c r="AL1305" s="13">
        <f t="shared" si="272"/>
        <v>-0.31799999999999995</v>
      </c>
      <c r="AM1305" s="13">
        <f t="shared" si="273"/>
        <v>-0.89534828312477965</v>
      </c>
      <c r="AN1305" s="13">
        <f t="shared" si="264"/>
        <v>-0.12</v>
      </c>
      <c r="AO1305" s="13">
        <f t="shared" si="265"/>
        <v>-0.96377144017004379</v>
      </c>
      <c r="AP1305" s="13">
        <f t="shared" si="266"/>
        <v>-0.11976092951362682</v>
      </c>
      <c r="AQ1305" s="13">
        <f t="shared" si="267"/>
        <v>-0.9637714401700439</v>
      </c>
    </row>
    <row r="1306" spans="1:43" x14ac:dyDescent="0.3">
      <c r="A1306" s="7">
        <v>1304</v>
      </c>
      <c r="B1306" s="7">
        <v>771</v>
      </c>
      <c r="C1306" s="7">
        <v>278</v>
      </c>
      <c r="D1306" s="7">
        <v>2.93</v>
      </c>
      <c r="E1306" s="7">
        <v>3.52</v>
      </c>
      <c r="F1306" s="7">
        <v>1.03</v>
      </c>
      <c r="G1306" s="7">
        <v>0.23</v>
      </c>
      <c r="H1306" s="7">
        <v>2166</v>
      </c>
      <c r="I1306" s="7">
        <v>1813</v>
      </c>
      <c r="J1306" s="7">
        <v>294790</v>
      </c>
      <c r="K1306" s="7">
        <v>41</v>
      </c>
      <c r="L1306" s="8">
        <v>0.953481530650367</v>
      </c>
      <c r="M1306" s="9">
        <v>34.618096465221797</v>
      </c>
      <c r="N1306" s="10">
        <v>573.58976894772604</v>
      </c>
      <c r="O1306" s="11"/>
      <c r="P1306" s="12"/>
      <c r="Q1306" s="14"/>
      <c r="AE1306" s="13">
        <f t="shared" si="268"/>
        <v>0.23666666666666658</v>
      </c>
      <c r="AF1306" s="13">
        <f t="shared" si="274"/>
        <v>-1</v>
      </c>
      <c r="AG1306" s="13">
        <f t="shared" si="262"/>
        <v>0.1686746987951806</v>
      </c>
      <c r="AH1306" s="13">
        <f t="shared" si="263"/>
        <v>0.16498316498316479</v>
      </c>
      <c r="AI1306" s="13">
        <f t="shared" si="269"/>
        <v>-0.47904191616766467</v>
      </c>
      <c r="AJ1306" s="13">
        <f t="shared" si="270"/>
        <v>2.857142857142847E-2</v>
      </c>
      <c r="AK1306" s="13">
        <f t="shared" si="271"/>
        <v>0.33200000000000007</v>
      </c>
      <c r="AL1306" s="13">
        <f t="shared" si="272"/>
        <v>-0.374</v>
      </c>
      <c r="AM1306" s="13">
        <f t="shared" si="273"/>
        <v>0.47501643968778895</v>
      </c>
      <c r="AN1306" s="13">
        <f t="shared" si="264"/>
        <v>0.67999999999999994</v>
      </c>
      <c r="AO1306" s="13">
        <f t="shared" si="265"/>
        <v>-0.73582064566920913</v>
      </c>
      <c r="AP1306" s="13">
        <f t="shared" si="266"/>
        <v>-0.35908739334268192</v>
      </c>
      <c r="AQ1306" s="13">
        <f t="shared" si="267"/>
        <v>-0.73582064566920857</v>
      </c>
    </row>
    <row r="1307" spans="1:43" x14ac:dyDescent="0.3">
      <c r="A1307" s="7">
        <v>1305</v>
      </c>
      <c r="B1307" s="7">
        <v>691</v>
      </c>
      <c r="C1307" s="7">
        <v>319</v>
      </c>
      <c r="D1307" s="7">
        <v>4.59</v>
      </c>
      <c r="E1307" s="7">
        <v>3.66</v>
      </c>
      <c r="F1307" s="7">
        <v>2.0299999999999998</v>
      </c>
      <c r="G1307" s="7">
        <v>0.35</v>
      </c>
      <c r="H1307" s="7">
        <v>1635</v>
      </c>
      <c r="I1307" s="7">
        <v>1871</v>
      </c>
      <c r="J1307" s="7">
        <v>171078</v>
      </c>
      <c r="K1307" s="7">
        <v>44</v>
      </c>
      <c r="L1307" s="8">
        <v>2.3149324088733301</v>
      </c>
      <c r="M1307" s="9">
        <v>37.610433634456697</v>
      </c>
      <c r="N1307" s="10">
        <v>1392.6033204120399</v>
      </c>
      <c r="O1307" s="11"/>
      <c r="P1307" s="12"/>
      <c r="Q1307" s="14"/>
      <c r="AE1307" s="13">
        <f t="shared" si="268"/>
        <v>-3.0000000000000027E-2</v>
      </c>
      <c r="AF1307" s="13">
        <f t="shared" si="274"/>
        <v>0.82222222222222219</v>
      </c>
      <c r="AG1307" s="13">
        <f t="shared" si="262"/>
        <v>0.83534136546184734</v>
      </c>
      <c r="AH1307" s="13">
        <f t="shared" si="263"/>
        <v>0.21212121212121215</v>
      </c>
      <c r="AI1307" s="13">
        <f t="shared" si="269"/>
        <v>0.11976047904191622</v>
      </c>
      <c r="AJ1307" s="13">
        <f t="shared" si="270"/>
        <v>0.71428571428571397</v>
      </c>
      <c r="AK1307" s="13">
        <f t="shared" si="271"/>
        <v>-0.73</v>
      </c>
      <c r="AL1307" s="13">
        <f t="shared" si="272"/>
        <v>-0.25800000000000001</v>
      </c>
      <c r="AM1307" s="13">
        <f t="shared" si="273"/>
        <v>-0.70399031726214867</v>
      </c>
      <c r="AN1307" s="13">
        <f t="shared" si="264"/>
        <v>0.91999999999999993</v>
      </c>
      <c r="AO1307" s="13">
        <f t="shared" si="265"/>
        <v>-0.30961784858573882</v>
      </c>
      <c r="AP1307" s="13">
        <f t="shared" si="266"/>
        <v>-0.16421551407405643</v>
      </c>
      <c r="AQ1307" s="13">
        <f t="shared" si="267"/>
        <v>-0.30961784858573793</v>
      </c>
    </row>
    <row r="1308" spans="1:43" x14ac:dyDescent="0.3">
      <c r="A1308" s="7">
        <v>1306</v>
      </c>
      <c r="B1308" s="7">
        <v>472</v>
      </c>
      <c r="C1308" s="7">
        <v>307</v>
      </c>
      <c r="D1308" s="7">
        <v>3.81</v>
      </c>
      <c r="E1308" s="7">
        <v>0.75</v>
      </c>
      <c r="F1308" s="7">
        <v>0.93</v>
      </c>
      <c r="G1308" s="7">
        <v>0.36</v>
      </c>
      <c r="H1308" s="7">
        <v>1751</v>
      </c>
      <c r="I1308" s="7">
        <v>2198</v>
      </c>
      <c r="J1308" s="7">
        <v>273866</v>
      </c>
      <c r="K1308" s="7">
        <v>24</v>
      </c>
      <c r="L1308" s="8">
        <v>0.343717633410974</v>
      </c>
      <c r="M1308" s="9">
        <v>38.335714462020199</v>
      </c>
      <c r="N1308" s="10">
        <v>206.77161706213801</v>
      </c>
      <c r="O1308" s="11"/>
      <c r="P1308" s="12"/>
      <c r="Q1308" s="14"/>
      <c r="AE1308" s="13">
        <f t="shared" si="268"/>
        <v>-0.76</v>
      </c>
      <c r="AF1308" s="13">
        <f t="shared" si="274"/>
        <v>0.28888888888888897</v>
      </c>
      <c r="AG1308" s="13">
        <f t="shared" si="262"/>
        <v>0.52208835341365445</v>
      </c>
      <c r="AH1308" s="13">
        <f t="shared" si="263"/>
        <v>-0.76767676767676774</v>
      </c>
      <c r="AI1308" s="13">
        <f t="shared" si="269"/>
        <v>-0.53892215568862278</v>
      </c>
      <c r="AJ1308" s="13">
        <f t="shared" si="270"/>
        <v>0.77142857142857135</v>
      </c>
      <c r="AK1308" s="13">
        <f t="shared" si="271"/>
        <v>-0.498</v>
      </c>
      <c r="AL1308" s="13">
        <f t="shared" si="272"/>
        <v>0.39599999999999991</v>
      </c>
      <c r="AM1308" s="13">
        <f t="shared" si="273"/>
        <v>0.27560540937205147</v>
      </c>
      <c r="AN1308" s="13">
        <f t="shared" si="264"/>
        <v>-0.67999999999999994</v>
      </c>
      <c r="AO1308" s="13">
        <f t="shared" si="265"/>
        <v>-0.92670750227262921</v>
      </c>
      <c r="AP1308" s="13">
        <f t="shared" si="266"/>
        <v>-0.11698258881485457</v>
      </c>
      <c r="AQ1308" s="13">
        <f t="shared" si="267"/>
        <v>-0.92670750227262955</v>
      </c>
    </row>
    <row r="1309" spans="1:43" x14ac:dyDescent="0.3">
      <c r="A1309" s="7">
        <v>1307</v>
      </c>
      <c r="B1309" s="7">
        <v>645</v>
      </c>
      <c r="C1309" s="7">
        <v>284</v>
      </c>
      <c r="D1309" s="7">
        <v>4.7300000000000004</v>
      </c>
      <c r="E1309" s="7">
        <v>4.3099999999999996</v>
      </c>
      <c r="F1309" s="7">
        <v>2.5299999999999998</v>
      </c>
      <c r="G1309" s="7">
        <v>0.27</v>
      </c>
      <c r="H1309" s="7">
        <v>2081</v>
      </c>
      <c r="I1309" s="7">
        <v>1585</v>
      </c>
      <c r="J1309" s="7">
        <v>290858</v>
      </c>
      <c r="K1309" s="7">
        <v>34</v>
      </c>
      <c r="L1309" s="8">
        <v>2.7506960544985302</v>
      </c>
      <c r="M1309" s="9">
        <v>33.295264991970399</v>
      </c>
      <c r="N1309" s="10">
        <v>1654.74743204416</v>
      </c>
      <c r="O1309" s="11"/>
      <c r="P1309" s="12"/>
      <c r="Q1309" s="14"/>
      <c r="AE1309" s="13">
        <f t="shared" si="268"/>
        <v>-0.18333333333333335</v>
      </c>
      <c r="AF1309" s="13">
        <f t="shared" si="274"/>
        <v>-0.73333333333333339</v>
      </c>
      <c r="AG1309" s="13">
        <f t="shared" si="262"/>
        <v>0.89156626506024117</v>
      </c>
      <c r="AH1309" s="13">
        <f t="shared" si="263"/>
        <v>0.43097643097643079</v>
      </c>
      <c r="AI1309" s="13">
        <f t="shared" si="269"/>
        <v>0.41916167664670634</v>
      </c>
      <c r="AJ1309" s="13">
        <f t="shared" si="270"/>
        <v>0.25714285714285712</v>
      </c>
      <c r="AK1309" s="13">
        <f t="shared" si="271"/>
        <v>0.16199999999999992</v>
      </c>
      <c r="AL1309" s="13">
        <f t="shared" si="272"/>
        <v>-0.83</v>
      </c>
      <c r="AM1309" s="13">
        <f t="shared" si="273"/>
        <v>0.4375434817829198</v>
      </c>
      <c r="AN1309" s="13">
        <f t="shared" si="264"/>
        <v>0.12000000000000011</v>
      </c>
      <c r="AO1309" s="13">
        <f t="shared" si="265"/>
        <v>-0.17320184738915745</v>
      </c>
      <c r="AP1309" s="13">
        <f t="shared" si="266"/>
        <v>-0.4452349898764294</v>
      </c>
      <c r="AQ1309" s="13">
        <f t="shared" si="267"/>
        <v>-0.17320184738915789</v>
      </c>
    </row>
    <row r="1310" spans="1:43" x14ac:dyDescent="0.3">
      <c r="A1310" s="7">
        <v>1308</v>
      </c>
      <c r="B1310" s="7">
        <v>819</v>
      </c>
      <c r="C1310" s="7">
        <v>297</v>
      </c>
      <c r="D1310" s="7">
        <v>0.94</v>
      </c>
      <c r="E1310" s="7">
        <v>5.13</v>
      </c>
      <c r="F1310" s="7">
        <v>3.19</v>
      </c>
      <c r="G1310" s="7">
        <v>0.23</v>
      </c>
      <c r="H1310" s="7">
        <v>1748</v>
      </c>
      <c r="I1310" s="7">
        <v>2044</v>
      </c>
      <c r="J1310" s="7">
        <v>269242</v>
      </c>
      <c r="K1310" s="7">
        <v>40</v>
      </c>
      <c r="L1310" s="8">
        <v>3.8771050462654402</v>
      </c>
      <c r="M1310" s="9">
        <v>39.127299425233097</v>
      </c>
      <c r="N1310" s="10">
        <v>2332.3658782950502</v>
      </c>
      <c r="O1310" s="11"/>
      <c r="P1310" s="12"/>
      <c r="Q1310" s="14"/>
      <c r="AE1310" s="13">
        <f t="shared" si="268"/>
        <v>0.39666666666666672</v>
      </c>
      <c r="AF1310" s="13">
        <f t="shared" si="274"/>
        <v>-0.15555555555555556</v>
      </c>
      <c r="AG1310" s="13">
        <f t="shared" si="262"/>
        <v>-0.63052208835341372</v>
      </c>
      <c r="AH1310" s="13">
        <f t="shared" si="263"/>
        <v>0.70707070707070696</v>
      </c>
      <c r="AI1310" s="13">
        <f t="shared" si="269"/>
        <v>0.81437125748502992</v>
      </c>
      <c r="AJ1310" s="13">
        <f t="shared" si="270"/>
        <v>2.857142857142847E-2</v>
      </c>
      <c r="AK1310" s="13">
        <f t="shared" si="271"/>
        <v>-0.504</v>
      </c>
      <c r="AL1310" s="13">
        <f t="shared" si="272"/>
        <v>8.8000000000000078E-2</v>
      </c>
      <c r="AM1310" s="13">
        <f t="shared" si="273"/>
        <v>0.23153751584404691</v>
      </c>
      <c r="AN1310" s="13">
        <f t="shared" si="264"/>
        <v>0.60000000000000009</v>
      </c>
      <c r="AO1310" s="13">
        <f t="shared" si="265"/>
        <v>0.17942098361422953</v>
      </c>
      <c r="AP1310" s="13">
        <f t="shared" si="266"/>
        <v>-6.5431697101162811E-2</v>
      </c>
      <c r="AQ1310" s="13">
        <f t="shared" si="267"/>
        <v>0.17942098361422953</v>
      </c>
    </row>
    <row r="1311" spans="1:43" x14ac:dyDescent="0.3">
      <c r="A1311" s="7">
        <v>1309</v>
      </c>
      <c r="B1311" s="7">
        <v>713</v>
      </c>
      <c r="C1311" s="7">
        <v>303</v>
      </c>
      <c r="D1311" s="7">
        <v>4.54</v>
      </c>
      <c r="E1311" s="7">
        <v>4.5199999999999996</v>
      </c>
      <c r="F1311" s="7">
        <v>2.29</v>
      </c>
      <c r="G1311" s="7">
        <v>0.08</v>
      </c>
      <c r="H1311" s="7">
        <v>1514</v>
      </c>
      <c r="I1311" s="7">
        <v>1921</v>
      </c>
      <c r="J1311" s="7">
        <v>204302</v>
      </c>
      <c r="K1311" s="7">
        <v>34</v>
      </c>
      <c r="L1311" s="8">
        <v>1.0837835070486701</v>
      </c>
      <c r="M1311" s="9">
        <v>30.3527779765658</v>
      </c>
      <c r="N1311" s="10">
        <v>651.97605974955502</v>
      </c>
      <c r="O1311" s="11"/>
      <c r="P1311" s="12"/>
      <c r="Q1311" s="14"/>
      <c r="AE1311" s="13">
        <f t="shared" si="268"/>
        <v>4.3333333333333224E-2</v>
      </c>
      <c r="AF1311" s="13">
        <f t="shared" si="274"/>
        <v>0.11111111111111116</v>
      </c>
      <c r="AG1311" s="13">
        <f t="shared" si="262"/>
        <v>0.81526104417670675</v>
      </c>
      <c r="AH1311" s="13">
        <f t="shared" si="263"/>
        <v>0.50168350168350151</v>
      </c>
      <c r="AI1311" s="13">
        <f t="shared" si="269"/>
        <v>0.27544910179640714</v>
      </c>
      <c r="AJ1311" s="13">
        <f t="shared" si="270"/>
        <v>-0.82857142857142863</v>
      </c>
      <c r="AK1311" s="13">
        <f t="shared" si="271"/>
        <v>-0.97199999999999998</v>
      </c>
      <c r="AL1311" s="13">
        <f t="shared" si="272"/>
        <v>-0.15800000000000003</v>
      </c>
      <c r="AM1311" s="13">
        <f t="shared" si="273"/>
        <v>-0.38735716532131248</v>
      </c>
      <c r="AN1311" s="13">
        <f t="shared" si="264"/>
        <v>0.12000000000000011</v>
      </c>
      <c r="AO1311" s="13">
        <f t="shared" si="265"/>
        <v>-0.69502955456576188</v>
      </c>
      <c r="AP1311" s="13">
        <f t="shared" si="266"/>
        <v>-0.63686044582798429</v>
      </c>
      <c r="AQ1311" s="13">
        <f t="shared" si="267"/>
        <v>-0.69502955456576232</v>
      </c>
    </row>
    <row r="1312" spans="1:43" x14ac:dyDescent="0.3">
      <c r="A1312" s="7">
        <v>1310</v>
      </c>
      <c r="B1312" s="7">
        <v>552</v>
      </c>
      <c r="C1312" s="7">
        <v>312</v>
      </c>
      <c r="D1312" s="7">
        <v>0.35</v>
      </c>
      <c r="E1312" s="7">
        <v>1.54</v>
      </c>
      <c r="F1312" s="7">
        <v>1.68</v>
      </c>
      <c r="G1312" s="7">
        <v>0.33</v>
      </c>
      <c r="H1312" s="7">
        <v>1817</v>
      </c>
      <c r="I1312" s="7">
        <v>1917</v>
      </c>
      <c r="J1312" s="7">
        <v>258202</v>
      </c>
      <c r="K1312" s="7">
        <v>38</v>
      </c>
      <c r="L1312" s="8">
        <v>1.02212738718623</v>
      </c>
      <c r="M1312" s="9">
        <v>43.130942769136901</v>
      </c>
      <c r="N1312" s="10">
        <v>614.88533653231002</v>
      </c>
      <c r="O1312" s="11"/>
      <c r="P1312" s="12"/>
      <c r="Q1312" s="14"/>
      <c r="AE1312" s="13">
        <f t="shared" si="268"/>
        <v>-0.49333333333333329</v>
      </c>
      <c r="AF1312" s="13">
        <f t="shared" si="274"/>
        <v>0.51111111111111107</v>
      </c>
      <c r="AG1312" s="13">
        <f t="shared" si="262"/>
        <v>-0.86746987951807231</v>
      </c>
      <c r="AH1312" s="13">
        <f t="shared" si="263"/>
        <v>-0.50168350168350173</v>
      </c>
      <c r="AI1312" s="13">
        <f t="shared" si="269"/>
        <v>-8.9820359281437057E-2</v>
      </c>
      <c r="AJ1312" s="13">
        <f t="shared" si="270"/>
        <v>0.60000000000000009</v>
      </c>
      <c r="AK1312" s="13">
        <f t="shared" si="271"/>
        <v>-0.36599999999999999</v>
      </c>
      <c r="AL1312" s="13">
        <f t="shared" si="272"/>
        <v>-0.16600000000000004</v>
      </c>
      <c r="AM1312" s="13">
        <f t="shared" si="273"/>
        <v>0.12632351399517772</v>
      </c>
      <c r="AN1312" s="13">
        <f t="shared" si="264"/>
        <v>0.43999999999999995</v>
      </c>
      <c r="AO1312" s="13">
        <f t="shared" si="265"/>
        <v>-0.71433103004535115</v>
      </c>
      <c r="AP1312" s="13">
        <f t="shared" si="266"/>
        <v>0.19530011827355431</v>
      </c>
      <c r="AQ1312" s="13">
        <f t="shared" si="267"/>
        <v>-0.71433103004535026</v>
      </c>
    </row>
    <row r="1313" spans="1:43" x14ac:dyDescent="0.3">
      <c r="A1313" s="7">
        <v>1311</v>
      </c>
      <c r="B1313" s="7">
        <v>915</v>
      </c>
      <c r="C1313" s="7">
        <v>281</v>
      </c>
      <c r="D1313" s="7">
        <v>0.14000000000000001</v>
      </c>
      <c r="E1313" s="7">
        <v>3.42</v>
      </c>
      <c r="F1313" s="7">
        <v>1.95</v>
      </c>
      <c r="G1313" s="7">
        <v>0.32</v>
      </c>
      <c r="H1313" s="7">
        <v>1644</v>
      </c>
      <c r="I1313" s="7">
        <v>1686</v>
      </c>
      <c r="J1313" s="7">
        <v>342156</v>
      </c>
      <c r="K1313" s="7">
        <v>29</v>
      </c>
      <c r="L1313" s="8">
        <v>2.49710125923158</v>
      </c>
      <c r="M1313" s="9">
        <v>42.496185668339102</v>
      </c>
      <c r="N1313" s="10">
        <v>1502.19137789144</v>
      </c>
      <c r="O1313" s="11"/>
      <c r="P1313" s="12"/>
      <c r="Q1313" s="14"/>
      <c r="AE1313" s="13">
        <f t="shared" si="268"/>
        <v>0.71666666666666656</v>
      </c>
      <c r="AF1313" s="13">
        <f t="shared" si="274"/>
        <v>-0.8666666666666667</v>
      </c>
      <c r="AG1313" s="13">
        <f t="shared" si="262"/>
        <v>-0.95180722891566261</v>
      </c>
      <c r="AH1313" s="13">
        <f t="shared" si="263"/>
        <v>0.13131313131313127</v>
      </c>
      <c r="AI1313" s="13">
        <f t="shared" si="269"/>
        <v>7.1856287425149823E-2</v>
      </c>
      <c r="AJ1313" s="13">
        <f t="shared" si="270"/>
        <v>0.5428571428571427</v>
      </c>
      <c r="AK1313" s="13">
        <f t="shared" si="271"/>
        <v>-0.71199999999999997</v>
      </c>
      <c r="AL1313" s="13">
        <f t="shared" si="272"/>
        <v>-0.628</v>
      </c>
      <c r="AM1313" s="13">
        <f t="shared" si="273"/>
        <v>0.92642644073611691</v>
      </c>
      <c r="AN1313" s="13">
        <f t="shared" si="264"/>
        <v>-0.28000000000000003</v>
      </c>
      <c r="AO1313" s="13">
        <f t="shared" si="265"/>
        <v>-0.25258980974418532</v>
      </c>
      <c r="AP1313" s="13">
        <f t="shared" si="266"/>
        <v>0.1539624273263811</v>
      </c>
      <c r="AQ1313" s="13">
        <f t="shared" si="267"/>
        <v>-0.25258980974418577</v>
      </c>
    </row>
    <row r="1314" spans="1:43" x14ac:dyDescent="0.3">
      <c r="A1314" s="7">
        <v>1312</v>
      </c>
      <c r="B1314" s="7">
        <v>525</v>
      </c>
      <c r="C1314" s="7">
        <v>281</v>
      </c>
      <c r="D1314" s="7">
        <v>3.11</v>
      </c>
      <c r="E1314" s="7">
        <v>2.5099999999999998</v>
      </c>
      <c r="F1314" s="7">
        <v>1.73</v>
      </c>
      <c r="G1314" s="7">
        <v>0.26</v>
      </c>
      <c r="H1314" s="7">
        <v>2297</v>
      </c>
      <c r="I1314" s="7">
        <v>1663</v>
      </c>
      <c r="J1314" s="7">
        <v>207464</v>
      </c>
      <c r="K1314" s="7">
        <v>22</v>
      </c>
      <c r="L1314" s="8">
        <v>1.19813040859025</v>
      </c>
      <c r="M1314" s="9">
        <v>33.028628789077999</v>
      </c>
      <c r="N1314" s="10">
        <v>720.76419116766999</v>
      </c>
      <c r="O1314" s="11"/>
      <c r="P1314" s="12"/>
      <c r="Q1314" s="14"/>
      <c r="AE1314" s="13">
        <f t="shared" si="268"/>
        <v>-0.58333333333333326</v>
      </c>
      <c r="AF1314" s="13">
        <f t="shared" si="274"/>
        <v>-0.8666666666666667</v>
      </c>
      <c r="AG1314" s="13">
        <f t="shared" si="262"/>
        <v>0.24096385542168663</v>
      </c>
      <c r="AH1314" s="13">
        <f t="shared" si="263"/>
        <v>-0.17508417508417518</v>
      </c>
      <c r="AI1314" s="13">
        <f t="shared" si="269"/>
        <v>-5.9880239520958001E-2</v>
      </c>
      <c r="AJ1314" s="13">
        <f t="shared" si="270"/>
        <v>0.19999999999999996</v>
      </c>
      <c r="AK1314" s="13">
        <f t="shared" si="271"/>
        <v>0.59400000000000008</v>
      </c>
      <c r="AL1314" s="13">
        <f t="shared" si="272"/>
        <v>-0.67399999999999993</v>
      </c>
      <c r="AM1314" s="13">
        <f t="shared" si="273"/>
        <v>-0.35722250283525048</v>
      </c>
      <c r="AN1314" s="13">
        <f t="shared" si="264"/>
        <v>-0.84</v>
      </c>
      <c r="AO1314" s="13">
        <f t="shared" si="265"/>
        <v>-0.65923320667368013</v>
      </c>
      <c r="AP1314" s="13">
        <f t="shared" si="266"/>
        <v>-0.46259930913593916</v>
      </c>
      <c r="AQ1314" s="13">
        <f t="shared" si="267"/>
        <v>-0.65923320667368057</v>
      </c>
    </row>
    <row r="1315" spans="1:43" x14ac:dyDescent="0.3">
      <c r="A1315" s="7">
        <v>1313</v>
      </c>
      <c r="B1315" s="7">
        <v>572</v>
      </c>
      <c r="C1315" s="7">
        <v>316</v>
      </c>
      <c r="D1315" s="7">
        <v>1.07</v>
      </c>
      <c r="E1315" s="7">
        <v>3.78</v>
      </c>
      <c r="F1315" s="7">
        <v>3.36</v>
      </c>
      <c r="G1315" s="7">
        <v>0.05</v>
      </c>
      <c r="H1315" s="7">
        <v>2420</v>
      </c>
      <c r="I1315" s="7">
        <v>1945</v>
      </c>
      <c r="J1315" s="7">
        <v>232066</v>
      </c>
      <c r="K1315" s="7">
        <v>33</v>
      </c>
      <c r="L1315" s="8">
        <v>0.95371727591542999</v>
      </c>
      <c r="M1315" s="9">
        <v>33.040062111993102</v>
      </c>
      <c r="N1315" s="10">
        <v>573.73158718727302</v>
      </c>
      <c r="O1315" s="11"/>
      <c r="P1315" s="12"/>
      <c r="Q1315" s="14"/>
      <c r="AE1315" s="13">
        <f t="shared" si="268"/>
        <v>-0.42666666666666664</v>
      </c>
      <c r="AF1315" s="13">
        <f t="shared" si="274"/>
        <v>0.68888888888888888</v>
      </c>
      <c r="AG1315" s="13">
        <f t="shared" si="262"/>
        <v>-0.57831325301204828</v>
      </c>
      <c r="AH1315" s="13">
        <f t="shared" si="263"/>
        <v>0.25252525252525237</v>
      </c>
      <c r="AI1315" s="13">
        <f t="shared" si="269"/>
        <v>0.91616766467065869</v>
      </c>
      <c r="AJ1315" s="13">
        <f t="shared" si="270"/>
        <v>-1</v>
      </c>
      <c r="AK1315" s="13">
        <f t="shared" si="271"/>
        <v>0.84000000000000008</v>
      </c>
      <c r="AL1315" s="13">
        <f t="shared" si="272"/>
        <v>-0.10999999999999999</v>
      </c>
      <c r="AM1315" s="13">
        <f t="shared" si="273"/>
        <v>-0.12275919907747146</v>
      </c>
      <c r="AN1315" s="13">
        <f t="shared" si="264"/>
        <v>4.0000000000000036E-2</v>
      </c>
      <c r="AO1315" s="13">
        <f t="shared" si="265"/>
        <v>-0.73574684551014635</v>
      </c>
      <c r="AP1315" s="13">
        <f t="shared" si="266"/>
        <v>-0.46185472956594342</v>
      </c>
      <c r="AQ1315" s="13">
        <f t="shared" si="267"/>
        <v>-0.73574684551014613</v>
      </c>
    </row>
    <row r="1316" spans="1:43" x14ac:dyDescent="0.3">
      <c r="A1316" s="7">
        <v>1314</v>
      </c>
      <c r="B1316" s="7">
        <v>464</v>
      </c>
      <c r="C1316" s="7">
        <v>289</v>
      </c>
      <c r="D1316" s="7">
        <v>3.3</v>
      </c>
      <c r="E1316" s="7">
        <v>5.79</v>
      </c>
      <c r="F1316" s="7">
        <v>1.19</v>
      </c>
      <c r="G1316" s="7">
        <v>7.0000000000000007E-2</v>
      </c>
      <c r="H1316" s="7">
        <v>2421</v>
      </c>
      <c r="I1316" s="7">
        <v>2477</v>
      </c>
      <c r="J1316" s="7">
        <v>261951</v>
      </c>
      <c r="K1316" s="7">
        <v>25</v>
      </c>
      <c r="L1316" s="8">
        <v>0.52252895212010098</v>
      </c>
      <c r="M1316" s="9">
        <v>26.870517851718098</v>
      </c>
      <c r="N1316" s="10">
        <v>314.339870548546</v>
      </c>
      <c r="O1316" s="11"/>
      <c r="P1316" s="12"/>
      <c r="Q1316" s="14"/>
      <c r="AE1316" s="13">
        <f t="shared" si="268"/>
        <v>-0.78666666666666663</v>
      </c>
      <c r="AF1316" s="13">
        <f t="shared" si="274"/>
        <v>-0.51111111111111107</v>
      </c>
      <c r="AG1316" s="13">
        <f t="shared" si="262"/>
        <v>0.31726907630522061</v>
      </c>
      <c r="AH1316" s="13">
        <f t="shared" si="263"/>
        <v>0.92929292929292928</v>
      </c>
      <c r="AI1316" s="13">
        <f t="shared" si="269"/>
        <v>-0.38323353293413165</v>
      </c>
      <c r="AJ1316" s="13">
        <f t="shared" si="270"/>
        <v>-0.88571428571428568</v>
      </c>
      <c r="AK1316" s="13">
        <f t="shared" si="271"/>
        <v>0.84200000000000008</v>
      </c>
      <c r="AL1316" s="13">
        <f t="shared" si="272"/>
        <v>0.95399999999999996</v>
      </c>
      <c r="AM1316" s="13">
        <f t="shared" si="273"/>
        <v>0.16205243545635617</v>
      </c>
      <c r="AN1316" s="13">
        <f t="shared" si="264"/>
        <v>-0.6</v>
      </c>
      <c r="AO1316" s="13">
        <f t="shared" si="265"/>
        <v>-0.87073054019267015</v>
      </c>
      <c r="AP1316" s="13">
        <f t="shared" si="266"/>
        <v>-0.8636378897631467</v>
      </c>
      <c r="AQ1316" s="13">
        <f t="shared" si="267"/>
        <v>-0.87073054019267004</v>
      </c>
    </row>
    <row r="1317" spans="1:43" x14ac:dyDescent="0.3">
      <c r="A1317" s="7">
        <v>1315</v>
      </c>
      <c r="B1317" s="7">
        <v>605</v>
      </c>
      <c r="C1317" s="7">
        <v>296</v>
      </c>
      <c r="D1317" s="7">
        <v>1.74</v>
      </c>
      <c r="E1317" s="7">
        <v>5.87</v>
      </c>
      <c r="F1317" s="7">
        <v>0.3</v>
      </c>
      <c r="G1317" s="7">
        <v>0.19</v>
      </c>
      <c r="H1317" s="7">
        <v>1796</v>
      </c>
      <c r="I1317" s="7">
        <v>1643</v>
      </c>
      <c r="J1317" s="7">
        <v>296817</v>
      </c>
      <c r="K1317" s="7">
        <v>36</v>
      </c>
      <c r="L1317" s="8">
        <v>0.30270231554030103</v>
      </c>
      <c r="M1317" s="9">
        <v>34.135137558166797</v>
      </c>
      <c r="N1317" s="10">
        <v>182.097865191235</v>
      </c>
      <c r="O1317" s="11"/>
      <c r="P1317" s="12"/>
      <c r="Q1317" s="14"/>
      <c r="AE1317" s="13">
        <f t="shared" si="268"/>
        <v>-0.31666666666666665</v>
      </c>
      <c r="AF1317" s="13">
        <f t="shared" si="274"/>
        <v>-0.19999999999999996</v>
      </c>
      <c r="AG1317" s="13">
        <f t="shared" si="262"/>
        <v>-0.30923694779116473</v>
      </c>
      <c r="AH1317" s="13">
        <f t="shared" si="263"/>
        <v>0.95622895622895632</v>
      </c>
      <c r="AI1317" s="13">
        <f t="shared" si="269"/>
        <v>-0.91616766467065869</v>
      </c>
      <c r="AJ1317" s="13">
        <f t="shared" si="270"/>
        <v>-0.19999999999999996</v>
      </c>
      <c r="AK1317" s="13">
        <f t="shared" si="271"/>
        <v>-0.40800000000000003</v>
      </c>
      <c r="AL1317" s="13">
        <f t="shared" si="272"/>
        <v>-0.71399999999999997</v>
      </c>
      <c r="AM1317" s="13">
        <f t="shared" si="273"/>
        <v>0.49433426412145365</v>
      </c>
      <c r="AN1317" s="13">
        <f t="shared" si="264"/>
        <v>0.28000000000000003</v>
      </c>
      <c r="AO1317" s="13">
        <f t="shared" si="265"/>
        <v>-0.93954736559738272</v>
      </c>
      <c r="AP1317" s="13">
        <f t="shared" si="266"/>
        <v>-0.39053943383964007</v>
      </c>
      <c r="AQ1317" s="13">
        <f t="shared" si="267"/>
        <v>-0.93954736559738261</v>
      </c>
    </row>
    <row r="1318" spans="1:43" x14ac:dyDescent="0.3">
      <c r="A1318" s="7">
        <v>1316</v>
      </c>
      <c r="B1318" s="7">
        <v>785</v>
      </c>
      <c r="C1318" s="7">
        <v>298</v>
      </c>
      <c r="D1318" s="7">
        <v>1.3</v>
      </c>
      <c r="E1318" s="7">
        <v>3.05</v>
      </c>
      <c r="F1318" s="7">
        <v>2.06</v>
      </c>
      <c r="G1318" s="7">
        <v>0.31</v>
      </c>
      <c r="H1318" s="7">
        <v>2499</v>
      </c>
      <c r="I1318" s="7">
        <v>1670</v>
      </c>
      <c r="J1318" s="7">
        <v>334538</v>
      </c>
      <c r="K1318" s="7">
        <v>38</v>
      </c>
      <c r="L1318" s="8">
        <v>2.1300669815715998</v>
      </c>
      <c r="M1318" s="9">
        <v>39.336025200983798</v>
      </c>
      <c r="N1318" s="10">
        <v>1281.3930721546899</v>
      </c>
      <c r="O1318" s="11"/>
      <c r="P1318" s="12"/>
      <c r="Q1318" s="14"/>
      <c r="AE1318" s="13">
        <f t="shared" si="268"/>
        <v>0.28333333333333344</v>
      </c>
      <c r="AF1318" s="13">
        <f t="shared" si="274"/>
        <v>-0.11111111111111116</v>
      </c>
      <c r="AG1318" s="13">
        <f t="shared" si="262"/>
        <v>-0.48594377510040165</v>
      </c>
      <c r="AH1318" s="13">
        <f t="shared" si="263"/>
        <v>6.7340067340064813E-3</v>
      </c>
      <c r="AI1318" s="13">
        <f t="shared" si="269"/>
        <v>0.13772455089820368</v>
      </c>
      <c r="AJ1318" s="13">
        <f t="shared" si="270"/>
        <v>0.48571428571428554</v>
      </c>
      <c r="AK1318" s="13">
        <f t="shared" si="271"/>
        <v>0.998</v>
      </c>
      <c r="AL1318" s="13">
        <f t="shared" si="272"/>
        <v>-0.65999999999999992</v>
      </c>
      <c r="AM1318" s="13">
        <f t="shared" si="273"/>
        <v>0.85382496735888069</v>
      </c>
      <c r="AN1318" s="13">
        <f t="shared" si="264"/>
        <v>0.43999999999999995</v>
      </c>
      <c r="AO1318" s="13">
        <f t="shared" si="265"/>
        <v>-0.36749005202716556</v>
      </c>
      <c r="AP1318" s="13">
        <f t="shared" si="266"/>
        <v>-5.1838715471107855E-2</v>
      </c>
      <c r="AQ1318" s="13">
        <f t="shared" si="267"/>
        <v>-0.36749005202716656</v>
      </c>
    </row>
    <row r="1319" spans="1:43" x14ac:dyDescent="0.3">
      <c r="A1319" s="7">
        <v>1317</v>
      </c>
      <c r="B1319" s="7">
        <v>420</v>
      </c>
      <c r="C1319" s="7">
        <v>301</v>
      </c>
      <c r="D1319" s="7">
        <v>3.21</v>
      </c>
      <c r="E1319" s="7">
        <v>3.91</v>
      </c>
      <c r="F1319" s="7">
        <v>3.02</v>
      </c>
      <c r="G1319" s="7">
        <v>0.16</v>
      </c>
      <c r="H1319" s="7">
        <v>1505</v>
      </c>
      <c r="I1319" s="7">
        <v>1505</v>
      </c>
      <c r="J1319" s="7">
        <v>221772</v>
      </c>
      <c r="K1319" s="7">
        <v>44</v>
      </c>
      <c r="L1319" s="8">
        <v>1.7927855496235201</v>
      </c>
      <c r="M1319" s="9">
        <v>32.4435300781753</v>
      </c>
      <c r="N1319" s="10">
        <v>1078.49330702815</v>
      </c>
      <c r="O1319" s="11"/>
      <c r="P1319" s="12"/>
      <c r="Q1319" s="14"/>
      <c r="AE1319" s="13">
        <f t="shared" si="268"/>
        <v>-0.93333333333333335</v>
      </c>
      <c r="AF1319" s="13">
        <f t="shared" si="274"/>
        <v>2.2222222222222143E-2</v>
      </c>
      <c r="AG1319" s="13">
        <f t="shared" si="262"/>
        <v>0.28112449799196781</v>
      </c>
      <c r="AH1319" s="13">
        <f t="shared" si="263"/>
        <v>0.29629629629629628</v>
      </c>
      <c r="AI1319" s="13">
        <f t="shared" si="269"/>
        <v>0.71257485029940115</v>
      </c>
      <c r="AJ1319" s="13">
        <f t="shared" si="270"/>
        <v>-0.37142857142857144</v>
      </c>
      <c r="AK1319" s="13">
        <f t="shared" si="271"/>
        <v>-0.99</v>
      </c>
      <c r="AL1319" s="13">
        <f t="shared" si="272"/>
        <v>-0.99</v>
      </c>
      <c r="AM1319" s="13">
        <f t="shared" si="273"/>
        <v>-0.22086363159850941</v>
      </c>
      <c r="AN1319" s="13">
        <f t="shared" si="264"/>
        <v>0.91999999999999993</v>
      </c>
      <c r="AO1319" s="13">
        <f t="shared" si="265"/>
        <v>-0.47307615285529092</v>
      </c>
      <c r="AP1319" s="13">
        <f t="shared" si="266"/>
        <v>-0.50070306513092699</v>
      </c>
      <c r="AQ1319" s="13">
        <f t="shared" si="267"/>
        <v>-0.47307615285529003</v>
      </c>
    </row>
    <row r="1320" spans="1:43" x14ac:dyDescent="0.3">
      <c r="A1320" s="7">
        <v>1318</v>
      </c>
      <c r="B1320" s="7">
        <v>853</v>
      </c>
      <c r="C1320" s="7">
        <v>304</v>
      </c>
      <c r="D1320" s="7">
        <v>3.46</v>
      </c>
      <c r="E1320" s="7">
        <v>2.21</v>
      </c>
      <c r="F1320" s="7">
        <v>2.85</v>
      </c>
      <c r="G1320" s="7">
        <v>0.19</v>
      </c>
      <c r="H1320" s="7">
        <v>2249</v>
      </c>
      <c r="I1320" s="7">
        <v>2498</v>
      </c>
      <c r="J1320" s="7">
        <v>301896</v>
      </c>
      <c r="K1320" s="7">
        <v>23</v>
      </c>
      <c r="L1320" s="8">
        <v>1.6947071217463501</v>
      </c>
      <c r="M1320" s="9">
        <v>36.590781299814502</v>
      </c>
      <c r="N1320" s="10">
        <v>1019.4918675913</v>
      </c>
      <c r="O1320" s="11"/>
      <c r="P1320" s="12"/>
      <c r="Q1320" s="14"/>
      <c r="AE1320" s="13">
        <f t="shared" si="268"/>
        <v>0.51</v>
      </c>
      <c r="AF1320" s="13">
        <f t="shared" si="274"/>
        <v>0.15555555555555545</v>
      </c>
      <c r="AG1320" s="13">
        <f t="shared" si="262"/>
        <v>0.38152610441767054</v>
      </c>
      <c r="AH1320" s="13">
        <f t="shared" si="263"/>
        <v>-0.27609427609427617</v>
      </c>
      <c r="AI1320" s="13">
        <f t="shared" si="269"/>
        <v>0.61077844311377238</v>
      </c>
      <c r="AJ1320" s="13">
        <f t="shared" si="270"/>
        <v>-0.19999999999999996</v>
      </c>
      <c r="AK1320" s="13">
        <f t="shared" si="271"/>
        <v>0.498</v>
      </c>
      <c r="AL1320" s="13">
        <f t="shared" si="272"/>
        <v>0.996</v>
      </c>
      <c r="AM1320" s="13">
        <f t="shared" si="273"/>
        <v>0.54273842312420784</v>
      </c>
      <c r="AN1320" s="13">
        <f t="shared" si="264"/>
        <v>-0.76</v>
      </c>
      <c r="AO1320" s="13">
        <f t="shared" si="265"/>
        <v>-0.50377964790122354</v>
      </c>
      <c r="AP1320" s="13">
        <f t="shared" si="266"/>
        <v>-0.23061898247169399</v>
      </c>
      <c r="AQ1320" s="13">
        <f t="shared" si="267"/>
        <v>-0.50377964790122287</v>
      </c>
    </row>
    <row r="1321" spans="1:43" x14ac:dyDescent="0.3">
      <c r="A1321" s="7">
        <v>1319</v>
      </c>
      <c r="B1321" s="7">
        <v>932</v>
      </c>
      <c r="C1321" s="7">
        <v>290</v>
      </c>
      <c r="D1321" s="7">
        <v>0.94</v>
      </c>
      <c r="E1321" s="7">
        <v>2.39</v>
      </c>
      <c r="F1321" s="7">
        <v>0.64</v>
      </c>
      <c r="G1321" s="7">
        <v>0.15</v>
      </c>
      <c r="H1321" s="7">
        <v>2292</v>
      </c>
      <c r="I1321" s="7">
        <v>1563</v>
      </c>
      <c r="J1321" s="7">
        <v>221508</v>
      </c>
      <c r="K1321" s="7">
        <v>32</v>
      </c>
      <c r="L1321" s="8">
        <v>0.36773125694615499</v>
      </c>
      <c r="M1321" s="9">
        <v>38.430520695264299</v>
      </c>
      <c r="N1321" s="10">
        <v>221.217590405479</v>
      </c>
      <c r="O1321" s="11"/>
      <c r="P1321" s="12"/>
      <c r="Q1321" s="14"/>
      <c r="AE1321" s="13">
        <f t="shared" si="268"/>
        <v>0.77333333333333343</v>
      </c>
      <c r="AF1321" s="13">
        <f t="shared" si="274"/>
        <v>-0.46666666666666667</v>
      </c>
      <c r="AG1321" s="13">
        <f t="shared" si="262"/>
        <v>-0.63052208835341372</v>
      </c>
      <c r="AH1321" s="13">
        <f t="shared" si="263"/>
        <v>-0.21548821548821551</v>
      </c>
      <c r="AI1321" s="13">
        <f t="shared" si="269"/>
        <v>-0.71257485029940115</v>
      </c>
      <c r="AJ1321" s="13">
        <f t="shared" si="270"/>
        <v>-0.42857142857142871</v>
      </c>
      <c r="AK1321" s="13">
        <f t="shared" si="271"/>
        <v>0.58400000000000007</v>
      </c>
      <c r="AL1321" s="13">
        <f t="shared" si="272"/>
        <v>-0.874</v>
      </c>
      <c r="AM1321" s="13">
        <f t="shared" si="273"/>
        <v>-0.22337961859924327</v>
      </c>
      <c r="AN1321" s="13">
        <f t="shared" si="264"/>
        <v>-4.0000000000000036E-2</v>
      </c>
      <c r="AO1321" s="13">
        <f t="shared" si="265"/>
        <v>-0.91919002684805684</v>
      </c>
      <c r="AP1321" s="13">
        <f t="shared" si="266"/>
        <v>-0.11080846210593787</v>
      </c>
      <c r="AQ1321" s="13">
        <f t="shared" si="267"/>
        <v>-0.91919002684805662</v>
      </c>
    </row>
    <row r="1322" spans="1:43" x14ac:dyDescent="0.3">
      <c r="A1322" s="7">
        <v>1320</v>
      </c>
      <c r="B1322" s="7">
        <v>935</v>
      </c>
      <c r="C1322" s="7">
        <v>311</v>
      </c>
      <c r="D1322" s="7">
        <v>0.56000000000000005</v>
      </c>
      <c r="E1322" s="7">
        <v>4.47</v>
      </c>
      <c r="F1322" s="7">
        <v>3.44</v>
      </c>
      <c r="G1322" s="7">
        <v>0.1</v>
      </c>
      <c r="H1322" s="7">
        <v>1864</v>
      </c>
      <c r="I1322" s="7">
        <v>1789</v>
      </c>
      <c r="J1322" s="7">
        <v>282642</v>
      </c>
      <c r="K1322" s="7">
        <v>23</v>
      </c>
      <c r="L1322" s="8">
        <v>2.1749157682925402</v>
      </c>
      <c r="M1322" s="9">
        <v>38.260519681175403</v>
      </c>
      <c r="N1322" s="10">
        <v>1308.3729394996899</v>
      </c>
      <c r="O1322" s="11"/>
      <c r="P1322" s="12"/>
      <c r="Q1322" s="14"/>
      <c r="AE1322" s="13">
        <f t="shared" si="268"/>
        <v>0.78333333333333344</v>
      </c>
      <c r="AF1322" s="13">
        <f t="shared" si="274"/>
        <v>0.46666666666666656</v>
      </c>
      <c r="AG1322" s="13">
        <f t="shared" si="262"/>
        <v>-0.7831325301204819</v>
      </c>
      <c r="AH1322" s="13">
        <f t="shared" si="263"/>
        <v>0.48484848484848486</v>
      </c>
      <c r="AI1322" s="13">
        <f t="shared" si="269"/>
        <v>0.96407185628742509</v>
      </c>
      <c r="AJ1322" s="13">
        <f t="shared" si="270"/>
        <v>-0.7142857142857143</v>
      </c>
      <c r="AK1322" s="13">
        <f t="shared" si="271"/>
        <v>-0.27200000000000002</v>
      </c>
      <c r="AL1322" s="13">
        <f t="shared" si="272"/>
        <v>-0.42200000000000004</v>
      </c>
      <c r="AM1322" s="13">
        <f t="shared" si="273"/>
        <v>0.3592429166388702</v>
      </c>
      <c r="AN1322" s="13">
        <f t="shared" si="264"/>
        <v>-0.76</v>
      </c>
      <c r="AO1322" s="13">
        <f t="shared" si="265"/>
        <v>-0.3534501195903712</v>
      </c>
      <c r="AP1322" s="13">
        <f t="shared" si="266"/>
        <v>-0.12187954641878818</v>
      </c>
      <c r="AQ1322" s="13">
        <f t="shared" si="267"/>
        <v>-0.35345011959036976</v>
      </c>
    </row>
    <row r="1323" spans="1:43" x14ac:dyDescent="0.3">
      <c r="A1323" s="7">
        <v>1321</v>
      </c>
      <c r="B1323" s="7">
        <v>839</v>
      </c>
      <c r="C1323" s="7">
        <v>292</v>
      </c>
      <c r="D1323" s="7">
        <v>0.11</v>
      </c>
      <c r="E1323" s="7">
        <v>1.86</v>
      </c>
      <c r="F1323" s="7">
        <v>0.86</v>
      </c>
      <c r="G1323" s="7">
        <v>0.36</v>
      </c>
      <c r="H1323" s="7">
        <v>2066</v>
      </c>
      <c r="I1323" s="7">
        <v>1817</v>
      </c>
      <c r="J1323" s="7">
        <v>178164</v>
      </c>
      <c r="K1323" s="7">
        <v>30</v>
      </c>
      <c r="L1323" s="8">
        <v>0.75209640325415705</v>
      </c>
      <c r="M1323" s="9">
        <v>42.731523689166103</v>
      </c>
      <c r="N1323" s="10">
        <v>452.44169740206098</v>
      </c>
      <c r="O1323" s="11"/>
      <c r="P1323" s="12"/>
      <c r="Q1323" s="14"/>
      <c r="AE1323" s="13">
        <f t="shared" si="268"/>
        <v>0.46333333333333337</v>
      </c>
      <c r="AF1323" s="13">
        <f t="shared" si="274"/>
        <v>-0.37777777777777777</v>
      </c>
      <c r="AG1323" s="13">
        <f t="shared" si="262"/>
        <v>-0.96385542168674698</v>
      </c>
      <c r="AH1323" s="13">
        <f t="shared" si="263"/>
        <v>-0.39393939393939392</v>
      </c>
      <c r="AI1323" s="13">
        <f t="shared" si="269"/>
        <v>-0.58083832335329344</v>
      </c>
      <c r="AJ1323" s="13">
        <f t="shared" si="270"/>
        <v>0.77142857142857135</v>
      </c>
      <c r="AK1323" s="13">
        <f t="shared" si="271"/>
        <v>0.1319999999999999</v>
      </c>
      <c r="AL1323" s="13">
        <f t="shared" si="272"/>
        <v>-0.36599999999999999</v>
      </c>
      <c r="AM1323" s="13">
        <f t="shared" si="273"/>
        <v>-0.63645893890154293</v>
      </c>
      <c r="AN1323" s="13">
        <f t="shared" si="264"/>
        <v>-0.19999999999999996</v>
      </c>
      <c r="AO1323" s="13">
        <f t="shared" si="265"/>
        <v>-0.798864348501372</v>
      </c>
      <c r="AP1323" s="13">
        <f t="shared" si="266"/>
        <v>0.16928849514167443</v>
      </c>
      <c r="AQ1323" s="13">
        <f t="shared" si="267"/>
        <v>-0.79886434850137189</v>
      </c>
    </row>
    <row r="1324" spans="1:43" x14ac:dyDescent="0.3">
      <c r="A1324" s="7">
        <v>1322</v>
      </c>
      <c r="B1324" s="7">
        <v>534</v>
      </c>
      <c r="C1324" s="7">
        <v>278</v>
      </c>
      <c r="D1324" s="7">
        <v>0.71</v>
      </c>
      <c r="E1324" s="7">
        <v>3.54</v>
      </c>
      <c r="F1324" s="7">
        <v>0.78</v>
      </c>
      <c r="G1324" s="7">
        <v>0.16</v>
      </c>
      <c r="H1324" s="7">
        <v>2434</v>
      </c>
      <c r="I1324" s="7">
        <v>1854</v>
      </c>
      <c r="J1324" s="7">
        <v>275463</v>
      </c>
      <c r="K1324" s="7">
        <v>26</v>
      </c>
      <c r="L1324" s="8">
        <v>0.49823049967066202</v>
      </c>
      <c r="M1324" s="9">
        <v>33.671794086502999</v>
      </c>
      <c r="N1324" s="10">
        <v>299.722551514842</v>
      </c>
      <c r="O1324" s="11"/>
      <c r="P1324" s="12"/>
      <c r="Q1324" s="14"/>
      <c r="AE1324" s="13">
        <f t="shared" si="268"/>
        <v>-0.55333333333333334</v>
      </c>
      <c r="AF1324" s="13">
        <f t="shared" si="274"/>
        <v>-1</v>
      </c>
      <c r="AG1324" s="13">
        <f t="shared" si="262"/>
        <v>-0.72289156626506035</v>
      </c>
      <c r="AH1324" s="13">
        <f t="shared" si="263"/>
        <v>0.17171717171717171</v>
      </c>
      <c r="AI1324" s="13">
        <f t="shared" si="269"/>
        <v>-0.62874251497005984</v>
      </c>
      <c r="AJ1324" s="13">
        <f t="shared" si="270"/>
        <v>-0.37142857142857144</v>
      </c>
      <c r="AK1324" s="13">
        <f t="shared" si="271"/>
        <v>0.8680000000000001</v>
      </c>
      <c r="AL1324" s="13">
        <f t="shared" si="272"/>
        <v>-0.29200000000000004</v>
      </c>
      <c r="AM1324" s="13">
        <f t="shared" si="273"/>
        <v>0.29082522467573302</v>
      </c>
      <c r="AN1324" s="13">
        <f t="shared" si="264"/>
        <v>-0.52</v>
      </c>
      <c r="AO1324" s="13">
        <f t="shared" si="265"/>
        <v>-0.87833718143430484</v>
      </c>
      <c r="AP1324" s="13">
        <f t="shared" si="266"/>
        <v>-0.42071404584469696</v>
      </c>
      <c r="AQ1324" s="13">
        <f t="shared" si="267"/>
        <v>-0.87833718143430461</v>
      </c>
    </row>
    <row r="1325" spans="1:43" x14ac:dyDescent="0.3">
      <c r="A1325" s="7">
        <v>1323</v>
      </c>
      <c r="B1325" s="7">
        <v>562</v>
      </c>
      <c r="C1325" s="7">
        <v>296</v>
      </c>
      <c r="D1325" s="7">
        <v>3.36</v>
      </c>
      <c r="E1325" s="7">
        <v>5.39</v>
      </c>
      <c r="F1325" s="7">
        <v>1.5</v>
      </c>
      <c r="G1325" s="7">
        <v>0.12</v>
      </c>
      <c r="H1325" s="7">
        <v>1927</v>
      </c>
      <c r="I1325" s="7">
        <v>2362</v>
      </c>
      <c r="J1325" s="7">
        <v>192684</v>
      </c>
      <c r="K1325" s="7">
        <v>30</v>
      </c>
      <c r="L1325" s="8">
        <v>0.99366769453843695</v>
      </c>
      <c r="M1325" s="9">
        <v>30.987271890745799</v>
      </c>
      <c r="N1325" s="10">
        <v>597.76472327928002</v>
      </c>
      <c r="O1325" s="11"/>
      <c r="P1325" s="12"/>
      <c r="Q1325" s="14"/>
      <c r="AE1325" s="13">
        <f t="shared" si="268"/>
        <v>-0.45999999999999996</v>
      </c>
      <c r="AF1325" s="13">
        <f t="shared" si="274"/>
        <v>-0.19999999999999996</v>
      </c>
      <c r="AG1325" s="13">
        <f t="shared" si="262"/>
        <v>0.34136546184738936</v>
      </c>
      <c r="AH1325" s="13">
        <f t="shared" si="263"/>
        <v>0.79461279461279455</v>
      </c>
      <c r="AI1325" s="13">
        <f t="shared" si="269"/>
        <v>-0.19760479041916157</v>
      </c>
      <c r="AJ1325" s="13">
        <f t="shared" si="270"/>
        <v>-0.60000000000000009</v>
      </c>
      <c r="AK1325" s="13">
        <f t="shared" si="271"/>
        <v>-0.14600000000000002</v>
      </c>
      <c r="AL1325" s="13">
        <f t="shared" si="272"/>
        <v>0.72399999999999998</v>
      </c>
      <c r="AM1325" s="13">
        <f t="shared" si="273"/>
        <v>-0.49807965386118236</v>
      </c>
      <c r="AN1325" s="13">
        <f t="shared" si="264"/>
        <v>-0.19999999999999996</v>
      </c>
      <c r="AO1325" s="13">
        <f t="shared" si="265"/>
        <v>-0.72324034936391324</v>
      </c>
      <c r="AP1325" s="13">
        <f t="shared" si="266"/>
        <v>-0.59553989455054368</v>
      </c>
      <c r="AQ1325" s="13">
        <f t="shared" si="267"/>
        <v>-0.72324034936391302</v>
      </c>
    </row>
    <row r="1326" spans="1:43" x14ac:dyDescent="0.3">
      <c r="A1326" s="7">
        <v>1324</v>
      </c>
      <c r="B1326" s="7">
        <v>727</v>
      </c>
      <c r="C1326" s="7">
        <v>307</v>
      </c>
      <c r="D1326" s="7">
        <v>4.1399999999999997</v>
      </c>
      <c r="E1326" s="7">
        <v>1.4</v>
      </c>
      <c r="F1326" s="7">
        <v>2.4700000000000002</v>
      </c>
      <c r="G1326" s="7">
        <v>0.27</v>
      </c>
      <c r="H1326" s="7">
        <v>2488</v>
      </c>
      <c r="I1326" s="7">
        <v>2305</v>
      </c>
      <c r="J1326" s="7">
        <v>310316</v>
      </c>
      <c r="K1326" s="7">
        <v>29</v>
      </c>
      <c r="L1326" s="8">
        <v>1.3066010652781801</v>
      </c>
      <c r="M1326" s="9">
        <v>37.645843227977302</v>
      </c>
      <c r="N1326" s="10">
        <v>786.01732602892002</v>
      </c>
      <c r="O1326" s="11"/>
      <c r="P1326" s="12"/>
      <c r="Q1326" s="14"/>
      <c r="AE1326" s="13">
        <f t="shared" si="268"/>
        <v>9.000000000000008E-2</v>
      </c>
      <c r="AF1326" s="13">
        <f t="shared" si="274"/>
        <v>0.28888888888888897</v>
      </c>
      <c r="AG1326" s="13">
        <f t="shared" si="262"/>
        <v>0.65461847389558225</v>
      </c>
      <c r="AH1326" s="13">
        <f t="shared" si="263"/>
        <v>-0.54882154882154888</v>
      </c>
      <c r="AI1326" s="13">
        <f t="shared" si="269"/>
        <v>0.38323353293413187</v>
      </c>
      <c r="AJ1326" s="13">
        <f t="shared" si="270"/>
        <v>0.25714285714285712</v>
      </c>
      <c r="AK1326" s="13">
        <f t="shared" si="271"/>
        <v>0.97599999999999998</v>
      </c>
      <c r="AL1326" s="13">
        <f t="shared" si="272"/>
        <v>0.6100000000000001</v>
      </c>
      <c r="AM1326" s="13">
        <f t="shared" si="273"/>
        <v>0.62298316004155185</v>
      </c>
      <c r="AN1326" s="13">
        <f t="shared" si="264"/>
        <v>-0.28000000000000003</v>
      </c>
      <c r="AO1326" s="13">
        <f t="shared" si="265"/>
        <v>-0.62527641982124571</v>
      </c>
      <c r="AP1326" s="13">
        <f t="shared" si="266"/>
        <v>-0.16190951256311614</v>
      </c>
      <c r="AQ1326" s="13">
        <f t="shared" si="267"/>
        <v>-0.62527641982124549</v>
      </c>
    </row>
    <row r="1327" spans="1:43" x14ac:dyDescent="0.3">
      <c r="A1327" s="7">
        <v>1325</v>
      </c>
      <c r="B1327" s="7">
        <v>879</v>
      </c>
      <c r="C1327" s="7">
        <v>281</v>
      </c>
      <c r="D1327" s="7">
        <v>2.4900000000000002</v>
      </c>
      <c r="E1327" s="7">
        <v>0.54</v>
      </c>
      <c r="F1327" s="7">
        <v>2.94</v>
      </c>
      <c r="G1327" s="7">
        <v>0.34</v>
      </c>
      <c r="H1327" s="7">
        <v>1730</v>
      </c>
      <c r="I1327" s="7">
        <v>1840</v>
      </c>
      <c r="J1327" s="7">
        <v>284133</v>
      </c>
      <c r="K1327" s="7">
        <v>41</v>
      </c>
      <c r="L1327" s="8">
        <v>1.1718394485631201</v>
      </c>
      <c r="M1327" s="9">
        <v>39.381917876314503</v>
      </c>
      <c r="N1327" s="10">
        <v>704.94823123283595</v>
      </c>
      <c r="O1327" s="11"/>
      <c r="P1327" s="12"/>
      <c r="Q1327" s="14"/>
      <c r="AE1327" s="13">
        <f t="shared" si="268"/>
        <v>0.59666666666666668</v>
      </c>
      <c r="AF1327" s="13">
        <f t="shared" si="274"/>
        <v>-0.8666666666666667</v>
      </c>
      <c r="AG1327" s="13">
        <f t="shared" si="262"/>
        <v>-8.0321285140562138E-3</v>
      </c>
      <c r="AH1327" s="13">
        <f t="shared" si="263"/>
        <v>-0.83838383838383834</v>
      </c>
      <c r="AI1327" s="13">
        <f t="shared" si="269"/>
        <v>0.66467065868263475</v>
      </c>
      <c r="AJ1327" s="13">
        <f t="shared" si="270"/>
        <v>0.65714285714285725</v>
      </c>
      <c r="AK1327" s="13">
        <f t="shared" si="271"/>
        <v>-0.54</v>
      </c>
      <c r="AL1327" s="13">
        <f t="shared" si="272"/>
        <v>-0.31999999999999995</v>
      </c>
      <c r="AM1327" s="13">
        <f t="shared" si="273"/>
        <v>0.37345252504074189</v>
      </c>
      <c r="AN1327" s="13">
        <f t="shared" si="264"/>
        <v>0.67999999999999994</v>
      </c>
      <c r="AO1327" s="13">
        <f t="shared" si="265"/>
        <v>-0.66746360329011778</v>
      </c>
      <c r="AP1327" s="13">
        <f t="shared" si="266"/>
        <v>-4.8850017546854252E-2</v>
      </c>
      <c r="AQ1327" s="13">
        <f t="shared" si="267"/>
        <v>-0.66746360329011578</v>
      </c>
    </row>
    <row r="1328" spans="1:43" x14ac:dyDescent="0.3">
      <c r="A1328" s="7">
        <v>1326</v>
      </c>
      <c r="B1328" s="7">
        <v>552</v>
      </c>
      <c r="C1328" s="7">
        <v>285</v>
      </c>
      <c r="D1328" s="7">
        <v>2.0299999999999998</v>
      </c>
      <c r="E1328" s="7">
        <v>2.31</v>
      </c>
      <c r="F1328" s="7">
        <v>1.21</v>
      </c>
      <c r="G1328" s="7">
        <v>0.2</v>
      </c>
      <c r="H1328" s="7">
        <v>2317</v>
      </c>
      <c r="I1328" s="7">
        <v>1581</v>
      </c>
      <c r="J1328" s="7">
        <v>344668</v>
      </c>
      <c r="K1328" s="7">
        <v>27</v>
      </c>
      <c r="L1328" s="8">
        <v>0.67619589661671298</v>
      </c>
      <c r="M1328" s="9">
        <v>34.027533441325097</v>
      </c>
      <c r="N1328" s="10">
        <v>406.78192039988699</v>
      </c>
      <c r="O1328" s="11"/>
      <c r="P1328" s="12"/>
      <c r="Q1328" s="14"/>
      <c r="AE1328" s="13">
        <f t="shared" si="268"/>
        <v>-0.49333333333333329</v>
      </c>
      <c r="AF1328" s="13">
        <f t="shared" si="274"/>
        <v>-0.68888888888888888</v>
      </c>
      <c r="AG1328" s="13">
        <f t="shared" si="262"/>
        <v>-0.19277108433734957</v>
      </c>
      <c r="AH1328" s="13">
        <f t="shared" si="263"/>
        <v>-0.24242424242424243</v>
      </c>
      <c r="AI1328" s="13">
        <f t="shared" si="269"/>
        <v>-0.37125748502994005</v>
      </c>
      <c r="AJ1328" s="13">
        <f t="shared" si="270"/>
        <v>-0.14285714285714279</v>
      </c>
      <c r="AK1328" s="13">
        <f t="shared" si="271"/>
        <v>0.6339999999999999</v>
      </c>
      <c r="AL1328" s="13">
        <f t="shared" si="272"/>
        <v>-0.83799999999999997</v>
      </c>
      <c r="AM1328" s="13">
        <f t="shared" si="273"/>
        <v>0.95036643825825085</v>
      </c>
      <c r="AN1328" s="13">
        <f t="shared" si="264"/>
        <v>-0.43999999999999995</v>
      </c>
      <c r="AO1328" s="13">
        <f t="shared" si="265"/>
        <v>-0.82262503553486588</v>
      </c>
      <c r="AP1328" s="13">
        <f t="shared" si="266"/>
        <v>-0.39754700527295683</v>
      </c>
      <c r="AQ1328" s="13">
        <f t="shared" si="267"/>
        <v>-0.82262503553486599</v>
      </c>
    </row>
    <row r="1329" spans="1:43" x14ac:dyDescent="0.3">
      <c r="A1329" s="7">
        <v>1327</v>
      </c>
      <c r="B1329" s="7">
        <v>970</v>
      </c>
      <c r="C1329" s="7">
        <v>317</v>
      </c>
      <c r="D1329" s="7">
        <v>0.5</v>
      </c>
      <c r="E1329" s="7">
        <v>3.93</v>
      </c>
      <c r="F1329" s="7">
        <v>2</v>
      </c>
      <c r="G1329" s="7">
        <v>7.0000000000000007E-2</v>
      </c>
      <c r="H1329" s="7">
        <v>1672</v>
      </c>
      <c r="I1329" s="7">
        <v>1851</v>
      </c>
      <c r="J1329" s="7">
        <v>295412</v>
      </c>
      <c r="K1329" s="7">
        <v>32</v>
      </c>
      <c r="L1329" s="8">
        <v>0.893895979490963</v>
      </c>
      <c r="M1329" s="9">
        <v>36.820214047397002</v>
      </c>
      <c r="N1329" s="10">
        <v>537.74464618081402</v>
      </c>
      <c r="O1329" s="11"/>
      <c r="P1329" s="12"/>
      <c r="Q1329" s="14"/>
      <c r="AE1329" s="13">
        <f t="shared" si="268"/>
        <v>0.89999999999999991</v>
      </c>
      <c r="AF1329" s="13">
        <f t="shared" si="274"/>
        <v>0.73333333333333339</v>
      </c>
      <c r="AG1329" s="13">
        <f t="shared" si="262"/>
        <v>-0.80722891566265065</v>
      </c>
      <c r="AH1329" s="13">
        <f t="shared" si="263"/>
        <v>0.30303030303030298</v>
      </c>
      <c r="AI1329" s="13">
        <f t="shared" si="269"/>
        <v>0.10179640718562877</v>
      </c>
      <c r="AJ1329" s="13">
        <f t="shared" si="270"/>
        <v>-0.88571428571428568</v>
      </c>
      <c r="AK1329" s="13">
        <f t="shared" si="271"/>
        <v>-0.65600000000000003</v>
      </c>
      <c r="AL1329" s="13">
        <f t="shared" si="272"/>
        <v>-0.29800000000000004</v>
      </c>
      <c r="AM1329" s="13">
        <f t="shared" si="273"/>
        <v>0.48094425754557846</v>
      </c>
      <c r="AN1329" s="13">
        <f t="shared" si="264"/>
        <v>-4.0000000000000036E-2</v>
      </c>
      <c r="AO1329" s="13">
        <f t="shared" si="265"/>
        <v>-0.75447392870432362</v>
      </c>
      <c r="AP1329" s="13">
        <f t="shared" si="266"/>
        <v>-0.2156774875269255</v>
      </c>
      <c r="AQ1329" s="13">
        <f t="shared" si="267"/>
        <v>-0.75447392870432328</v>
      </c>
    </row>
    <row r="1330" spans="1:43" x14ac:dyDescent="0.3">
      <c r="A1330" s="7">
        <v>1328</v>
      </c>
      <c r="B1330" s="7">
        <v>964</v>
      </c>
      <c r="C1330" s="7">
        <v>282</v>
      </c>
      <c r="D1330" s="7">
        <v>0.54</v>
      </c>
      <c r="E1330" s="7">
        <v>4.4800000000000004</v>
      </c>
      <c r="F1330" s="7">
        <v>3.2</v>
      </c>
      <c r="G1330" s="7">
        <v>0.12</v>
      </c>
      <c r="H1330" s="7">
        <v>1577</v>
      </c>
      <c r="I1330" s="7">
        <v>2344</v>
      </c>
      <c r="J1330" s="7">
        <v>259741</v>
      </c>
      <c r="K1330" s="7">
        <v>20</v>
      </c>
      <c r="L1330" s="8">
        <v>2.4925814749528801</v>
      </c>
      <c r="M1330" s="9">
        <v>38.713384743382001</v>
      </c>
      <c r="N1330" s="10">
        <v>1499.47239284897</v>
      </c>
      <c r="O1330" s="11"/>
      <c r="P1330" s="12"/>
      <c r="Q1330" s="14"/>
      <c r="AE1330" s="13">
        <f t="shared" si="268"/>
        <v>0.87999999999999989</v>
      </c>
      <c r="AF1330" s="13">
        <f t="shared" si="274"/>
        <v>-0.82222222222222219</v>
      </c>
      <c r="AG1330" s="13">
        <f t="shared" si="262"/>
        <v>-0.79116465863453822</v>
      </c>
      <c r="AH1330" s="13">
        <f t="shared" si="263"/>
        <v>0.48821548821548832</v>
      </c>
      <c r="AI1330" s="13">
        <f t="shared" si="269"/>
        <v>0.82035928143712589</v>
      </c>
      <c r="AJ1330" s="13">
        <f t="shared" si="270"/>
        <v>-0.60000000000000009</v>
      </c>
      <c r="AK1330" s="13">
        <f t="shared" si="271"/>
        <v>-0.84599999999999997</v>
      </c>
      <c r="AL1330" s="13">
        <f t="shared" si="272"/>
        <v>0.68799999999999994</v>
      </c>
      <c r="AM1330" s="13">
        <f t="shared" si="273"/>
        <v>0.14099057457900099</v>
      </c>
      <c r="AN1330" s="13">
        <f t="shared" si="264"/>
        <v>-1</v>
      </c>
      <c r="AO1330" s="13">
        <f t="shared" si="265"/>
        <v>-0.25400473020338699</v>
      </c>
      <c r="AP1330" s="13">
        <f t="shared" si="266"/>
        <v>-9.2387326546430892E-2</v>
      </c>
      <c r="AQ1330" s="13">
        <f t="shared" si="267"/>
        <v>-0.25400473020338565</v>
      </c>
    </row>
    <row r="1331" spans="1:43" x14ac:dyDescent="0.3">
      <c r="A1331" s="7">
        <v>1329</v>
      </c>
      <c r="B1331" s="7">
        <v>811</v>
      </c>
      <c r="C1331" s="7">
        <v>289</v>
      </c>
      <c r="D1331" s="7">
        <v>2.29</v>
      </c>
      <c r="E1331" s="7">
        <v>3.26</v>
      </c>
      <c r="F1331" s="7">
        <v>1.98</v>
      </c>
      <c r="G1331" s="7">
        <v>0.1</v>
      </c>
      <c r="H1331" s="7">
        <v>2417</v>
      </c>
      <c r="I1331" s="7">
        <v>1766</v>
      </c>
      <c r="J1331" s="7">
        <v>242107</v>
      </c>
      <c r="K1331" s="7">
        <v>39</v>
      </c>
      <c r="L1331" s="8">
        <v>0.97692578242368</v>
      </c>
      <c r="M1331" s="9">
        <v>33.708603422562497</v>
      </c>
      <c r="N1331" s="10">
        <v>587.69322300061594</v>
      </c>
      <c r="O1331" s="11"/>
      <c r="P1331" s="12"/>
      <c r="Q1331" s="14"/>
      <c r="AE1331" s="13">
        <f t="shared" si="268"/>
        <v>0.37000000000000011</v>
      </c>
      <c r="AF1331" s="13">
        <f t="shared" si="274"/>
        <v>-0.51111111111111107</v>
      </c>
      <c r="AG1331" s="13">
        <f t="shared" si="262"/>
        <v>-8.8353413654618573E-2</v>
      </c>
      <c r="AH1331" s="13">
        <f t="shared" si="263"/>
        <v>7.74410774410772E-2</v>
      </c>
      <c r="AI1331" s="13">
        <f t="shared" si="269"/>
        <v>8.9820359281437279E-2</v>
      </c>
      <c r="AJ1331" s="13">
        <f t="shared" si="270"/>
        <v>-0.7142857142857143</v>
      </c>
      <c r="AK1331" s="13">
        <f t="shared" si="271"/>
        <v>0.83400000000000007</v>
      </c>
      <c r="AL1331" s="13">
        <f t="shared" si="272"/>
        <v>-0.46799999999999997</v>
      </c>
      <c r="AM1331" s="13">
        <f t="shared" si="273"/>
        <v>-2.7065920765469986E-2</v>
      </c>
      <c r="AN1331" s="13">
        <f t="shared" si="264"/>
        <v>0.52</v>
      </c>
      <c r="AO1331" s="13">
        <f t="shared" si="265"/>
        <v>-0.72848141232547126</v>
      </c>
      <c r="AP1331" s="13">
        <f t="shared" si="266"/>
        <v>-0.41831688800891109</v>
      </c>
      <c r="AQ1331" s="13">
        <f t="shared" si="267"/>
        <v>-0.72848141232547092</v>
      </c>
    </row>
    <row r="1332" spans="1:43" x14ac:dyDescent="0.3">
      <c r="A1332" s="7">
        <v>1330</v>
      </c>
      <c r="B1332" s="7">
        <v>796</v>
      </c>
      <c r="C1332" s="7">
        <v>311</v>
      </c>
      <c r="D1332" s="7">
        <v>3.33</v>
      </c>
      <c r="E1332" s="7">
        <v>1.1399999999999999</v>
      </c>
      <c r="F1332" s="7">
        <v>3.25</v>
      </c>
      <c r="G1332" s="7">
        <v>0.28999999999999998</v>
      </c>
      <c r="H1332" s="7">
        <v>1632</v>
      </c>
      <c r="I1332" s="7">
        <v>2246</v>
      </c>
      <c r="J1332" s="7">
        <v>241912</v>
      </c>
      <c r="K1332" s="7">
        <v>44</v>
      </c>
      <c r="L1332" s="8">
        <v>1.6327002799558501</v>
      </c>
      <c r="M1332" s="9">
        <v>39.549487319939502</v>
      </c>
      <c r="N1332" s="10">
        <v>982.19015915492298</v>
      </c>
      <c r="O1332" s="11"/>
      <c r="P1332" s="12"/>
      <c r="Q1332" s="14"/>
      <c r="AE1332" s="13">
        <f t="shared" si="268"/>
        <v>0.32000000000000006</v>
      </c>
      <c r="AF1332" s="13">
        <f t="shared" si="274"/>
        <v>0.46666666666666656</v>
      </c>
      <c r="AG1332" s="13">
        <f t="shared" si="262"/>
        <v>0.3293172690763051</v>
      </c>
      <c r="AH1332" s="13">
        <f t="shared" si="263"/>
        <v>-0.63636363636363646</v>
      </c>
      <c r="AI1332" s="13">
        <f t="shared" si="269"/>
        <v>0.85029940119760483</v>
      </c>
      <c r="AJ1332" s="13">
        <f t="shared" si="270"/>
        <v>0.37142857142857122</v>
      </c>
      <c r="AK1332" s="13">
        <f t="shared" si="271"/>
        <v>-0.73599999999999999</v>
      </c>
      <c r="AL1332" s="13">
        <f t="shared" si="272"/>
        <v>0.49199999999999999</v>
      </c>
      <c r="AM1332" s="13">
        <f t="shared" si="273"/>
        <v>-2.8924320254648417E-2</v>
      </c>
      <c r="AN1332" s="13">
        <f t="shared" si="264"/>
        <v>0.91999999999999993</v>
      </c>
      <c r="AO1332" s="13">
        <f t="shared" si="265"/>
        <v>-0.52319091703486853</v>
      </c>
      <c r="AP1332" s="13">
        <f t="shared" si="266"/>
        <v>-3.7937285945972898E-2</v>
      </c>
      <c r="AQ1332" s="13">
        <f t="shared" si="267"/>
        <v>-0.52319091703486764</v>
      </c>
    </row>
    <row r="1333" spans="1:43" x14ac:dyDescent="0.3">
      <c r="A1333" s="7">
        <v>1331</v>
      </c>
      <c r="B1333" s="7">
        <v>943</v>
      </c>
      <c r="C1333" s="7">
        <v>278</v>
      </c>
      <c r="D1333" s="7">
        <v>0.18</v>
      </c>
      <c r="E1333" s="7">
        <v>2.0499999999999998</v>
      </c>
      <c r="F1333" s="7">
        <v>0.47</v>
      </c>
      <c r="G1333" s="7">
        <v>0.13</v>
      </c>
      <c r="H1333" s="7">
        <v>1847</v>
      </c>
      <c r="I1333" s="7">
        <v>1518</v>
      </c>
      <c r="J1333" s="7">
        <v>249021</v>
      </c>
      <c r="K1333" s="7">
        <v>32</v>
      </c>
      <c r="L1333" s="8">
        <v>0.230733876718407</v>
      </c>
      <c r="M1333" s="9">
        <v>39.881519742976202</v>
      </c>
      <c r="N1333" s="10">
        <v>138.803518244397</v>
      </c>
      <c r="O1333" s="11"/>
      <c r="P1333" s="12"/>
      <c r="Q1333" s="14"/>
      <c r="AE1333" s="13">
        <f t="shared" si="268"/>
        <v>0.81</v>
      </c>
      <c r="AF1333" s="13">
        <f t="shared" si="274"/>
        <v>-1</v>
      </c>
      <c r="AG1333" s="13">
        <f t="shared" si="262"/>
        <v>-0.93574297188755018</v>
      </c>
      <c r="AH1333" s="13">
        <f t="shared" si="263"/>
        <v>-0.32996632996633013</v>
      </c>
      <c r="AI1333" s="13">
        <f t="shared" si="269"/>
        <v>-0.81437125748502992</v>
      </c>
      <c r="AJ1333" s="13">
        <f t="shared" si="270"/>
        <v>-0.54285714285714293</v>
      </c>
      <c r="AK1333" s="13">
        <f t="shared" si="271"/>
        <v>-0.30600000000000005</v>
      </c>
      <c r="AL1333" s="13">
        <f t="shared" si="272"/>
        <v>-0.96399999999999997</v>
      </c>
      <c r="AM1333" s="13">
        <f t="shared" si="273"/>
        <v>3.8826253943142541E-2</v>
      </c>
      <c r="AN1333" s="13">
        <f t="shared" si="264"/>
        <v>-4.0000000000000036E-2</v>
      </c>
      <c r="AO1333" s="13">
        <f t="shared" si="265"/>
        <v>-0.96207711706932564</v>
      </c>
      <c r="AP1333" s="13">
        <f t="shared" si="266"/>
        <v>-1.6314126991655908E-2</v>
      </c>
      <c r="AQ1333" s="13">
        <f t="shared" si="267"/>
        <v>-0.96207711706932575</v>
      </c>
    </row>
    <row r="1334" spans="1:43" x14ac:dyDescent="0.3">
      <c r="A1334" s="7">
        <v>1332</v>
      </c>
      <c r="B1334" s="7">
        <v>886</v>
      </c>
      <c r="C1334" s="7">
        <v>308</v>
      </c>
      <c r="D1334" s="7">
        <v>0.9</v>
      </c>
      <c r="E1334" s="7">
        <v>0.2</v>
      </c>
      <c r="F1334" s="7">
        <v>1.41</v>
      </c>
      <c r="G1334" s="7">
        <v>0.17</v>
      </c>
      <c r="H1334" s="7">
        <v>2339</v>
      </c>
      <c r="I1334" s="7">
        <v>1615</v>
      </c>
      <c r="J1334" s="7">
        <v>215151</v>
      </c>
      <c r="K1334" s="7">
        <v>38</v>
      </c>
      <c r="L1334" s="8">
        <v>0.168990239452802</v>
      </c>
      <c r="M1334" s="9">
        <v>44.673758225280501</v>
      </c>
      <c r="N1334" s="10">
        <v>101.66014682637601</v>
      </c>
      <c r="O1334" s="11"/>
      <c r="P1334" s="12"/>
      <c r="Q1334" s="14"/>
      <c r="AE1334" s="13">
        <f t="shared" si="268"/>
        <v>0.62000000000000011</v>
      </c>
      <c r="AF1334" s="13">
        <f t="shared" si="274"/>
        <v>0.33333333333333326</v>
      </c>
      <c r="AG1334" s="13">
        <f t="shared" si="262"/>
        <v>-0.64658634538152615</v>
      </c>
      <c r="AH1334" s="13">
        <f t="shared" si="263"/>
        <v>-0.95286195286195285</v>
      </c>
      <c r="AI1334" s="13">
        <f t="shared" si="269"/>
        <v>-0.25149700598802394</v>
      </c>
      <c r="AJ1334" s="13">
        <f t="shared" si="270"/>
        <v>-0.31428571428571428</v>
      </c>
      <c r="AK1334" s="13">
        <f t="shared" si="271"/>
        <v>0.67799999999999994</v>
      </c>
      <c r="AL1334" s="13">
        <f t="shared" si="272"/>
        <v>-0.77</v>
      </c>
      <c r="AM1334" s="13">
        <f t="shared" si="273"/>
        <v>-0.28396344194645906</v>
      </c>
      <c r="AN1334" s="13">
        <f t="shared" si="264"/>
        <v>0.43999999999999995</v>
      </c>
      <c r="AO1334" s="13">
        <f t="shared" si="265"/>
        <v>-0.98140598991052297</v>
      </c>
      <c r="AP1334" s="13">
        <f t="shared" si="266"/>
        <v>0.29577387183129833</v>
      </c>
      <c r="AQ1334" s="13">
        <f t="shared" si="267"/>
        <v>-0.98140598991052264</v>
      </c>
    </row>
    <row r="1335" spans="1:43" x14ac:dyDescent="0.3">
      <c r="A1335" s="7">
        <v>1333</v>
      </c>
      <c r="B1335" s="7">
        <v>590</v>
      </c>
      <c r="C1335" s="7">
        <v>312</v>
      </c>
      <c r="D1335" s="7">
        <v>1.64</v>
      </c>
      <c r="E1335" s="7">
        <v>5.72</v>
      </c>
      <c r="F1335" s="7">
        <v>2.2999999999999998</v>
      </c>
      <c r="G1335" s="7">
        <v>0.25</v>
      </c>
      <c r="H1335" s="7">
        <v>2046</v>
      </c>
      <c r="I1335" s="7">
        <v>1671</v>
      </c>
      <c r="J1335" s="7">
        <v>171722</v>
      </c>
      <c r="K1335" s="7">
        <v>36</v>
      </c>
      <c r="L1335" s="8">
        <v>2.7195889907396502</v>
      </c>
      <c r="M1335" s="9">
        <v>37.806223546820704</v>
      </c>
      <c r="N1335" s="10">
        <v>1636.0342289662501</v>
      </c>
      <c r="O1335" s="11"/>
      <c r="P1335" s="12"/>
      <c r="Q1335" s="14"/>
      <c r="AE1335" s="13">
        <f t="shared" si="268"/>
        <v>-0.3666666666666667</v>
      </c>
      <c r="AF1335" s="13">
        <f t="shared" si="274"/>
        <v>0.51111111111111107</v>
      </c>
      <c r="AG1335" s="13">
        <f t="shared" si="262"/>
        <v>-0.34939759036144591</v>
      </c>
      <c r="AH1335" s="13">
        <f t="shared" si="263"/>
        <v>0.90572390572390571</v>
      </c>
      <c r="AI1335" s="13">
        <f t="shared" si="269"/>
        <v>0.28143712574850288</v>
      </c>
      <c r="AJ1335" s="13">
        <f t="shared" si="270"/>
        <v>0.14285714285714279</v>
      </c>
      <c r="AK1335" s="13">
        <f t="shared" si="271"/>
        <v>9.2000000000000082E-2</v>
      </c>
      <c r="AL1335" s="13">
        <f t="shared" si="272"/>
        <v>-0.65799999999999992</v>
      </c>
      <c r="AM1335" s="13">
        <f t="shared" si="273"/>
        <v>-0.69785283382096464</v>
      </c>
      <c r="AN1335" s="13">
        <f t="shared" si="264"/>
        <v>0.28000000000000003</v>
      </c>
      <c r="AO1335" s="13">
        <f t="shared" si="265"/>
        <v>-0.18293992740008924</v>
      </c>
      <c r="AP1335" s="13">
        <f t="shared" si="266"/>
        <v>-0.15146496291408507</v>
      </c>
      <c r="AQ1335" s="13">
        <f t="shared" si="267"/>
        <v>-0.1829399274000888</v>
      </c>
    </row>
    <row r="1336" spans="1:43" x14ac:dyDescent="0.3">
      <c r="A1336" s="7">
        <v>1334</v>
      </c>
      <c r="B1336" s="7">
        <v>914</v>
      </c>
      <c r="C1336" s="7">
        <v>310</v>
      </c>
      <c r="D1336" s="7">
        <v>1.37</v>
      </c>
      <c r="E1336" s="7">
        <v>1.37</v>
      </c>
      <c r="F1336" s="7">
        <v>0.45</v>
      </c>
      <c r="G1336" s="7">
        <v>0.3</v>
      </c>
      <c r="H1336" s="7">
        <v>1557</v>
      </c>
      <c r="I1336" s="7">
        <v>2016</v>
      </c>
      <c r="J1336" s="7">
        <v>176546</v>
      </c>
      <c r="K1336" s="7">
        <v>25</v>
      </c>
      <c r="L1336" s="8">
        <v>0.27962646267809299</v>
      </c>
      <c r="M1336" s="9">
        <v>42.057018521725297</v>
      </c>
      <c r="N1336" s="10">
        <v>168.21603037218199</v>
      </c>
      <c r="O1336" s="11"/>
      <c r="P1336" s="12"/>
      <c r="Q1336" s="14"/>
      <c r="AE1336" s="13">
        <f t="shared" si="268"/>
        <v>0.71333333333333337</v>
      </c>
      <c r="AF1336" s="13">
        <f t="shared" si="274"/>
        <v>0.42222222222222228</v>
      </c>
      <c r="AG1336" s="13">
        <f t="shared" si="262"/>
        <v>-0.45783132530120485</v>
      </c>
      <c r="AH1336" s="13">
        <f t="shared" si="263"/>
        <v>-0.55892255892255893</v>
      </c>
      <c r="AI1336" s="13">
        <f t="shared" si="269"/>
        <v>-0.82634730538922152</v>
      </c>
      <c r="AJ1336" s="13">
        <f t="shared" si="270"/>
        <v>0.42857142857142838</v>
      </c>
      <c r="AK1336" s="13">
        <f t="shared" si="271"/>
        <v>-0.88600000000000001</v>
      </c>
      <c r="AL1336" s="13">
        <f t="shared" si="272"/>
        <v>3.2000000000000028E-2</v>
      </c>
      <c r="AM1336" s="13">
        <f t="shared" si="273"/>
        <v>-0.65187888953482831</v>
      </c>
      <c r="AN1336" s="13">
        <f t="shared" si="264"/>
        <v>-0.6</v>
      </c>
      <c r="AO1336" s="13">
        <f t="shared" si="265"/>
        <v>-0.94677127149973661</v>
      </c>
      <c r="AP1336" s="13">
        <f t="shared" si="266"/>
        <v>0.12536226553527041</v>
      </c>
      <c r="AQ1336" s="13">
        <f t="shared" si="267"/>
        <v>-0.94677127149973672</v>
      </c>
    </row>
    <row r="1337" spans="1:43" x14ac:dyDescent="0.3">
      <c r="A1337" s="7">
        <v>1335</v>
      </c>
      <c r="B1337" s="7">
        <v>691</v>
      </c>
      <c r="C1337" s="7">
        <v>281</v>
      </c>
      <c r="D1337" s="7">
        <v>4.96</v>
      </c>
      <c r="E1337" s="7">
        <v>0.93</v>
      </c>
      <c r="F1337" s="7">
        <v>1.88</v>
      </c>
      <c r="G1337" s="7">
        <v>0.12</v>
      </c>
      <c r="H1337" s="7">
        <v>2088</v>
      </c>
      <c r="I1337" s="7">
        <v>1895</v>
      </c>
      <c r="J1337" s="7">
        <v>199596</v>
      </c>
      <c r="K1337" s="7">
        <v>35</v>
      </c>
      <c r="L1337" s="8">
        <v>0.44015840606672202</v>
      </c>
      <c r="M1337" s="9">
        <v>33.575989426922199</v>
      </c>
      <c r="N1337" s="10">
        <v>264.78788557550899</v>
      </c>
      <c r="O1337" s="11"/>
      <c r="P1337" s="12"/>
      <c r="Q1337" s="14"/>
      <c r="AE1337" s="13">
        <f t="shared" si="268"/>
        <v>-3.0000000000000027E-2</v>
      </c>
      <c r="AF1337" s="13">
        <f t="shared" si="274"/>
        <v>-0.8666666666666667</v>
      </c>
      <c r="AG1337" s="13">
        <f t="shared" si="262"/>
        <v>0.98393574297188757</v>
      </c>
      <c r="AH1337" s="13">
        <f t="shared" si="263"/>
        <v>-0.70707070707070707</v>
      </c>
      <c r="AI1337" s="13">
        <f t="shared" si="269"/>
        <v>2.9940119760479167E-2</v>
      </c>
      <c r="AJ1337" s="13">
        <f t="shared" si="270"/>
        <v>-0.60000000000000009</v>
      </c>
      <c r="AK1337" s="13">
        <f t="shared" si="271"/>
        <v>0.17599999999999993</v>
      </c>
      <c r="AL1337" s="13">
        <f t="shared" si="272"/>
        <v>-0.20999999999999996</v>
      </c>
      <c r="AM1337" s="13">
        <f t="shared" si="273"/>
        <v>-0.4322065396601511</v>
      </c>
      <c r="AN1337" s="13">
        <f t="shared" si="264"/>
        <v>0.19999999999999996</v>
      </c>
      <c r="AO1337" s="13">
        <f t="shared" si="265"/>
        <v>-0.89651667591507378</v>
      </c>
      <c r="AP1337" s="13">
        <f t="shared" si="266"/>
        <v>-0.42695319370782858</v>
      </c>
      <c r="AQ1337" s="13">
        <f t="shared" si="267"/>
        <v>-0.89651667591507345</v>
      </c>
    </row>
    <row r="1338" spans="1:43" x14ac:dyDescent="0.3">
      <c r="A1338" s="7">
        <v>1336</v>
      </c>
      <c r="B1338" s="7">
        <v>684</v>
      </c>
      <c r="C1338" s="7">
        <v>313</v>
      </c>
      <c r="D1338" s="7">
        <v>1.31</v>
      </c>
      <c r="E1338" s="7">
        <v>2.79</v>
      </c>
      <c r="F1338" s="7">
        <v>2.7</v>
      </c>
      <c r="G1338" s="7">
        <v>0.12</v>
      </c>
      <c r="H1338" s="7">
        <v>1652</v>
      </c>
      <c r="I1338" s="7">
        <v>1982</v>
      </c>
      <c r="J1338" s="7">
        <v>184029</v>
      </c>
      <c r="K1338" s="7">
        <v>22</v>
      </c>
      <c r="L1338" s="8">
        <v>1.26674588705938</v>
      </c>
      <c r="M1338" s="9">
        <v>37.884020553383401</v>
      </c>
      <c r="N1338" s="10">
        <v>762.04148409488903</v>
      </c>
      <c r="O1338" s="11"/>
      <c r="P1338" s="12"/>
      <c r="Q1338" s="14"/>
      <c r="AE1338" s="13">
        <f t="shared" si="268"/>
        <v>-5.3333333333333344E-2</v>
      </c>
      <c r="AF1338" s="13">
        <f t="shared" si="274"/>
        <v>0.55555555555555558</v>
      </c>
      <c r="AG1338" s="13">
        <f t="shared" si="262"/>
        <v>-0.48192771084337349</v>
      </c>
      <c r="AH1338" s="13">
        <f t="shared" si="263"/>
        <v>-8.0808080808080884E-2</v>
      </c>
      <c r="AI1338" s="13">
        <f t="shared" si="269"/>
        <v>0.52095808383233533</v>
      </c>
      <c r="AJ1338" s="13">
        <f t="shared" si="270"/>
        <v>-0.60000000000000009</v>
      </c>
      <c r="AK1338" s="13">
        <f t="shared" si="271"/>
        <v>-0.69599999999999995</v>
      </c>
      <c r="AL1338" s="13">
        <f t="shared" si="272"/>
        <v>-3.6000000000000032E-2</v>
      </c>
      <c r="AM1338" s="13">
        <f t="shared" si="273"/>
        <v>-0.58056400041933109</v>
      </c>
      <c r="AN1338" s="13">
        <f t="shared" si="264"/>
        <v>-0.84</v>
      </c>
      <c r="AO1338" s="13">
        <f t="shared" si="265"/>
        <v>-0.637753100916993</v>
      </c>
      <c r="AP1338" s="13">
        <f t="shared" si="266"/>
        <v>-0.14639853890738708</v>
      </c>
      <c r="AQ1338" s="13">
        <f t="shared" si="267"/>
        <v>-0.63775310091699211</v>
      </c>
    </row>
    <row r="1339" spans="1:43" x14ac:dyDescent="0.3">
      <c r="A1339" s="7">
        <v>1337</v>
      </c>
      <c r="B1339" s="7">
        <v>980</v>
      </c>
      <c r="C1339" s="7">
        <v>313</v>
      </c>
      <c r="D1339" s="7">
        <v>4.8600000000000003</v>
      </c>
      <c r="E1339" s="7">
        <v>5.96</v>
      </c>
      <c r="F1339" s="7">
        <v>1.04</v>
      </c>
      <c r="G1339" s="7">
        <v>0.31</v>
      </c>
      <c r="H1339" s="7">
        <v>1876</v>
      </c>
      <c r="I1339" s="7">
        <v>2379</v>
      </c>
      <c r="J1339" s="7">
        <v>285799</v>
      </c>
      <c r="K1339" s="7">
        <v>23</v>
      </c>
      <c r="L1339" s="8">
        <v>1.68775444382869</v>
      </c>
      <c r="M1339" s="9">
        <v>35.627812405133803</v>
      </c>
      <c r="N1339" s="10">
        <v>1015.30931681065</v>
      </c>
      <c r="O1339" s="11"/>
      <c r="P1339" s="12"/>
      <c r="Q1339" s="14"/>
      <c r="AE1339" s="13">
        <f t="shared" si="268"/>
        <v>0.93333333333333335</v>
      </c>
      <c r="AF1339" s="13">
        <f t="shared" si="274"/>
        <v>0.55555555555555558</v>
      </c>
      <c r="AG1339" s="13">
        <f t="shared" si="262"/>
        <v>0.94377510040160661</v>
      </c>
      <c r="AH1339" s="13">
        <f t="shared" si="263"/>
        <v>0.98653198653198659</v>
      </c>
      <c r="AI1339" s="13">
        <f t="shared" si="269"/>
        <v>-0.47305389221556882</v>
      </c>
      <c r="AJ1339" s="13">
        <f t="shared" si="270"/>
        <v>0.48571428571428554</v>
      </c>
      <c r="AK1339" s="13">
        <f t="shared" si="271"/>
        <v>-0.248</v>
      </c>
      <c r="AL1339" s="13">
        <f t="shared" si="272"/>
        <v>0.75800000000000001</v>
      </c>
      <c r="AM1339" s="13">
        <f t="shared" si="273"/>
        <v>0.38932992785597875</v>
      </c>
      <c r="AN1339" s="13">
        <f t="shared" si="264"/>
        <v>-0.76</v>
      </c>
      <c r="AO1339" s="13">
        <f t="shared" si="265"/>
        <v>-0.50595618678567811</v>
      </c>
      <c r="AP1339" s="13">
        <f t="shared" si="266"/>
        <v>-0.29333101910747184</v>
      </c>
      <c r="AQ1339" s="13">
        <f t="shared" si="267"/>
        <v>-0.50595618678567678</v>
      </c>
    </row>
    <row r="1340" spans="1:43" x14ac:dyDescent="0.3">
      <c r="A1340" s="7">
        <v>1338</v>
      </c>
      <c r="B1340" s="7">
        <v>498</v>
      </c>
      <c r="C1340" s="7">
        <v>301</v>
      </c>
      <c r="D1340" s="7">
        <v>0.38</v>
      </c>
      <c r="E1340" s="7">
        <v>3.16</v>
      </c>
      <c r="F1340" s="7">
        <v>1.7</v>
      </c>
      <c r="G1340" s="7">
        <v>0.27</v>
      </c>
      <c r="H1340" s="7">
        <v>2385</v>
      </c>
      <c r="I1340" s="7">
        <v>1973</v>
      </c>
      <c r="J1340" s="7">
        <v>343289</v>
      </c>
      <c r="K1340" s="7">
        <v>28</v>
      </c>
      <c r="L1340" s="8">
        <v>1.3923843163881</v>
      </c>
      <c r="M1340" s="9">
        <v>38.568601163636203</v>
      </c>
      <c r="N1340" s="10">
        <v>837.62230588643195</v>
      </c>
      <c r="O1340" s="11"/>
      <c r="P1340" s="12"/>
      <c r="Q1340" s="14"/>
      <c r="AE1340" s="13">
        <f t="shared" si="268"/>
        <v>-0.67333333333333334</v>
      </c>
      <c r="AF1340" s="13">
        <f t="shared" si="274"/>
        <v>2.2222222222222143E-2</v>
      </c>
      <c r="AG1340" s="13">
        <f t="shared" si="262"/>
        <v>-0.85542168674698793</v>
      </c>
      <c r="AH1340" s="13">
        <f t="shared" si="263"/>
        <v>4.3771043771043683E-2</v>
      </c>
      <c r="AI1340" s="13">
        <f t="shared" si="269"/>
        <v>-7.7844311377245456E-2</v>
      </c>
      <c r="AJ1340" s="13">
        <f t="shared" si="270"/>
        <v>0.25714285714285712</v>
      </c>
      <c r="AK1340" s="13">
        <f t="shared" si="271"/>
        <v>0.77</v>
      </c>
      <c r="AL1340" s="13">
        <f t="shared" si="272"/>
        <v>-5.4000000000000048E-2</v>
      </c>
      <c r="AM1340" s="13">
        <f t="shared" si="273"/>
        <v>0.93722421828093272</v>
      </c>
      <c r="AN1340" s="13">
        <f t="shared" si="264"/>
        <v>-0.36</v>
      </c>
      <c r="AO1340" s="13">
        <f t="shared" si="265"/>
        <v>-0.59842193527775422</v>
      </c>
      <c r="AP1340" s="13">
        <f t="shared" si="266"/>
        <v>-0.10181615982176551</v>
      </c>
      <c r="AQ1340" s="13">
        <f t="shared" si="267"/>
        <v>-0.59842193527775489</v>
      </c>
    </row>
    <row r="1341" spans="1:43" x14ac:dyDescent="0.3">
      <c r="A1341" s="7">
        <v>1339</v>
      </c>
      <c r="B1341" s="7">
        <v>690</v>
      </c>
      <c r="C1341" s="7">
        <v>316</v>
      </c>
      <c r="D1341" s="7">
        <v>2.58</v>
      </c>
      <c r="E1341" s="7">
        <v>2.0499999999999998</v>
      </c>
      <c r="F1341" s="7">
        <v>1.66</v>
      </c>
      <c r="G1341" s="7">
        <v>0.1</v>
      </c>
      <c r="H1341" s="7">
        <v>1527</v>
      </c>
      <c r="I1341" s="7">
        <v>1533</v>
      </c>
      <c r="J1341" s="7">
        <v>296318</v>
      </c>
      <c r="K1341" s="7">
        <v>28</v>
      </c>
      <c r="L1341" s="8">
        <v>0.55281639640170799</v>
      </c>
      <c r="M1341" s="9">
        <v>36.5748627337573</v>
      </c>
      <c r="N1341" s="10">
        <v>332.56001179832401</v>
      </c>
      <c r="O1341" s="11"/>
      <c r="P1341" s="12"/>
      <c r="Q1341" s="14"/>
      <c r="AE1341" s="13">
        <f t="shared" si="268"/>
        <v>-3.3333333333333326E-2</v>
      </c>
      <c r="AF1341" s="13">
        <f t="shared" si="274"/>
        <v>0.68888888888888888</v>
      </c>
      <c r="AG1341" s="13">
        <f t="shared" si="262"/>
        <v>2.8112449799196693E-2</v>
      </c>
      <c r="AH1341" s="13">
        <f t="shared" si="263"/>
        <v>-0.32996632996633013</v>
      </c>
      <c r="AI1341" s="13">
        <f t="shared" si="269"/>
        <v>-0.10179640718562866</v>
      </c>
      <c r="AJ1341" s="13">
        <f t="shared" si="270"/>
        <v>-0.7142857142857143</v>
      </c>
      <c r="AK1341" s="13">
        <f t="shared" si="271"/>
        <v>-0.94599999999999995</v>
      </c>
      <c r="AL1341" s="13">
        <f t="shared" si="272"/>
        <v>-0.93399999999999994</v>
      </c>
      <c r="AM1341" s="13">
        <f t="shared" si="273"/>
        <v>0.48957866747991496</v>
      </c>
      <c r="AN1341" s="13">
        <f t="shared" si="264"/>
        <v>-0.36</v>
      </c>
      <c r="AO1341" s="13">
        <f t="shared" si="265"/>
        <v>-0.86124904242010292</v>
      </c>
      <c r="AP1341" s="13">
        <f t="shared" si="266"/>
        <v>-0.23165565738744953</v>
      </c>
      <c r="AQ1341" s="13">
        <f t="shared" si="267"/>
        <v>-0.8612490424201027</v>
      </c>
    </row>
    <row r="1342" spans="1:43" x14ac:dyDescent="0.3">
      <c r="A1342" s="7">
        <v>1340</v>
      </c>
      <c r="B1342" s="7">
        <v>655</v>
      </c>
      <c r="C1342" s="7">
        <v>295</v>
      </c>
      <c r="D1342" s="7">
        <v>4.8600000000000003</v>
      </c>
      <c r="E1342" s="7">
        <v>5.74</v>
      </c>
      <c r="F1342" s="7">
        <v>2.5</v>
      </c>
      <c r="G1342" s="7">
        <v>0.22</v>
      </c>
      <c r="H1342" s="7">
        <v>1984</v>
      </c>
      <c r="I1342" s="7">
        <v>2341</v>
      </c>
      <c r="J1342" s="7">
        <v>219840</v>
      </c>
      <c r="K1342" s="7">
        <v>42</v>
      </c>
      <c r="L1342" s="8">
        <v>2.7974122159299699</v>
      </c>
      <c r="M1342" s="9">
        <v>32.892406592545399</v>
      </c>
      <c r="N1342" s="10">
        <v>1682.85066360158</v>
      </c>
      <c r="O1342" s="11"/>
      <c r="P1342" s="12"/>
      <c r="Q1342" s="14"/>
      <c r="AE1342" s="13">
        <f t="shared" si="268"/>
        <v>-0.15000000000000002</v>
      </c>
      <c r="AF1342" s="13">
        <f t="shared" si="274"/>
        <v>-0.24444444444444446</v>
      </c>
      <c r="AG1342" s="13">
        <f t="shared" si="262"/>
        <v>0.94377510040160661</v>
      </c>
      <c r="AH1342" s="13">
        <f t="shared" si="263"/>
        <v>0.91245791245791263</v>
      </c>
      <c r="AI1342" s="13">
        <f t="shared" si="269"/>
        <v>0.4011976047904191</v>
      </c>
      <c r="AJ1342" s="13">
        <f t="shared" si="270"/>
        <v>-2.8571428571428803E-2</v>
      </c>
      <c r="AK1342" s="13">
        <f t="shared" si="271"/>
        <v>-3.2000000000000028E-2</v>
      </c>
      <c r="AL1342" s="13">
        <f t="shared" si="272"/>
        <v>0.68199999999999994</v>
      </c>
      <c r="AM1342" s="13">
        <f t="shared" si="273"/>
        <v>-0.23927608192206162</v>
      </c>
      <c r="AN1342" s="13">
        <f t="shared" si="264"/>
        <v>0.76</v>
      </c>
      <c r="AO1342" s="13">
        <f t="shared" si="265"/>
        <v>-0.15857733247674954</v>
      </c>
      <c r="AP1342" s="13">
        <f t="shared" si="266"/>
        <v>-0.47147059399960145</v>
      </c>
      <c r="AQ1342" s="13">
        <f t="shared" si="267"/>
        <v>-0.15857733247674644</v>
      </c>
    </row>
    <row r="1343" spans="1:43" x14ac:dyDescent="0.3">
      <c r="A1343" s="7">
        <v>1341</v>
      </c>
      <c r="B1343" s="7">
        <v>971</v>
      </c>
      <c r="C1343" s="7">
        <v>297</v>
      </c>
      <c r="D1343" s="7">
        <v>3.95</v>
      </c>
      <c r="E1343" s="7">
        <v>5.47</v>
      </c>
      <c r="F1343" s="7">
        <v>3.16</v>
      </c>
      <c r="G1343" s="7">
        <v>0.21</v>
      </c>
      <c r="H1343" s="7">
        <v>2206</v>
      </c>
      <c r="I1343" s="7">
        <v>1896</v>
      </c>
      <c r="J1343" s="7">
        <v>226688</v>
      </c>
      <c r="K1343" s="7">
        <v>45</v>
      </c>
      <c r="L1343" s="8">
        <v>3.8494551702845898</v>
      </c>
      <c r="M1343" s="9">
        <v>35.218618743085798</v>
      </c>
      <c r="N1343" s="10">
        <v>2315.7324297536102</v>
      </c>
      <c r="O1343" s="11"/>
      <c r="P1343" s="12"/>
      <c r="Q1343" s="14"/>
      <c r="AE1343" s="13">
        <f t="shared" si="268"/>
        <v>0.90333333333333332</v>
      </c>
      <c r="AF1343" s="13">
        <f t="shared" si="274"/>
        <v>-0.15555555555555556</v>
      </c>
      <c r="AG1343" s="13">
        <f t="shared" si="262"/>
        <v>0.57831325301204806</v>
      </c>
      <c r="AH1343" s="13">
        <f t="shared" si="263"/>
        <v>0.82154882154882158</v>
      </c>
      <c r="AI1343" s="13">
        <f t="shared" si="269"/>
        <v>0.79640718562874269</v>
      </c>
      <c r="AJ1343" s="13">
        <f t="shared" si="270"/>
        <v>-8.5714285714285965E-2</v>
      </c>
      <c r="AK1343" s="13">
        <f t="shared" si="271"/>
        <v>0.41199999999999992</v>
      </c>
      <c r="AL1343" s="13">
        <f t="shared" si="272"/>
        <v>-0.20799999999999996</v>
      </c>
      <c r="AM1343" s="13">
        <f t="shared" si="273"/>
        <v>-0.17401290396363256</v>
      </c>
      <c r="AN1343" s="13">
        <f t="shared" si="264"/>
        <v>1</v>
      </c>
      <c r="AO1343" s="13">
        <f t="shared" si="265"/>
        <v>0.17076517775994038</v>
      </c>
      <c r="AP1343" s="13">
        <f t="shared" si="266"/>
        <v>-0.31997919857332191</v>
      </c>
      <c r="AQ1343" s="13">
        <f t="shared" si="267"/>
        <v>0.17076517775994193</v>
      </c>
    </row>
    <row r="1344" spans="1:43" x14ac:dyDescent="0.3">
      <c r="A1344" s="7">
        <v>1342</v>
      </c>
      <c r="B1344" s="7">
        <v>806</v>
      </c>
      <c r="C1344" s="7">
        <v>284</v>
      </c>
      <c r="D1344" s="7">
        <v>4.5</v>
      </c>
      <c r="E1344" s="7">
        <v>4.04</v>
      </c>
      <c r="F1344" s="7">
        <v>1.81</v>
      </c>
      <c r="G1344" s="7">
        <v>0.32</v>
      </c>
      <c r="H1344" s="7">
        <v>2027</v>
      </c>
      <c r="I1344" s="7">
        <v>2298</v>
      </c>
      <c r="J1344" s="7">
        <v>290312</v>
      </c>
      <c r="K1344" s="7">
        <v>37</v>
      </c>
      <c r="L1344" s="8">
        <v>2.30477394557593</v>
      </c>
      <c r="M1344" s="9">
        <v>34.770369167865297</v>
      </c>
      <c r="N1344" s="10">
        <v>1386.4922522598899</v>
      </c>
      <c r="O1344" s="11"/>
      <c r="P1344" s="12"/>
      <c r="Q1344" s="14"/>
      <c r="AE1344" s="13">
        <f t="shared" si="268"/>
        <v>0.35333333333333328</v>
      </c>
      <c r="AF1344" s="13">
        <f t="shared" si="274"/>
        <v>-0.73333333333333339</v>
      </c>
      <c r="AG1344" s="13">
        <f t="shared" si="262"/>
        <v>0.79919678714859432</v>
      </c>
      <c r="AH1344" s="13">
        <f t="shared" si="263"/>
        <v>0.34006734006733996</v>
      </c>
      <c r="AI1344" s="13">
        <f t="shared" si="269"/>
        <v>-1.1976047904191489E-2</v>
      </c>
      <c r="AJ1344" s="13">
        <f t="shared" si="270"/>
        <v>0.5428571428571427</v>
      </c>
      <c r="AK1344" s="13">
        <f t="shared" si="271"/>
        <v>5.4000000000000048E-2</v>
      </c>
      <c r="AL1344" s="13">
        <f t="shared" si="272"/>
        <v>0.59600000000000009</v>
      </c>
      <c r="AM1344" s="13">
        <f t="shared" si="273"/>
        <v>0.43233996321322032</v>
      </c>
      <c r="AN1344" s="13">
        <f t="shared" si="264"/>
        <v>0.3600000000000001</v>
      </c>
      <c r="AO1344" s="13">
        <f t="shared" si="265"/>
        <v>-0.31279795999532045</v>
      </c>
      <c r="AP1344" s="13">
        <f t="shared" si="266"/>
        <v>-0.34917084114711539</v>
      </c>
      <c r="AQ1344" s="13">
        <f t="shared" si="267"/>
        <v>-0.31279795999532012</v>
      </c>
    </row>
    <row r="1345" spans="1:43" x14ac:dyDescent="0.3">
      <c r="A1345" s="7">
        <v>1343</v>
      </c>
      <c r="B1345" s="7">
        <v>831</v>
      </c>
      <c r="C1345" s="7">
        <v>294</v>
      </c>
      <c r="D1345" s="7">
        <v>4.0599999999999996</v>
      </c>
      <c r="E1345" s="7">
        <v>4.51</v>
      </c>
      <c r="F1345" s="7">
        <v>2.06</v>
      </c>
      <c r="G1345" s="7">
        <v>0.13</v>
      </c>
      <c r="H1345" s="7">
        <v>2344</v>
      </c>
      <c r="I1345" s="7">
        <v>1839</v>
      </c>
      <c r="J1345" s="7">
        <v>232916</v>
      </c>
      <c r="K1345" s="7">
        <v>29</v>
      </c>
      <c r="L1345" s="8">
        <v>1.48752519884468</v>
      </c>
      <c r="M1345" s="9">
        <v>32.738635482111199</v>
      </c>
      <c r="N1345" s="10">
        <v>894.85659415683995</v>
      </c>
      <c r="O1345" s="11"/>
      <c r="P1345" s="12"/>
      <c r="Q1345" s="14"/>
      <c r="AE1345" s="13">
        <f t="shared" si="268"/>
        <v>0.43666666666666676</v>
      </c>
      <c r="AF1345" s="13">
        <f t="shared" si="274"/>
        <v>-0.28888888888888886</v>
      </c>
      <c r="AG1345" s="13">
        <f t="shared" si="262"/>
        <v>0.6224899598393574</v>
      </c>
      <c r="AH1345" s="13">
        <f t="shared" si="263"/>
        <v>0.49831649831649827</v>
      </c>
      <c r="AI1345" s="13">
        <f t="shared" si="269"/>
        <v>0.13772455089820368</v>
      </c>
      <c r="AJ1345" s="13">
        <f t="shared" si="270"/>
        <v>-0.54285714285714293</v>
      </c>
      <c r="AK1345" s="13">
        <f t="shared" si="271"/>
        <v>0.68799999999999994</v>
      </c>
      <c r="AL1345" s="13">
        <f t="shared" si="272"/>
        <v>-0.32199999999999995</v>
      </c>
      <c r="AM1345" s="13">
        <f t="shared" si="273"/>
        <v>-0.11465848335541173</v>
      </c>
      <c r="AN1345" s="13">
        <f t="shared" si="264"/>
        <v>-0.28000000000000003</v>
      </c>
      <c r="AO1345" s="13">
        <f t="shared" si="265"/>
        <v>-0.56863804011958941</v>
      </c>
      <c r="AP1345" s="13">
        <f t="shared" si="266"/>
        <v>-0.48148472796004604</v>
      </c>
      <c r="AQ1345" s="13">
        <f t="shared" si="267"/>
        <v>-0.56863804011958974</v>
      </c>
    </row>
    <row r="1346" spans="1:43" x14ac:dyDescent="0.3">
      <c r="A1346" s="7">
        <v>1344</v>
      </c>
      <c r="B1346" s="7">
        <v>821</v>
      </c>
      <c r="C1346" s="7">
        <v>315</v>
      </c>
      <c r="D1346" s="7">
        <v>3.5</v>
      </c>
      <c r="E1346" s="7">
        <v>4.8899999999999997</v>
      </c>
      <c r="F1346" s="7">
        <v>3.17</v>
      </c>
      <c r="G1346" s="7">
        <v>0.17</v>
      </c>
      <c r="H1346" s="7">
        <v>1677</v>
      </c>
      <c r="I1346" s="7">
        <v>1860</v>
      </c>
      <c r="J1346" s="7">
        <v>238350</v>
      </c>
      <c r="K1346" s="7">
        <v>22</v>
      </c>
      <c r="L1346" s="8">
        <v>2.8275991505385201</v>
      </c>
      <c r="M1346" s="9">
        <v>35.592379873933801</v>
      </c>
      <c r="N1346" s="10">
        <v>1701.01034083785</v>
      </c>
      <c r="O1346" s="11"/>
      <c r="P1346" s="12"/>
      <c r="Q1346" s="14"/>
      <c r="AE1346" s="13">
        <f t="shared" si="268"/>
        <v>0.40333333333333332</v>
      </c>
      <c r="AF1346" s="13">
        <f t="shared" si="274"/>
        <v>0.64444444444444438</v>
      </c>
      <c r="AG1346" s="13">
        <f t="shared" si="262"/>
        <v>0.39759036144578297</v>
      </c>
      <c r="AH1346" s="13">
        <f t="shared" si="263"/>
        <v>0.62626262626262608</v>
      </c>
      <c r="AI1346" s="13">
        <f t="shared" si="269"/>
        <v>0.80239520958083821</v>
      </c>
      <c r="AJ1346" s="13">
        <f t="shared" si="270"/>
        <v>-0.31428571428571428</v>
      </c>
      <c r="AK1346" s="13">
        <f t="shared" si="271"/>
        <v>-0.64600000000000002</v>
      </c>
      <c r="AL1346" s="13">
        <f t="shared" si="272"/>
        <v>-0.28000000000000003</v>
      </c>
      <c r="AM1346" s="13">
        <f t="shared" si="273"/>
        <v>-6.2871084256973742E-2</v>
      </c>
      <c r="AN1346" s="13">
        <f t="shared" si="264"/>
        <v>-0.84</v>
      </c>
      <c r="AO1346" s="13">
        <f t="shared" si="265"/>
        <v>-0.14912729930160273</v>
      </c>
      <c r="AP1346" s="13">
        <f t="shared" si="266"/>
        <v>-0.29563851440351629</v>
      </c>
      <c r="AQ1346" s="13">
        <f t="shared" si="267"/>
        <v>-0.14912729930160118</v>
      </c>
    </row>
    <row r="1347" spans="1:43" x14ac:dyDescent="0.3">
      <c r="A1347" s="7">
        <v>1345</v>
      </c>
      <c r="B1347" s="7">
        <v>592</v>
      </c>
      <c r="C1347" s="7">
        <v>313</v>
      </c>
      <c r="D1347" s="7">
        <v>2.72</v>
      </c>
      <c r="E1347" s="7">
        <v>5.84</v>
      </c>
      <c r="F1347" s="7">
        <v>3.19</v>
      </c>
      <c r="G1347" s="7">
        <v>0.28000000000000003</v>
      </c>
      <c r="H1347" s="7">
        <v>2132</v>
      </c>
      <c r="I1347" s="7">
        <v>1594</v>
      </c>
      <c r="J1347" s="7">
        <v>243504</v>
      </c>
      <c r="K1347" s="7">
        <v>32</v>
      </c>
      <c r="L1347" s="8">
        <v>4.0864606401104204</v>
      </c>
      <c r="M1347" s="9">
        <v>36.828655261318097</v>
      </c>
      <c r="N1347" s="10">
        <v>2458.3087758145798</v>
      </c>
      <c r="O1347" s="11"/>
      <c r="P1347" s="12"/>
      <c r="Q1347" s="14"/>
      <c r="AE1347" s="13">
        <f t="shared" si="268"/>
        <v>-0.36</v>
      </c>
      <c r="AF1347" s="13">
        <f t="shared" si="274"/>
        <v>0.55555555555555558</v>
      </c>
      <c r="AG1347" s="13">
        <f t="shared" si="262"/>
        <v>8.43373493975903E-2</v>
      </c>
      <c r="AH1347" s="13">
        <f t="shared" si="263"/>
        <v>0.94612794612794615</v>
      </c>
      <c r="AI1347" s="13">
        <f t="shared" si="269"/>
        <v>0.81437125748502992</v>
      </c>
      <c r="AJ1347" s="13">
        <f t="shared" si="270"/>
        <v>0.31428571428571428</v>
      </c>
      <c r="AK1347" s="13">
        <f t="shared" si="271"/>
        <v>0.26400000000000001</v>
      </c>
      <c r="AL1347" s="13">
        <f t="shared" si="272"/>
        <v>-0.81200000000000006</v>
      </c>
      <c r="AM1347" s="13">
        <f t="shared" si="273"/>
        <v>-1.3752156219920098E-2</v>
      </c>
      <c r="AN1347" s="13">
        <f t="shared" si="264"/>
        <v>-4.0000000000000036E-2</v>
      </c>
      <c r="AO1347" s="13">
        <f t="shared" si="265"/>
        <v>0.2449598444787997</v>
      </c>
      <c r="AP1347" s="13">
        <f t="shared" si="266"/>
        <v>-0.2151277649765978</v>
      </c>
      <c r="AQ1347" s="13">
        <f t="shared" si="267"/>
        <v>0.2449598444788037</v>
      </c>
    </row>
    <row r="1348" spans="1:43" x14ac:dyDescent="0.3">
      <c r="A1348" s="7">
        <v>1346</v>
      </c>
      <c r="B1348" s="7">
        <v>869</v>
      </c>
      <c r="C1348" s="7">
        <v>309</v>
      </c>
      <c r="D1348" s="7">
        <v>2.2400000000000002</v>
      </c>
      <c r="E1348" s="7">
        <v>4.8</v>
      </c>
      <c r="F1348" s="7">
        <v>2.2799999999999998</v>
      </c>
      <c r="G1348" s="7">
        <v>0.2</v>
      </c>
      <c r="H1348" s="7">
        <v>1617</v>
      </c>
      <c r="I1348" s="7">
        <v>2218</v>
      </c>
      <c r="J1348" s="7">
        <v>255038</v>
      </c>
      <c r="K1348" s="7">
        <v>30</v>
      </c>
      <c r="L1348" s="8">
        <v>2.3472061068643</v>
      </c>
      <c r="M1348" s="9">
        <v>37.142684730067401</v>
      </c>
      <c r="N1348" s="10">
        <v>1412.0183403979099</v>
      </c>
      <c r="O1348" s="11"/>
      <c r="P1348" s="12"/>
      <c r="Q1348" s="14"/>
      <c r="AE1348" s="13">
        <f t="shared" si="268"/>
        <v>0.56333333333333324</v>
      </c>
      <c r="AF1348" s="13">
        <f t="shared" si="274"/>
        <v>0.37777777777777777</v>
      </c>
      <c r="AG1348" s="13">
        <f t="shared" ref="AG1348:AG1411" si="275">-1+((D1348-$R$3)*(1+1))/($R$4-$R$3)</f>
        <v>-0.10843373493975905</v>
      </c>
      <c r="AH1348" s="13">
        <f t="shared" ref="AH1348:AH1411" si="276">-1+((E1348-$S$3)*(1+1))/($S$4-$S$3)</f>
        <v>0.59595959595959602</v>
      </c>
      <c r="AI1348" s="13">
        <f t="shared" si="269"/>
        <v>0.26946107784431117</v>
      </c>
      <c r="AJ1348" s="13">
        <f t="shared" si="270"/>
        <v>-0.14285714285714279</v>
      </c>
      <c r="AK1348" s="13">
        <f t="shared" si="271"/>
        <v>-0.76600000000000001</v>
      </c>
      <c r="AL1348" s="13">
        <f t="shared" si="272"/>
        <v>0.43599999999999994</v>
      </c>
      <c r="AM1348" s="13">
        <f t="shared" si="273"/>
        <v>9.6169791001534444E-2</v>
      </c>
      <c r="AN1348" s="13">
        <f t="shared" ref="AN1348:AN1411" si="277">-1+((K1348-$Y$3)*(1+1))/($Y$4-$Y$3)</f>
        <v>-0.19999999999999996</v>
      </c>
      <c r="AO1348" s="13">
        <f t="shared" ref="AO1348:AO1411" si="278">-1+((L1348-$Z$3)*(1+1))/($Z$4-$Z$3)</f>
        <v>-0.29951455321460319</v>
      </c>
      <c r="AP1348" s="13">
        <f t="shared" ref="AP1348:AP1411" si="279">-1+((M1348-$AA$3)*(1+1))/($AA$4-$AA$3)</f>
        <v>-0.19467702388028219</v>
      </c>
      <c r="AQ1348" s="13">
        <f t="shared" ref="AQ1348:AQ1411" si="280">-1+((N1348-$AB$3)*(1+1))/($AB$4-$AB$3)</f>
        <v>-0.29951455321459919</v>
      </c>
    </row>
    <row r="1349" spans="1:43" x14ac:dyDescent="0.3">
      <c r="A1349" s="7">
        <v>1347</v>
      </c>
      <c r="B1349" s="7">
        <v>490</v>
      </c>
      <c r="C1349" s="7">
        <v>290</v>
      </c>
      <c r="D1349" s="7">
        <v>3.86</v>
      </c>
      <c r="E1349" s="7">
        <v>0.6</v>
      </c>
      <c r="F1349" s="7">
        <v>1.0900000000000001</v>
      </c>
      <c r="G1349" s="7">
        <v>0.26</v>
      </c>
      <c r="H1349" s="7">
        <v>1819</v>
      </c>
      <c r="I1349" s="7">
        <v>1837</v>
      </c>
      <c r="J1349" s="7">
        <v>290640</v>
      </c>
      <c r="K1349" s="7">
        <v>34</v>
      </c>
      <c r="L1349" s="8">
        <v>0.27242949347541401</v>
      </c>
      <c r="M1349" s="9">
        <v>30.7235513075778</v>
      </c>
      <c r="N1349" s="10">
        <v>163.88652028794101</v>
      </c>
      <c r="O1349" s="11"/>
      <c r="P1349" s="12"/>
      <c r="Q1349" s="14"/>
      <c r="AE1349" s="13">
        <f t="shared" ref="AE1349:AE1412" si="281">-1+((B1349-$P$3)*(1+1))/($P$4-$P$3)</f>
        <v>-0.7</v>
      </c>
      <c r="AF1349" s="13">
        <f t="shared" si="274"/>
        <v>-0.46666666666666667</v>
      </c>
      <c r="AG1349" s="13">
        <f t="shared" si="275"/>
        <v>0.54216867469879504</v>
      </c>
      <c r="AH1349" s="13">
        <f t="shared" si="276"/>
        <v>-0.81818181818181812</v>
      </c>
      <c r="AI1349" s="13">
        <f t="shared" ref="AI1349:AI1412" si="282">-1+((F1349-$T$3)*(1+1))/($T$4-$T$3)</f>
        <v>-0.44311377245508976</v>
      </c>
      <c r="AJ1349" s="13">
        <f t="shared" ref="AJ1349:AJ1412" si="283">-1+((G1349-$U$3)*(1+1))/($U$4-$U$3)</f>
        <v>0.19999999999999996</v>
      </c>
      <c r="AK1349" s="13">
        <f t="shared" ref="AK1349:AK1412" si="284">-1+((H1349-$V$3)*(1+1))/($V$4-$V$3)</f>
        <v>-0.36199999999999999</v>
      </c>
      <c r="AL1349" s="13">
        <f t="shared" ref="AL1349:AL1412" si="285">-1+((I1349-$W$3)*(1+1))/($W$4-$W$3)</f>
        <v>-0.32599999999999996</v>
      </c>
      <c r="AM1349" s="13">
        <f t="shared" ref="AM1349:AM1412" si="286">-1+((J1349-$X$3)*(1+1))/($X$4-$X$3)</f>
        <v>0.43546588645655637</v>
      </c>
      <c r="AN1349" s="13">
        <f t="shared" si="277"/>
        <v>0.12000000000000011</v>
      </c>
      <c r="AO1349" s="13">
        <f t="shared" si="278"/>
        <v>-0.94902428587856535</v>
      </c>
      <c r="AP1349" s="13">
        <f t="shared" si="279"/>
        <v>-0.61271433804980546</v>
      </c>
      <c r="AQ1349" s="13">
        <f t="shared" si="280"/>
        <v>-0.94902428587856535</v>
      </c>
    </row>
    <row r="1350" spans="1:43" x14ac:dyDescent="0.3">
      <c r="A1350" s="7">
        <v>1348</v>
      </c>
      <c r="B1350" s="7">
        <v>403</v>
      </c>
      <c r="C1350" s="7">
        <v>316</v>
      </c>
      <c r="D1350" s="7">
        <v>0.61</v>
      </c>
      <c r="E1350" s="7">
        <v>5.65</v>
      </c>
      <c r="F1350" s="7">
        <v>2.9</v>
      </c>
      <c r="G1350" s="7">
        <v>0.05</v>
      </c>
      <c r="H1350" s="7">
        <v>2262</v>
      </c>
      <c r="I1350" s="7">
        <v>2261</v>
      </c>
      <c r="J1350" s="7">
        <v>175790</v>
      </c>
      <c r="K1350" s="7">
        <v>20</v>
      </c>
      <c r="L1350" s="8">
        <v>0.94798059921137101</v>
      </c>
      <c r="M1350" s="9">
        <v>31.804920286643501</v>
      </c>
      <c r="N1350" s="10">
        <v>570.28055121076602</v>
      </c>
      <c r="O1350" s="11"/>
      <c r="P1350" s="12"/>
      <c r="Q1350" s="14"/>
      <c r="AE1350" s="13">
        <f t="shared" si="281"/>
        <v>-0.99</v>
      </c>
      <c r="AF1350" s="13">
        <f t="shared" ref="AF1350:AF1413" si="287">-1+((C1350-$Q$3)*(1+1))/($Q$4-$Q$3)</f>
        <v>0.68888888888888888</v>
      </c>
      <c r="AG1350" s="13">
        <f t="shared" si="275"/>
        <v>-0.76305220883534142</v>
      </c>
      <c r="AH1350" s="13">
        <f t="shared" si="276"/>
        <v>0.88215488215488236</v>
      </c>
      <c r="AI1350" s="13">
        <f t="shared" si="282"/>
        <v>0.64071856287425133</v>
      </c>
      <c r="AJ1350" s="13">
        <f t="shared" si="283"/>
        <v>-1</v>
      </c>
      <c r="AK1350" s="13">
        <f t="shared" si="284"/>
        <v>0.52400000000000002</v>
      </c>
      <c r="AL1350" s="13">
        <f t="shared" si="285"/>
        <v>0.52200000000000002</v>
      </c>
      <c r="AM1350" s="13">
        <f t="shared" si="286"/>
        <v>-0.65908376140056601</v>
      </c>
      <c r="AN1350" s="13">
        <f t="shared" si="277"/>
        <v>-1</v>
      </c>
      <c r="AO1350" s="13">
        <f t="shared" si="278"/>
        <v>-0.73754271467909116</v>
      </c>
      <c r="AP1350" s="13">
        <f t="shared" si="279"/>
        <v>-0.54229165731051954</v>
      </c>
      <c r="AQ1350" s="13">
        <f t="shared" si="280"/>
        <v>-0.73754271467909116</v>
      </c>
    </row>
    <row r="1351" spans="1:43" x14ac:dyDescent="0.3">
      <c r="A1351" s="7">
        <v>1349</v>
      </c>
      <c r="B1351" s="7">
        <v>750</v>
      </c>
      <c r="C1351" s="7">
        <v>301</v>
      </c>
      <c r="D1351" s="7">
        <v>4.71</v>
      </c>
      <c r="E1351" s="7">
        <v>4.07</v>
      </c>
      <c r="F1351" s="7">
        <v>1.94</v>
      </c>
      <c r="G1351" s="7">
        <v>0.13</v>
      </c>
      <c r="H1351" s="7">
        <v>2085</v>
      </c>
      <c r="I1351" s="7">
        <v>2314</v>
      </c>
      <c r="J1351" s="7">
        <v>197998</v>
      </c>
      <c r="K1351" s="7">
        <v>32</v>
      </c>
      <c r="L1351" s="8">
        <v>1.2426962629729901</v>
      </c>
      <c r="M1351" s="9">
        <v>32.486683202632101</v>
      </c>
      <c r="N1351" s="10">
        <v>747.57385375328704</v>
      </c>
      <c r="O1351" s="11"/>
      <c r="P1351" s="12"/>
      <c r="Q1351" s="14"/>
      <c r="AE1351" s="13">
        <f t="shared" si="281"/>
        <v>0.16666666666666674</v>
      </c>
      <c r="AF1351" s="13">
        <f t="shared" si="287"/>
        <v>2.2222222222222143E-2</v>
      </c>
      <c r="AG1351" s="13">
        <f t="shared" si="275"/>
        <v>0.88353413654618485</v>
      </c>
      <c r="AH1351" s="13">
        <f t="shared" si="276"/>
        <v>0.35016835016835035</v>
      </c>
      <c r="AI1351" s="13">
        <f t="shared" si="282"/>
        <v>6.5868263473053856E-2</v>
      </c>
      <c r="AJ1351" s="13">
        <f t="shared" si="283"/>
        <v>-0.54285714285714293</v>
      </c>
      <c r="AK1351" s="13">
        <f t="shared" si="284"/>
        <v>0.16999999999999993</v>
      </c>
      <c r="AL1351" s="13">
        <f t="shared" si="285"/>
        <v>0.62799999999999989</v>
      </c>
      <c r="AM1351" s="13">
        <f t="shared" si="286"/>
        <v>-0.44743588521762334</v>
      </c>
      <c r="AN1351" s="13">
        <f t="shared" si="277"/>
        <v>-4.0000000000000036E-2</v>
      </c>
      <c r="AO1351" s="13">
        <f t="shared" si="278"/>
        <v>-0.64528184632997787</v>
      </c>
      <c r="AP1351" s="13">
        <f t="shared" si="279"/>
        <v>-0.49789277672303345</v>
      </c>
      <c r="AQ1351" s="13">
        <f t="shared" si="280"/>
        <v>-0.64528184632997831</v>
      </c>
    </row>
    <row r="1352" spans="1:43" x14ac:dyDescent="0.3">
      <c r="A1352" s="7">
        <v>1350</v>
      </c>
      <c r="B1352" s="7">
        <v>577</v>
      </c>
      <c r="C1352" s="7">
        <v>314</v>
      </c>
      <c r="D1352" s="7">
        <v>0.56999999999999995</v>
      </c>
      <c r="E1352" s="7">
        <v>4.7</v>
      </c>
      <c r="F1352" s="7">
        <v>2.95</v>
      </c>
      <c r="G1352" s="7">
        <v>0.16</v>
      </c>
      <c r="H1352" s="7">
        <v>2248</v>
      </c>
      <c r="I1352" s="7">
        <v>1691</v>
      </c>
      <c r="J1352" s="7">
        <v>261252</v>
      </c>
      <c r="K1352" s="7">
        <v>24</v>
      </c>
      <c r="L1352" s="8">
        <v>2.2631287514032499</v>
      </c>
      <c r="M1352" s="9">
        <v>39.005777119503499</v>
      </c>
      <c r="N1352" s="10">
        <v>1361.4395831358199</v>
      </c>
      <c r="O1352" s="11"/>
      <c r="P1352" s="12"/>
      <c r="Q1352" s="14"/>
      <c r="AE1352" s="13">
        <f t="shared" si="281"/>
        <v>-0.41000000000000003</v>
      </c>
      <c r="AF1352" s="13">
        <f t="shared" si="287"/>
        <v>0.60000000000000009</v>
      </c>
      <c r="AG1352" s="13">
        <f t="shared" si="275"/>
        <v>-0.77911646586345384</v>
      </c>
      <c r="AH1352" s="13">
        <f t="shared" si="276"/>
        <v>0.56228956228956228</v>
      </c>
      <c r="AI1352" s="13">
        <f t="shared" si="282"/>
        <v>0.67065868263473072</v>
      </c>
      <c r="AJ1352" s="13">
        <f t="shared" si="283"/>
        <v>-0.37142857142857144</v>
      </c>
      <c r="AK1352" s="13">
        <f t="shared" si="284"/>
        <v>0.496</v>
      </c>
      <c r="AL1352" s="13">
        <f t="shared" si="285"/>
        <v>-0.61799999999999999</v>
      </c>
      <c r="AM1352" s="13">
        <f t="shared" si="286"/>
        <v>0.15539078805668605</v>
      </c>
      <c r="AN1352" s="13">
        <f t="shared" si="277"/>
        <v>-0.67999999999999994</v>
      </c>
      <c r="AO1352" s="13">
        <f t="shared" si="278"/>
        <v>-0.32583500637384843</v>
      </c>
      <c r="AP1352" s="13">
        <f t="shared" si="279"/>
        <v>-7.334567161381389E-2</v>
      </c>
      <c r="AQ1352" s="13">
        <f t="shared" si="280"/>
        <v>-0.32583500637385066</v>
      </c>
    </row>
    <row r="1353" spans="1:43" x14ac:dyDescent="0.3">
      <c r="A1353" s="7">
        <v>1351</v>
      </c>
      <c r="B1353" s="7">
        <v>446</v>
      </c>
      <c r="C1353" s="7">
        <v>300</v>
      </c>
      <c r="D1353" s="7">
        <v>2.87</v>
      </c>
      <c r="E1353" s="7">
        <v>5.91</v>
      </c>
      <c r="F1353" s="7">
        <v>1.29</v>
      </c>
      <c r="G1353" s="7">
        <v>0.35</v>
      </c>
      <c r="H1353" s="7">
        <v>2331</v>
      </c>
      <c r="I1353" s="7">
        <v>2237</v>
      </c>
      <c r="J1353" s="7">
        <v>335280</v>
      </c>
      <c r="K1353" s="7">
        <v>25</v>
      </c>
      <c r="L1353" s="8">
        <v>1.76920263512432</v>
      </c>
      <c r="M1353" s="9">
        <v>34.035101340200299</v>
      </c>
      <c r="N1353" s="10">
        <v>1064.30643707432</v>
      </c>
      <c r="O1353" s="11"/>
      <c r="P1353" s="12"/>
      <c r="Q1353" s="14"/>
      <c r="AE1353" s="13">
        <f t="shared" si="281"/>
        <v>-0.84666666666666668</v>
      </c>
      <c r="AF1353" s="13">
        <f t="shared" si="287"/>
        <v>-2.2222222222222254E-2</v>
      </c>
      <c r="AG1353" s="13">
        <f t="shared" si="275"/>
        <v>0.14457831325301207</v>
      </c>
      <c r="AH1353" s="13">
        <f t="shared" si="276"/>
        <v>0.96969696969696972</v>
      </c>
      <c r="AI1353" s="13">
        <f t="shared" si="282"/>
        <v>-0.32335329341317354</v>
      </c>
      <c r="AJ1353" s="13">
        <f t="shared" si="283"/>
        <v>0.71428571428571397</v>
      </c>
      <c r="AK1353" s="13">
        <f t="shared" si="284"/>
        <v>0.66199999999999992</v>
      </c>
      <c r="AL1353" s="13">
        <f t="shared" si="285"/>
        <v>0.47399999999999998</v>
      </c>
      <c r="AM1353" s="13">
        <f t="shared" si="286"/>
        <v>0.86089641567154929</v>
      </c>
      <c r="AN1353" s="13">
        <f t="shared" si="277"/>
        <v>-0.6</v>
      </c>
      <c r="AO1353" s="13">
        <f t="shared" si="278"/>
        <v>-0.48045879462644225</v>
      </c>
      <c r="AP1353" s="13">
        <f t="shared" si="279"/>
        <v>-0.39705415617457052</v>
      </c>
      <c r="AQ1353" s="13">
        <f t="shared" si="280"/>
        <v>-0.48045879462644425</v>
      </c>
    </row>
    <row r="1354" spans="1:43" x14ac:dyDescent="0.3">
      <c r="A1354" s="7">
        <v>1352</v>
      </c>
      <c r="B1354" s="7">
        <v>874</v>
      </c>
      <c r="C1354" s="7">
        <v>281</v>
      </c>
      <c r="D1354" s="7">
        <v>1.1499999999999999</v>
      </c>
      <c r="E1354" s="7">
        <v>3.44</v>
      </c>
      <c r="F1354" s="7">
        <v>0.6</v>
      </c>
      <c r="G1354" s="7">
        <v>0.2</v>
      </c>
      <c r="H1354" s="7">
        <v>2470</v>
      </c>
      <c r="I1354" s="7">
        <v>1639</v>
      </c>
      <c r="J1354" s="7">
        <v>197118</v>
      </c>
      <c r="K1354" s="7">
        <v>28</v>
      </c>
      <c r="L1354" s="8">
        <v>0.52802560084515104</v>
      </c>
      <c r="M1354" s="9">
        <v>37.444895400189701</v>
      </c>
      <c r="N1354" s="10">
        <v>317.646511915828</v>
      </c>
      <c r="O1354" s="11"/>
      <c r="P1354" s="12"/>
      <c r="Q1354" s="14"/>
      <c r="AE1354" s="13">
        <f t="shared" si="281"/>
        <v>0.58000000000000007</v>
      </c>
      <c r="AF1354" s="13">
        <f t="shared" si="287"/>
        <v>-0.8666666666666667</v>
      </c>
      <c r="AG1354" s="13">
        <f t="shared" si="275"/>
        <v>-0.54618473895582342</v>
      </c>
      <c r="AH1354" s="13">
        <f t="shared" si="276"/>
        <v>0.13804713804713797</v>
      </c>
      <c r="AI1354" s="13">
        <f t="shared" si="282"/>
        <v>-0.73652694610778446</v>
      </c>
      <c r="AJ1354" s="13">
        <f t="shared" si="283"/>
        <v>-0.14285714285714279</v>
      </c>
      <c r="AK1354" s="13">
        <f t="shared" si="284"/>
        <v>0.94</v>
      </c>
      <c r="AL1354" s="13">
        <f t="shared" si="285"/>
        <v>-0.72199999999999998</v>
      </c>
      <c r="AM1354" s="13">
        <f t="shared" si="286"/>
        <v>-0.45582250855340278</v>
      </c>
      <c r="AN1354" s="13">
        <f t="shared" si="277"/>
        <v>-0.36</v>
      </c>
      <c r="AO1354" s="13">
        <f t="shared" si="278"/>
        <v>-0.8690098118882752</v>
      </c>
      <c r="AP1354" s="13">
        <f t="shared" si="279"/>
        <v>-0.17499596593425493</v>
      </c>
      <c r="AQ1354" s="13">
        <f t="shared" si="280"/>
        <v>-0.86900981188827531</v>
      </c>
    </row>
    <row r="1355" spans="1:43" x14ac:dyDescent="0.3">
      <c r="A1355" s="7">
        <v>1353</v>
      </c>
      <c r="B1355" s="7">
        <v>922</v>
      </c>
      <c r="C1355" s="7">
        <v>323</v>
      </c>
      <c r="D1355" s="7">
        <v>4.34</v>
      </c>
      <c r="E1355" s="7">
        <v>3.22</v>
      </c>
      <c r="F1355" s="7">
        <v>0.64</v>
      </c>
      <c r="G1355" s="7">
        <v>0.37</v>
      </c>
      <c r="H1355" s="7">
        <v>2346</v>
      </c>
      <c r="I1355" s="7">
        <v>2006</v>
      </c>
      <c r="J1355" s="7">
        <v>283865</v>
      </c>
      <c r="K1355" s="7">
        <v>26</v>
      </c>
      <c r="L1355" s="8">
        <v>0.76639322934168297</v>
      </c>
      <c r="M1355" s="9">
        <v>38.732675380630198</v>
      </c>
      <c r="N1355" s="10">
        <v>461.04229731786199</v>
      </c>
      <c r="O1355" s="11"/>
      <c r="P1355" s="12"/>
      <c r="Q1355" s="14"/>
      <c r="AE1355" s="13">
        <f t="shared" si="281"/>
        <v>0.74</v>
      </c>
      <c r="AF1355" s="13">
        <f t="shared" si="287"/>
        <v>1</v>
      </c>
      <c r="AG1355" s="13">
        <f t="shared" si="275"/>
        <v>0.73493975903614461</v>
      </c>
      <c r="AH1355" s="13">
        <f t="shared" si="276"/>
        <v>6.3973063973064015E-2</v>
      </c>
      <c r="AI1355" s="13">
        <f t="shared" si="282"/>
        <v>-0.71257485029940115</v>
      </c>
      <c r="AJ1355" s="13">
        <f t="shared" si="283"/>
        <v>0.82857142857142851</v>
      </c>
      <c r="AK1355" s="13">
        <f t="shared" si="284"/>
        <v>0.69199999999999995</v>
      </c>
      <c r="AL1355" s="13">
        <f t="shared" si="285"/>
        <v>1.2000000000000011E-2</v>
      </c>
      <c r="AM1355" s="13">
        <f t="shared" si="286"/>
        <v>0.37089841702484527</v>
      </c>
      <c r="AN1355" s="13">
        <f t="shared" si="277"/>
        <v>-0.52</v>
      </c>
      <c r="AO1355" s="13">
        <f t="shared" si="278"/>
        <v>-0.79438872079758527</v>
      </c>
      <c r="AP1355" s="13">
        <f t="shared" si="279"/>
        <v>-9.1131050090857979E-2</v>
      </c>
      <c r="AQ1355" s="13">
        <f t="shared" si="280"/>
        <v>-0.79438872079758538</v>
      </c>
    </row>
    <row r="1356" spans="1:43" x14ac:dyDescent="0.3">
      <c r="A1356" s="7">
        <v>1354</v>
      </c>
      <c r="B1356" s="7">
        <v>856</v>
      </c>
      <c r="C1356" s="7">
        <v>306</v>
      </c>
      <c r="D1356" s="7">
        <v>3.99</v>
      </c>
      <c r="E1356" s="7">
        <v>1.1200000000000001</v>
      </c>
      <c r="F1356" s="7">
        <v>3.24</v>
      </c>
      <c r="G1356" s="7">
        <v>7.0000000000000007E-2</v>
      </c>
      <c r="H1356" s="7">
        <v>2355</v>
      </c>
      <c r="I1356" s="7">
        <v>1675</v>
      </c>
      <c r="J1356" s="7">
        <v>185632</v>
      </c>
      <c r="K1356" s="7">
        <v>38</v>
      </c>
      <c r="L1356" s="8">
        <v>0.60845834212403704</v>
      </c>
      <c r="M1356" s="9">
        <v>34.0333450357044</v>
      </c>
      <c r="N1356" s="10">
        <v>366.03276377591402</v>
      </c>
      <c r="O1356" s="11"/>
      <c r="P1356" s="12"/>
      <c r="Q1356" s="14"/>
      <c r="AE1356" s="13">
        <f t="shared" si="281"/>
        <v>0.52</v>
      </c>
      <c r="AF1356" s="13">
        <f t="shared" si="287"/>
        <v>0.24444444444444446</v>
      </c>
      <c r="AG1356" s="13">
        <f t="shared" si="275"/>
        <v>0.59437751004016048</v>
      </c>
      <c r="AH1356" s="13">
        <f t="shared" si="276"/>
        <v>-0.64309764309764317</v>
      </c>
      <c r="AI1356" s="13">
        <f t="shared" si="282"/>
        <v>0.84431137724550909</v>
      </c>
      <c r="AJ1356" s="13">
        <f t="shared" si="283"/>
        <v>-0.88571428571428568</v>
      </c>
      <c r="AK1356" s="13">
        <f t="shared" si="284"/>
        <v>0.71</v>
      </c>
      <c r="AL1356" s="13">
        <f t="shared" si="285"/>
        <v>-0.65</v>
      </c>
      <c r="AM1356" s="13">
        <f t="shared" si="286"/>
        <v>-0.56528700359290562</v>
      </c>
      <c r="AN1356" s="13">
        <f t="shared" si="277"/>
        <v>0.43999999999999995</v>
      </c>
      <c r="AO1356" s="13">
        <f t="shared" si="278"/>
        <v>-0.84383030680403937</v>
      </c>
      <c r="AP1356" s="13">
        <f t="shared" si="279"/>
        <v>-0.39716853311083378</v>
      </c>
      <c r="AQ1356" s="13">
        <f t="shared" si="280"/>
        <v>-0.84383030680403914</v>
      </c>
    </row>
    <row r="1357" spans="1:43" x14ac:dyDescent="0.3">
      <c r="A1357" s="7">
        <v>1355</v>
      </c>
      <c r="B1357" s="7">
        <v>835</v>
      </c>
      <c r="C1357" s="7">
        <v>305</v>
      </c>
      <c r="D1357" s="7">
        <v>1.45</v>
      </c>
      <c r="E1357" s="7">
        <v>4.8899999999999997</v>
      </c>
      <c r="F1357" s="7">
        <v>2.3199999999999998</v>
      </c>
      <c r="G1357" s="7">
        <v>0.23</v>
      </c>
      <c r="H1357" s="7">
        <v>2239</v>
      </c>
      <c r="I1357" s="7">
        <v>1561</v>
      </c>
      <c r="J1357" s="7">
        <v>262621</v>
      </c>
      <c r="K1357" s="7">
        <v>27</v>
      </c>
      <c r="L1357" s="8">
        <v>2.6771127954992799</v>
      </c>
      <c r="M1357" s="9">
        <v>38.427312710052298</v>
      </c>
      <c r="N1357" s="10">
        <v>1610.48165114433</v>
      </c>
      <c r="O1357" s="11"/>
      <c r="P1357" s="12"/>
      <c r="Q1357" s="14"/>
      <c r="AE1357" s="13">
        <f t="shared" si="281"/>
        <v>0.44999999999999996</v>
      </c>
      <c r="AF1357" s="13">
        <f t="shared" si="287"/>
        <v>0.19999999999999996</v>
      </c>
      <c r="AG1357" s="13">
        <f t="shared" si="275"/>
        <v>-0.42570281124498</v>
      </c>
      <c r="AH1357" s="13">
        <f t="shared" si="276"/>
        <v>0.62626262626262608</v>
      </c>
      <c r="AI1357" s="13">
        <f t="shared" si="282"/>
        <v>0.29341317365269459</v>
      </c>
      <c r="AJ1357" s="13">
        <f t="shared" si="283"/>
        <v>2.857142857142847E-2</v>
      </c>
      <c r="AK1357" s="13">
        <f t="shared" si="284"/>
        <v>0.47799999999999998</v>
      </c>
      <c r="AL1357" s="13">
        <f t="shared" si="285"/>
        <v>-0.878</v>
      </c>
      <c r="AM1357" s="13">
        <f t="shared" si="286"/>
        <v>0.16843770549609727</v>
      </c>
      <c r="AN1357" s="13">
        <f t="shared" si="277"/>
        <v>-0.43999999999999995</v>
      </c>
      <c r="AO1357" s="13">
        <f t="shared" si="278"/>
        <v>-0.19623711902887497</v>
      </c>
      <c r="AP1357" s="13">
        <f t="shared" si="279"/>
        <v>-0.11101737777004017</v>
      </c>
      <c r="AQ1357" s="13">
        <f t="shared" si="280"/>
        <v>-0.19623711902887708</v>
      </c>
    </row>
    <row r="1358" spans="1:43" x14ac:dyDescent="0.3">
      <c r="A1358" s="7">
        <v>1356</v>
      </c>
      <c r="B1358" s="7">
        <v>871</v>
      </c>
      <c r="C1358" s="7">
        <v>287</v>
      </c>
      <c r="D1358" s="7">
        <v>0.18</v>
      </c>
      <c r="E1358" s="7">
        <v>1.41</v>
      </c>
      <c r="F1358" s="7">
        <v>3.18</v>
      </c>
      <c r="G1358" s="7">
        <v>0.4</v>
      </c>
      <c r="H1358" s="7">
        <v>1869</v>
      </c>
      <c r="I1358" s="7">
        <v>2110</v>
      </c>
      <c r="J1358" s="7">
        <v>331613</v>
      </c>
      <c r="K1358" s="7">
        <v>23</v>
      </c>
      <c r="L1358" s="8">
        <v>2.56813876056373</v>
      </c>
      <c r="M1358" s="9">
        <v>43.679899996413901</v>
      </c>
      <c r="N1358" s="10">
        <v>1544.92569697986</v>
      </c>
      <c r="O1358" s="11"/>
      <c r="P1358" s="12"/>
      <c r="Q1358" s="14"/>
      <c r="AE1358" s="13">
        <f t="shared" si="281"/>
        <v>0.57000000000000006</v>
      </c>
      <c r="AF1358" s="13">
        <f t="shared" si="287"/>
        <v>-0.6</v>
      </c>
      <c r="AG1358" s="13">
        <f t="shared" si="275"/>
        <v>-0.93574297188755018</v>
      </c>
      <c r="AH1358" s="13">
        <f t="shared" si="276"/>
        <v>-0.54545454545454553</v>
      </c>
      <c r="AI1358" s="13">
        <f t="shared" si="282"/>
        <v>0.80838323353293418</v>
      </c>
      <c r="AJ1358" s="13">
        <f t="shared" si="283"/>
        <v>1</v>
      </c>
      <c r="AK1358" s="13">
        <f t="shared" si="284"/>
        <v>-0.26200000000000001</v>
      </c>
      <c r="AL1358" s="13">
        <f t="shared" si="285"/>
        <v>0.21999999999999997</v>
      </c>
      <c r="AM1358" s="13">
        <f t="shared" si="286"/>
        <v>0.82594897502120479</v>
      </c>
      <c r="AN1358" s="13">
        <f t="shared" si="277"/>
        <v>-0.76</v>
      </c>
      <c r="AO1358" s="13">
        <f t="shared" si="278"/>
        <v>-0.23035148866344135</v>
      </c>
      <c r="AP1358" s="13">
        <f t="shared" si="279"/>
        <v>0.23105020941215271</v>
      </c>
      <c r="AQ1358" s="13">
        <f t="shared" si="280"/>
        <v>-0.23035148866344379</v>
      </c>
    </row>
    <row r="1359" spans="1:43" x14ac:dyDescent="0.3">
      <c r="A1359" s="7">
        <v>1357</v>
      </c>
      <c r="B1359" s="7">
        <v>539</v>
      </c>
      <c r="C1359" s="7">
        <v>306</v>
      </c>
      <c r="D1359" s="7">
        <v>4.9800000000000004</v>
      </c>
      <c r="E1359" s="7">
        <v>3.45</v>
      </c>
      <c r="F1359" s="7">
        <v>1.64</v>
      </c>
      <c r="G1359" s="7">
        <v>0.4</v>
      </c>
      <c r="H1359" s="7">
        <v>1861</v>
      </c>
      <c r="I1359" s="7">
        <v>2296</v>
      </c>
      <c r="J1359" s="7">
        <v>156638</v>
      </c>
      <c r="K1359" s="7">
        <v>24</v>
      </c>
      <c r="L1359" s="8">
        <v>1.8310497859819801</v>
      </c>
      <c r="M1359" s="9">
        <v>35.465339199213197</v>
      </c>
      <c r="N1359" s="10">
        <v>1101.5120795856401</v>
      </c>
      <c r="O1359" s="11"/>
      <c r="P1359" s="12"/>
      <c r="Q1359" s="14"/>
      <c r="AE1359" s="13">
        <f t="shared" si="281"/>
        <v>-0.53666666666666663</v>
      </c>
      <c r="AF1359" s="13">
        <f t="shared" si="287"/>
        <v>0.24444444444444446</v>
      </c>
      <c r="AG1359" s="13">
        <f t="shared" si="275"/>
        <v>0.9919678714859439</v>
      </c>
      <c r="AH1359" s="13">
        <f t="shared" si="276"/>
        <v>0.14141414141414144</v>
      </c>
      <c r="AI1359" s="13">
        <f t="shared" si="282"/>
        <v>-0.11377245508982037</v>
      </c>
      <c r="AJ1359" s="13">
        <f t="shared" si="283"/>
        <v>1</v>
      </c>
      <c r="AK1359" s="13">
        <f t="shared" si="284"/>
        <v>-0.27800000000000002</v>
      </c>
      <c r="AL1359" s="13">
        <f t="shared" si="285"/>
        <v>0.59200000000000008</v>
      </c>
      <c r="AM1359" s="13">
        <f t="shared" si="286"/>
        <v>-0.84160718199925666</v>
      </c>
      <c r="AN1359" s="13">
        <f t="shared" si="277"/>
        <v>-0.67999999999999994</v>
      </c>
      <c r="AO1359" s="13">
        <f t="shared" si="278"/>
        <v>-0.46109751680965916</v>
      </c>
      <c r="AP1359" s="13">
        <f t="shared" si="279"/>
        <v>-0.30391186517457536</v>
      </c>
      <c r="AQ1359" s="13">
        <f t="shared" si="280"/>
        <v>-0.46109751680965927</v>
      </c>
    </row>
    <row r="1360" spans="1:43" x14ac:dyDescent="0.3">
      <c r="A1360" s="7">
        <v>1358</v>
      </c>
      <c r="B1360" s="7">
        <v>621</v>
      </c>
      <c r="C1360" s="7">
        <v>280</v>
      </c>
      <c r="D1360" s="7">
        <v>4.1500000000000004</v>
      </c>
      <c r="E1360" s="7">
        <v>5.81</v>
      </c>
      <c r="F1360" s="7">
        <v>0.53</v>
      </c>
      <c r="G1360" s="7">
        <v>0.1</v>
      </c>
      <c r="H1360" s="7">
        <v>1739</v>
      </c>
      <c r="I1360" s="7">
        <v>1561</v>
      </c>
      <c r="J1360" s="7">
        <v>267488</v>
      </c>
      <c r="K1360" s="7">
        <v>26</v>
      </c>
      <c r="L1360" s="8">
        <v>0.34001126150530597</v>
      </c>
      <c r="M1360" s="9">
        <v>28.791320053038699</v>
      </c>
      <c r="N1360" s="10">
        <v>204.541959814812</v>
      </c>
      <c r="O1360" s="11"/>
      <c r="P1360" s="12"/>
      <c r="Q1360" s="14"/>
      <c r="AE1360" s="13">
        <f t="shared" si="281"/>
        <v>-0.26333333333333331</v>
      </c>
      <c r="AF1360" s="13">
        <f t="shared" si="287"/>
        <v>-0.91111111111111109</v>
      </c>
      <c r="AG1360" s="13">
        <f t="shared" si="275"/>
        <v>0.65863453815261064</v>
      </c>
      <c r="AH1360" s="13">
        <f t="shared" si="276"/>
        <v>0.93602693602693599</v>
      </c>
      <c r="AI1360" s="13">
        <f t="shared" si="282"/>
        <v>-0.77844311377245512</v>
      </c>
      <c r="AJ1360" s="13">
        <f t="shared" si="283"/>
        <v>-0.7142857142857143</v>
      </c>
      <c r="AK1360" s="13">
        <f t="shared" si="284"/>
        <v>-0.52200000000000002</v>
      </c>
      <c r="AL1360" s="13">
        <f t="shared" si="285"/>
        <v>-0.878</v>
      </c>
      <c r="AM1360" s="13">
        <f t="shared" si="286"/>
        <v>0.21482145069523195</v>
      </c>
      <c r="AN1360" s="13">
        <f t="shared" si="277"/>
        <v>-0.52</v>
      </c>
      <c r="AO1360" s="13">
        <f t="shared" si="278"/>
        <v>-0.92786778363018296</v>
      </c>
      <c r="AP1360" s="13">
        <f t="shared" si="279"/>
        <v>-0.73854826466238832</v>
      </c>
      <c r="AQ1360" s="13">
        <f t="shared" si="280"/>
        <v>-0.92786778363018307</v>
      </c>
    </row>
    <row r="1361" spans="1:43" x14ac:dyDescent="0.3">
      <c r="A1361" s="7">
        <v>1359</v>
      </c>
      <c r="B1361" s="7">
        <v>931</v>
      </c>
      <c r="C1361" s="7">
        <v>319</v>
      </c>
      <c r="D1361" s="7">
        <v>4.91</v>
      </c>
      <c r="E1361" s="7">
        <v>2.99</v>
      </c>
      <c r="F1361" s="7">
        <v>2.92</v>
      </c>
      <c r="G1361" s="7">
        <v>0.3</v>
      </c>
      <c r="H1361" s="7">
        <v>1572</v>
      </c>
      <c r="I1361" s="7">
        <v>1664</v>
      </c>
      <c r="J1361" s="7">
        <v>326341</v>
      </c>
      <c r="K1361" s="7">
        <v>21</v>
      </c>
      <c r="L1361" s="8">
        <v>2.8832832892666098</v>
      </c>
      <c r="M1361" s="9">
        <v>37.167557785579604</v>
      </c>
      <c r="N1361" s="10">
        <v>1734.5084750338101</v>
      </c>
      <c r="O1361" s="11"/>
      <c r="P1361" s="12"/>
      <c r="Q1361" s="14"/>
      <c r="AE1361" s="13">
        <f t="shared" si="281"/>
        <v>0.77</v>
      </c>
      <c r="AF1361" s="13">
        <f t="shared" si="287"/>
        <v>0.82222222222222219</v>
      </c>
      <c r="AG1361" s="13">
        <f t="shared" si="275"/>
        <v>0.96385542168674698</v>
      </c>
      <c r="AH1361" s="13">
        <f t="shared" si="276"/>
        <v>-1.3468013468013518E-2</v>
      </c>
      <c r="AI1361" s="13">
        <f t="shared" si="282"/>
        <v>0.65269461077844304</v>
      </c>
      <c r="AJ1361" s="13">
        <f t="shared" si="283"/>
        <v>0.42857142857142838</v>
      </c>
      <c r="AK1361" s="13">
        <f t="shared" si="284"/>
        <v>-0.85599999999999998</v>
      </c>
      <c r="AL1361" s="13">
        <f t="shared" si="285"/>
        <v>-0.67199999999999993</v>
      </c>
      <c r="AM1361" s="13">
        <f t="shared" si="286"/>
        <v>0.77570547703685344</v>
      </c>
      <c r="AN1361" s="13">
        <f t="shared" si="277"/>
        <v>-0.92</v>
      </c>
      <c r="AO1361" s="13">
        <f t="shared" si="278"/>
        <v>-0.13169535514650177</v>
      </c>
      <c r="AP1361" s="13">
        <f t="shared" si="279"/>
        <v>-0.19305720004470317</v>
      </c>
      <c r="AQ1361" s="13">
        <f t="shared" si="280"/>
        <v>-0.13169535514650166</v>
      </c>
    </row>
    <row r="1362" spans="1:43" x14ac:dyDescent="0.3">
      <c r="A1362" s="7">
        <v>1360</v>
      </c>
      <c r="B1362" s="7">
        <v>876</v>
      </c>
      <c r="C1362" s="7">
        <v>311</v>
      </c>
      <c r="D1362" s="7">
        <v>2.73</v>
      </c>
      <c r="E1362" s="7">
        <v>3.53</v>
      </c>
      <c r="F1362" s="7">
        <v>0.82</v>
      </c>
      <c r="G1362" s="7">
        <v>0.37</v>
      </c>
      <c r="H1362" s="7">
        <v>2431</v>
      </c>
      <c r="I1362" s="7">
        <v>2041</v>
      </c>
      <c r="J1362" s="7">
        <v>206504</v>
      </c>
      <c r="K1362" s="7">
        <v>33</v>
      </c>
      <c r="L1362" s="8">
        <v>1.0536165599302201</v>
      </c>
      <c r="M1362" s="9">
        <v>38.736825701043799</v>
      </c>
      <c r="N1362" s="10">
        <v>633.82840646913098</v>
      </c>
      <c r="O1362" s="11"/>
      <c r="P1362" s="12"/>
      <c r="Q1362" s="14"/>
      <c r="AE1362" s="13">
        <f t="shared" si="281"/>
        <v>0.58666666666666667</v>
      </c>
      <c r="AF1362" s="13">
        <f t="shared" si="287"/>
        <v>0.46666666666666656</v>
      </c>
      <c r="AG1362" s="13">
        <f t="shared" si="275"/>
        <v>8.8353413654618462E-2</v>
      </c>
      <c r="AH1362" s="13">
        <f t="shared" si="276"/>
        <v>0.16835016835016825</v>
      </c>
      <c r="AI1362" s="13">
        <f t="shared" si="282"/>
        <v>-0.60479041916167664</v>
      </c>
      <c r="AJ1362" s="13">
        <f t="shared" si="283"/>
        <v>0.82857142857142851</v>
      </c>
      <c r="AK1362" s="13">
        <f t="shared" si="284"/>
        <v>0.8620000000000001</v>
      </c>
      <c r="AL1362" s="13">
        <f t="shared" si="285"/>
        <v>8.2000000000000073E-2</v>
      </c>
      <c r="AM1362" s="13">
        <f t="shared" si="286"/>
        <v>-0.36637154647428261</v>
      </c>
      <c r="AN1362" s="13">
        <f t="shared" si="277"/>
        <v>4.0000000000000036E-2</v>
      </c>
      <c r="AO1362" s="13">
        <f t="shared" si="278"/>
        <v>-0.7044733306483294</v>
      </c>
      <c r="AP1362" s="13">
        <f t="shared" si="279"/>
        <v>-9.0860766131255932E-2</v>
      </c>
      <c r="AQ1362" s="13">
        <f t="shared" si="280"/>
        <v>-0.7044733306483304</v>
      </c>
    </row>
    <row r="1363" spans="1:43" x14ac:dyDescent="0.3">
      <c r="A1363" s="7">
        <v>1361</v>
      </c>
      <c r="B1363" s="7">
        <v>690</v>
      </c>
      <c r="C1363" s="7">
        <v>294</v>
      </c>
      <c r="D1363" s="7">
        <v>4.29</v>
      </c>
      <c r="E1363" s="7">
        <v>1.59</v>
      </c>
      <c r="F1363" s="7">
        <v>1.62</v>
      </c>
      <c r="G1363" s="7">
        <v>0.3</v>
      </c>
      <c r="H1363" s="7">
        <v>2261</v>
      </c>
      <c r="I1363" s="7">
        <v>2227</v>
      </c>
      <c r="J1363" s="7">
        <v>188309</v>
      </c>
      <c r="K1363" s="7">
        <v>23</v>
      </c>
      <c r="L1363" s="8">
        <v>0.99522194161016397</v>
      </c>
      <c r="M1363" s="9">
        <v>35.7599525797024</v>
      </c>
      <c r="N1363" s="10">
        <v>598.69971802233601</v>
      </c>
      <c r="O1363" s="11"/>
      <c r="P1363" s="12"/>
      <c r="Q1363" s="14"/>
      <c r="AE1363" s="13">
        <f t="shared" si="281"/>
        <v>-3.3333333333333326E-2</v>
      </c>
      <c r="AF1363" s="13">
        <f t="shared" si="287"/>
        <v>-0.28888888888888886</v>
      </c>
      <c r="AG1363" s="13">
        <f t="shared" si="275"/>
        <v>0.71485943775100402</v>
      </c>
      <c r="AH1363" s="13">
        <f t="shared" si="276"/>
        <v>-0.48484848484848486</v>
      </c>
      <c r="AI1363" s="13">
        <f t="shared" si="282"/>
        <v>-0.12574850299401186</v>
      </c>
      <c r="AJ1363" s="13">
        <f t="shared" si="283"/>
        <v>0.42857142857142838</v>
      </c>
      <c r="AK1363" s="13">
        <f t="shared" si="284"/>
        <v>0.52200000000000002</v>
      </c>
      <c r="AL1363" s="13">
        <f t="shared" si="285"/>
        <v>0.45399999999999996</v>
      </c>
      <c r="AM1363" s="13">
        <f t="shared" si="286"/>
        <v>-0.53977451419531297</v>
      </c>
      <c r="AN1363" s="13">
        <f t="shared" si="277"/>
        <v>-0.76</v>
      </c>
      <c r="AO1363" s="13">
        <f t="shared" si="278"/>
        <v>-0.72275379163353559</v>
      </c>
      <c r="AP1363" s="13">
        <f t="shared" si="279"/>
        <v>-0.2847255703599797</v>
      </c>
      <c r="AQ1363" s="13">
        <f t="shared" si="280"/>
        <v>-0.72275379163353559</v>
      </c>
    </row>
    <row r="1364" spans="1:43" x14ac:dyDescent="0.3">
      <c r="A1364" s="7">
        <v>1362</v>
      </c>
      <c r="B1364" s="7">
        <v>962</v>
      </c>
      <c r="C1364" s="7">
        <v>279</v>
      </c>
      <c r="D1364" s="7">
        <v>3.11</v>
      </c>
      <c r="E1364" s="7">
        <v>1.01</v>
      </c>
      <c r="F1364" s="7">
        <v>2.68</v>
      </c>
      <c r="G1364" s="7">
        <v>0.08</v>
      </c>
      <c r="H1364" s="7">
        <v>1907</v>
      </c>
      <c r="I1364" s="7">
        <v>2359</v>
      </c>
      <c r="J1364" s="7">
        <v>212799</v>
      </c>
      <c r="K1364" s="7">
        <v>44</v>
      </c>
      <c r="L1364" s="8">
        <v>0.57181098021460597</v>
      </c>
      <c r="M1364" s="9">
        <v>34.996768396341899</v>
      </c>
      <c r="N1364" s="10">
        <v>343.98666096799002</v>
      </c>
      <c r="O1364" s="11"/>
      <c r="P1364" s="12"/>
      <c r="Q1364" s="14"/>
      <c r="AE1364" s="13">
        <f t="shared" si="281"/>
        <v>0.87333333333333329</v>
      </c>
      <c r="AF1364" s="13">
        <f t="shared" si="287"/>
        <v>-0.9555555555555556</v>
      </c>
      <c r="AG1364" s="13">
        <f t="shared" si="275"/>
        <v>0.24096385542168663</v>
      </c>
      <c r="AH1364" s="13">
        <f t="shared" si="276"/>
        <v>-0.68013468013468015</v>
      </c>
      <c r="AI1364" s="13">
        <f t="shared" si="282"/>
        <v>0.50898203592814384</v>
      </c>
      <c r="AJ1364" s="13">
        <f t="shared" si="283"/>
        <v>-0.82857142857142863</v>
      </c>
      <c r="AK1364" s="13">
        <f t="shared" si="284"/>
        <v>-0.18600000000000005</v>
      </c>
      <c r="AL1364" s="13">
        <f t="shared" si="285"/>
        <v>0.71799999999999997</v>
      </c>
      <c r="AM1364" s="13">
        <f t="shared" si="286"/>
        <v>-0.30637859886208774</v>
      </c>
      <c r="AN1364" s="13">
        <f t="shared" si="277"/>
        <v>0.91999999999999993</v>
      </c>
      <c r="AO1364" s="13">
        <f t="shared" si="278"/>
        <v>-0.85530277959124479</v>
      </c>
      <c r="AP1364" s="13">
        <f t="shared" si="279"/>
        <v>-0.33442689999910535</v>
      </c>
      <c r="AQ1364" s="13">
        <f t="shared" si="280"/>
        <v>-0.85530277959124479</v>
      </c>
    </row>
    <row r="1365" spans="1:43" x14ac:dyDescent="0.3">
      <c r="A1365" s="7">
        <v>1363</v>
      </c>
      <c r="B1365" s="7">
        <v>745</v>
      </c>
      <c r="C1365" s="7">
        <v>314</v>
      </c>
      <c r="D1365" s="7">
        <v>0.96</v>
      </c>
      <c r="E1365" s="7">
        <v>0.79</v>
      </c>
      <c r="F1365" s="7">
        <v>3.45</v>
      </c>
      <c r="G1365" s="7">
        <v>0.05</v>
      </c>
      <c r="H1365" s="7">
        <v>2021</v>
      </c>
      <c r="I1365" s="7">
        <v>2000</v>
      </c>
      <c r="J1365" s="7">
        <v>211960</v>
      </c>
      <c r="K1365" s="7">
        <v>37</v>
      </c>
      <c r="L1365" s="8">
        <v>0.39782586957084798</v>
      </c>
      <c r="M1365" s="9">
        <v>37.890935363100901</v>
      </c>
      <c r="N1365" s="10">
        <v>239.32172912979601</v>
      </c>
      <c r="O1365" s="11"/>
      <c r="P1365" s="12"/>
      <c r="Q1365" s="14"/>
      <c r="AE1365" s="13">
        <f t="shared" si="281"/>
        <v>0.14999999999999991</v>
      </c>
      <c r="AF1365" s="13">
        <f t="shared" si="287"/>
        <v>0.60000000000000009</v>
      </c>
      <c r="AG1365" s="13">
        <f t="shared" si="275"/>
        <v>-0.62248995983935751</v>
      </c>
      <c r="AH1365" s="13">
        <f t="shared" si="276"/>
        <v>-0.75420875420875422</v>
      </c>
      <c r="AI1365" s="13">
        <f t="shared" si="282"/>
        <v>0.97005988023952106</v>
      </c>
      <c r="AJ1365" s="13">
        <f t="shared" si="283"/>
        <v>-1</v>
      </c>
      <c r="AK1365" s="13">
        <f t="shared" si="284"/>
        <v>4.2000000000000037E-2</v>
      </c>
      <c r="AL1365" s="13">
        <f t="shared" si="285"/>
        <v>0</v>
      </c>
      <c r="AM1365" s="13">
        <f t="shared" si="286"/>
        <v>-0.31437448179245009</v>
      </c>
      <c r="AN1365" s="13">
        <f t="shared" si="277"/>
        <v>0.3600000000000001</v>
      </c>
      <c r="AO1365" s="13">
        <f t="shared" si="278"/>
        <v>-0.90976889511061998</v>
      </c>
      <c r="AP1365" s="13">
        <f t="shared" si="279"/>
        <v>-0.14594822135016516</v>
      </c>
      <c r="AQ1365" s="13">
        <f t="shared" si="280"/>
        <v>-0.90976889511061998</v>
      </c>
    </row>
    <row r="1366" spans="1:43" x14ac:dyDescent="0.3">
      <c r="A1366" s="7">
        <v>1364</v>
      </c>
      <c r="B1366" s="7">
        <v>656</v>
      </c>
      <c r="C1366" s="7">
        <v>311</v>
      </c>
      <c r="D1366" s="7">
        <v>0.92</v>
      </c>
      <c r="E1366" s="7">
        <v>3.26</v>
      </c>
      <c r="F1366" s="7">
        <v>2.73</v>
      </c>
      <c r="G1366" s="7">
        <v>0.36</v>
      </c>
      <c r="H1366" s="7">
        <v>2024</v>
      </c>
      <c r="I1366" s="7">
        <v>1673</v>
      </c>
      <c r="J1366" s="7">
        <v>265440</v>
      </c>
      <c r="K1366" s="7">
        <v>44</v>
      </c>
      <c r="L1366" s="8">
        <v>3.0211693582493901</v>
      </c>
      <c r="M1366" s="9">
        <v>40.904243544944897</v>
      </c>
      <c r="N1366" s="10">
        <v>1817.4571593098401</v>
      </c>
      <c r="O1366" s="11"/>
      <c r="P1366" s="12"/>
      <c r="Q1366" s="14"/>
      <c r="AE1366" s="13">
        <f t="shared" si="281"/>
        <v>-0.14666666666666661</v>
      </c>
      <c r="AF1366" s="13">
        <f t="shared" si="287"/>
        <v>0.46666666666666656</v>
      </c>
      <c r="AG1366" s="13">
        <f t="shared" si="275"/>
        <v>-0.63855421686746983</v>
      </c>
      <c r="AH1366" s="13">
        <f t="shared" si="276"/>
        <v>7.74410774410772E-2</v>
      </c>
      <c r="AI1366" s="13">
        <f t="shared" si="282"/>
        <v>0.53892215568862278</v>
      </c>
      <c r="AJ1366" s="13">
        <f t="shared" si="283"/>
        <v>0.77142857142857135</v>
      </c>
      <c r="AK1366" s="13">
        <f t="shared" si="284"/>
        <v>4.8000000000000043E-2</v>
      </c>
      <c r="AL1366" s="13">
        <f t="shared" si="285"/>
        <v>-0.65400000000000003</v>
      </c>
      <c r="AM1366" s="13">
        <f t="shared" si="286"/>
        <v>0.19530349093196353</v>
      </c>
      <c r="AN1366" s="13">
        <f t="shared" si="277"/>
        <v>0.91999999999999993</v>
      </c>
      <c r="AO1366" s="13">
        <f t="shared" si="278"/>
        <v>-8.8530060519043996E-2</v>
      </c>
      <c r="AP1366" s="13">
        <f t="shared" si="279"/>
        <v>5.0289366528879276E-2</v>
      </c>
      <c r="AQ1366" s="13">
        <f t="shared" si="280"/>
        <v>-8.8530060519043885E-2</v>
      </c>
    </row>
    <row r="1367" spans="1:43" x14ac:dyDescent="0.3">
      <c r="A1367" s="7">
        <v>1365</v>
      </c>
      <c r="B1367" s="7">
        <v>618</v>
      </c>
      <c r="C1367" s="7">
        <v>302</v>
      </c>
      <c r="D1367" s="7">
        <v>0.17</v>
      </c>
      <c r="E1367" s="7">
        <v>1.31</v>
      </c>
      <c r="F1367" s="7">
        <v>1.17</v>
      </c>
      <c r="G1367" s="7">
        <v>0.24</v>
      </c>
      <c r="H1367" s="7">
        <v>2349</v>
      </c>
      <c r="I1367" s="7">
        <v>1520</v>
      </c>
      <c r="J1367" s="7">
        <v>150201</v>
      </c>
      <c r="K1367" s="7">
        <v>34</v>
      </c>
      <c r="L1367" s="8">
        <v>0.54198246660091398</v>
      </c>
      <c r="M1367" s="9">
        <v>41.7422366566283</v>
      </c>
      <c r="N1367" s="10">
        <v>326.04260050982799</v>
      </c>
      <c r="O1367" s="11"/>
      <c r="P1367" s="12"/>
      <c r="Q1367" s="14"/>
      <c r="AE1367" s="13">
        <f t="shared" si="281"/>
        <v>-0.27333333333333332</v>
      </c>
      <c r="AF1367" s="13">
        <f t="shared" si="287"/>
        <v>6.6666666666666652E-2</v>
      </c>
      <c r="AG1367" s="13">
        <f t="shared" si="275"/>
        <v>-0.93975903614457834</v>
      </c>
      <c r="AH1367" s="13">
        <f t="shared" si="276"/>
        <v>-0.57912457912457915</v>
      </c>
      <c r="AI1367" s="13">
        <f t="shared" si="282"/>
        <v>-0.39520958083832336</v>
      </c>
      <c r="AJ1367" s="13">
        <f t="shared" si="283"/>
        <v>8.5714285714285632E-2</v>
      </c>
      <c r="AK1367" s="13">
        <f t="shared" si="284"/>
        <v>0.69799999999999995</v>
      </c>
      <c r="AL1367" s="13">
        <f t="shared" si="285"/>
        <v>-0.96</v>
      </c>
      <c r="AM1367" s="13">
        <f t="shared" si="286"/>
        <v>-0.90295342564972503</v>
      </c>
      <c r="AN1367" s="13">
        <f t="shared" si="277"/>
        <v>0.12000000000000011</v>
      </c>
      <c r="AO1367" s="13">
        <f t="shared" si="278"/>
        <v>-0.86464060891608352</v>
      </c>
      <c r="AP1367" s="13">
        <f t="shared" si="279"/>
        <v>0.10486252565240872</v>
      </c>
      <c r="AQ1367" s="13">
        <f t="shared" si="280"/>
        <v>-0.86464060891608319</v>
      </c>
    </row>
    <row r="1368" spans="1:43" x14ac:dyDescent="0.3">
      <c r="A1368" s="7">
        <v>1366</v>
      </c>
      <c r="B1368" s="7">
        <v>751</v>
      </c>
      <c r="C1368" s="7">
        <v>313</v>
      </c>
      <c r="D1368" s="7">
        <v>2.39</v>
      </c>
      <c r="E1368" s="7">
        <v>5.81</v>
      </c>
      <c r="F1368" s="7">
        <v>3.37</v>
      </c>
      <c r="G1368" s="7">
        <v>0.05</v>
      </c>
      <c r="H1368" s="7">
        <v>2114</v>
      </c>
      <c r="I1368" s="7">
        <v>2365</v>
      </c>
      <c r="J1368" s="7">
        <v>215215</v>
      </c>
      <c r="K1368" s="7">
        <v>41</v>
      </c>
      <c r="L1368" s="8">
        <v>1.3496526628805501</v>
      </c>
      <c r="M1368" s="9">
        <v>29.820063332861</v>
      </c>
      <c r="N1368" s="10">
        <v>811.91605099397702</v>
      </c>
      <c r="O1368" s="11"/>
      <c r="P1368" s="12"/>
      <c r="Q1368" s="14"/>
      <c r="AE1368" s="13">
        <f t="shared" si="281"/>
        <v>0.16999999999999993</v>
      </c>
      <c r="AF1368" s="13">
        <f t="shared" si="287"/>
        <v>0.55555555555555558</v>
      </c>
      <c r="AG1368" s="13">
        <f t="shared" si="275"/>
        <v>-4.8192771084337394E-2</v>
      </c>
      <c r="AH1368" s="13">
        <f t="shared" si="276"/>
        <v>0.93602693602693599</v>
      </c>
      <c r="AI1368" s="13">
        <f t="shared" si="282"/>
        <v>0.92215568862275465</v>
      </c>
      <c r="AJ1368" s="13">
        <f t="shared" si="283"/>
        <v>-1</v>
      </c>
      <c r="AK1368" s="13">
        <f t="shared" si="284"/>
        <v>0.22799999999999998</v>
      </c>
      <c r="AL1368" s="13">
        <f t="shared" si="285"/>
        <v>0.73</v>
      </c>
      <c r="AM1368" s="13">
        <f t="shared" si="286"/>
        <v>-0.28335350570385687</v>
      </c>
      <c r="AN1368" s="13">
        <f t="shared" si="277"/>
        <v>0.67999999999999994</v>
      </c>
      <c r="AO1368" s="13">
        <f t="shared" si="278"/>
        <v>-0.61179909822959799</v>
      </c>
      <c r="AP1368" s="13">
        <f t="shared" si="279"/>
        <v>-0.67155276085183369</v>
      </c>
      <c r="AQ1368" s="13">
        <f t="shared" si="280"/>
        <v>-0.61179909822959688</v>
      </c>
    </row>
    <row r="1369" spans="1:43" x14ac:dyDescent="0.3">
      <c r="A1369" s="7">
        <v>1367</v>
      </c>
      <c r="B1369" s="7">
        <v>898</v>
      </c>
      <c r="C1369" s="7">
        <v>307</v>
      </c>
      <c r="D1369" s="7">
        <v>1.68</v>
      </c>
      <c r="E1369" s="7">
        <v>0.4</v>
      </c>
      <c r="F1369" s="7">
        <v>1.28</v>
      </c>
      <c r="G1369" s="7">
        <v>0.09</v>
      </c>
      <c r="H1369" s="7">
        <v>1887</v>
      </c>
      <c r="I1369" s="7">
        <v>1849</v>
      </c>
      <c r="J1369" s="7">
        <v>156257</v>
      </c>
      <c r="K1369" s="7">
        <v>41</v>
      </c>
      <c r="L1369" s="8">
        <v>0.15067576209988401</v>
      </c>
      <c r="M1369" s="9">
        <v>37.552774981589401</v>
      </c>
      <c r="N1369" s="10">
        <v>90.642632070642904</v>
      </c>
      <c r="O1369" s="11"/>
      <c r="P1369" s="12"/>
      <c r="Q1369" s="14"/>
      <c r="AE1369" s="13">
        <f t="shared" si="281"/>
        <v>0.65999999999999992</v>
      </c>
      <c r="AF1369" s="13">
        <f t="shared" si="287"/>
        <v>0.28888888888888897</v>
      </c>
      <c r="AG1369" s="13">
        <f t="shared" si="275"/>
        <v>-0.33333333333333337</v>
      </c>
      <c r="AH1369" s="13">
        <f t="shared" si="276"/>
        <v>-0.88552188552188549</v>
      </c>
      <c r="AI1369" s="13">
        <f t="shared" si="282"/>
        <v>-0.32934131736526939</v>
      </c>
      <c r="AJ1369" s="13">
        <f t="shared" si="283"/>
        <v>-0.77142857142857146</v>
      </c>
      <c r="AK1369" s="13">
        <f t="shared" si="284"/>
        <v>-0.22599999999999998</v>
      </c>
      <c r="AL1369" s="13">
        <f t="shared" si="285"/>
        <v>-0.30200000000000005</v>
      </c>
      <c r="AM1369" s="13">
        <f t="shared" si="286"/>
        <v>-0.84523820869349753</v>
      </c>
      <c r="AN1369" s="13">
        <f t="shared" si="277"/>
        <v>0.67999999999999994</v>
      </c>
      <c r="AO1369" s="13">
        <f t="shared" si="278"/>
        <v>-0.98713934511252921</v>
      </c>
      <c r="AP1369" s="13">
        <f t="shared" si="279"/>
        <v>-0.16797045524708609</v>
      </c>
      <c r="AQ1369" s="13">
        <f t="shared" si="280"/>
        <v>-0.98713934511252932</v>
      </c>
    </row>
    <row r="1370" spans="1:43" x14ac:dyDescent="0.3">
      <c r="A1370" s="7">
        <v>1368</v>
      </c>
      <c r="B1370" s="7">
        <v>438</v>
      </c>
      <c r="C1370" s="7">
        <v>302</v>
      </c>
      <c r="D1370" s="7">
        <v>2.2999999999999998</v>
      </c>
      <c r="E1370" s="7">
        <v>1.75</v>
      </c>
      <c r="F1370" s="7">
        <v>1.07</v>
      </c>
      <c r="G1370" s="7">
        <v>0.22</v>
      </c>
      <c r="H1370" s="7">
        <v>1510</v>
      </c>
      <c r="I1370" s="7">
        <v>1751</v>
      </c>
      <c r="J1370" s="7">
        <v>307252</v>
      </c>
      <c r="K1370" s="7">
        <v>24</v>
      </c>
      <c r="L1370" s="8">
        <v>0.482019361159082</v>
      </c>
      <c r="M1370" s="9">
        <v>35.923739479895403</v>
      </c>
      <c r="N1370" s="10">
        <v>289.970350875051</v>
      </c>
      <c r="O1370" s="11"/>
      <c r="P1370" s="12"/>
      <c r="Q1370" s="14"/>
      <c r="AE1370" s="13">
        <f t="shared" si="281"/>
        <v>-0.87333333333333329</v>
      </c>
      <c r="AF1370" s="13">
        <f t="shared" si="287"/>
        <v>6.6666666666666652E-2</v>
      </c>
      <c r="AG1370" s="13">
        <f t="shared" si="275"/>
        <v>-8.4337349397590522E-2</v>
      </c>
      <c r="AH1370" s="13">
        <f t="shared" si="276"/>
        <v>-0.43097643097643101</v>
      </c>
      <c r="AI1370" s="13">
        <f t="shared" si="282"/>
        <v>-0.45508982035928136</v>
      </c>
      <c r="AJ1370" s="13">
        <f t="shared" si="283"/>
        <v>-2.8571428571428803E-2</v>
      </c>
      <c r="AK1370" s="13">
        <f t="shared" si="284"/>
        <v>-0.98</v>
      </c>
      <c r="AL1370" s="13">
        <f t="shared" si="285"/>
        <v>-0.498</v>
      </c>
      <c r="AM1370" s="13">
        <f t="shared" si="286"/>
        <v>0.59378246242697452</v>
      </c>
      <c r="AN1370" s="13">
        <f t="shared" si="277"/>
        <v>-0.67999999999999994</v>
      </c>
      <c r="AO1370" s="13">
        <f t="shared" si="278"/>
        <v>-0.88341208548560735</v>
      </c>
      <c r="AP1370" s="13">
        <f t="shared" si="279"/>
        <v>-0.274059171744093</v>
      </c>
      <c r="AQ1370" s="13">
        <f t="shared" si="280"/>
        <v>-0.88341208548560746</v>
      </c>
    </row>
    <row r="1371" spans="1:43" x14ac:dyDescent="0.3">
      <c r="A1371" s="7">
        <v>1369</v>
      </c>
      <c r="B1371" s="7">
        <v>979</v>
      </c>
      <c r="C1371" s="7">
        <v>286</v>
      </c>
      <c r="D1371" s="7">
        <v>2.4300000000000002</v>
      </c>
      <c r="E1371" s="7">
        <v>4.66</v>
      </c>
      <c r="F1371" s="7">
        <v>2.1</v>
      </c>
      <c r="G1371" s="7">
        <v>0.08</v>
      </c>
      <c r="H1371" s="7">
        <v>1515</v>
      </c>
      <c r="I1371" s="7">
        <v>2272</v>
      </c>
      <c r="J1371" s="7">
        <v>289311</v>
      </c>
      <c r="K1371" s="7">
        <v>30</v>
      </c>
      <c r="L1371" s="8">
        <v>1.19352261011511</v>
      </c>
      <c r="M1371" s="9">
        <v>32.613689981965798</v>
      </c>
      <c r="N1371" s="10">
        <v>717.99225906646905</v>
      </c>
      <c r="O1371" s="11"/>
      <c r="P1371" s="12"/>
      <c r="Q1371" s="14"/>
      <c r="AE1371" s="13">
        <f t="shared" si="281"/>
        <v>0.92999999999999994</v>
      </c>
      <c r="AF1371" s="13">
        <f t="shared" si="287"/>
        <v>-0.64444444444444438</v>
      </c>
      <c r="AG1371" s="13">
        <f t="shared" si="275"/>
        <v>-3.2128514056224966E-2</v>
      </c>
      <c r="AH1371" s="13">
        <f t="shared" si="276"/>
        <v>0.54882154882154888</v>
      </c>
      <c r="AI1371" s="13">
        <f t="shared" si="282"/>
        <v>0.16167664670658688</v>
      </c>
      <c r="AJ1371" s="13">
        <f t="shared" si="283"/>
        <v>-0.82857142857142863</v>
      </c>
      <c r="AK1371" s="13">
        <f t="shared" si="284"/>
        <v>-0.97</v>
      </c>
      <c r="AL1371" s="13">
        <f t="shared" si="285"/>
        <v>0.54400000000000004</v>
      </c>
      <c r="AM1371" s="13">
        <f t="shared" si="286"/>
        <v>0.42280017916877122</v>
      </c>
      <c r="AN1371" s="13">
        <f t="shared" si="277"/>
        <v>-0.19999999999999996</v>
      </c>
      <c r="AO1371" s="13">
        <f t="shared" si="278"/>
        <v>-0.66067568001584354</v>
      </c>
      <c r="AP1371" s="13">
        <f t="shared" si="279"/>
        <v>-0.48962163334284359</v>
      </c>
      <c r="AQ1371" s="13">
        <f t="shared" si="280"/>
        <v>-0.66067568001584331</v>
      </c>
    </row>
    <row r="1372" spans="1:43" x14ac:dyDescent="0.3">
      <c r="A1372" s="7">
        <v>1370</v>
      </c>
      <c r="B1372" s="7">
        <v>447</v>
      </c>
      <c r="C1372" s="7">
        <v>299</v>
      </c>
      <c r="D1372" s="7">
        <v>2.74</v>
      </c>
      <c r="E1372" s="7">
        <v>1.57</v>
      </c>
      <c r="F1372" s="7">
        <v>3.27</v>
      </c>
      <c r="G1372" s="7">
        <v>0.3</v>
      </c>
      <c r="H1372" s="7">
        <v>2061</v>
      </c>
      <c r="I1372" s="7">
        <v>1541</v>
      </c>
      <c r="J1372" s="7">
        <v>224545</v>
      </c>
      <c r="K1372" s="7">
        <v>34</v>
      </c>
      <c r="L1372" s="8">
        <v>1.7086703893608599</v>
      </c>
      <c r="M1372" s="9">
        <v>35.835518063337602</v>
      </c>
      <c r="N1372" s="10">
        <v>1027.8918073775501</v>
      </c>
      <c r="O1372" s="11"/>
      <c r="P1372" s="12"/>
      <c r="Q1372" s="14"/>
      <c r="AE1372" s="13">
        <f t="shared" si="281"/>
        <v>-0.84333333333333327</v>
      </c>
      <c r="AF1372" s="13">
        <f t="shared" si="287"/>
        <v>-6.6666666666666652E-2</v>
      </c>
      <c r="AG1372" s="13">
        <f t="shared" si="275"/>
        <v>9.2369477911646625E-2</v>
      </c>
      <c r="AH1372" s="13">
        <f t="shared" si="276"/>
        <v>-0.49158249158249157</v>
      </c>
      <c r="AI1372" s="13">
        <f t="shared" si="282"/>
        <v>0.86227544910179632</v>
      </c>
      <c r="AJ1372" s="13">
        <f t="shared" si="283"/>
        <v>0.42857142857142838</v>
      </c>
      <c r="AK1372" s="13">
        <f t="shared" si="284"/>
        <v>0.12200000000000011</v>
      </c>
      <c r="AL1372" s="13">
        <f t="shared" si="285"/>
        <v>-0.91800000000000004</v>
      </c>
      <c r="AM1372" s="13">
        <f t="shared" si="286"/>
        <v>-0.19443623783701358</v>
      </c>
      <c r="AN1372" s="13">
        <f t="shared" si="277"/>
        <v>0.12000000000000011</v>
      </c>
      <c r="AO1372" s="13">
        <f t="shared" si="278"/>
        <v>-0.49940844082433145</v>
      </c>
      <c r="AP1372" s="13">
        <f t="shared" si="279"/>
        <v>-0.27980447124212871</v>
      </c>
      <c r="AQ1372" s="13">
        <f t="shared" si="280"/>
        <v>-0.49940844082432934</v>
      </c>
    </row>
    <row r="1373" spans="1:43" x14ac:dyDescent="0.3">
      <c r="A1373" s="7">
        <v>1371</v>
      </c>
      <c r="B1373" s="7">
        <v>440</v>
      </c>
      <c r="C1373" s="7">
        <v>297</v>
      </c>
      <c r="D1373" s="7">
        <v>0.22</v>
      </c>
      <c r="E1373" s="7">
        <v>4.13</v>
      </c>
      <c r="F1373" s="7">
        <v>2.39</v>
      </c>
      <c r="G1373" s="7">
        <v>0.14000000000000001</v>
      </c>
      <c r="H1373" s="7">
        <v>1508</v>
      </c>
      <c r="I1373" s="7">
        <v>1661</v>
      </c>
      <c r="J1373" s="7">
        <v>158947</v>
      </c>
      <c r="K1373" s="7">
        <v>41</v>
      </c>
      <c r="L1373" s="8">
        <v>1.4129053219209899</v>
      </c>
      <c r="M1373" s="9">
        <v>35.077791947797301</v>
      </c>
      <c r="N1373" s="10">
        <v>849.96721078894905</v>
      </c>
      <c r="O1373" s="11"/>
      <c r="P1373" s="12"/>
      <c r="Q1373" s="14"/>
      <c r="AE1373" s="13">
        <f t="shared" si="281"/>
        <v>-0.8666666666666667</v>
      </c>
      <c r="AF1373" s="13">
        <f t="shared" si="287"/>
        <v>-0.15555555555555556</v>
      </c>
      <c r="AG1373" s="13">
        <f t="shared" si="275"/>
        <v>-0.91967871485943775</v>
      </c>
      <c r="AH1373" s="13">
        <f t="shared" si="276"/>
        <v>0.37037037037037046</v>
      </c>
      <c r="AI1373" s="13">
        <f t="shared" si="282"/>
        <v>0.33532934131736525</v>
      </c>
      <c r="AJ1373" s="13">
        <f t="shared" si="283"/>
        <v>-0.48571428571428565</v>
      </c>
      <c r="AK1373" s="13">
        <f t="shared" si="284"/>
        <v>-0.98399999999999999</v>
      </c>
      <c r="AL1373" s="13">
        <f t="shared" si="285"/>
        <v>-0.67799999999999994</v>
      </c>
      <c r="AM1373" s="13">
        <f t="shared" si="286"/>
        <v>-0.81960182599662623</v>
      </c>
      <c r="AN1373" s="13">
        <f t="shared" si="277"/>
        <v>0.67999999999999994</v>
      </c>
      <c r="AO1373" s="13">
        <f t="shared" si="278"/>
        <v>-0.59199782545713475</v>
      </c>
      <c r="AP1373" s="13">
        <f t="shared" si="279"/>
        <v>-0.3291503516543981</v>
      </c>
      <c r="AQ1373" s="13">
        <f t="shared" si="280"/>
        <v>-0.59199782545713542</v>
      </c>
    </row>
    <row r="1374" spans="1:43" x14ac:dyDescent="0.3">
      <c r="A1374" s="7">
        <v>1372</v>
      </c>
      <c r="B1374" s="7">
        <v>413</v>
      </c>
      <c r="C1374" s="7">
        <v>306</v>
      </c>
      <c r="D1374" s="7">
        <v>1.9</v>
      </c>
      <c r="E1374" s="7">
        <v>1.5</v>
      </c>
      <c r="F1374" s="7">
        <v>2.66</v>
      </c>
      <c r="G1374" s="7">
        <v>0.25</v>
      </c>
      <c r="H1374" s="7">
        <v>1690</v>
      </c>
      <c r="I1374" s="7">
        <v>1819</v>
      </c>
      <c r="J1374" s="7">
        <v>337281</v>
      </c>
      <c r="K1374" s="7">
        <v>43</v>
      </c>
      <c r="L1374" s="8">
        <v>1.16457180500618</v>
      </c>
      <c r="M1374" s="9">
        <v>37.766758016217302</v>
      </c>
      <c r="N1374" s="10">
        <v>700.57620528936297</v>
      </c>
      <c r="O1374" s="11"/>
      <c r="P1374" s="12"/>
      <c r="Q1374" s="14"/>
      <c r="AE1374" s="13">
        <f t="shared" si="281"/>
        <v>-0.95666666666666667</v>
      </c>
      <c r="AF1374" s="13">
        <f t="shared" si="287"/>
        <v>0.24444444444444446</v>
      </c>
      <c r="AG1374" s="13">
        <f t="shared" si="275"/>
        <v>-0.24497991967871502</v>
      </c>
      <c r="AH1374" s="13">
        <f t="shared" si="276"/>
        <v>-0.51515151515151514</v>
      </c>
      <c r="AI1374" s="13">
        <f t="shared" si="282"/>
        <v>0.49700598802395213</v>
      </c>
      <c r="AJ1374" s="13">
        <f t="shared" si="283"/>
        <v>0.14285714285714279</v>
      </c>
      <c r="AK1374" s="13">
        <f t="shared" si="284"/>
        <v>-0.62</v>
      </c>
      <c r="AL1374" s="13">
        <f t="shared" si="285"/>
        <v>-0.36199999999999999</v>
      </c>
      <c r="AM1374" s="13">
        <f t="shared" si="286"/>
        <v>0.87996645350665692</v>
      </c>
      <c r="AN1374" s="13">
        <f t="shared" si="277"/>
        <v>0.84000000000000008</v>
      </c>
      <c r="AO1374" s="13">
        <f t="shared" si="278"/>
        <v>-0.66973874230667674</v>
      </c>
      <c r="AP1374" s="13">
        <f t="shared" si="279"/>
        <v>-0.15403510179886337</v>
      </c>
      <c r="AQ1374" s="13">
        <f t="shared" si="280"/>
        <v>-0.66973874230667807</v>
      </c>
    </row>
    <row r="1375" spans="1:43" x14ac:dyDescent="0.3">
      <c r="A1375" s="7">
        <v>1373</v>
      </c>
      <c r="B1375" s="7">
        <v>965</v>
      </c>
      <c r="C1375" s="7">
        <v>279</v>
      </c>
      <c r="D1375" s="7">
        <v>3.71</v>
      </c>
      <c r="E1375" s="7">
        <v>4.49</v>
      </c>
      <c r="F1375" s="7">
        <v>1.1100000000000001</v>
      </c>
      <c r="G1375" s="7">
        <v>0.4</v>
      </c>
      <c r="H1375" s="7">
        <v>1682</v>
      </c>
      <c r="I1375" s="7">
        <v>2164</v>
      </c>
      <c r="J1375" s="7">
        <v>145744</v>
      </c>
      <c r="K1375" s="7">
        <v>30</v>
      </c>
      <c r="L1375" s="8">
        <v>1.9147941594331399</v>
      </c>
      <c r="M1375" s="9">
        <v>36.259399889746703</v>
      </c>
      <c r="N1375" s="10">
        <v>1151.8905235034399</v>
      </c>
      <c r="O1375" s="11"/>
      <c r="P1375" s="12"/>
      <c r="Q1375" s="14"/>
      <c r="AE1375" s="13">
        <f t="shared" si="281"/>
        <v>0.8833333333333333</v>
      </c>
      <c r="AF1375" s="13">
        <f t="shared" si="287"/>
        <v>-0.9555555555555556</v>
      </c>
      <c r="AG1375" s="13">
        <f t="shared" si="275"/>
        <v>0.48192771084337327</v>
      </c>
      <c r="AH1375" s="13">
        <f t="shared" si="276"/>
        <v>0.49158249158249179</v>
      </c>
      <c r="AI1375" s="13">
        <f t="shared" si="282"/>
        <v>-0.43113772455089816</v>
      </c>
      <c r="AJ1375" s="13">
        <f t="shared" si="283"/>
        <v>1</v>
      </c>
      <c r="AK1375" s="13">
        <f t="shared" si="284"/>
        <v>-0.63600000000000001</v>
      </c>
      <c r="AL1375" s="13">
        <f t="shared" si="285"/>
        <v>0.32800000000000007</v>
      </c>
      <c r="AM1375" s="13">
        <f t="shared" si="286"/>
        <v>-0.94542976679468971</v>
      </c>
      <c r="AN1375" s="13">
        <f t="shared" si="277"/>
        <v>-0.19999999999999996</v>
      </c>
      <c r="AO1375" s="13">
        <f t="shared" si="278"/>
        <v>-0.43488130381527312</v>
      </c>
      <c r="AP1375" s="13">
        <f t="shared" si="279"/>
        <v>-0.25219974509381193</v>
      </c>
      <c r="AQ1375" s="13">
        <f t="shared" si="280"/>
        <v>-0.43488130381527079</v>
      </c>
    </row>
    <row r="1376" spans="1:43" x14ac:dyDescent="0.3">
      <c r="A1376" s="7">
        <v>1374</v>
      </c>
      <c r="B1376" s="7">
        <v>486</v>
      </c>
      <c r="C1376" s="7">
        <v>296</v>
      </c>
      <c r="D1376" s="7">
        <v>0.08</v>
      </c>
      <c r="E1376" s="7">
        <v>0.67</v>
      </c>
      <c r="F1376" s="7">
        <v>2.02</v>
      </c>
      <c r="G1376" s="7">
        <v>0.24</v>
      </c>
      <c r="H1376" s="7">
        <v>2179</v>
      </c>
      <c r="I1376" s="7">
        <v>1772</v>
      </c>
      <c r="J1376" s="7">
        <v>277403</v>
      </c>
      <c r="K1376" s="7">
        <v>37</v>
      </c>
      <c r="L1376" s="8">
        <v>0.55309122583983095</v>
      </c>
      <c r="M1376" s="9">
        <v>40.023275567624097</v>
      </c>
      <c r="N1376" s="10">
        <v>332.72534206309098</v>
      </c>
      <c r="O1376" s="11"/>
      <c r="P1376" s="12"/>
      <c r="Q1376" s="14"/>
      <c r="AE1376" s="13">
        <f t="shared" si="281"/>
        <v>-0.71333333333333337</v>
      </c>
      <c r="AF1376" s="13">
        <f t="shared" si="287"/>
        <v>-0.19999999999999996</v>
      </c>
      <c r="AG1376" s="13">
        <f t="shared" si="275"/>
        <v>-0.97590361445783136</v>
      </c>
      <c r="AH1376" s="13">
        <f t="shared" si="276"/>
        <v>-0.79461279461279455</v>
      </c>
      <c r="AI1376" s="13">
        <f t="shared" si="282"/>
        <v>0.11377245508982048</v>
      </c>
      <c r="AJ1376" s="13">
        <f t="shared" si="283"/>
        <v>8.5714285714285632E-2</v>
      </c>
      <c r="AK1376" s="13">
        <f t="shared" si="284"/>
        <v>0.3580000000000001</v>
      </c>
      <c r="AL1376" s="13">
        <f t="shared" si="285"/>
        <v>-0.45599999999999996</v>
      </c>
      <c r="AM1376" s="13">
        <f t="shared" si="286"/>
        <v>0.30931391702961042</v>
      </c>
      <c r="AN1376" s="13">
        <f t="shared" si="277"/>
        <v>0.3600000000000001</v>
      </c>
      <c r="AO1376" s="13">
        <f t="shared" si="278"/>
        <v>-0.86116300694344894</v>
      </c>
      <c r="AP1376" s="13">
        <f t="shared" si="279"/>
        <v>-7.082472139916085E-3</v>
      </c>
      <c r="AQ1376" s="13">
        <f t="shared" si="280"/>
        <v>-0.86116300694344883</v>
      </c>
    </row>
    <row r="1377" spans="1:43" x14ac:dyDescent="0.3">
      <c r="A1377" s="7">
        <v>1375</v>
      </c>
      <c r="B1377" s="7">
        <v>554</v>
      </c>
      <c r="C1377" s="7">
        <v>284</v>
      </c>
      <c r="D1377" s="7">
        <v>2.0499999999999998</v>
      </c>
      <c r="E1377" s="7">
        <v>4.9000000000000004</v>
      </c>
      <c r="F1377" s="7">
        <v>0.96</v>
      </c>
      <c r="G1377" s="7">
        <v>0.12</v>
      </c>
      <c r="H1377" s="7">
        <v>1678</v>
      </c>
      <c r="I1377" s="7">
        <v>1713</v>
      </c>
      <c r="J1377" s="7">
        <v>310137</v>
      </c>
      <c r="K1377" s="7">
        <v>31</v>
      </c>
      <c r="L1377" s="8">
        <v>0.61090794129556003</v>
      </c>
      <c r="M1377" s="9">
        <v>31.2067536855645</v>
      </c>
      <c r="N1377" s="10">
        <v>367.50637912937498</v>
      </c>
      <c r="O1377" s="11"/>
      <c r="P1377" s="12"/>
      <c r="Q1377" s="14"/>
      <c r="AE1377" s="13">
        <f t="shared" si="281"/>
        <v>-0.48666666666666669</v>
      </c>
      <c r="AF1377" s="13">
        <f t="shared" si="287"/>
        <v>-0.73333333333333339</v>
      </c>
      <c r="AG1377" s="13">
        <f t="shared" si="275"/>
        <v>-0.18473895582329336</v>
      </c>
      <c r="AH1377" s="13">
        <f t="shared" si="276"/>
        <v>0.62962962962962976</v>
      </c>
      <c r="AI1377" s="13">
        <f t="shared" si="282"/>
        <v>-0.52095808383233533</v>
      </c>
      <c r="AJ1377" s="13">
        <f t="shared" si="283"/>
        <v>-0.60000000000000009</v>
      </c>
      <c r="AK1377" s="13">
        <f t="shared" si="284"/>
        <v>-0.64400000000000002</v>
      </c>
      <c r="AL1377" s="13">
        <f t="shared" si="285"/>
        <v>-0.57400000000000007</v>
      </c>
      <c r="AM1377" s="13">
        <f t="shared" si="286"/>
        <v>0.62127724461302414</v>
      </c>
      <c r="AN1377" s="13">
        <f t="shared" si="277"/>
        <v>-0.12</v>
      </c>
      <c r="AO1377" s="13">
        <f t="shared" si="278"/>
        <v>-0.84306345870445965</v>
      </c>
      <c r="AP1377" s="13">
        <f t="shared" si="279"/>
        <v>-0.58124644184029739</v>
      </c>
      <c r="AQ1377" s="13">
        <f t="shared" si="280"/>
        <v>-0.84306345870445976</v>
      </c>
    </row>
    <row r="1378" spans="1:43" x14ac:dyDescent="0.3">
      <c r="A1378" s="7">
        <v>1376</v>
      </c>
      <c r="B1378" s="7">
        <v>531</v>
      </c>
      <c r="C1378" s="7">
        <v>295</v>
      </c>
      <c r="D1378" s="7">
        <v>1.93</v>
      </c>
      <c r="E1378" s="7">
        <v>5.34</v>
      </c>
      <c r="F1378" s="7">
        <v>1.01</v>
      </c>
      <c r="G1378" s="7">
        <v>0.27</v>
      </c>
      <c r="H1378" s="7">
        <v>1989</v>
      </c>
      <c r="I1378" s="7">
        <v>2402</v>
      </c>
      <c r="J1378" s="7">
        <v>175269</v>
      </c>
      <c r="K1378" s="7">
        <v>27</v>
      </c>
      <c r="L1378" s="8">
        <v>1.17017188930136</v>
      </c>
      <c r="M1378" s="9">
        <v>34.525809880307499</v>
      </c>
      <c r="N1378" s="10">
        <v>703.94507081397398</v>
      </c>
      <c r="O1378" s="11"/>
      <c r="P1378" s="12"/>
      <c r="Q1378" s="14"/>
      <c r="AE1378" s="13">
        <f t="shared" si="281"/>
        <v>-0.56333333333333335</v>
      </c>
      <c r="AF1378" s="13">
        <f t="shared" si="287"/>
        <v>-0.24444444444444446</v>
      </c>
      <c r="AG1378" s="13">
        <f t="shared" si="275"/>
        <v>-0.23293172690763064</v>
      </c>
      <c r="AH1378" s="13">
        <f t="shared" si="276"/>
        <v>0.77777777777777768</v>
      </c>
      <c r="AI1378" s="13">
        <f t="shared" si="282"/>
        <v>-0.49101796407185627</v>
      </c>
      <c r="AJ1378" s="13">
        <f t="shared" si="283"/>
        <v>0.25714285714285712</v>
      </c>
      <c r="AK1378" s="13">
        <f t="shared" si="284"/>
        <v>-2.200000000000002E-2</v>
      </c>
      <c r="AL1378" s="13">
        <f t="shared" si="285"/>
        <v>0.80400000000000005</v>
      </c>
      <c r="AM1378" s="13">
        <f t="shared" si="286"/>
        <v>-0.66404902362549922</v>
      </c>
      <c r="AN1378" s="13">
        <f t="shared" si="277"/>
        <v>-0.43999999999999995</v>
      </c>
      <c r="AO1378" s="13">
        <f t="shared" si="278"/>
        <v>-0.66798563345149409</v>
      </c>
      <c r="AP1378" s="13">
        <f t="shared" si="279"/>
        <v>-0.36509743138867223</v>
      </c>
      <c r="AQ1378" s="13">
        <f t="shared" si="280"/>
        <v>-0.66798563345149464</v>
      </c>
    </row>
    <row r="1379" spans="1:43" x14ac:dyDescent="0.3">
      <c r="A1379" s="7">
        <v>1377</v>
      </c>
      <c r="B1379" s="7">
        <v>575</v>
      </c>
      <c r="C1379" s="7">
        <v>321</v>
      </c>
      <c r="D1379" s="7">
        <v>0.57999999999999996</v>
      </c>
      <c r="E1379" s="7">
        <v>4.3</v>
      </c>
      <c r="F1379" s="7">
        <v>1.82</v>
      </c>
      <c r="G1379" s="7">
        <v>0.11</v>
      </c>
      <c r="H1379" s="7">
        <v>2279</v>
      </c>
      <c r="I1379" s="7">
        <v>1601</v>
      </c>
      <c r="J1379" s="7">
        <v>154945</v>
      </c>
      <c r="K1379" s="7">
        <v>30</v>
      </c>
      <c r="L1379" s="8">
        <v>1.0032913981175</v>
      </c>
      <c r="M1379" s="9">
        <v>38.923553065419199</v>
      </c>
      <c r="N1379" s="10">
        <v>603.55409384901498</v>
      </c>
      <c r="O1379" s="11"/>
      <c r="P1379" s="12"/>
      <c r="Q1379" s="14"/>
      <c r="AE1379" s="13">
        <f t="shared" si="281"/>
        <v>-0.41666666666666663</v>
      </c>
      <c r="AF1379" s="13">
        <f t="shared" si="287"/>
        <v>0.9111111111111112</v>
      </c>
      <c r="AG1379" s="13">
        <f t="shared" si="275"/>
        <v>-0.77510040160642579</v>
      </c>
      <c r="AH1379" s="13">
        <f t="shared" si="276"/>
        <v>0.42760942760942755</v>
      </c>
      <c r="AI1379" s="13">
        <f t="shared" si="282"/>
        <v>-5.9880239520956335E-3</v>
      </c>
      <c r="AJ1379" s="13">
        <f t="shared" si="283"/>
        <v>-0.65714285714285725</v>
      </c>
      <c r="AK1379" s="13">
        <f t="shared" si="284"/>
        <v>0.55800000000000005</v>
      </c>
      <c r="AL1379" s="13">
        <f t="shared" si="285"/>
        <v>-0.79800000000000004</v>
      </c>
      <c r="AM1379" s="13">
        <f t="shared" si="286"/>
        <v>-0.85774190166684139</v>
      </c>
      <c r="AN1379" s="13">
        <f t="shared" si="277"/>
        <v>-0.19999999999999996</v>
      </c>
      <c r="AO1379" s="13">
        <f t="shared" si="278"/>
        <v>-0.7202276447196938</v>
      </c>
      <c r="AP1379" s="13">
        <f t="shared" si="279"/>
        <v>-7.8700401055813773E-2</v>
      </c>
      <c r="AQ1379" s="13">
        <f t="shared" si="280"/>
        <v>-0.72022764471969536</v>
      </c>
    </row>
    <row r="1380" spans="1:43" x14ac:dyDescent="0.3">
      <c r="A1380" s="7">
        <v>1378</v>
      </c>
      <c r="B1380" s="7">
        <v>461</v>
      </c>
      <c r="C1380" s="7">
        <v>280</v>
      </c>
      <c r="D1380" s="7">
        <v>4.68</v>
      </c>
      <c r="E1380" s="7">
        <v>1.42</v>
      </c>
      <c r="F1380" s="7">
        <v>0.62</v>
      </c>
      <c r="G1380" s="7">
        <v>0.27</v>
      </c>
      <c r="H1380" s="7">
        <v>1902</v>
      </c>
      <c r="I1380" s="7">
        <v>2228</v>
      </c>
      <c r="J1380" s="7">
        <v>149875</v>
      </c>
      <c r="K1380" s="7">
        <v>22</v>
      </c>
      <c r="L1380" s="8">
        <v>0.28515029170467099</v>
      </c>
      <c r="M1380" s="9">
        <v>31.7203297861941</v>
      </c>
      <c r="N1380" s="10">
        <v>171.53902270418899</v>
      </c>
      <c r="O1380" s="11"/>
      <c r="P1380" s="12"/>
      <c r="Q1380" s="14"/>
      <c r="AE1380" s="13">
        <f t="shared" si="281"/>
        <v>-0.79666666666666663</v>
      </c>
      <c r="AF1380" s="13">
        <f t="shared" si="287"/>
        <v>-0.91111111111111109</v>
      </c>
      <c r="AG1380" s="13">
        <f t="shared" si="275"/>
        <v>0.87148594377510036</v>
      </c>
      <c r="AH1380" s="13">
        <f t="shared" si="276"/>
        <v>-0.54208754208754217</v>
      </c>
      <c r="AI1380" s="13">
        <f t="shared" si="282"/>
        <v>-0.72455089820359286</v>
      </c>
      <c r="AJ1380" s="13">
        <f t="shared" si="283"/>
        <v>0.25714285714285712</v>
      </c>
      <c r="AK1380" s="13">
        <f t="shared" si="284"/>
        <v>-0.19599999999999995</v>
      </c>
      <c r="AL1380" s="13">
        <f t="shared" si="285"/>
        <v>0.45599999999999996</v>
      </c>
      <c r="AM1380" s="13">
        <f t="shared" si="286"/>
        <v>-0.9060602883854797</v>
      </c>
      <c r="AN1380" s="13">
        <f t="shared" si="277"/>
        <v>-0.84</v>
      </c>
      <c r="AO1380" s="13">
        <f t="shared" si="278"/>
        <v>-0.94504203438997658</v>
      </c>
      <c r="AP1380" s="13">
        <f t="shared" si="279"/>
        <v>-0.54780049834632538</v>
      </c>
      <c r="AQ1380" s="13">
        <f t="shared" si="280"/>
        <v>-0.94504203438997691</v>
      </c>
    </row>
    <row r="1381" spans="1:43" x14ac:dyDescent="0.3">
      <c r="A1381" s="7">
        <v>1379</v>
      </c>
      <c r="B1381" s="7">
        <v>994</v>
      </c>
      <c r="C1381" s="7">
        <v>294</v>
      </c>
      <c r="D1381" s="7">
        <v>1.18</v>
      </c>
      <c r="E1381" s="7">
        <v>1.62</v>
      </c>
      <c r="F1381" s="7">
        <v>2.78</v>
      </c>
      <c r="G1381" s="7">
        <v>0.4</v>
      </c>
      <c r="H1381" s="7">
        <v>1991</v>
      </c>
      <c r="I1381" s="7">
        <v>1638</v>
      </c>
      <c r="J1381" s="7">
        <v>193603</v>
      </c>
      <c r="K1381" s="7">
        <v>29</v>
      </c>
      <c r="L1381" s="8">
        <v>2.49529030457215</v>
      </c>
      <c r="M1381" s="9">
        <v>41.898110486718402</v>
      </c>
      <c r="N1381" s="10">
        <v>1501.1019545189999</v>
      </c>
      <c r="O1381" s="11"/>
      <c r="P1381" s="12"/>
      <c r="Q1381" s="14"/>
      <c r="AE1381" s="13">
        <f t="shared" si="281"/>
        <v>0.98</v>
      </c>
      <c r="AF1381" s="13">
        <f t="shared" si="287"/>
        <v>-0.28888888888888886</v>
      </c>
      <c r="AG1381" s="13">
        <f t="shared" si="275"/>
        <v>-0.53413654618473905</v>
      </c>
      <c r="AH1381" s="13">
        <f t="shared" si="276"/>
        <v>-0.47474747474747481</v>
      </c>
      <c r="AI1381" s="13">
        <f t="shared" si="282"/>
        <v>0.56886227544910173</v>
      </c>
      <c r="AJ1381" s="13">
        <f t="shared" si="283"/>
        <v>1</v>
      </c>
      <c r="AK1381" s="13">
        <f t="shared" si="284"/>
        <v>-1.8000000000000016E-2</v>
      </c>
      <c r="AL1381" s="13">
        <f t="shared" si="285"/>
        <v>-0.72399999999999998</v>
      </c>
      <c r="AM1381" s="13">
        <f t="shared" si="286"/>
        <v>-0.48932135062756721</v>
      </c>
      <c r="AN1381" s="13">
        <f t="shared" si="277"/>
        <v>-0.28000000000000003</v>
      </c>
      <c r="AO1381" s="13">
        <f t="shared" si="278"/>
        <v>-0.25315672989796123</v>
      </c>
      <c r="AP1381" s="13">
        <f t="shared" si="279"/>
        <v>0.11501359636421049</v>
      </c>
      <c r="AQ1381" s="13">
        <f t="shared" si="280"/>
        <v>-0.25315672989796334</v>
      </c>
    </row>
    <row r="1382" spans="1:43" x14ac:dyDescent="0.3">
      <c r="A1382" s="7">
        <v>1380</v>
      </c>
      <c r="B1382" s="7">
        <v>707</v>
      </c>
      <c r="C1382" s="7">
        <v>309</v>
      </c>
      <c r="D1382" s="7">
        <v>3.25</v>
      </c>
      <c r="E1382" s="7">
        <v>5.45</v>
      </c>
      <c r="F1382" s="7">
        <v>3.45</v>
      </c>
      <c r="G1382" s="7">
        <v>0.23</v>
      </c>
      <c r="H1382" s="7">
        <v>2392</v>
      </c>
      <c r="I1382" s="7">
        <v>2492</v>
      </c>
      <c r="J1382" s="7">
        <v>197008</v>
      </c>
      <c r="K1382" s="7">
        <v>27</v>
      </c>
      <c r="L1382" s="8">
        <v>3.9240296101155301</v>
      </c>
      <c r="M1382" s="9">
        <v>35.816554026149397</v>
      </c>
      <c r="N1382" s="10">
        <v>2360.5944793445001</v>
      </c>
      <c r="O1382" s="11"/>
      <c r="P1382" s="12"/>
      <c r="Q1382" s="14"/>
      <c r="AE1382" s="13">
        <f t="shared" si="281"/>
        <v>2.3333333333333428E-2</v>
      </c>
      <c r="AF1382" s="13">
        <f t="shared" si="287"/>
        <v>0.37777777777777777</v>
      </c>
      <c r="AG1382" s="13">
        <f t="shared" si="275"/>
        <v>0.29718875502008024</v>
      </c>
      <c r="AH1382" s="13">
        <f t="shared" si="276"/>
        <v>0.81481481481481488</v>
      </c>
      <c r="AI1382" s="13">
        <f t="shared" si="282"/>
        <v>0.97005988023952106</v>
      </c>
      <c r="AJ1382" s="13">
        <f t="shared" si="283"/>
        <v>2.857142857142847E-2</v>
      </c>
      <c r="AK1382" s="13">
        <f t="shared" si="284"/>
        <v>0.78400000000000003</v>
      </c>
      <c r="AL1382" s="13">
        <f t="shared" si="285"/>
        <v>0.98399999999999999</v>
      </c>
      <c r="AM1382" s="13">
        <f t="shared" si="286"/>
        <v>-0.45687083647037519</v>
      </c>
      <c r="AN1382" s="13">
        <f t="shared" si="277"/>
        <v>-0.43999999999999995</v>
      </c>
      <c r="AO1382" s="13">
        <f t="shared" si="278"/>
        <v>0.1941107389955874</v>
      </c>
      <c r="AP1382" s="13">
        <f t="shared" si="279"/>
        <v>-0.28103947831398568</v>
      </c>
      <c r="AQ1382" s="13">
        <f t="shared" si="280"/>
        <v>0.19411073899558851</v>
      </c>
    </row>
    <row r="1383" spans="1:43" x14ac:dyDescent="0.3">
      <c r="A1383" s="7">
        <v>1381</v>
      </c>
      <c r="B1383" s="7">
        <v>908</v>
      </c>
      <c r="C1383" s="7">
        <v>294</v>
      </c>
      <c r="D1383" s="7">
        <v>2.99</v>
      </c>
      <c r="E1383" s="7">
        <v>4.87</v>
      </c>
      <c r="F1383" s="7">
        <v>3.21</v>
      </c>
      <c r="G1383" s="7">
        <v>0.33</v>
      </c>
      <c r="H1383" s="7">
        <v>2408</v>
      </c>
      <c r="I1383" s="7">
        <v>1944</v>
      </c>
      <c r="J1383" s="7">
        <v>172447</v>
      </c>
      <c r="K1383" s="7">
        <v>40</v>
      </c>
      <c r="L1383" s="8">
        <v>4.9274642232459502</v>
      </c>
      <c r="M1383" s="9">
        <v>37.2754422545624</v>
      </c>
      <c r="N1383" s="10">
        <v>2964.2347276323098</v>
      </c>
      <c r="O1383" s="11"/>
      <c r="P1383" s="12"/>
      <c r="Q1383" s="14"/>
      <c r="AE1383" s="13">
        <f t="shared" si="281"/>
        <v>0.69333333333333336</v>
      </c>
      <c r="AF1383" s="13">
        <f t="shared" si="287"/>
        <v>-0.28888888888888886</v>
      </c>
      <c r="AG1383" s="13">
        <f t="shared" si="275"/>
        <v>0.19277108433734935</v>
      </c>
      <c r="AH1383" s="13">
        <f t="shared" si="276"/>
        <v>0.6195286195286196</v>
      </c>
      <c r="AI1383" s="13">
        <f t="shared" si="282"/>
        <v>0.82634730538922163</v>
      </c>
      <c r="AJ1383" s="13">
        <f t="shared" si="283"/>
        <v>0.60000000000000009</v>
      </c>
      <c r="AK1383" s="13">
        <f t="shared" si="284"/>
        <v>0.81600000000000006</v>
      </c>
      <c r="AL1383" s="13">
        <f t="shared" si="285"/>
        <v>-0.11199999999999999</v>
      </c>
      <c r="AM1383" s="13">
        <f t="shared" si="286"/>
        <v>-0.69094339982273723</v>
      </c>
      <c r="AN1383" s="13">
        <f t="shared" si="277"/>
        <v>0.60000000000000009</v>
      </c>
      <c r="AO1383" s="13">
        <f t="shared" si="278"/>
        <v>0.50823638660232873</v>
      </c>
      <c r="AP1383" s="13">
        <f t="shared" si="279"/>
        <v>-0.18603137106034751</v>
      </c>
      <c r="AQ1383" s="13">
        <f t="shared" si="280"/>
        <v>0.5082363866023305</v>
      </c>
    </row>
    <row r="1384" spans="1:43" x14ac:dyDescent="0.3">
      <c r="A1384" s="7">
        <v>1382</v>
      </c>
      <c r="B1384" s="7">
        <v>736</v>
      </c>
      <c r="C1384" s="7">
        <v>304</v>
      </c>
      <c r="D1384" s="7">
        <v>1.1499999999999999</v>
      </c>
      <c r="E1384" s="7">
        <v>1.73</v>
      </c>
      <c r="F1384" s="7">
        <v>2.4500000000000002</v>
      </c>
      <c r="G1384" s="7">
        <v>0.23</v>
      </c>
      <c r="H1384" s="7">
        <v>2070</v>
      </c>
      <c r="I1384" s="7">
        <v>1885</v>
      </c>
      <c r="J1384" s="7">
        <v>218655</v>
      </c>
      <c r="K1384" s="7">
        <v>29</v>
      </c>
      <c r="L1384" s="8">
        <v>1.38269988852464</v>
      </c>
      <c r="M1384" s="9">
        <v>40.181849500367498</v>
      </c>
      <c r="N1384" s="10">
        <v>831.79640516153404</v>
      </c>
      <c r="O1384" s="11"/>
      <c r="P1384" s="12"/>
      <c r="Q1384" s="14"/>
      <c r="AE1384" s="13">
        <f t="shared" si="281"/>
        <v>0.12000000000000011</v>
      </c>
      <c r="AF1384" s="13">
        <f t="shared" si="287"/>
        <v>0.15555555555555545</v>
      </c>
      <c r="AG1384" s="13">
        <f t="shared" si="275"/>
        <v>-0.54618473895582342</v>
      </c>
      <c r="AH1384" s="13">
        <f t="shared" si="276"/>
        <v>-0.43771043771043772</v>
      </c>
      <c r="AI1384" s="13">
        <f t="shared" si="282"/>
        <v>0.37125748502994016</v>
      </c>
      <c r="AJ1384" s="13">
        <f t="shared" si="283"/>
        <v>2.857142857142847E-2</v>
      </c>
      <c r="AK1384" s="13">
        <f t="shared" si="284"/>
        <v>0.1399999999999999</v>
      </c>
      <c r="AL1384" s="13">
        <f t="shared" si="285"/>
        <v>-0.22999999999999998</v>
      </c>
      <c r="AM1384" s="13">
        <f t="shared" si="286"/>
        <v>-0.25056943266399179</v>
      </c>
      <c r="AN1384" s="13">
        <f t="shared" si="277"/>
        <v>-0.28000000000000003</v>
      </c>
      <c r="AO1384" s="13">
        <f t="shared" si="278"/>
        <v>-0.60145364968595028</v>
      </c>
      <c r="AP1384" s="13">
        <f t="shared" si="279"/>
        <v>3.2444390766512843E-3</v>
      </c>
      <c r="AQ1384" s="13">
        <f t="shared" si="280"/>
        <v>-0.60145364968595083</v>
      </c>
    </row>
    <row r="1385" spans="1:43" x14ac:dyDescent="0.3">
      <c r="A1385" s="7">
        <v>1383</v>
      </c>
      <c r="B1385" s="7">
        <v>554</v>
      </c>
      <c r="C1385" s="7">
        <v>309</v>
      </c>
      <c r="D1385" s="7">
        <v>0.53</v>
      </c>
      <c r="E1385" s="7">
        <v>2.72</v>
      </c>
      <c r="F1385" s="7">
        <v>3.44</v>
      </c>
      <c r="G1385" s="7">
        <v>0.12</v>
      </c>
      <c r="H1385" s="7">
        <v>2317</v>
      </c>
      <c r="I1385" s="7">
        <v>2123</v>
      </c>
      <c r="J1385" s="7">
        <v>247372</v>
      </c>
      <c r="K1385" s="7">
        <v>37</v>
      </c>
      <c r="L1385" s="8">
        <v>1.50004134270206</v>
      </c>
      <c r="M1385" s="9">
        <v>38.254708764116799</v>
      </c>
      <c r="N1385" s="10">
        <v>902.38598180882502</v>
      </c>
      <c r="O1385" s="11"/>
      <c r="P1385" s="12"/>
      <c r="Q1385" s="14"/>
      <c r="AE1385" s="13">
        <f t="shared" si="281"/>
        <v>-0.48666666666666669</v>
      </c>
      <c r="AF1385" s="13">
        <f t="shared" si="287"/>
        <v>0.37777777777777777</v>
      </c>
      <c r="AG1385" s="13">
        <f t="shared" si="275"/>
        <v>-0.79518072289156627</v>
      </c>
      <c r="AH1385" s="13">
        <f t="shared" si="276"/>
        <v>-0.10437710437710435</v>
      </c>
      <c r="AI1385" s="13">
        <f t="shared" si="282"/>
        <v>0.96407185628742509</v>
      </c>
      <c r="AJ1385" s="13">
        <f t="shared" si="283"/>
        <v>-0.60000000000000009</v>
      </c>
      <c r="AK1385" s="13">
        <f t="shared" si="284"/>
        <v>0.6339999999999999</v>
      </c>
      <c r="AL1385" s="13">
        <f t="shared" si="285"/>
        <v>0.246</v>
      </c>
      <c r="AM1385" s="13">
        <f t="shared" si="286"/>
        <v>2.311086544234664E-2</v>
      </c>
      <c r="AN1385" s="13">
        <f t="shared" si="277"/>
        <v>0.3600000000000001</v>
      </c>
      <c r="AO1385" s="13">
        <f t="shared" si="278"/>
        <v>-0.56471985577225747</v>
      </c>
      <c r="AP1385" s="13">
        <f t="shared" si="279"/>
        <v>-0.12225797447132403</v>
      </c>
      <c r="AQ1385" s="13">
        <f t="shared" si="280"/>
        <v>-0.56471985577225592</v>
      </c>
    </row>
    <row r="1386" spans="1:43" x14ac:dyDescent="0.3">
      <c r="A1386" s="7">
        <v>1384</v>
      </c>
      <c r="B1386" s="7">
        <v>819</v>
      </c>
      <c r="C1386" s="7">
        <v>312</v>
      </c>
      <c r="D1386" s="7">
        <v>1.79</v>
      </c>
      <c r="E1386" s="7">
        <v>3.76</v>
      </c>
      <c r="F1386" s="7">
        <v>2.0499999999999998</v>
      </c>
      <c r="G1386" s="7">
        <v>0.19</v>
      </c>
      <c r="H1386" s="7">
        <v>2461</v>
      </c>
      <c r="I1386" s="7">
        <v>1723</v>
      </c>
      <c r="J1386" s="7">
        <v>240132</v>
      </c>
      <c r="K1386" s="7">
        <v>25</v>
      </c>
      <c r="L1386" s="8">
        <v>1.7041005108443601</v>
      </c>
      <c r="M1386" s="9">
        <v>38.225682657869299</v>
      </c>
      <c r="N1386" s="10">
        <v>1025.1426869403499</v>
      </c>
      <c r="O1386" s="11"/>
      <c r="P1386" s="12"/>
      <c r="Q1386" s="14"/>
      <c r="AE1386" s="13">
        <f t="shared" si="281"/>
        <v>0.39666666666666672</v>
      </c>
      <c r="AF1386" s="13">
        <f t="shared" si="287"/>
        <v>0.51111111111111107</v>
      </c>
      <c r="AG1386" s="13">
        <f t="shared" si="275"/>
        <v>-0.28915662650602414</v>
      </c>
      <c r="AH1386" s="13">
        <f t="shared" si="276"/>
        <v>0.24579124579124567</v>
      </c>
      <c r="AI1386" s="13">
        <f t="shared" si="282"/>
        <v>0.13173652694610771</v>
      </c>
      <c r="AJ1386" s="13">
        <f t="shared" si="283"/>
        <v>-0.19999999999999996</v>
      </c>
      <c r="AK1386" s="13">
        <f t="shared" si="284"/>
        <v>0.92199999999999993</v>
      </c>
      <c r="AL1386" s="13">
        <f t="shared" si="285"/>
        <v>-0.55400000000000005</v>
      </c>
      <c r="AM1386" s="13">
        <f t="shared" si="286"/>
        <v>-4.5888172002020444E-2</v>
      </c>
      <c r="AN1386" s="13">
        <f t="shared" si="277"/>
        <v>-0.6</v>
      </c>
      <c r="AO1386" s="13">
        <f t="shared" si="278"/>
        <v>-0.50083904330674056</v>
      </c>
      <c r="AP1386" s="13">
        <f t="shared" si="279"/>
        <v>-0.12414826007498392</v>
      </c>
      <c r="AQ1386" s="13">
        <f t="shared" si="280"/>
        <v>-0.50083904330674156</v>
      </c>
    </row>
    <row r="1387" spans="1:43" x14ac:dyDescent="0.3">
      <c r="A1387" s="7">
        <v>1385</v>
      </c>
      <c r="B1387" s="7">
        <v>440</v>
      </c>
      <c r="C1387" s="7">
        <v>319</v>
      </c>
      <c r="D1387" s="7">
        <v>3.72</v>
      </c>
      <c r="E1387" s="7">
        <v>1.48</v>
      </c>
      <c r="F1387" s="7">
        <v>1.61</v>
      </c>
      <c r="G1387" s="7">
        <v>0.2</v>
      </c>
      <c r="H1387" s="7">
        <v>1578</v>
      </c>
      <c r="I1387" s="7">
        <v>2106</v>
      </c>
      <c r="J1387" s="7">
        <v>240533</v>
      </c>
      <c r="K1387" s="7">
        <v>38</v>
      </c>
      <c r="L1387" s="8">
        <v>0.60878740634071105</v>
      </c>
      <c r="M1387" s="9">
        <v>39.993144829877799</v>
      </c>
      <c r="N1387" s="10">
        <v>366.23072027737101</v>
      </c>
      <c r="O1387" s="11"/>
      <c r="P1387" s="12"/>
      <c r="Q1387" s="14"/>
      <c r="AE1387" s="13">
        <f t="shared" si="281"/>
        <v>-0.8666666666666667</v>
      </c>
      <c r="AF1387" s="13">
        <f t="shared" si="287"/>
        <v>0.82222222222222219</v>
      </c>
      <c r="AG1387" s="13">
        <f t="shared" si="275"/>
        <v>0.48594377510040165</v>
      </c>
      <c r="AH1387" s="13">
        <f t="shared" si="276"/>
        <v>-0.52188552188552195</v>
      </c>
      <c r="AI1387" s="13">
        <f t="shared" si="282"/>
        <v>-0.1317365269461076</v>
      </c>
      <c r="AJ1387" s="13">
        <f t="shared" si="283"/>
        <v>-0.14285714285714279</v>
      </c>
      <c r="AK1387" s="13">
        <f t="shared" si="284"/>
        <v>-0.84399999999999997</v>
      </c>
      <c r="AL1387" s="13">
        <f t="shared" si="285"/>
        <v>0.21199999999999997</v>
      </c>
      <c r="AM1387" s="13">
        <f t="shared" si="286"/>
        <v>-4.2066540231966432E-2</v>
      </c>
      <c r="AN1387" s="13">
        <f t="shared" si="277"/>
        <v>0.43999999999999995</v>
      </c>
      <c r="AO1387" s="13">
        <f t="shared" si="278"/>
        <v>-0.8437272931060722</v>
      </c>
      <c r="AP1387" s="13">
        <f t="shared" si="279"/>
        <v>-9.0446953642034922E-3</v>
      </c>
      <c r="AQ1387" s="13">
        <f t="shared" si="280"/>
        <v>-0.84372729310607175</v>
      </c>
    </row>
    <row r="1388" spans="1:43" x14ac:dyDescent="0.3">
      <c r="A1388" s="7">
        <v>1386</v>
      </c>
      <c r="B1388" s="7">
        <v>651</v>
      </c>
      <c r="C1388" s="7">
        <v>293</v>
      </c>
      <c r="D1388" s="7">
        <v>0.78</v>
      </c>
      <c r="E1388" s="7">
        <v>3.72</v>
      </c>
      <c r="F1388" s="7">
        <v>3.32</v>
      </c>
      <c r="G1388" s="7">
        <v>0.35</v>
      </c>
      <c r="H1388" s="7">
        <v>1954</v>
      </c>
      <c r="I1388" s="7">
        <v>1877</v>
      </c>
      <c r="J1388" s="7">
        <v>339932</v>
      </c>
      <c r="K1388" s="7">
        <v>25</v>
      </c>
      <c r="L1388" s="8">
        <v>4.0469967339796398</v>
      </c>
      <c r="M1388" s="9">
        <v>39.278127929104102</v>
      </c>
      <c r="N1388" s="10">
        <v>2434.5683130245998</v>
      </c>
      <c r="O1388" s="11"/>
      <c r="P1388" s="12"/>
      <c r="Q1388" s="14"/>
      <c r="AE1388" s="13">
        <f t="shared" si="281"/>
        <v>-0.16333333333333333</v>
      </c>
      <c r="AF1388" s="13">
        <f t="shared" si="287"/>
        <v>-0.33333333333333337</v>
      </c>
      <c r="AG1388" s="13">
        <f t="shared" si="275"/>
        <v>-0.69477911646586343</v>
      </c>
      <c r="AH1388" s="13">
        <f t="shared" si="276"/>
        <v>0.23232323232323226</v>
      </c>
      <c r="AI1388" s="13">
        <f t="shared" si="282"/>
        <v>0.89221556886227527</v>
      </c>
      <c r="AJ1388" s="13">
        <f t="shared" si="283"/>
        <v>0.71428571428571397</v>
      </c>
      <c r="AK1388" s="13">
        <f t="shared" si="284"/>
        <v>-9.1999999999999971E-2</v>
      </c>
      <c r="AL1388" s="13">
        <f t="shared" si="285"/>
        <v>-0.246</v>
      </c>
      <c r="AM1388" s="13">
        <f t="shared" si="286"/>
        <v>0.90523115630569251</v>
      </c>
      <c r="AN1388" s="13">
        <f t="shared" si="277"/>
        <v>-0.6</v>
      </c>
      <c r="AO1388" s="13">
        <f t="shared" si="278"/>
        <v>0.23260565128254407</v>
      </c>
      <c r="AP1388" s="13">
        <f t="shared" si="279"/>
        <v>-5.5609196382056747E-2</v>
      </c>
      <c r="AQ1388" s="13">
        <f t="shared" si="280"/>
        <v>0.23260565128254318</v>
      </c>
    </row>
    <row r="1389" spans="1:43" x14ac:dyDescent="0.3">
      <c r="A1389" s="7">
        <v>1387</v>
      </c>
      <c r="B1389" s="7">
        <v>432</v>
      </c>
      <c r="C1389" s="7">
        <v>289</v>
      </c>
      <c r="D1389" s="7">
        <v>3.38</v>
      </c>
      <c r="E1389" s="7">
        <v>0.74</v>
      </c>
      <c r="F1389" s="7">
        <v>2.4700000000000002</v>
      </c>
      <c r="G1389" s="7">
        <v>0.21</v>
      </c>
      <c r="H1389" s="7">
        <v>2366</v>
      </c>
      <c r="I1389" s="7">
        <v>2256</v>
      </c>
      <c r="J1389" s="7">
        <v>177286</v>
      </c>
      <c r="K1389" s="7">
        <v>39</v>
      </c>
      <c r="L1389" s="8">
        <v>0.61000377915744797</v>
      </c>
      <c r="M1389" s="9">
        <v>33.709872767201901</v>
      </c>
      <c r="N1389" s="10">
        <v>366.96245862832802</v>
      </c>
      <c r="O1389" s="11"/>
      <c r="P1389" s="12"/>
      <c r="Q1389" s="14"/>
      <c r="AE1389" s="13">
        <f t="shared" si="281"/>
        <v>-0.89333333333333331</v>
      </c>
      <c r="AF1389" s="13">
        <f t="shared" si="287"/>
        <v>-0.51111111111111107</v>
      </c>
      <c r="AG1389" s="13">
        <f t="shared" si="275"/>
        <v>0.34939759036144569</v>
      </c>
      <c r="AH1389" s="13">
        <f t="shared" si="276"/>
        <v>-0.77104377104377109</v>
      </c>
      <c r="AI1389" s="13">
        <f t="shared" si="282"/>
        <v>0.38323353293413187</v>
      </c>
      <c r="AJ1389" s="13">
        <f t="shared" si="283"/>
        <v>-8.5714285714285965E-2</v>
      </c>
      <c r="AK1389" s="13">
        <f t="shared" si="284"/>
        <v>0.73199999999999998</v>
      </c>
      <c r="AL1389" s="13">
        <f t="shared" si="285"/>
        <v>0.51200000000000001</v>
      </c>
      <c r="AM1389" s="13">
        <f t="shared" si="286"/>
        <v>-0.64482650172974099</v>
      </c>
      <c r="AN1389" s="13">
        <f t="shared" si="277"/>
        <v>0.52</v>
      </c>
      <c r="AO1389" s="13">
        <f t="shared" si="278"/>
        <v>-0.843346507060037</v>
      </c>
      <c r="AP1389" s="13">
        <f t="shared" si="279"/>
        <v>-0.41823422366952334</v>
      </c>
      <c r="AQ1389" s="13">
        <f t="shared" si="280"/>
        <v>-0.84334650706003678</v>
      </c>
    </row>
    <row r="1390" spans="1:43" x14ac:dyDescent="0.3">
      <c r="A1390" s="7">
        <v>1388</v>
      </c>
      <c r="B1390" s="7">
        <v>712</v>
      </c>
      <c r="C1390" s="7">
        <v>299</v>
      </c>
      <c r="D1390" s="7">
        <v>4.57</v>
      </c>
      <c r="E1390" s="7">
        <v>4.5999999999999996</v>
      </c>
      <c r="F1390" s="7">
        <v>2.39</v>
      </c>
      <c r="G1390" s="7">
        <v>0.2</v>
      </c>
      <c r="H1390" s="7">
        <v>2005</v>
      </c>
      <c r="I1390" s="7">
        <v>1584</v>
      </c>
      <c r="J1390" s="7">
        <v>310440</v>
      </c>
      <c r="K1390" s="7">
        <v>44</v>
      </c>
      <c r="L1390" s="8">
        <v>2.2205860947055398</v>
      </c>
      <c r="M1390" s="9">
        <v>33.655550466010801</v>
      </c>
      <c r="N1390" s="10">
        <v>1335.8470238242501</v>
      </c>
      <c r="O1390" s="11"/>
      <c r="P1390" s="12"/>
      <c r="Q1390" s="14"/>
      <c r="AE1390" s="13">
        <f t="shared" si="281"/>
        <v>4.0000000000000036E-2</v>
      </c>
      <c r="AF1390" s="13">
        <f t="shared" si="287"/>
        <v>-6.6666666666666652E-2</v>
      </c>
      <c r="AG1390" s="13">
        <f t="shared" si="275"/>
        <v>0.82730923694779124</v>
      </c>
      <c r="AH1390" s="13">
        <f t="shared" si="276"/>
        <v>0.52861952861952854</v>
      </c>
      <c r="AI1390" s="13">
        <f t="shared" si="282"/>
        <v>0.33532934131736525</v>
      </c>
      <c r="AJ1390" s="13">
        <f t="shared" si="283"/>
        <v>-0.14285714285714279</v>
      </c>
      <c r="AK1390" s="13">
        <f t="shared" si="284"/>
        <v>1.0000000000000009E-2</v>
      </c>
      <c r="AL1390" s="13">
        <f t="shared" si="285"/>
        <v>-0.83199999999999996</v>
      </c>
      <c r="AM1390" s="13">
        <f t="shared" si="286"/>
        <v>0.62416491151159348</v>
      </c>
      <c r="AN1390" s="13">
        <f t="shared" si="277"/>
        <v>0.91999999999999993</v>
      </c>
      <c r="AO1390" s="13">
        <f t="shared" si="278"/>
        <v>-0.33915300379112756</v>
      </c>
      <c r="AP1390" s="13">
        <f t="shared" si="279"/>
        <v>-0.42177188948744737</v>
      </c>
      <c r="AQ1390" s="13">
        <f t="shared" si="280"/>
        <v>-0.33915300379112656</v>
      </c>
    </row>
    <row r="1391" spans="1:43" x14ac:dyDescent="0.3">
      <c r="A1391" s="7">
        <v>1389</v>
      </c>
      <c r="B1391" s="7">
        <v>725</v>
      </c>
      <c r="C1391" s="7">
        <v>321</v>
      </c>
      <c r="D1391" s="7">
        <v>0.94</v>
      </c>
      <c r="E1391" s="7">
        <v>3.72</v>
      </c>
      <c r="F1391" s="7">
        <v>2.85</v>
      </c>
      <c r="G1391" s="7">
        <v>0.16</v>
      </c>
      <c r="H1391" s="7">
        <v>1910</v>
      </c>
      <c r="I1391" s="7">
        <v>1872</v>
      </c>
      <c r="J1391" s="7">
        <v>338903</v>
      </c>
      <c r="K1391" s="7">
        <v>20</v>
      </c>
      <c r="L1391" s="8">
        <v>2.0040980722273898</v>
      </c>
      <c r="M1391" s="9">
        <v>40.208164202634698</v>
      </c>
      <c r="N1391" s="10">
        <v>1205.61344215383</v>
      </c>
      <c r="O1391" s="11"/>
      <c r="P1391" s="12"/>
      <c r="Q1391" s="14"/>
      <c r="AE1391" s="13">
        <f t="shared" si="281"/>
        <v>8.3333333333333259E-2</v>
      </c>
      <c r="AF1391" s="13">
        <f t="shared" si="287"/>
        <v>0.9111111111111112</v>
      </c>
      <c r="AG1391" s="13">
        <f t="shared" si="275"/>
        <v>-0.63052208835341372</v>
      </c>
      <c r="AH1391" s="13">
        <f t="shared" si="276"/>
        <v>0.23232323232323226</v>
      </c>
      <c r="AI1391" s="13">
        <f t="shared" si="282"/>
        <v>0.61077844311377238</v>
      </c>
      <c r="AJ1391" s="13">
        <f t="shared" si="283"/>
        <v>-0.37142857142857144</v>
      </c>
      <c r="AK1391" s="13">
        <f t="shared" si="284"/>
        <v>-0.18000000000000005</v>
      </c>
      <c r="AL1391" s="13">
        <f t="shared" si="285"/>
        <v>-0.25600000000000001</v>
      </c>
      <c r="AM1391" s="13">
        <f t="shared" si="286"/>
        <v>0.89542452515510496</v>
      </c>
      <c r="AN1391" s="13">
        <f t="shared" si="277"/>
        <v>-1</v>
      </c>
      <c r="AO1391" s="13">
        <f t="shared" si="278"/>
        <v>-0.40692467458081438</v>
      </c>
      <c r="AP1391" s="13">
        <f t="shared" si="279"/>
        <v>4.9581481920297765E-3</v>
      </c>
      <c r="AQ1391" s="13">
        <f t="shared" si="280"/>
        <v>-0.40692467458081338</v>
      </c>
    </row>
    <row r="1392" spans="1:43" x14ac:dyDescent="0.3">
      <c r="A1392" s="7">
        <v>1390</v>
      </c>
      <c r="B1392" s="7">
        <v>794</v>
      </c>
      <c r="C1392" s="7">
        <v>284</v>
      </c>
      <c r="D1392" s="7">
        <v>4.28</v>
      </c>
      <c r="E1392" s="7">
        <v>5.7</v>
      </c>
      <c r="F1392" s="7">
        <v>1.68</v>
      </c>
      <c r="G1392" s="7">
        <v>0.13</v>
      </c>
      <c r="H1392" s="7">
        <v>2332</v>
      </c>
      <c r="I1392" s="7">
        <v>2175</v>
      </c>
      <c r="J1392" s="7">
        <v>205126</v>
      </c>
      <c r="K1392" s="7">
        <v>20</v>
      </c>
      <c r="L1392" s="8">
        <v>1.41278404821454</v>
      </c>
      <c r="M1392" s="9">
        <v>31.740730389798902</v>
      </c>
      <c r="N1392" s="10">
        <v>849.89425567128501</v>
      </c>
      <c r="O1392" s="11"/>
      <c r="P1392" s="12"/>
      <c r="Q1392" s="14"/>
      <c r="AE1392" s="13">
        <f t="shared" si="281"/>
        <v>0.31333333333333324</v>
      </c>
      <c r="AF1392" s="13">
        <f t="shared" si="287"/>
        <v>-0.73333333333333339</v>
      </c>
      <c r="AG1392" s="13">
        <f t="shared" si="275"/>
        <v>0.71084337349397608</v>
      </c>
      <c r="AH1392" s="13">
        <f t="shared" si="276"/>
        <v>0.89898989898989901</v>
      </c>
      <c r="AI1392" s="13">
        <f t="shared" si="282"/>
        <v>-8.9820359281437057E-2</v>
      </c>
      <c r="AJ1392" s="13">
        <f t="shared" si="283"/>
        <v>-0.54285714285714293</v>
      </c>
      <c r="AK1392" s="13">
        <f t="shared" si="284"/>
        <v>0.66399999999999992</v>
      </c>
      <c r="AL1392" s="13">
        <f t="shared" si="285"/>
        <v>0.35000000000000009</v>
      </c>
      <c r="AM1392" s="13">
        <f t="shared" si="286"/>
        <v>-0.37950423619780993</v>
      </c>
      <c r="AN1392" s="13">
        <f t="shared" si="277"/>
        <v>-1</v>
      </c>
      <c r="AO1392" s="13">
        <f t="shared" si="278"/>
        <v>-0.59203579024435438</v>
      </c>
      <c r="AP1392" s="13">
        <f t="shared" si="279"/>
        <v>-0.54647193684478224</v>
      </c>
      <c r="AQ1392" s="13">
        <f t="shared" si="280"/>
        <v>-0.59203579024435338</v>
      </c>
    </row>
    <row r="1393" spans="1:43" x14ac:dyDescent="0.3">
      <c r="A1393" s="7">
        <v>1391</v>
      </c>
      <c r="B1393" s="7">
        <v>461</v>
      </c>
      <c r="C1393" s="7">
        <v>320</v>
      </c>
      <c r="D1393" s="7">
        <v>0.48</v>
      </c>
      <c r="E1393" s="7">
        <v>4.67</v>
      </c>
      <c r="F1393" s="7">
        <v>0.95</v>
      </c>
      <c r="G1393" s="7">
        <v>0.08</v>
      </c>
      <c r="H1393" s="7">
        <v>2443</v>
      </c>
      <c r="I1393" s="7">
        <v>2004</v>
      </c>
      <c r="J1393" s="7">
        <v>166764</v>
      </c>
      <c r="K1393" s="7">
        <v>20</v>
      </c>
      <c r="L1393" s="8">
        <v>0.40816156143035698</v>
      </c>
      <c r="M1393" s="9">
        <v>36.750527519895797</v>
      </c>
      <c r="N1393" s="10">
        <v>245.53941339009501</v>
      </c>
      <c r="O1393" s="11"/>
      <c r="P1393" s="12"/>
      <c r="Q1393" s="14"/>
      <c r="AE1393" s="13">
        <f t="shared" si="281"/>
        <v>-0.79666666666666663</v>
      </c>
      <c r="AF1393" s="13">
        <f t="shared" si="287"/>
        <v>0.8666666666666667</v>
      </c>
      <c r="AG1393" s="13">
        <f t="shared" si="275"/>
        <v>-0.81526104417670686</v>
      </c>
      <c r="AH1393" s="13">
        <f t="shared" si="276"/>
        <v>0.55218855218855212</v>
      </c>
      <c r="AI1393" s="13">
        <f t="shared" si="282"/>
        <v>-0.52694610778443118</v>
      </c>
      <c r="AJ1393" s="13">
        <f t="shared" si="283"/>
        <v>-0.82857142857142863</v>
      </c>
      <c r="AK1393" s="13">
        <f t="shared" si="284"/>
        <v>0.8859999999999999</v>
      </c>
      <c r="AL1393" s="13">
        <f t="shared" si="285"/>
        <v>8.0000000000000071E-3</v>
      </c>
      <c r="AM1393" s="13">
        <f t="shared" si="286"/>
        <v>-0.74510383211504916</v>
      </c>
      <c r="AN1393" s="13">
        <f t="shared" si="277"/>
        <v>-1</v>
      </c>
      <c r="AO1393" s="13">
        <f t="shared" si="278"/>
        <v>-0.90653330222160933</v>
      </c>
      <c r="AP1393" s="13">
        <f t="shared" si="279"/>
        <v>-0.22021572764020014</v>
      </c>
      <c r="AQ1393" s="13">
        <f t="shared" si="280"/>
        <v>-0.90653330222160933</v>
      </c>
    </row>
    <row r="1394" spans="1:43" x14ac:dyDescent="0.3">
      <c r="A1394" s="7">
        <v>1392</v>
      </c>
      <c r="B1394" s="7">
        <v>468</v>
      </c>
      <c r="C1394" s="7">
        <v>284</v>
      </c>
      <c r="D1394" s="7">
        <v>3.16</v>
      </c>
      <c r="E1394" s="7">
        <v>4.53</v>
      </c>
      <c r="F1394" s="7">
        <v>2.84</v>
      </c>
      <c r="G1394" s="7">
        <v>0.36</v>
      </c>
      <c r="H1394" s="7">
        <v>1790</v>
      </c>
      <c r="I1394" s="7">
        <v>2112</v>
      </c>
      <c r="J1394" s="7">
        <v>145804</v>
      </c>
      <c r="K1394" s="7">
        <v>29</v>
      </c>
      <c r="L1394" s="8">
        <v>3.4700647738071999</v>
      </c>
      <c r="M1394" s="9">
        <v>32.893157314574601</v>
      </c>
      <c r="N1394" s="10">
        <v>2087.5010032801301</v>
      </c>
      <c r="O1394" s="11"/>
      <c r="P1394" s="12"/>
      <c r="Q1394" s="14"/>
      <c r="AE1394" s="13">
        <f t="shared" si="281"/>
        <v>-0.77333333333333332</v>
      </c>
      <c r="AF1394" s="13">
        <f t="shared" si="287"/>
        <v>-0.73333333333333339</v>
      </c>
      <c r="AG1394" s="13">
        <f t="shared" si="275"/>
        <v>0.26104417670682722</v>
      </c>
      <c r="AH1394" s="13">
        <f t="shared" si="276"/>
        <v>0.50505050505050519</v>
      </c>
      <c r="AI1394" s="13">
        <f t="shared" si="282"/>
        <v>0.60479041916167664</v>
      </c>
      <c r="AJ1394" s="13">
        <f t="shared" si="283"/>
        <v>0.77142857142857135</v>
      </c>
      <c r="AK1394" s="13">
        <f t="shared" si="284"/>
        <v>-0.42000000000000004</v>
      </c>
      <c r="AL1394" s="13">
        <f t="shared" si="285"/>
        <v>0.22399999999999998</v>
      </c>
      <c r="AM1394" s="13">
        <f t="shared" si="286"/>
        <v>-0.94485795156725028</v>
      </c>
      <c r="AN1394" s="13">
        <f t="shared" si="277"/>
        <v>-0.28000000000000003</v>
      </c>
      <c r="AO1394" s="13">
        <f t="shared" si="278"/>
        <v>5.1996847038874527E-2</v>
      </c>
      <c r="AP1394" s="13">
        <f t="shared" si="279"/>
        <v>-0.47142170425076457</v>
      </c>
      <c r="AQ1394" s="13">
        <f t="shared" si="280"/>
        <v>5.1996847038876748E-2</v>
      </c>
    </row>
    <row r="1395" spans="1:43" x14ac:dyDescent="0.3">
      <c r="A1395" s="7">
        <v>1393</v>
      </c>
      <c r="B1395" s="7">
        <v>968</v>
      </c>
      <c r="C1395" s="7">
        <v>279</v>
      </c>
      <c r="D1395" s="7">
        <v>1.89</v>
      </c>
      <c r="E1395" s="7">
        <v>1.42</v>
      </c>
      <c r="F1395" s="7">
        <v>1.97</v>
      </c>
      <c r="G1395" s="7">
        <v>0.23</v>
      </c>
      <c r="H1395" s="7">
        <v>2044</v>
      </c>
      <c r="I1395" s="7">
        <v>2144</v>
      </c>
      <c r="J1395" s="7">
        <v>183123</v>
      </c>
      <c r="K1395" s="7">
        <v>21</v>
      </c>
      <c r="L1395" s="8">
        <v>1.1154464283366901</v>
      </c>
      <c r="M1395" s="9">
        <v>38.882190512510299</v>
      </c>
      <c r="N1395" s="10">
        <v>671.02365230587804</v>
      </c>
      <c r="O1395" s="11"/>
      <c r="P1395" s="12"/>
      <c r="Q1395" s="14"/>
      <c r="AE1395" s="13">
        <f t="shared" si="281"/>
        <v>0.89333333333333331</v>
      </c>
      <c r="AF1395" s="13">
        <f t="shared" si="287"/>
        <v>-0.9555555555555556</v>
      </c>
      <c r="AG1395" s="13">
        <f t="shared" si="275"/>
        <v>-0.24899598393574307</v>
      </c>
      <c r="AH1395" s="13">
        <f t="shared" si="276"/>
        <v>-0.54208754208754217</v>
      </c>
      <c r="AI1395" s="13">
        <f t="shared" si="282"/>
        <v>8.3832335329341312E-2</v>
      </c>
      <c r="AJ1395" s="13">
        <f t="shared" si="283"/>
        <v>2.857142857142847E-2</v>
      </c>
      <c r="AK1395" s="13">
        <f t="shared" si="284"/>
        <v>8.8000000000000078E-2</v>
      </c>
      <c r="AL1395" s="13">
        <f t="shared" si="285"/>
        <v>0.28800000000000003</v>
      </c>
      <c r="AM1395" s="13">
        <f t="shared" si="286"/>
        <v>-0.58919841035366771</v>
      </c>
      <c r="AN1395" s="13">
        <f t="shared" si="277"/>
        <v>-0.92</v>
      </c>
      <c r="AO1395" s="13">
        <f t="shared" si="278"/>
        <v>-0.68511746311050348</v>
      </c>
      <c r="AP1395" s="13">
        <f t="shared" si="279"/>
        <v>-8.1394080932392088E-2</v>
      </c>
      <c r="AQ1395" s="13">
        <f t="shared" si="280"/>
        <v>-0.68511746311050281</v>
      </c>
    </row>
    <row r="1396" spans="1:43" x14ac:dyDescent="0.3">
      <c r="A1396" s="7">
        <v>1394</v>
      </c>
      <c r="B1396" s="7">
        <v>408</v>
      </c>
      <c r="C1396" s="7">
        <v>321</v>
      </c>
      <c r="D1396" s="7">
        <v>2.85</v>
      </c>
      <c r="E1396" s="7">
        <v>4.21</v>
      </c>
      <c r="F1396" s="7">
        <v>1.31</v>
      </c>
      <c r="G1396" s="7">
        <v>0.37</v>
      </c>
      <c r="H1396" s="7">
        <v>2366</v>
      </c>
      <c r="I1396" s="7">
        <v>2405</v>
      </c>
      <c r="J1396" s="7">
        <v>185052</v>
      </c>
      <c r="K1396" s="7">
        <v>35</v>
      </c>
      <c r="L1396" s="8">
        <v>1.45917473881695</v>
      </c>
      <c r="M1396" s="9">
        <v>40.416875495982197</v>
      </c>
      <c r="N1396" s="10">
        <v>877.80169241608201</v>
      </c>
      <c r="O1396" s="11"/>
      <c r="P1396" s="12"/>
      <c r="Q1396" s="14"/>
      <c r="AE1396" s="13">
        <f t="shared" si="281"/>
        <v>-0.97333333333333338</v>
      </c>
      <c r="AF1396" s="13">
        <f t="shared" si="287"/>
        <v>0.9111111111111112</v>
      </c>
      <c r="AG1396" s="13">
        <f t="shared" si="275"/>
        <v>0.13654618473895574</v>
      </c>
      <c r="AH1396" s="13">
        <f t="shared" si="276"/>
        <v>0.39730639730639727</v>
      </c>
      <c r="AI1396" s="13">
        <f t="shared" si="282"/>
        <v>-0.31137724550898194</v>
      </c>
      <c r="AJ1396" s="13">
        <f t="shared" si="283"/>
        <v>0.82857142857142851</v>
      </c>
      <c r="AK1396" s="13">
        <f t="shared" si="284"/>
        <v>0.73199999999999998</v>
      </c>
      <c r="AL1396" s="13">
        <f t="shared" si="285"/>
        <v>0.81</v>
      </c>
      <c r="AM1396" s="13">
        <f t="shared" si="286"/>
        <v>-0.57081455079148757</v>
      </c>
      <c r="AN1396" s="13">
        <f t="shared" si="277"/>
        <v>0.19999999999999996</v>
      </c>
      <c r="AO1396" s="13">
        <f t="shared" si="278"/>
        <v>-0.57751316411832898</v>
      </c>
      <c r="AP1396" s="13">
        <f t="shared" si="279"/>
        <v>1.8550186675317271E-2</v>
      </c>
      <c r="AQ1396" s="13">
        <f t="shared" si="280"/>
        <v>-0.57751316411833042</v>
      </c>
    </row>
    <row r="1397" spans="1:43" x14ac:dyDescent="0.3">
      <c r="A1397" s="7">
        <v>1395</v>
      </c>
      <c r="B1397" s="7">
        <v>837</v>
      </c>
      <c r="C1397" s="7">
        <v>315</v>
      </c>
      <c r="D1397" s="7">
        <v>0.14000000000000001</v>
      </c>
      <c r="E1397" s="7">
        <v>5.63</v>
      </c>
      <c r="F1397" s="7">
        <v>2.27</v>
      </c>
      <c r="G1397" s="7">
        <v>0.09</v>
      </c>
      <c r="H1397" s="7">
        <v>1837</v>
      </c>
      <c r="I1397" s="7">
        <v>1833</v>
      </c>
      <c r="J1397" s="7">
        <v>318089</v>
      </c>
      <c r="K1397" s="7">
        <v>44</v>
      </c>
      <c r="L1397" s="8">
        <v>1.48068005076945</v>
      </c>
      <c r="M1397" s="9">
        <v>37.9496975966061</v>
      </c>
      <c r="N1397" s="10">
        <v>890.73873054158298</v>
      </c>
      <c r="O1397" s="11"/>
      <c r="P1397" s="12"/>
      <c r="Q1397" s="14"/>
      <c r="AE1397" s="13">
        <f t="shared" si="281"/>
        <v>0.45666666666666678</v>
      </c>
      <c r="AF1397" s="13">
        <f t="shared" si="287"/>
        <v>0.64444444444444438</v>
      </c>
      <c r="AG1397" s="13">
        <f t="shared" si="275"/>
        <v>-0.95180722891566261</v>
      </c>
      <c r="AH1397" s="13">
        <f t="shared" si="276"/>
        <v>0.87542087542087543</v>
      </c>
      <c r="AI1397" s="13">
        <f t="shared" si="282"/>
        <v>0.26347305389221565</v>
      </c>
      <c r="AJ1397" s="13">
        <f t="shared" si="283"/>
        <v>-0.77142857142857146</v>
      </c>
      <c r="AK1397" s="13">
        <f t="shared" si="284"/>
        <v>-0.32599999999999996</v>
      </c>
      <c r="AL1397" s="13">
        <f t="shared" si="285"/>
        <v>-0.33399999999999996</v>
      </c>
      <c r="AM1397" s="13">
        <f t="shared" si="286"/>
        <v>0.6970618227563401</v>
      </c>
      <c r="AN1397" s="13">
        <f t="shared" si="277"/>
        <v>0.91999999999999993</v>
      </c>
      <c r="AO1397" s="13">
        <f t="shared" si="278"/>
        <v>-0.57078091673950948</v>
      </c>
      <c r="AP1397" s="13">
        <f t="shared" si="279"/>
        <v>-0.14212141099239128</v>
      </c>
      <c r="AQ1397" s="13">
        <f t="shared" si="280"/>
        <v>-0.57078091673951004</v>
      </c>
    </row>
    <row r="1398" spans="1:43" x14ac:dyDescent="0.3">
      <c r="A1398" s="7">
        <v>1396</v>
      </c>
      <c r="B1398" s="7">
        <v>847</v>
      </c>
      <c r="C1398" s="7">
        <v>304</v>
      </c>
      <c r="D1398" s="7">
        <v>0.8</v>
      </c>
      <c r="E1398" s="7">
        <v>5.0999999999999996</v>
      </c>
      <c r="F1398" s="7">
        <v>2.61</v>
      </c>
      <c r="G1398" s="7">
        <v>0.4</v>
      </c>
      <c r="H1398" s="7">
        <v>2008</v>
      </c>
      <c r="I1398" s="7">
        <v>2247</v>
      </c>
      <c r="J1398" s="7">
        <v>251216</v>
      </c>
      <c r="K1398" s="7">
        <v>40</v>
      </c>
      <c r="L1398" s="8">
        <v>4.6255284923717799</v>
      </c>
      <c r="M1398" s="9">
        <v>41.031165686359401</v>
      </c>
      <c r="N1398" s="10">
        <v>2782.5980199017999</v>
      </c>
      <c r="O1398" s="11"/>
      <c r="P1398" s="12"/>
      <c r="Q1398" s="14"/>
      <c r="AE1398" s="13">
        <f t="shared" si="281"/>
        <v>0.49</v>
      </c>
      <c r="AF1398" s="13">
        <f t="shared" si="287"/>
        <v>0.15555555555555545</v>
      </c>
      <c r="AG1398" s="13">
        <f t="shared" si="275"/>
        <v>-0.68674698795180722</v>
      </c>
      <c r="AH1398" s="13">
        <f t="shared" si="276"/>
        <v>0.69696969696969679</v>
      </c>
      <c r="AI1398" s="13">
        <f t="shared" si="282"/>
        <v>0.46706586826347296</v>
      </c>
      <c r="AJ1398" s="13">
        <f t="shared" si="283"/>
        <v>1</v>
      </c>
      <c r="AK1398" s="13">
        <f t="shared" si="284"/>
        <v>1.6000000000000014E-2</v>
      </c>
      <c r="AL1398" s="13">
        <f t="shared" si="285"/>
        <v>0.49399999999999999</v>
      </c>
      <c r="AM1398" s="13">
        <f t="shared" si="286"/>
        <v>5.9745161013637693E-2</v>
      </c>
      <c r="AN1398" s="13">
        <f t="shared" si="277"/>
        <v>0.60000000000000009</v>
      </c>
      <c r="AO1398" s="13">
        <f t="shared" si="278"/>
        <v>0.41371527306352762</v>
      </c>
      <c r="AP1398" s="13">
        <f t="shared" si="279"/>
        <v>5.8554997979952228E-2</v>
      </c>
      <c r="AQ1398" s="13">
        <f t="shared" si="280"/>
        <v>0.41371527306352807</v>
      </c>
    </row>
    <row r="1399" spans="1:43" x14ac:dyDescent="0.3">
      <c r="A1399" s="7">
        <v>1397</v>
      </c>
      <c r="B1399" s="7">
        <v>938</v>
      </c>
      <c r="C1399" s="7">
        <v>319</v>
      </c>
      <c r="D1399" s="7">
        <v>3.1</v>
      </c>
      <c r="E1399" s="7">
        <v>5.05</v>
      </c>
      <c r="F1399" s="7">
        <v>2.93</v>
      </c>
      <c r="G1399" s="7">
        <v>0.17</v>
      </c>
      <c r="H1399" s="7">
        <v>1973</v>
      </c>
      <c r="I1399" s="7">
        <v>2104</v>
      </c>
      <c r="J1399" s="7">
        <v>321489</v>
      </c>
      <c r="K1399" s="7">
        <v>35</v>
      </c>
      <c r="L1399" s="8">
        <v>2.7799706037664502</v>
      </c>
      <c r="M1399" s="9">
        <v>36.322105532055801</v>
      </c>
      <c r="N1399" s="10">
        <v>1672.35824191395</v>
      </c>
      <c r="O1399" s="11"/>
      <c r="P1399" s="12"/>
      <c r="Q1399" s="14"/>
      <c r="AE1399" s="13">
        <f t="shared" si="281"/>
        <v>0.79333333333333322</v>
      </c>
      <c r="AF1399" s="13">
        <f t="shared" si="287"/>
        <v>0.82222222222222219</v>
      </c>
      <c r="AG1399" s="13">
        <f t="shared" si="275"/>
        <v>0.23694779116465847</v>
      </c>
      <c r="AH1399" s="13">
        <f t="shared" si="276"/>
        <v>0.68013468013468015</v>
      </c>
      <c r="AI1399" s="13">
        <f t="shared" si="282"/>
        <v>0.65868263473053901</v>
      </c>
      <c r="AJ1399" s="13">
        <f t="shared" si="283"/>
        <v>-0.31428571428571428</v>
      </c>
      <c r="AK1399" s="13">
        <f t="shared" si="284"/>
        <v>-5.4000000000000048E-2</v>
      </c>
      <c r="AL1399" s="13">
        <f t="shared" si="285"/>
        <v>0.20799999999999996</v>
      </c>
      <c r="AM1399" s="13">
        <f t="shared" si="286"/>
        <v>0.72946468564457878</v>
      </c>
      <c r="AN1399" s="13">
        <f t="shared" si="277"/>
        <v>0.19999999999999996</v>
      </c>
      <c r="AO1399" s="13">
        <f t="shared" si="278"/>
        <v>-0.16403743684675809</v>
      </c>
      <c r="AP1399" s="13">
        <f t="shared" si="279"/>
        <v>-0.24811612561297502</v>
      </c>
      <c r="AQ1399" s="13">
        <f t="shared" si="280"/>
        <v>-0.16403743684675587</v>
      </c>
    </row>
    <row r="1400" spans="1:43" x14ac:dyDescent="0.3">
      <c r="A1400" s="7">
        <v>1398</v>
      </c>
      <c r="B1400" s="7">
        <v>854</v>
      </c>
      <c r="C1400" s="7">
        <v>290</v>
      </c>
      <c r="D1400" s="7">
        <v>2.35</v>
      </c>
      <c r="E1400" s="7">
        <v>2.3199999999999998</v>
      </c>
      <c r="F1400" s="7">
        <v>1.92</v>
      </c>
      <c r="G1400" s="7">
        <v>0.13</v>
      </c>
      <c r="H1400" s="7">
        <v>2481</v>
      </c>
      <c r="I1400" s="7">
        <v>1731</v>
      </c>
      <c r="J1400" s="7">
        <v>200460</v>
      </c>
      <c r="K1400" s="7">
        <v>33</v>
      </c>
      <c r="L1400" s="8">
        <v>0.93231087632265097</v>
      </c>
      <c r="M1400" s="9">
        <v>35.551515682527402</v>
      </c>
      <c r="N1400" s="10">
        <v>560.85405217298705</v>
      </c>
      <c r="O1400" s="11"/>
      <c r="P1400" s="12"/>
      <c r="Q1400" s="14"/>
      <c r="AE1400" s="13">
        <f t="shared" si="281"/>
        <v>0.51333333333333342</v>
      </c>
      <c r="AF1400" s="13">
        <f t="shared" si="287"/>
        <v>-0.46666666666666667</v>
      </c>
      <c r="AG1400" s="13">
        <f t="shared" si="275"/>
        <v>-6.4257028112449821E-2</v>
      </c>
      <c r="AH1400" s="13">
        <f t="shared" si="276"/>
        <v>-0.23905723905723919</v>
      </c>
      <c r="AI1400" s="13">
        <f t="shared" si="282"/>
        <v>5.3892215568862367E-2</v>
      </c>
      <c r="AJ1400" s="13">
        <f t="shared" si="283"/>
        <v>-0.54285714285714293</v>
      </c>
      <c r="AK1400" s="13">
        <f t="shared" si="284"/>
        <v>0.96199999999999997</v>
      </c>
      <c r="AL1400" s="13">
        <f t="shared" si="285"/>
        <v>-0.53800000000000003</v>
      </c>
      <c r="AM1400" s="13">
        <f t="shared" si="286"/>
        <v>-0.42397240038502226</v>
      </c>
      <c r="AN1400" s="13">
        <f t="shared" si="277"/>
        <v>4.0000000000000036E-2</v>
      </c>
      <c r="AO1400" s="13">
        <f t="shared" si="278"/>
        <v>-0.74244812833118901</v>
      </c>
      <c r="AP1400" s="13">
        <f t="shared" si="279"/>
        <v>-0.2982997391665646</v>
      </c>
      <c r="AQ1400" s="13">
        <f t="shared" si="280"/>
        <v>-0.74244812833118889</v>
      </c>
    </row>
    <row r="1401" spans="1:43" x14ac:dyDescent="0.3">
      <c r="A1401" s="7">
        <v>1399</v>
      </c>
      <c r="B1401" s="7">
        <v>438</v>
      </c>
      <c r="C1401" s="7">
        <v>315</v>
      </c>
      <c r="D1401" s="7">
        <v>3.22</v>
      </c>
      <c r="E1401" s="7">
        <v>5.26</v>
      </c>
      <c r="F1401" s="7">
        <v>2.93</v>
      </c>
      <c r="G1401" s="7">
        <v>0.27</v>
      </c>
      <c r="H1401" s="7">
        <v>1576</v>
      </c>
      <c r="I1401" s="7">
        <v>2197</v>
      </c>
      <c r="J1401" s="7">
        <v>300925</v>
      </c>
      <c r="K1401" s="7">
        <v>41</v>
      </c>
      <c r="L1401" s="8">
        <v>3.07131764641426</v>
      </c>
      <c r="M1401" s="9">
        <v>36.504689512489499</v>
      </c>
      <c r="N1401" s="10">
        <v>1847.6250693290301</v>
      </c>
      <c r="O1401" s="11"/>
      <c r="P1401" s="12"/>
      <c r="Q1401" s="14"/>
      <c r="AE1401" s="13">
        <f t="shared" si="281"/>
        <v>-0.87333333333333329</v>
      </c>
      <c r="AF1401" s="13">
        <f t="shared" si="287"/>
        <v>0.64444444444444438</v>
      </c>
      <c r="AG1401" s="13">
        <f t="shared" si="275"/>
        <v>0.28514056224899598</v>
      </c>
      <c r="AH1401" s="13">
        <f t="shared" si="276"/>
        <v>0.75084175084175087</v>
      </c>
      <c r="AI1401" s="13">
        <f t="shared" si="282"/>
        <v>0.65868263473053901</v>
      </c>
      <c r="AJ1401" s="13">
        <f t="shared" si="283"/>
        <v>0.25714285714285712</v>
      </c>
      <c r="AK1401" s="13">
        <f t="shared" si="284"/>
        <v>-0.84799999999999998</v>
      </c>
      <c r="AL1401" s="13">
        <f t="shared" si="285"/>
        <v>0.39399999999999991</v>
      </c>
      <c r="AM1401" s="13">
        <f t="shared" si="286"/>
        <v>0.53348454669347856</v>
      </c>
      <c r="AN1401" s="13">
        <f t="shared" si="277"/>
        <v>0.67999999999999994</v>
      </c>
      <c r="AO1401" s="13">
        <f t="shared" si="278"/>
        <v>-7.2831116821043596E-2</v>
      </c>
      <c r="AP1401" s="13">
        <f t="shared" si="279"/>
        <v>-0.23622559276885768</v>
      </c>
      <c r="AQ1401" s="13">
        <f t="shared" si="280"/>
        <v>-7.2831116821039044E-2</v>
      </c>
    </row>
    <row r="1402" spans="1:43" x14ac:dyDescent="0.3">
      <c r="A1402" s="7">
        <v>1400</v>
      </c>
      <c r="B1402" s="7">
        <v>474</v>
      </c>
      <c r="C1402" s="7">
        <v>287</v>
      </c>
      <c r="D1402" s="7">
        <v>0.39</v>
      </c>
      <c r="E1402" s="7">
        <v>3</v>
      </c>
      <c r="F1402" s="7">
        <v>0.54</v>
      </c>
      <c r="G1402" s="7">
        <v>0.32</v>
      </c>
      <c r="H1402" s="7">
        <v>1941</v>
      </c>
      <c r="I1402" s="7">
        <v>1682</v>
      </c>
      <c r="J1402" s="7">
        <v>209901</v>
      </c>
      <c r="K1402" s="7">
        <v>38</v>
      </c>
      <c r="L1402" s="8">
        <v>0.47425146777866001</v>
      </c>
      <c r="M1402" s="9">
        <v>35.952548804812899</v>
      </c>
      <c r="N1402" s="10">
        <v>285.29738760721801</v>
      </c>
      <c r="O1402" s="11"/>
      <c r="P1402" s="12"/>
      <c r="Q1402" s="14"/>
      <c r="AE1402" s="13">
        <f t="shared" si="281"/>
        <v>-0.7533333333333333</v>
      </c>
      <c r="AF1402" s="13">
        <f t="shared" si="287"/>
        <v>-0.6</v>
      </c>
      <c r="AG1402" s="13">
        <f t="shared" si="275"/>
        <v>-0.85140562248995988</v>
      </c>
      <c r="AH1402" s="13">
        <f t="shared" si="276"/>
        <v>-1.0101010101010166E-2</v>
      </c>
      <c r="AI1402" s="13">
        <f t="shared" si="282"/>
        <v>-0.77245508982035926</v>
      </c>
      <c r="AJ1402" s="13">
        <f t="shared" si="283"/>
        <v>0.5428571428571427</v>
      </c>
      <c r="AK1402" s="13">
        <f t="shared" si="284"/>
        <v>-0.11799999999999999</v>
      </c>
      <c r="AL1402" s="13">
        <f t="shared" si="285"/>
        <v>-0.63600000000000001</v>
      </c>
      <c r="AM1402" s="13">
        <f t="shared" si="286"/>
        <v>-0.33399727434741588</v>
      </c>
      <c r="AN1402" s="13">
        <f t="shared" si="277"/>
        <v>0.43999999999999995</v>
      </c>
      <c r="AO1402" s="13">
        <f t="shared" si="278"/>
        <v>-0.88584382792974403</v>
      </c>
      <c r="AP1402" s="13">
        <f t="shared" si="279"/>
        <v>-0.27218300372905335</v>
      </c>
      <c r="AQ1402" s="13">
        <f t="shared" si="280"/>
        <v>-0.88584382792974392</v>
      </c>
    </row>
    <row r="1403" spans="1:43" x14ac:dyDescent="0.3">
      <c r="A1403" s="7">
        <v>1401</v>
      </c>
      <c r="B1403" s="7">
        <v>644</v>
      </c>
      <c r="C1403" s="7">
        <v>321</v>
      </c>
      <c r="D1403" s="7">
        <v>4</v>
      </c>
      <c r="E1403" s="7">
        <v>2.84</v>
      </c>
      <c r="F1403" s="7">
        <v>1.51</v>
      </c>
      <c r="G1403" s="7">
        <v>0.15</v>
      </c>
      <c r="H1403" s="7">
        <v>1922</v>
      </c>
      <c r="I1403" s="7">
        <v>2400</v>
      </c>
      <c r="J1403" s="7">
        <v>314235</v>
      </c>
      <c r="K1403" s="7">
        <v>26</v>
      </c>
      <c r="L1403" s="8">
        <v>0.79569335735779401</v>
      </c>
      <c r="M1403" s="9">
        <v>36.820468800737999</v>
      </c>
      <c r="N1403" s="10">
        <v>478.66849469940598</v>
      </c>
      <c r="O1403" s="11"/>
      <c r="P1403" s="12"/>
      <c r="Q1403" s="14"/>
      <c r="AE1403" s="13">
        <f t="shared" si="281"/>
        <v>-0.18666666666666665</v>
      </c>
      <c r="AF1403" s="13">
        <f t="shared" si="287"/>
        <v>0.9111111111111112</v>
      </c>
      <c r="AG1403" s="13">
        <f t="shared" si="275"/>
        <v>0.59839357429718865</v>
      </c>
      <c r="AH1403" s="13">
        <f t="shared" si="276"/>
        <v>-6.3973063973064126E-2</v>
      </c>
      <c r="AI1403" s="13">
        <f t="shared" si="282"/>
        <v>-0.19161676646706582</v>
      </c>
      <c r="AJ1403" s="13">
        <f t="shared" si="283"/>
        <v>-0.42857142857142871</v>
      </c>
      <c r="AK1403" s="13">
        <f t="shared" si="284"/>
        <v>-0.15600000000000003</v>
      </c>
      <c r="AL1403" s="13">
        <f t="shared" si="285"/>
        <v>0.8</v>
      </c>
      <c r="AM1403" s="13">
        <f t="shared" si="286"/>
        <v>0.66033222464714236</v>
      </c>
      <c r="AN1403" s="13">
        <f t="shared" si="277"/>
        <v>-0.52</v>
      </c>
      <c r="AO1403" s="13">
        <f t="shared" si="278"/>
        <v>-0.78521630281679855</v>
      </c>
      <c r="AP1403" s="13">
        <f t="shared" si="279"/>
        <v>-0.2156608970628493</v>
      </c>
      <c r="AQ1403" s="13">
        <f t="shared" si="280"/>
        <v>-0.78521630281679844</v>
      </c>
    </row>
    <row r="1404" spans="1:43" x14ac:dyDescent="0.3">
      <c r="A1404" s="7">
        <v>1402</v>
      </c>
      <c r="B1404" s="7">
        <v>921</v>
      </c>
      <c r="C1404" s="7">
        <v>311</v>
      </c>
      <c r="D1404" s="7">
        <v>2.35</v>
      </c>
      <c r="E1404" s="7">
        <v>3.93</v>
      </c>
      <c r="F1404" s="7">
        <v>2.81</v>
      </c>
      <c r="G1404" s="7">
        <v>0.09</v>
      </c>
      <c r="H1404" s="7">
        <v>2266</v>
      </c>
      <c r="I1404" s="7">
        <v>2060</v>
      </c>
      <c r="J1404" s="7">
        <v>334360</v>
      </c>
      <c r="K1404" s="7">
        <v>42</v>
      </c>
      <c r="L1404" s="8">
        <v>1.45995593597785</v>
      </c>
      <c r="M1404" s="9">
        <v>34.502286508863001</v>
      </c>
      <c r="N1404" s="10">
        <v>878.27164037482396</v>
      </c>
      <c r="O1404" s="11"/>
      <c r="P1404" s="12"/>
      <c r="Q1404" s="14"/>
      <c r="AE1404" s="13">
        <f t="shared" si="281"/>
        <v>0.73666666666666658</v>
      </c>
      <c r="AF1404" s="13">
        <f t="shared" si="287"/>
        <v>0.46666666666666656</v>
      </c>
      <c r="AG1404" s="13">
        <f t="shared" si="275"/>
        <v>-6.4257028112449821E-2</v>
      </c>
      <c r="AH1404" s="13">
        <f t="shared" si="276"/>
        <v>0.30303030303030298</v>
      </c>
      <c r="AI1404" s="13">
        <f t="shared" si="282"/>
        <v>0.58682634730538918</v>
      </c>
      <c r="AJ1404" s="13">
        <f t="shared" si="283"/>
        <v>-0.77142857142857146</v>
      </c>
      <c r="AK1404" s="13">
        <f t="shared" si="284"/>
        <v>0.53200000000000003</v>
      </c>
      <c r="AL1404" s="13">
        <f t="shared" si="285"/>
        <v>0.12000000000000011</v>
      </c>
      <c r="AM1404" s="13">
        <f t="shared" si="286"/>
        <v>0.85212858218414356</v>
      </c>
      <c r="AN1404" s="13">
        <f t="shared" si="277"/>
        <v>0.76</v>
      </c>
      <c r="AO1404" s="13">
        <f t="shared" si="278"/>
        <v>-0.5772686100030282</v>
      </c>
      <c r="AP1404" s="13">
        <f t="shared" si="279"/>
        <v>-0.36662935888910664</v>
      </c>
      <c r="AQ1404" s="13">
        <f t="shared" si="280"/>
        <v>-0.57726861000302754</v>
      </c>
    </row>
    <row r="1405" spans="1:43" x14ac:dyDescent="0.3">
      <c r="A1405" s="7">
        <v>1403</v>
      </c>
      <c r="B1405" s="7">
        <v>984</v>
      </c>
      <c r="C1405" s="7">
        <v>284</v>
      </c>
      <c r="D1405" s="7">
        <v>1.8</v>
      </c>
      <c r="E1405" s="7">
        <v>5.24</v>
      </c>
      <c r="F1405" s="7">
        <v>1.05</v>
      </c>
      <c r="G1405" s="7">
        <v>0.19</v>
      </c>
      <c r="H1405" s="7">
        <v>1901</v>
      </c>
      <c r="I1405" s="7">
        <v>2493</v>
      </c>
      <c r="J1405" s="7">
        <v>280865</v>
      </c>
      <c r="K1405" s="7">
        <v>45</v>
      </c>
      <c r="L1405" s="8">
        <v>1.2099983042568401</v>
      </c>
      <c r="M1405" s="9">
        <v>36.4582240816002</v>
      </c>
      <c r="N1405" s="10">
        <v>727.903609514506</v>
      </c>
      <c r="O1405" s="11"/>
      <c r="P1405" s="12"/>
      <c r="Q1405" s="14"/>
      <c r="AE1405" s="13">
        <f t="shared" si="281"/>
        <v>0.94666666666666677</v>
      </c>
      <c r="AF1405" s="13">
        <f t="shared" si="287"/>
        <v>-0.73333333333333339</v>
      </c>
      <c r="AG1405" s="13">
        <f t="shared" si="275"/>
        <v>-0.28514056224899609</v>
      </c>
      <c r="AH1405" s="13">
        <f t="shared" si="276"/>
        <v>0.74410774410774416</v>
      </c>
      <c r="AI1405" s="13">
        <f t="shared" si="282"/>
        <v>-0.46706586826347307</v>
      </c>
      <c r="AJ1405" s="13">
        <f t="shared" si="283"/>
        <v>-0.19999999999999996</v>
      </c>
      <c r="AK1405" s="13">
        <f t="shared" si="284"/>
        <v>-0.19799999999999995</v>
      </c>
      <c r="AL1405" s="13">
        <f t="shared" si="285"/>
        <v>0.98599999999999999</v>
      </c>
      <c r="AM1405" s="13">
        <f t="shared" si="286"/>
        <v>0.34230765565287014</v>
      </c>
      <c r="AN1405" s="13">
        <f t="shared" si="277"/>
        <v>1</v>
      </c>
      <c r="AO1405" s="13">
        <f t="shared" si="278"/>
        <v>-0.65551795670799806</v>
      </c>
      <c r="AP1405" s="13">
        <f t="shared" si="279"/>
        <v>-0.23925159061813728</v>
      </c>
      <c r="AQ1405" s="13">
        <f t="shared" si="280"/>
        <v>-0.65551795670799906</v>
      </c>
    </row>
    <row r="1406" spans="1:43" x14ac:dyDescent="0.3">
      <c r="A1406" s="7">
        <v>1404</v>
      </c>
      <c r="B1406" s="7">
        <v>764</v>
      </c>
      <c r="C1406" s="7">
        <v>304</v>
      </c>
      <c r="D1406" s="7">
        <v>4.25</v>
      </c>
      <c r="E1406" s="7">
        <v>0.65</v>
      </c>
      <c r="F1406" s="7">
        <v>2.74</v>
      </c>
      <c r="G1406" s="7">
        <v>0.16</v>
      </c>
      <c r="H1406" s="7">
        <v>2336</v>
      </c>
      <c r="I1406" s="7">
        <v>1533</v>
      </c>
      <c r="J1406" s="7">
        <v>215728</v>
      </c>
      <c r="K1406" s="7">
        <v>31</v>
      </c>
      <c r="L1406" s="8">
        <v>0.62545743207610605</v>
      </c>
      <c r="M1406" s="9">
        <v>37.385786577400602</v>
      </c>
      <c r="N1406" s="10">
        <v>376.25897557393199</v>
      </c>
      <c r="O1406" s="11"/>
      <c r="P1406" s="12"/>
      <c r="Q1406" s="14"/>
      <c r="AE1406" s="13">
        <f t="shared" si="281"/>
        <v>0.21333333333333337</v>
      </c>
      <c r="AF1406" s="13">
        <f t="shared" si="287"/>
        <v>0.15555555555555545</v>
      </c>
      <c r="AG1406" s="13">
        <f t="shared" si="275"/>
        <v>0.6987951807228916</v>
      </c>
      <c r="AH1406" s="13">
        <f t="shared" si="276"/>
        <v>-0.80134680134680136</v>
      </c>
      <c r="AI1406" s="13">
        <f t="shared" si="282"/>
        <v>0.54491017964071875</v>
      </c>
      <c r="AJ1406" s="13">
        <f t="shared" si="283"/>
        <v>-0.37142857142857144</v>
      </c>
      <c r="AK1406" s="13">
        <f t="shared" si="284"/>
        <v>0.67199999999999993</v>
      </c>
      <c r="AL1406" s="13">
        <f t="shared" si="285"/>
        <v>-0.93399999999999994</v>
      </c>
      <c r="AM1406" s="13">
        <f t="shared" si="286"/>
        <v>-0.27846448550924907</v>
      </c>
      <c r="AN1406" s="13">
        <f t="shared" si="277"/>
        <v>-0.12</v>
      </c>
      <c r="AO1406" s="13">
        <f t="shared" si="278"/>
        <v>-0.83850873420723593</v>
      </c>
      <c r="AP1406" s="13">
        <f t="shared" si="279"/>
        <v>-0.17884534744670433</v>
      </c>
      <c r="AQ1406" s="13">
        <f t="shared" si="280"/>
        <v>-0.8385087342072356</v>
      </c>
    </row>
    <row r="1407" spans="1:43" x14ac:dyDescent="0.3">
      <c r="A1407" s="7">
        <v>1405</v>
      </c>
      <c r="B1407" s="7">
        <v>700</v>
      </c>
      <c r="C1407" s="7">
        <v>286</v>
      </c>
      <c r="D1407" s="7">
        <v>0.33</v>
      </c>
      <c r="E1407" s="7">
        <v>2.02</v>
      </c>
      <c r="F1407" s="7">
        <v>3.39</v>
      </c>
      <c r="G1407" s="7">
        <v>0.24</v>
      </c>
      <c r="H1407" s="7">
        <v>1664</v>
      </c>
      <c r="I1407" s="7">
        <v>2497</v>
      </c>
      <c r="J1407" s="7">
        <v>292230</v>
      </c>
      <c r="K1407" s="7">
        <v>21</v>
      </c>
      <c r="L1407" s="8">
        <v>2.2399179346771798</v>
      </c>
      <c r="M1407" s="9">
        <v>40.2320361668137</v>
      </c>
      <c r="N1407" s="10">
        <v>1347.4765575553399</v>
      </c>
      <c r="O1407" s="11"/>
      <c r="P1407" s="12"/>
      <c r="Q1407" s="14"/>
      <c r="AE1407" s="13">
        <f t="shared" si="281"/>
        <v>0</v>
      </c>
      <c r="AF1407" s="13">
        <f t="shared" si="287"/>
        <v>-0.64444444444444438</v>
      </c>
      <c r="AG1407" s="13">
        <f t="shared" si="275"/>
        <v>-0.87550200803212852</v>
      </c>
      <c r="AH1407" s="13">
        <f t="shared" si="276"/>
        <v>-0.34006734006734007</v>
      </c>
      <c r="AI1407" s="13">
        <f t="shared" si="282"/>
        <v>0.93413173652694614</v>
      </c>
      <c r="AJ1407" s="13">
        <f t="shared" si="283"/>
        <v>8.5714285714285632E-2</v>
      </c>
      <c r="AK1407" s="13">
        <f t="shared" si="284"/>
        <v>-0.67199999999999993</v>
      </c>
      <c r="AL1407" s="13">
        <f t="shared" si="285"/>
        <v>0.99399999999999999</v>
      </c>
      <c r="AM1407" s="13">
        <f t="shared" si="286"/>
        <v>0.4506189899837032</v>
      </c>
      <c r="AN1407" s="13">
        <f t="shared" si="277"/>
        <v>-0.92</v>
      </c>
      <c r="AO1407" s="13">
        <f t="shared" si="278"/>
        <v>-0.33310116277322954</v>
      </c>
      <c r="AP1407" s="13">
        <f t="shared" si="279"/>
        <v>6.5127773191293592E-3</v>
      </c>
      <c r="AQ1407" s="13">
        <f t="shared" si="280"/>
        <v>-0.33310116277322732</v>
      </c>
    </row>
    <row r="1408" spans="1:43" x14ac:dyDescent="0.3">
      <c r="A1408" s="7">
        <v>1406</v>
      </c>
      <c r="B1408" s="7">
        <v>425</v>
      </c>
      <c r="C1408" s="7">
        <v>294</v>
      </c>
      <c r="D1408" s="7">
        <v>1.22</v>
      </c>
      <c r="E1408" s="7">
        <v>0.75</v>
      </c>
      <c r="F1408" s="7">
        <v>0.92</v>
      </c>
      <c r="G1408" s="7">
        <v>0.27</v>
      </c>
      <c r="H1408" s="7">
        <v>1561</v>
      </c>
      <c r="I1408" s="7">
        <v>2493</v>
      </c>
      <c r="J1408" s="7">
        <v>320404</v>
      </c>
      <c r="K1408" s="7">
        <v>43</v>
      </c>
      <c r="L1408" s="8">
        <v>0.274170677487653</v>
      </c>
      <c r="M1408" s="9">
        <v>36.614698046282903</v>
      </c>
      <c r="N1408" s="10">
        <v>164.933971447896</v>
      </c>
      <c r="O1408" s="11"/>
      <c r="P1408" s="12"/>
      <c r="Q1408" s="14"/>
      <c r="AE1408" s="13">
        <f t="shared" si="281"/>
        <v>-0.91666666666666663</v>
      </c>
      <c r="AF1408" s="13">
        <f t="shared" si="287"/>
        <v>-0.28888888888888886</v>
      </c>
      <c r="AG1408" s="13">
        <f t="shared" si="275"/>
        <v>-0.51807228915662651</v>
      </c>
      <c r="AH1408" s="13">
        <f t="shared" si="276"/>
        <v>-0.76767676767676774</v>
      </c>
      <c r="AI1408" s="13">
        <f t="shared" si="282"/>
        <v>-0.54491017964071853</v>
      </c>
      <c r="AJ1408" s="13">
        <f t="shared" si="283"/>
        <v>0.25714285714285712</v>
      </c>
      <c r="AK1408" s="13">
        <f t="shared" si="284"/>
        <v>-0.878</v>
      </c>
      <c r="AL1408" s="13">
        <f t="shared" si="285"/>
        <v>0.98599999999999999</v>
      </c>
      <c r="AM1408" s="13">
        <f t="shared" si="286"/>
        <v>0.71912436028171434</v>
      </c>
      <c r="AN1408" s="13">
        <f t="shared" si="277"/>
        <v>0.84000000000000008</v>
      </c>
      <c r="AO1408" s="13">
        <f t="shared" si="278"/>
        <v>-0.9484792074566234</v>
      </c>
      <c r="AP1408" s="13">
        <f t="shared" si="279"/>
        <v>-0.22906143695904024</v>
      </c>
      <c r="AQ1408" s="13">
        <f t="shared" si="280"/>
        <v>-0.94847920745662351</v>
      </c>
    </row>
    <row r="1409" spans="1:43" x14ac:dyDescent="0.3">
      <c r="A1409" s="7">
        <v>1407</v>
      </c>
      <c r="B1409" s="7">
        <v>424</v>
      </c>
      <c r="C1409" s="7">
        <v>301</v>
      </c>
      <c r="D1409" s="7">
        <v>0.13</v>
      </c>
      <c r="E1409" s="7">
        <v>5.81</v>
      </c>
      <c r="F1409" s="7">
        <v>3.45</v>
      </c>
      <c r="G1409" s="7">
        <v>0.31</v>
      </c>
      <c r="H1409" s="7">
        <v>2181</v>
      </c>
      <c r="I1409" s="7">
        <v>2285</v>
      </c>
      <c r="J1409" s="7">
        <v>293222</v>
      </c>
      <c r="K1409" s="7">
        <v>35</v>
      </c>
      <c r="L1409" s="8">
        <v>4.3783121032811696</v>
      </c>
      <c r="M1409" s="9">
        <v>37.6805057089652</v>
      </c>
      <c r="N1409" s="10">
        <v>2633.8790495386802</v>
      </c>
      <c r="O1409" s="11"/>
      <c r="P1409" s="12"/>
      <c r="Q1409" s="14"/>
      <c r="AE1409" s="13">
        <f t="shared" si="281"/>
        <v>-0.92</v>
      </c>
      <c r="AF1409" s="13">
        <f t="shared" si="287"/>
        <v>2.2222222222222143E-2</v>
      </c>
      <c r="AG1409" s="13">
        <f t="shared" si="275"/>
        <v>-0.95582329317269077</v>
      </c>
      <c r="AH1409" s="13">
        <f t="shared" si="276"/>
        <v>0.93602693602693599</v>
      </c>
      <c r="AI1409" s="13">
        <f t="shared" si="282"/>
        <v>0.97005988023952106</v>
      </c>
      <c r="AJ1409" s="13">
        <f t="shared" si="283"/>
        <v>0.48571428571428554</v>
      </c>
      <c r="AK1409" s="13">
        <f t="shared" si="284"/>
        <v>0.3620000000000001</v>
      </c>
      <c r="AL1409" s="13">
        <f t="shared" si="285"/>
        <v>0.57000000000000006</v>
      </c>
      <c r="AM1409" s="13">
        <f t="shared" si="286"/>
        <v>0.46007300174403643</v>
      </c>
      <c r="AN1409" s="13">
        <f t="shared" si="277"/>
        <v>0.19999999999999996</v>
      </c>
      <c r="AO1409" s="13">
        <f t="shared" si="278"/>
        <v>0.33632407357139416</v>
      </c>
      <c r="AP1409" s="13">
        <f t="shared" si="279"/>
        <v>-0.15965216573747354</v>
      </c>
      <c r="AQ1409" s="13">
        <f t="shared" si="280"/>
        <v>0.3363240735713946</v>
      </c>
    </row>
    <row r="1410" spans="1:43" x14ac:dyDescent="0.3">
      <c r="A1410" s="7">
        <v>1408</v>
      </c>
      <c r="B1410" s="7">
        <v>708</v>
      </c>
      <c r="C1410" s="7">
        <v>312</v>
      </c>
      <c r="D1410" s="7">
        <v>1.24</v>
      </c>
      <c r="E1410" s="7">
        <v>1.52</v>
      </c>
      <c r="F1410" s="7">
        <v>0.92</v>
      </c>
      <c r="G1410" s="7">
        <v>0.23</v>
      </c>
      <c r="H1410" s="7">
        <v>1589</v>
      </c>
      <c r="I1410" s="7">
        <v>1834</v>
      </c>
      <c r="J1410" s="7">
        <v>203755</v>
      </c>
      <c r="K1410" s="7">
        <v>22</v>
      </c>
      <c r="L1410" s="8">
        <v>0.46638231543266701</v>
      </c>
      <c r="M1410" s="9">
        <v>41.320515121756102</v>
      </c>
      <c r="N1410" s="10">
        <v>280.56350957093002</v>
      </c>
      <c r="O1410" s="11"/>
      <c r="P1410" s="12"/>
      <c r="Q1410" s="14"/>
      <c r="AE1410" s="13">
        <f t="shared" si="281"/>
        <v>2.6666666666666616E-2</v>
      </c>
      <c r="AF1410" s="13">
        <f t="shared" si="287"/>
        <v>0.51111111111111107</v>
      </c>
      <c r="AG1410" s="13">
        <f t="shared" si="275"/>
        <v>-0.51004016064257041</v>
      </c>
      <c r="AH1410" s="13">
        <f t="shared" si="276"/>
        <v>-0.50841750841750843</v>
      </c>
      <c r="AI1410" s="13">
        <f t="shared" si="282"/>
        <v>-0.54491017964071853</v>
      </c>
      <c r="AJ1410" s="13">
        <f t="shared" si="283"/>
        <v>2.857142857142847E-2</v>
      </c>
      <c r="AK1410" s="13">
        <f t="shared" si="284"/>
        <v>-0.82200000000000006</v>
      </c>
      <c r="AL1410" s="13">
        <f t="shared" si="285"/>
        <v>-0.33199999999999996</v>
      </c>
      <c r="AM1410" s="13">
        <f t="shared" si="286"/>
        <v>-0.39257021414480264</v>
      </c>
      <c r="AN1410" s="13">
        <f t="shared" si="277"/>
        <v>-0.84</v>
      </c>
      <c r="AO1410" s="13">
        <f t="shared" si="278"/>
        <v>-0.8883072695376526</v>
      </c>
      <c r="AP1410" s="13">
        <f t="shared" si="279"/>
        <v>7.7398485545722595E-2</v>
      </c>
      <c r="AQ1410" s="13">
        <f t="shared" si="280"/>
        <v>-0.88830726953765227</v>
      </c>
    </row>
    <row r="1411" spans="1:43" x14ac:dyDescent="0.3">
      <c r="A1411" s="7">
        <v>1409</v>
      </c>
      <c r="B1411" s="7">
        <v>885</v>
      </c>
      <c r="C1411" s="7">
        <v>281</v>
      </c>
      <c r="D1411" s="7">
        <v>2.77</v>
      </c>
      <c r="E1411" s="7">
        <v>1.46</v>
      </c>
      <c r="F1411" s="7">
        <v>1.33</v>
      </c>
      <c r="G1411" s="7">
        <v>0.13</v>
      </c>
      <c r="H1411" s="7">
        <v>2031</v>
      </c>
      <c r="I1411" s="7">
        <v>1596</v>
      </c>
      <c r="J1411" s="7">
        <v>321585</v>
      </c>
      <c r="K1411" s="7">
        <v>33</v>
      </c>
      <c r="L1411" s="8">
        <v>0.48983803637383799</v>
      </c>
      <c r="M1411" s="9">
        <v>35.597886657162498</v>
      </c>
      <c r="N1411" s="10">
        <v>294.673863177854</v>
      </c>
      <c r="O1411" s="11"/>
      <c r="P1411" s="12"/>
      <c r="Q1411" s="14"/>
      <c r="AE1411" s="13">
        <f t="shared" si="281"/>
        <v>0.6166666666666667</v>
      </c>
      <c r="AF1411" s="13">
        <f t="shared" si="287"/>
        <v>-0.8666666666666667</v>
      </c>
      <c r="AG1411" s="13">
        <f t="shared" si="275"/>
        <v>0.10441767068273089</v>
      </c>
      <c r="AH1411" s="13">
        <f t="shared" si="276"/>
        <v>-0.52861952861952866</v>
      </c>
      <c r="AI1411" s="13">
        <f t="shared" si="282"/>
        <v>-0.29940119760479034</v>
      </c>
      <c r="AJ1411" s="13">
        <f t="shared" si="283"/>
        <v>-0.54285714285714293</v>
      </c>
      <c r="AK1411" s="13">
        <f t="shared" si="284"/>
        <v>6.2000000000000055E-2</v>
      </c>
      <c r="AL1411" s="13">
        <f t="shared" si="285"/>
        <v>-0.80800000000000005</v>
      </c>
      <c r="AM1411" s="13">
        <f t="shared" si="286"/>
        <v>0.73037959000848196</v>
      </c>
      <c r="AN1411" s="13">
        <f t="shared" si="277"/>
        <v>4.0000000000000036E-2</v>
      </c>
      <c r="AO1411" s="13">
        <f t="shared" si="278"/>
        <v>-0.8809644457658653</v>
      </c>
      <c r="AP1411" s="13">
        <f t="shared" si="279"/>
        <v>-0.29527989265208598</v>
      </c>
      <c r="AQ1411" s="13">
        <f t="shared" si="280"/>
        <v>-0.8809644457658653</v>
      </c>
    </row>
    <row r="1412" spans="1:43" x14ac:dyDescent="0.3">
      <c r="A1412" s="7">
        <v>1410</v>
      </c>
      <c r="B1412" s="7">
        <v>428</v>
      </c>
      <c r="C1412" s="7">
        <v>285</v>
      </c>
      <c r="D1412" s="7">
        <v>0.32</v>
      </c>
      <c r="E1412" s="7">
        <v>2.29</v>
      </c>
      <c r="F1412" s="7">
        <v>0.33</v>
      </c>
      <c r="G1412" s="7">
        <v>0.22</v>
      </c>
      <c r="H1412" s="7">
        <v>1780</v>
      </c>
      <c r="I1412" s="7">
        <v>2061</v>
      </c>
      <c r="J1412" s="7">
        <v>178023</v>
      </c>
      <c r="K1412" s="7">
        <v>41</v>
      </c>
      <c r="L1412" s="8">
        <v>0.17993465102432299</v>
      </c>
      <c r="M1412" s="9">
        <v>34.260848663172098</v>
      </c>
      <c r="N1412" s="10">
        <v>108.244021083799</v>
      </c>
      <c r="O1412" s="11"/>
      <c r="P1412" s="12"/>
      <c r="Q1412" s="14"/>
      <c r="AE1412" s="13">
        <f t="shared" si="281"/>
        <v>-0.90666666666666662</v>
      </c>
      <c r="AF1412" s="13">
        <f t="shared" si="287"/>
        <v>-0.68888888888888888</v>
      </c>
      <c r="AG1412" s="13">
        <f t="shared" ref="AG1412:AG1475" si="288">-1+((D1412-$R$3)*(1+1))/($R$4-$R$3)</f>
        <v>-0.87951807228915668</v>
      </c>
      <c r="AH1412" s="13">
        <f t="shared" ref="AH1412:AH1475" si="289">-1+((E1412-$S$3)*(1+1))/($S$4-$S$3)</f>
        <v>-0.24915824915824925</v>
      </c>
      <c r="AI1412" s="13">
        <f t="shared" si="282"/>
        <v>-0.89820359281437123</v>
      </c>
      <c r="AJ1412" s="13">
        <f t="shared" si="283"/>
        <v>-2.8571428571428803E-2</v>
      </c>
      <c r="AK1412" s="13">
        <f t="shared" si="284"/>
        <v>-0.43999999999999995</v>
      </c>
      <c r="AL1412" s="13">
        <f t="shared" si="285"/>
        <v>0.12200000000000011</v>
      </c>
      <c r="AM1412" s="13">
        <f t="shared" si="286"/>
        <v>-0.63780270468602573</v>
      </c>
      <c r="AN1412" s="13">
        <f t="shared" ref="AN1412:AN1475" si="290">-1+((K1412-$Y$3)*(1+1))/($Y$4-$Y$3)</f>
        <v>0.67999999999999994</v>
      </c>
      <c r="AO1412" s="13">
        <f t="shared" ref="AO1412:AO1475" si="291">-1+((L1412-$Z$3)*(1+1))/($Z$4-$Z$3)</f>
        <v>-0.9779798370475542</v>
      </c>
      <c r="AP1412" s="13">
        <f t="shared" ref="AP1412:AP1475" si="292">-1+((M1412-$AA$3)*(1+1))/($AA$4-$AA$3)</f>
        <v>-0.38235266948394342</v>
      </c>
      <c r="AQ1412" s="13">
        <f t="shared" ref="AQ1412:AQ1475" si="293">-1+((N1412-$AB$3)*(1+1))/($AB$4-$AB$3)</f>
        <v>-0.97797983704755409</v>
      </c>
    </row>
    <row r="1413" spans="1:43" x14ac:dyDescent="0.3">
      <c r="A1413" s="7">
        <v>1411</v>
      </c>
      <c r="B1413" s="7">
        <v>446</v>
      </c>
      <c r="C1413" s="7">
        <v>305</v>
      </c>
      <c r="D1413" s="7">
        <v>3.66</v>
      </c>
      <c r="E1413" s="7">
        <v>1.5</v>
      </c>
      <c r="F1413" s="7">
        <v>2.2599999999999998</v>
      </c>
      <c r="G1413" s="7">
        <v>0.12</v>
      </c>
      <c r="H1413" s="7">
        <v>1704</v>
      </c>
      <c r="I1413" s="7">
        <v>2030</v>
      </c>
      <c r="J1413" s="7">
        <v>242508</v>
      </c>
      <c r="K1413" s="7">
        <v>38</v>
      </c>
      <c r="L1413" s="8">
        <v>0.60226387321310304</v>
      </c>
      <c r="M1413" s="9">
        <v>34.289741812748602</v>
      </c>
      <c r="N1413" s="10">
        <v>362.30633187643798</v>
      </c>
      <c r="O1413" s="11"/>
      <c r="P1413" s="12"/>
      <c r="Q1413" s="14"/>
      <c r="AE1413" s="13">
        <f t="shared" ref="AE1413:AE1476" si="294">-1+((B1413-$P$3)*(1+1))/($P$4-$P$3)</f>
        <v>-0.84666666666666668</v>
      </c>
      <c r="AF1413" s="13">
        <f t="shared" si="287"/>
        <v>0.19999999999999996</v>
      </c>
      <c r="AG1413" s="13">
        <f t="shared" si="288"/>
        <v>0.4618473895582329</v>
      </c>
      <c r="AH1413" s="13">
        <f t="shared" si="289"/>
        <v>-0.51515151515151514</v>
      </c>
      <c r="AI1413" s="13">
        <f t="shared" ref="AI1413:AI1476" si="295">-1+((F1413-$T$3)*(1+1))/($T$4-$T$3)</f>
        <v>0.25748502994011968</v>
      </c>
      <c r="AJ1413" s="13">
        <f t="shared" ref="AJ1413:AJ1476" si="296">-1+((G1413-$U$3)*(1+1))/($U$4-$U$3)</f>
        <v>-0.60000000000000009</v>
      </c>
      <c r="AK1413" s="13">
        <f t="shared" ref="AK1413:AK1476" si="297">-1+((H1413-$V$3)*(1+1))/($V$4-$V$3)</f>
        <v>-0.59200000000000008</v>
      </c>
      <c r="AL1413" s="13">
        <f t="shared" ref="AL1413:AL1476" si="298">-1+((I1413-$W$3)*(1+1))/($W$4-$W$3)</f>
        <v>6.0000000000000053E-2</v>
      </c>
      <c r="AM1413" s="13">
        <f t="shared" ref="AM1413:AM1476" si="299">-1+((J1413-$X$3)*(1+1))/($X$4-$X$3)</f>
        <v>-2.3244288995415974E-2</v>
      </c>
      <c r="AN1413" s="13">
        <f t="shared" si="290"/>
        <v>0.43999999999999995</v>
      </c>
      <c r="AO1413" s="13">
        <f t="shared" si="291"/>
        <v>-0.84576948802498264</v>
      </c>
      <c r="AP1413" s="13">
        <f t="shared" si="292"/>
        <v>-0.38047104250224784</v>
      </c>
      <c r="AQ1413" s="13">
        <f t="shared" si="293"/>
        <v>-0.84576948802498264</v>
      </c>
    </row>
    <row r="1414" spans="1:43" x14ac:dyDescent="0.3">
      <c r="A1414" s="7">
        <v>1412</v>
      </c>
      <c r="B1414" s="7">
        <v>936</v>
      </c>
      <c r="C1414" s="7">
        <v>298</v>
      </c>
      <c r="D1414" s="7">
        <v>3.65</v>
      </c>
      <c r="E1414" s="7">
        <v>0.94</v>
      </c>
      <c r="F1414" s="7">
        <v>3.37</v>
      </c>
      <c r="G1414" s="7">
        <v>0.2</v>
      </c>
      <c r="H1414" s="7">
        <v>1533</v>
      </c>
      <c r="I1414" s="7">
        <v>2003</v>
      </c>
      <c r="J1414" s="7">
        <v>152893</v>
      </c>
      <c r="K1414" s="7">
        <v>37</v>
      </c>
      <c r="L1414" s="8">
        <v>1.2371151337906101</v>
      </c>
      <c r="M1414" s="9">
        <v>37.397682605399602</v>
      </c>
      <c r="N1414" s="10">
        <v>744.216391133108</v>
      </c>
      <c r="O1414" s="11"/>
      <c r="P1414" s="12"/>
      <c r="Q1414" s="14"/>
      <c r="AE1414" s="13">
        <f t="shared" si="294"/>
        <v>0.78666666666666663</v>
      </c>
      <c r="AF1414" s="13">
        <f t="shared" ref="AF1414:AF1477" si="300">-1+((C1414-$Q$3)*(1+1))/($Q$4-$Q$3)</f>
        <v>-0.11111111111111116</v>
      </c>
      <c r="AG1414" s="13">
        <f t="shared" si="288"/>
        <v>0.45783132530120474</v>
      </c>
      <c r="AH1414" s="13">
        <f t="shared" si="289"/>
        <v>-0.70370370370370372</v>
      </c>
      <c r="AI1414" s="13">
        <f t="shared" si="295"/>
        <v>0.92215568862275465</v>
      </c>
      <c r="AJ1414" s="13">
        <f t="shared" si="296"/>
        <v>-0.14285714285714279</v>
      </c>
      <c r="AK1414" s="13">
        <f t="shared" si="297"/>
        <v>-0.93399999999999994</v>
      </c>
      <c r="AL1414" s="13">
        <f t="shared" si="298"/>
        <v>6.0000000000000053E-3</v>
      </c>
      <c r="AM1414" s="13">
        <f t="shared" si="299"/>
        <v>-0.87729798244527246</v>
      </c>
      <c r="AN1414" s="13">
        <f t="shared" si="290"/>
        <v>0.3600000000000001</v>
      </c>
      <c r="AO1414" s="13">
        <f t="shared" si="291"/>
        <v>-0.64702902127874962</v>
      </c>
      <c r="AP1414" s="13">
        <f t="shared" si="292"/>
        <v>-0.17807063483883656</v>
      </c>
      <c r="AQ1414" s="13">
        <f t="shared" si="293"/>
        <v>-0.64702902127875062</v>
      </c>
    </row>
    <row r="1415" spans="1:43" x14ac:dyDescent="0.3">
      <c r="A1415" s="7">
        <v>1413</v>
      </c>
      <c r="B1415" s="7">
        <v>955</v>
      </c>
      <c r="C1415" s="7">
        <v>301</v>
      </c>
      <c r="D1415" s="7">
        <v>1.92</v>
      </c>
      <c r="E1415" s="7">
        <v>1.64</v>
      </c>
      <c r="F1415" s="7">
        <v>0.47</v>
      </c>
      <c r="G1415" s="7">
        <v>0.15</v>
      </c>
      <c r="H1415" s="7">
        <v>2155</v>
      </c>
      <c r="I1415" s="7">
        <v>2134</v>
      </c>
      <c r="J1415" s="7">
        <v>225774</v>
      </c>
      <c r="K1415" s="7">
        <v>26</v>
      </c>
      <c r="L1415" s="8">
        <v>0.20670189060205801</v>
      </c>
      <c r="M1415" s="9">
        <v>38.1965268252955</v>
      </c>
      <c r="N1415" s="10">
        <v>124.346498448293</v>
      </c>
      <c r="O1415" s="11"/>
      <c r="P1415" s="12"/>
      <c r="Q1415" s="14"/>
      <c r="AE1415" s="13">
        <f t="shared" si="294"/>
        <v>0.85000000000000009</v>
      </c>
      <c r="AF1415" s="13">
        <f t="shared" si="300"/>
        <v>2.2222222222222143E-2</v>
      </c>
      <c r="AG1415" s="13">
        <f t="shared" si="288"/>
        <v>-0.23694779116465869</v>
      </c>
      <c r="AH1415" s="13">
        <f t="shared" si="289"/>
        <v>-0.4680134680134681</v>
      </c>
      <c r="AI1415" s="13">
        <f t="shared" si="295"/>
        <v>-0.81437125748502992</v>
      </c>
      <c r="AJ1415" s="13">
        <f t="shared" si="296"/>
        <v>-0.42857142857142871</v>
      </c>
      <c r="AK1415" s="13">
        <f t="shared" si="297"/>
        <v>0.31000000000000005</v>
      </c>
      <c r="AL1415" s="13">
        <f t="shared" si="298"/>
        <v>0.26800000000000002</v>
      </c>
      <c r="AM1415" s="13">
        <f t="shared" si="299"/>
        <v>-0.18272355592829437</v>
      </c>
      <c r="AN1415" s="13">
        <f t="shared" si="290"/>
        <v>-0.52</v>
      </c>
      <c r="AO1415" s="13">
        <f t="shared" si="291"/>
        <v>-0.96960034090802061</v>
      </c>
      <c r="AP1415" s="13">
        <f t="shared" si="292"/>
        <v>-0.12604699392881313</v>
      </c>
      <c r="AQ1415" s="13">
        <f t="shared" si="293"/>
        <v>-0.96960034090802083</v>
      </c>
    </row>
    <row r="1416" spans="1:43" x14ac:dyDescent="0.3">
      <c r="A1416" s="7">
        <v>1414</v>
      </c>
      <c r="B1416" s="7">
        <v>735</v>
      </c>
      <c r="C1416" s="7">
        <v>302</v>
      </c>
      <c r="D1416" s="7">
        <v>2.8</v>
      </c>
      <c r="E1416" s="7">
        <v>2.06</v>
      </c>
      <c r="F1416" s="7">
        <v>0.83</v>
      </c>
      <c r="G1416" s="7">
        <v>0.3</v>
      </c>
      <c r="H1416" s="7">
        <v>1961</v>
      </c>
      <c r="I1416" s="7">
        <v>2263</v>
      </c>
      <c r="J1416" s="7">
        <v>174785</v>
      </c>
      <c r="K1416" s="7">
        <v>23</v>
      </c>
      <c r="L1416" s="8">
        <v>0.618244914294653</v>
      </c>
      <c r="M1416" s="9">
        <v>37.715169081448202</v>
      </c>
      <c r="N1416" s="10">
        <v>371.92011186781099</v>
      </c>
      <c r="O1416" s="11"/>
      <c r="P1416" s="12"/>
      <c r="Q1416" s="14"/>
      <c r="AE1416" s="13">
        <f t="shared" si="294"/>
        <v>0.1166666666666667</v>
      </c>
      <c r="AF1416" s="13">
        <f t="shared" si="300"/>
        <v>6.6666666666666652E-2</v>
      </c>
      <c r="AG1416" s="13">
        <f t="shared" si="288"/>
        <v>0.11646586345381515</v>
      </c>
      <c r="AH1416" s="13">
        <f t="shared" si="289"/>
        <v>-0.32659932659932667</v>
      </c>
      <c r="AI1416" s="13">
        <f t="shared" si="295"/>
        <v>-0.5988023952095809</v>
      </c>
      <c r="AJ1416" s="13">
        <f t="shared" si="296"/>
        <v>0.42857142857142838</v>
      </c>
      <c r="AK1416" s="13">
        <f t="shared" si="297"/>
        <v>-7.7999999999999958E-2</v>
      </c>
      <c r="AL1416" s="13">
        <f t="shared" si="298"/>
        <v>0.52600000000000002</v>
      </c>
      <c r="AM1416" s="13">
        <f t="shared" si="299"/>
        <v>-0.66866166646017788</v>
      </c>
      <c r="AN1416" s="13">
        <f t="shared" si="290"/>
        <v>-0.76</v>
      </c>
      <c r="AO1416" s="13">
        <f t="shared" si="291"/>
        <v>-0.84076661607549841</v>
      </c>
      <c r="AP1416" s="13">
        <f t="shared" si="292"/>
        <v>-0.1573947608544275</v>
      </c>
      <c r="AQ1416" s="13">
        <f t="shared" si="293"/>
        <v>-0.8407666160754983</v>
      </c>
    </row>
    <row r="1417" spans="1:43" x14ac:dyDescent="0.3">
      <c r="A1417" s="7">
        <v>1415</v>
      </c>
      <c r="B1417" s="7">
        <v>669</v>
      </c>
      <c r="C1417" s="7">
        <v>310</v>
      </c>
      <c r="D1417" s="7">
        <v>4.45</v>
      </c>
      <c r="E1417" s="7">
        <v>3.84</v>
      </c>
      <c r="F1417" s="7">
        <v>1.74</v>
      </c>
      <c r="G1417" s="7">
        <v>0.18</v>
      </c>
      <c r="H1417" s="7">
        <v>1631</v>
      </c>
      <c r="I1417" s="7">
        <v>1999</v>
      </c>
      <c r="J1417" s="7">
        <v>236752</v>
      </c>
      <c r="K1417" s="7">
        <v>44</v>
      </c>
      <c r="L1417" s="8">
        <v>1.2877374870024201</v>
      </c>
      <c r="M1417" s="9">
        <v>34.6063820316554</v>
      </c>
      <c r="N1417" s="10">
        <v>774.66948639395798</v>
      </c>
      <c r="O1417" s="11"/>
      <c r="P1417" s="12"/>
      <c r="Q1417" s="14"/>
      <c r="AE1417" s="13">
        <f t="shared" si="294"/>
        <v>-0.10333333333333339</v>
      </c>
      <c r="AF1417" s="13">
        <f t="shared" si="300"/>
        <v>0.42222222222222228</v>
      </c>
      <c r="AG1417" s="13">
        <f t="shared" si="288"/>
        <v>0.77911646586345396</v>
      </c>
      <c r="AH1417" s="13">
        <f t="shared" si="289"/>
        <v>0.27272727272727249</v>
      </c>
      <c r="AI1417" s="13">
        <f t="shared" si="295"/>
        <v>-5.3892215568862145E-2</v>
      </c>
      <c r="AJ1417" s="13">
        <f t="shared" si="296"/>
        <v>-0.25714285714285723</v>
      </c>
      <c r="AK1417" s="13">
        <f t="shared" si="297"/>
        <v>-0.73799999999999999</v>
      </c>
      <c r="AL1417" s="13">
        <f t="shared" si="298"/>
        <v>-2.0000000000000018E-3</v>
      </c>
      <c r="AM1417" s="13">
        <f t="shared" si="299"/>
        <v>-7.8100429814445982E-2</v>
      </c>
      <c r="AN1417" s="13">
        <f t="shared" si="290"/>
        <v>0.91999999999999993</v>
      </c>
      <c r="AO1417" s="13">
        <f t="shared" si="291"/>
        <v>-0.63118167130900105</v>
      </c>
      <c r="AP1417" s="13">
        <f t="shared" si="292"/>
        <v>-0.35985027986065898</v>
      </c>
      <c r="AQ1417" s="13">
        <f t="shared" si="293"/>
        <v>-0.6311816713089996</v>
      </c>
    </row>
    <row r="1418" spans="1:43" x14ac:dyDescent="0.3">
      <c r="A1418" s="7">
        <v>1416</v>
      </c>
      <c r="B1418" s="7">
        <v>492</v>
      </c>
      <c r="C1418" s="7">
        <v>304</v>
      </c>
      <c r="D1418" s="7">
        <v>4.95</v>
      </c>
      <c r="E1418" s="7">
        <v>1.94</v>
      </c>
      <c r="F1418" s="7">
        <v>2.2999999999999998</v>
      </c>
      <c r="G1418" s="7">
        <v>0.21</v>
      </c>
      <c r="H1418" s="7">
        <v>1674</v>
      </c>
      <c r="I1418" s="7">
        <v>2490</v>
      </c>
      <c r="J1418" s="7">
        <v>285536</v>
      </c>
      <c r="K1418" s="7">
        <v>37</v>
      </c>
      <c r="L1418" s="8">
        <v>1.0988814916524401</v>
      </c>
      <c r="M1418" s="9">
        <v>34.556918414830299</v>
      </c>
      <c r="N1418" s="10">
        <v>661.05861585795299</v>
      </c>
      <c r="O1418" s="11"/>
      <c r="P1418" s="12"/>
      <c r="Q1418" s="14"/>
      <c r="AE1418" s="13">
        <f t="shared" si="294"/>
        <v>-0.69333333333333336</v>
      </c>
      <c r="AF1418" s="13">
        <f t="shared" si="300"/>
        <v>0.15555555555555545</v>
      </c>
      <c r="AG1418" s="13">
        <f t="shared" si="288"/>
        <v>0.97991967871485941</v>
      </c>
      <c r="AH1418" s="13">
        <f t="shared" si="289"/>
        <v>-0.36700336700336711</v>
      </c>
      <c r="AI1418" s="13">
        <f t="shared" si="295"/>
        <v>0.28143712574850288</v>
      </c>
      <c r="AJ1418" s="13">
        <f t="shared" si="296"/>
        <v>-8.5714285714285965E-2</v>
      </c>
      <c r="AK1418" s="13">
        <f t="shared" si="297"/>
        <v>-0.65200000000000002</v>
      </c>
      <c r="AL1418" s="13">
        <f t="shared" si="298"/>
        <v>0.98</v>
      </c>
      <c r="AM1418" s="13">
        <f t="shared" si="299"/>
        <v>0.3868234711090357</v>
      </c>
      <c r="AN1418" s="13">
        <f t="shared" si="290"/>
        <v>0.3600000000000001</v>
      </c>
      <c r="AO1418" s="13">
        <f t="shared" si="291"/>
        <v>-0.69030312383559189</v>
      </c>
      <c r="AP1418" s="13">
        <f t="shared" si="292"/>
        <v>-0.36307153048215735</v>
      </c>
      <c r="AQ1418" s="13">
        <f t="shared" si="293"/>
        <v>-0.69030312383559211</v>
      </c>
    </row>
    <row r="1419" spans="1:43" x14ac:dyDescent="0.3">
      <c r="A1419" s="7">
        <v>1417</v>
      </c>
      <c r="B1419" s="7">
        <v>585</v>
      </c>
      <c r="C1419" s="7">
        <v>306</v>
      </c>
      <c r="D1419" s="7">
        <v>3.89</v>
      </c>
      <c r="E1419" s="7">
        <v>4.3600000000000003</v>
      </c>
      <c r="F1419" s="7">
        <v>0.56000000000000005</v>
      </c>
      <c r="G1419" s="7">
        <v>0.23</v>
      </c>
      <c r="H1419" s="7">
        <v>1850</v>
      </c>
      <c r="I1419" s="7">
        <v>1858</v>
      </c>
      <c r="J1419" s="7">
        <v>318191</v>
      </c>
      <c r="K1419" s="7">
        <v>40</v>
      </c>
      <c r="L1419" s="8">
        <v>0.51332261169406201</v>
      </c>
      <c r="M1419" s="9">
        <v>34.605639543813297</v>
      </c>
      <c r="N1419" s="10">
        <v>308.80157483114101</v>
      </c>
      <c r="O1419" s="11"/>
      <c r="P1419" s="12"/>
      <c r="Q1419" s="14"/>
      <c r="AE1419" s="13">
        <f t="shared" si="294"/>
        <v>-0.3833333333333333</v>
      </c>
      <c r="AF1419" s="13">
        <f t="shared" si="300"/>
        <v>0.24444444444444446</v>
      </c>
      <c r="AG1419" s="13">
        <f t="shared" si="288"/>
        <v>0.55421686746987953</v>
      </c>
      <c r="AH1419" s="13">
        <f t="shared" si="289"/>
        <v>0.44781144781144788</v>
      </c>
      <c r="AI1419" s="13">
        <f t="shared" si="295"/>
        <v>-0.76047904191616766</v>
      </c>
      <c r="AJ1419" s="13">
        <f t="shared" si="296"/>
        <v>2.857142857142847E-2</v>
      </c>
      <c r="AK1419" s="13">
        <f t="shared" si="297"/>
        <v>-0.30000000000000004</v>
      </c>
      <c r="AL1419" s="13">
        <f t="shared" si="298"/>
        <v>-0.28400000000000003</v>
      </c>
      <c r="AM1419" s="13">
        <f t="shared" si="299"/>
        <v>0.6980339086429872</v>
      </c>
      <c r="AN1419" s="13">
        <f t="shared" si="290"/>
        <v>0.60000000000000009</v>
      </c>
      <c r="AO1419" s="13">
        <f t="shared" si="291"/>
        <v>-0.87361258911800621</v>
      </c>
      <c r="AP1419" s="13">
        <f t="shared" si="292"/>
        <v>-0.35989863336928507</v>
      </c>
      <c r="AQ1419" s="13">
        <f t="shared" si="293"/>
        <v>-0.8736125891180061</v>
      </c>
    </row>
    <row r="1420" spans="1:43" x14ac:dyDescent="0.3">
      <c r="A1420" s="7">
        <v>1418</v>
      </c>
      <c r="B1420" s="7">
        <v>724</v>
      </c>
      <c r="C1420" s="7">
        <v>282</v>
      </c>
      <c r="D1420" s="7">
        <v>0.17</v>
      </c>
      <c r="E1420" s="7">
        <v>2.7</v>
      </c>
      <c r="F1420" s="7">
        <v>1.58</v>
      </c>
      <c r="G1420" s="7">
        <v>0.3</v>
      </c>
      <c r="H1420" s="7">
        <v>1781</v>
      </c>
      <c r="I1420" s="7">
        <v>2280</v>
      </c>
      <c r="J1420" s="7">
        <v>152332</v>
      </c>
      <c r="K1420" s="7">
        <v>41</v>
      </c>
      <c r="L1420" s="8">
        <v>1.5001240730527601</v>
      </c>
      <c r="M1420" s="9">
        <v>40.385224076453497</v>
      </c>
      <c r="N1420" s="10">
        <v>902.43575024294501</v>
      </c>
      <c r="O1420" s="11"/>
      <c r="P1420" s="12"/>
      <c r="Q1420" s="14"/>
      <c r="AE1420" s="13">
        <f t="shared" si="294"/>
        <v>8.0000000000000071E-2</v>
      </c>
      <c r="AF1420" s="13">
        <f t="shared" si="300"/>
        <v>-0.82222222222222219</v>
      </c>
      <c r="AG1420" s="13">
        <f t="shared" si="288"/>
        <v>-0.93975903614457834</v>
      </c>
      <c r="AH1420" s="13">
        <f t="shared" si="289"/>
        <v>-0.11111111111111116</v>
      </c>
      <c r="AI1420" s="13">
        <f t="shared" si="295"/>
        <v>-0.14970059880239506</v>
      </c>
      <c r="AJ1420" s="13">
        <f t="shared" si="296"/>
        <v>0.42857142857142838</v>
      </c>
      <c r="AK1420" s="13">
        <f t="shared" si="297"/>
        <v>-0.43799999999999994</v>
      </c>
      <c r="AL1420" s="13">
        <f t="shared" si="298"/>
        <v>0.56000000000000005</v>
      </c>
      <c r="AM1420" s="13">
        <f t="shared" si="299"/>
        <v>-0.88264445482183196</v>
      </c>
      <c r="AN1420" s="13">
        <f t="shared" si="290"/>
        <v>0.67999999999999994</v>
      </c>
      <c r="AO1420" s="13">
        <f t="shared" si="291"/>
        <v>-0.56469395699953195</v>
      </c>
      <c r="AP1420" s="13">
        <f t="shared" si="292"/>
        <v>1.6488931122804029E-2</v>
      </c>
      <c r="AQ1420" s="13">
        <f t="shared" si="293"/>
        <v>-0.56469395699953051</v>
      </c>
    </row>
    <row r="1421" spans="1:43" x14ac:dyDescent="0.3">
      <c r="A1421" s="7">
        <v>1419</v>
      </c>
      <c r="B1421" s="7">
        <v>466</v>
      </c>
      <c r="C1421" s="7">
        <v>304</v>
      </c>
      <c r="D1421" s="7">
        <v>4.45</v>
      </c>
      <c r="E1421" s="7">
        <v>4.3099999999999996</v>
      </c>
      <c r="F1421" s="7">
        <v>1.06</v>
      </c>
      <c r="G1421" s="7">
        <v>0.25</v>
      </c>
      <c r="H1421" s="7">
        <v>1876</v>
      </c>
      <c r="I1421" s="7">
        <v>1932</v>
      </c>
      <c r="J1421" s="7">
        <v>152645</v>
      </c>
      <c r="K1421" s="7">
        <v>29</v>
      </c>
      <c r="L1421" s="8">
        <v>0.94155673983211996</v>
      </c>
      <c r="M1421" s="9">
        <v>33.587033281198501</v>
      </c>
      <c r="N1421" s="10">
        <v>566.41612395271102</v>
      </c>
      <c r="O1421" s="11"/>
      <c r="P1421" s="12"/>
      <c r="Q1421" s="14"/>
      <c r="AE1421" s="13">
        <f t="shared" si="294"/>
        <v>-0.78</v>
      </c>
      <c r="AF1421" s="13">
        <f t="shared" si="300"/>
        <v>0.15555555555555545</v>
      </c>
      <c r="AG1421" s="13">
        <f t="shared" si="288"/>
        <v>0.77911646586345396</v>
      </c>
      <c r="AH1421" s="13">
        <f t="shared" si="289"/>
        <v>0.43097643097643079</v>
      </c>
      <c r="AI1421" s="13">
        <f t="shared" si="295"/>
        <v>-0.46107784431137722</v>
      </c>
      <c r="AJ1421" s="13">
        <f t="shared" si="296"/>
        <v>0.14285714285714279</v>
      </c>
      <c r="AK1421" s="13">
        <f t="shared" si="297"/>
        <v>-0.248</v>
      </c>
      <c r="AL1421" s="13">
        <f t="shared" si="298"/>
        <v>-0.13600000000000001</v>
      </c>
      <c r="AM1421" s="13">
        <f t="shared" si="299"/>
        <v>-0.87966148538535582</v>
      </c>
      <c r="AN1421" s="13">
        <f t="shared" si="290"/>
        <v>-0.28000000000000003</v>
      </c>
      <c r="AO1421" s="13">
        <f t="shared" si="291"/>
        <v>-0.7395537066871769</v>
      </c>
      <c r="AP1421" s="13">
        <f t="shared" si="292"/>
        <v>-0.42623397775204708</v>
      </c>
      <c r="AQ1421" s="13">
        <f t="shared" si="293"/>
        <v>-0.7395537066871769</v>
      </c>
    </row>
    <row r="1422" spans="1:43" x14ac:dyDescent="0.3">
      <c r="A1422" s="7">
        <v>1420</v>
      </c>
      <c r="B1422" s="7">
        <v>885</v>
      </c>
      <c r="C1422" s="7">
        <v>293</v>
      </c>
      <c r="D1422" s="7">
        <v>2.88</v>
      </c>
      <c r="E1422" s="7">
        <v>0.97</v>
      </c>
      <c r="F1422" s="7">
        <v>3.48</v>
      </c>
      <c r="G1422" s="7">
        <v>0.06</v>
      </c>
      <c r="H1422" s="7">
        <v>2251</v>
      </c>
      <c r="I1422" s="7">
        <v>1764</v>
      </c>
      <c r="J1422" s="7">
        <v>142955</v>
      </c>
      <c r="K1422" s="7">
        <v>21</v>
      </c>
      <c r="L1422" s="8">
        <v>0.55796936129166397</v>
      </c>
      <c r="M1422" s="9">
        <v>34.290638487613997</v>
      </c>
      <c r="N1422" s="10">
        <v>335.65990188073499</v>
      </c>
      <c r="O1422" s="11"/>
      <c r="P1422" s="12"/>
      <c r="Q1422" s="14"/>
      <c r="AE1422" s="13">
        <f t="shared" si="294"/>
        <v>0.6166666666666667</v>
      </c>
      <c r="AF1422" s="13">
        <f t="shared" si="300"/>
        <v>-0.33333333333333337</v>
      </c>
      <c r="AG1422" s="13">
        <f t="shared" si="288"/>
        <v>0.14859437751004001</v>
      </c>
      <c r="AH1422" s="13">
        <f t="shared" si="289"/>
        <v>-0.69360269360269367</v>
      </c>
      <c r="AI1422" s="13">
        <f t="shared" si="295"/>
        <v>0.98802395209580829</v>
      </c>
      <c r="AJ1422" s="13">
        <f t="shared" si="296"/>
        <v>-0.94285714285714284</v>
      </c>
      <c r="AK1422" s="13">
        <f t="shared" si="297"/>
        <v>0.502</v>
      </c>
      <c r="AL1422" s="13">
        <f t="shared" si="298"/>
        <v>-0.47199999999999998</v>
      </c>
      <c r="AM1422" s="13">
        <f t="shared" si="299"/>
        <v>-0.97200964461683614</v>
      </c>
      <c r="AN1422" s="13">
        <f t="shared" si="290"/>
        <v>-0.92</v>
      </c>
      <c r="AO1422" s="13">
        <f t="shared" si="291"/>
        <v>-0.85963590449166094</v>
      </c>
      <c r="AP1422" s="13">
        <f t="shared" si="292"/>
        <v>-0.38041264777390338</v>
      </c>
      <c r="AQ1422" s="13">
        <f t="shared" si="293"/>
        <v>-0.85963590449166094</v>
      </c>
    </row>
    <row r="1423" spans="1:43" x14ac:dyDescent="0.3">
      <c r="A1423" s="7">
        <v>1421</v>
      </c>
      <c r="B1423" s="7">
        <v>666</v>
      </c>
      <c r="C1423" s="7">
        <v>316</v>
      </c>
      <c r="D1423" s="7">
        <v>3.99</v>
      </c>
      <c r="E1423" s="7">
        <v>0.77</v>
      </c>
      <c r="F1423" s="7">
        <v>1.41</v>
      </c>
      <c r="G1423" s="7">
        <v>0.28000000000000003</v>
      </c>
      <c r="H1423" s="7">
        <v>2379</v>
      </c>
      <c r="I1423" s="7">
        <v>2023</v>
      </c>
      <c r="J1423" s="7">
        <v>293762</v>
      </c>
      <c r="K1423" s="7">
        <v>35</v>
      </c>
      <c r="L1423" s="8">
        <v>0.49845585863737002</v>
      </c>
      <c r="M1423" s="9">
        <v>39.7633910102412</v>
      </c>
      <c r="N1423" s="10">
        <v>299.85812162657402</v>
      </c>
      <c r="O1423" s="11"/>
      <c r="P1423" s="12"/>
      <c r="Q1423" s="14"/>
      <c r="AE1423" s="13">
        <f t="shared" si="294"/>
        <v>-0.11333333333333329</v>
      </c>
      <c r="AF1423" s="13">
        <f t="shared" si="300"/>
        <v>0.68888888888888888</v>
      </c>
      <c r="AG1423" s="13">
        <f t="shared" si="288"/>
        <v>0.59437751004016048</v>
      </c>
      <c r="AH1423" s="13">
        <f t="shared" si="289"/>
        <v>-0.76094276094276103</v>
      </c>
      <c r="AI1423" s="13">
        <f t="shared" si="295"/>
        <v>-0.25149700598802394</v>
      </c>
      <c r="AJ1423" s="13">
        <f t="shared" si="296"/>
        <v>0.31428571428571428</v>
      </c>
      <c r="AK1423" s="13">
        <f t="shared" si="297"/>
        <v>0.75800000000000001</v>
      </c>
      <c r="AL1423" s="13">
        <f t="shared" si="298"/>
        <v>4.6000000000000041E-2</v>
      </c>
      <c r="AM1423" s="13">
        <f t="shared" si="299"/>
        <v>0.46521933879099198</v>
      </c>
      <c r="AN1423" s="13">
        <f t="shared" si="290"/>
        <v>0.19999999999999996</v>
      </c>
      <c r="AO1423" s="13">
        <f t="shared" si="291"/>
        <v>-0.87826663271051675</v>
      </c>
      <c r="AP1423" s="13">
        <f t="shared" si="292"/>
        <v>-2.4007099688839295E-2</v>
      </c>
      <c r="AQ1423" s="13">
        <f t="shared" si="293"/>
        <v>-0.87826663271051642</v>
      </c>
    </row>
    <row r="1424" spans="1:43" x14ac:dyDescent="0.3">
      <c r="A1424" s="7">
        <v>1422</v>
      </c>
      <c r="B1424" s="7">
        <v>698</v>
      </c>
      <c r="C1424" s="7">
        <v>297</v>
      </c>
      <c r="D1424" s="7">
        <v>4.05</v>
      </c>
      <c r="E1424" s="7">
        <v>2.4300000000000002</v>
      </c>
      <c r="F1424" s="7">
        <v>2.75</v>
      </c>
      <c r="G1424" s="7">
        <v>0.16</v>
      </c>
      <c r="H1424" s="7">
        <v>1800</v>
      </c>
      <c r="I1424" s="7">
        <v>1770</v>
      </c>
      <c r="J1424" s="7">
        <v>181105</v>
      </c>
      <c r="K1424" s="7">
        <v>40</v>
      </c>
      <c r="L1424" s="8">
        <v>1.44350172471715</v>
      </c>
      <c r="M1424" s="9">
        <v>34.2197052569107</v>
      </c>
      <c r="N1424" s="10">
        <v>868.37321347104898</v>
      </c>
      <c r="O1424" s="11"/>
      <c r="P1424" s="12"/>
      <c r="Q1424" s="14"/>
      <c r="AE1424" s="13">
        <f t="shared" si="294"/>
        <v>-6.6666666666667096E-3</v>
      </c>
      <c r="AF1424" s="13">
        <f t="shared" si="300"/>
        <v>-0.15555555555555556</v>
      </c>
      <c r="AG1424" s="13">
        <f t="shared" si="288"/>
        <v>0.61847389558232924</v>
      </c>
      <c r="AH1424" s="13">
        <f t="shared" si="289"/>
        <v>-0.20202020202020199</v>
      </c>
      <c r="AI1424" s="13">
        <f t="shared" si="295"/>
        <v>0.55089820359281427</v>
      </c>
      <c r="AJ1424" s="13">
        <f t="shared" si="296"/>
        <v>-0.37142857142857144</v>
      </c>
      <c r="AK1424" s="13">
        <f t="shared" si="297"/>
        <v>-0.4</v>
      </c>
      <c r="AL1424" s="13">
        <f t="shared" si="298"/>
        <v>-0.45999999999999996</v>
      </c>
      <c r="AM1424" s="13">
        <f t="shared" si="299"/>
        <v>-0.60843046250321642</v>
      </c>
      <c r="AN1424" s="13">
        <f t="shared" si="290"/>
        <v>0.60000000000000009</v>
      </c>
      <c r="AO1424" s="13">
        <f t="shared" si="291"/>
        <v>-0.58241960808550486</v>
      </c>
      <c r="AP1424" s="13">
        <f t="shared" si="292"/>
        <v>-0.38503207773382353</v>
      </c>
      <c r="AQ1424" s="13">
        <f t="shared" si="293"/>
        <v>-0.58241960808550419</v>
      </c>
    </row>
    <row r="1425" spans="1:43" x14ac:dyDescent="0.3">
      <c r="A1425" s="7">
        <v>1423</v>
      </c>
      <c r="B1425" s="7">
        <v>753</v>
      </c>
      <c r="C1425" s="7">
        <v>289</v>
      </c>
      <c r="D1425" s="7">
        <v>4.04</v>
      </c>
      <c r="E1425" s="7">
        <v>3.33</v>
      </c>
      <c r="F1425" s="7">
        <v>1.43</v>
      </c>
      <c r="G1425" s="7">
        <v>0.33</v>
      </c>
      <c r="H1425" s="7">
        <v>1820</v>
      </c>
      <c r="I1425" s="7">
        <v>2278</v>
      </c>
      <c r="J1425" s="7">
        <v>198737</v>
      </c>
      <c r="K1425" s="7">
        <v>28</v>
      </c>
      <c r="L1425" s="8">
        <v>1.58373215923246</v>
      </c>
      <c r="M1425" s="9">
        <v>35.078941025770597</v>
      </c>
      <c r="N1425" s="10">
        <v>952.73220727160401</v>
      </c>
      <c r="O1425" s="11"/>
      <c r="P1425" s="12"/>
      <c r="Q1425" s="14"/>
      <c r="AE1425" s="13">
        <f t="shared" si="294"/>
        <v>0.17666666666666675</v>
      </c>
      <c r="AF1425" s="13">
        <f t="shared" si="300"/>
        <v>-0.51111111111111107</v>
      </c>
      <c r="AG1425" s="13">
        <f t="shared" si="288"/>
        <v>0.6144578313253013</v>
      </c>
      <c r="AH1425" s="13">
        <f t="shared" si="289"/>
        <v>0.10101010101010099</v>
      </c>
      <c r="AI1425" s="13">
        <f t="shared" si="295"/>
        <v>-0.23952095808383234</v>
      </c>
      <c r="AJ1425" s="13">
        <f t="shared" si="296"/>
        <v>0.60000000000000009</v>
      </c>
      <c r="AK1425" s="13">
        <f t="shared" si="297"/>
        <v>-0.36</v>
      </c>
      <c r="AL1425" s="13">
        <f t="shared" si="298"/>
        <v>0.55600000000000005</v>
      </c>
      <c r="AM1425" s="13">
        <f t="shared" si="299"/>
        <v>-0.44039302766632671</v>
      </c>
      <c r="AN1425" s="13">
        <f t="shared" si="290"/>
        <v>-0.36</v>
      </c>
      <c r="AO1425" s="13">
        <f t="shared" si="291"/>
        <v>-0.53852040879550478</v>
      </c>
      <c r="AP1425" s="13">
        <f t="shared" si="292"/>
        <v>-0.3290755195177042</v>
      </c>
      <c r="AQ1425" s="13">
        <f t="shared" si="293"/>
        <v>-0.53852040879550289</v>
      </c>
    </row>
    <row r="1426" spans="1:43" x14ac:dyDescent="0.3">
      <c r="A1426" s="7">
        <v>1424</v>
      </c>
      <c r="B1426" s="7">
        <v>809</v>
      </c>
      <c r="C1426" s="7">
        <v>312</v>
      </c>
      <c r="D1426" s="7">
        <v>2.5</v>
      </c>
      <c r="E1426" s="7">
        <v>5.68</v>
      </c>
      <c r="F1426" s="7">
        <v>2.4</v>
      </c>
      <c r="G1426" s="7">
        <v>0.34</v>
      </c>
      <c r="H1426" s="7">
        <v>2181</v>
      </c>
      <c r="I1426" s="7">
        <v>2273</v>
      </c>
      <c r="J1426" s="7">
        <v>347623</v>
      </c>
      <c r="K1426" s="7">
        <v>34</v>
      </c>
      <c r="L1426" s="8">
        <v>3.8596530594651202</v>
      </c>
      <c r="M1426" s="9">
        <v>38.01526447997</v>
      </c>
      <c r="N1426" s="10">
        <v>2321.8672154948999</v>
      </c>
      <c r="O1426" s="11"/>
      <c r="P1426" s="12"/>
      <c r="Q1426" s="14"/>
      <c r="AE1426" s="13">
        <f t="shared" si="294"/>
        <v>0.36333333333333329</v>
      </c>
      <c r="AF1426" s="13">
        <f t="shared" si="300"/>
        <v>0.51111111111111107</v>
      </c>
      <c r="AG1426" s="13">
        <f t="shared" si="288"/>
        <v>-4.0160642570281624E-3</v>
      </c>
      <c r="AH1426" s="13">
        <f t="shared" si="289"/>
        <v>0.89225589225589208</v>
      </c>
      <c r="AI1426" s="13">
        <f t="shared" si="295"/>
        <v>0.34131736526946099</v>
      </c>
      <c r="AJ1426" s="13">
        <f t="shared" si="296"/>
        <v>0.65714285714285725</v>
      </c>
      <c r="AK1426" s="13">
        <f t="shared" si="297"/>
        <v>0.3620000000000001</v>
      </c>
      <c r="AL1426" s="13">
        <f t="shared" si="298"/>
        <v>0.54600000000000004</v>
      </c>
      <c r="AM1426" s="13">
        <f t="shared" si="299"/>
        <v>0.97852833820964658</v>
      </c>
      <c r="AN1426" s="13">
        <f t="shared" si="290"/>
        <v>0.12000000000000011</v>
      </c>
      <c r="AO1426" s="13">
        <f t="shared" si="291"/>
        <v>0.17395763145960119</v>
      </c>
      <c r="AP1426" s="13">
        <f t="shared" si="292"/>
        <v>-0.13785145708804003</v>
      </c>
      <c r="AQ1426" s="13">
        <f t="shared" si="293"/>
        <v>0.17395763145960386</v>
      </c>
    </row>
    <row r="1427" spans="1:43" x14ac:dyDescent="0.3">
      <c r="A1427" s="7">
        <v>1425</v>
      </c>
      <c r="B1427" s="7">
        <v>886</v>
      </c>
      <c r="C1427" s="7">
        <v>299</v>
      </c>
      <c r="D1427" s="7">
        <v>0.45</v>
      </c>
      <c r="E1427" s="7">
        <v>4.24</v>
      </c>
      <c r="F1427" s="7">
        <v>0.93</v>
      </c>
      <c r="G1427" s="7">
        <v>0.22</v>
      </c>
      <c r="H1427" s="7">
        <v>2193</v>
      </c>
      <c r="I1427" s="7">
        <v>1577</v>
      </c>
      <c r="J1427" s="7">
        <v>344123</v>
      </c>
      <c r="K1427" s="7">
        <v>35</v>
      </c>
      <c r="L1427" s="8">
        <v>0.99083750636786605</v>
      </c>
      <c r="M1427" s="9">
        <v>40.103916578514699</v>
      </c>
      <c r="N1427" s="10">
        <v>596.06215545111399</v>
      </c>
      <c r="O1427" s="11"/>
      <c r="P1427" s="12"/>
      <c r="Q1427" s="14"/>
      <c r="AE1427" s="13">
        <f t="shared" si="294"/>
        <v>0.62000000000000011</v>
      </c>
      <c r="AF1427" s="13">
        <f t="shared" si="300"/>
        <v>-6.6666666666666652E-2</v>
      </c>
      <c r="AG1427" s="13">
        <f t="shared" si="288"/>
        <v>-0.82730923694779124</v>
      </c>
      <c r="AH1427" s="13">
        <f t="shared" si="289"/>
        <v>0.40740740740740744</v>
      </c>
      <c r="AI1427" s="13">
        <f t="shared" si="295"/>
        <v>-0.53892215568862278</v>
      </c>
      <c r="AJ1427" s="13">
        <f t="shared" si="296"/>
        <v>-2.8571428571428803E-2</v>
      </c>
      <c r="AK1427" s="13">
        <f t="shared" si="297"/>
        <v>0.3859999999999999</v>
      </c>
      <c r="AL1427" s="13">
        <f t="shared" si="298"/>
        <v>-0.84599999999999997</v>
      </c>
      <c r="AM1427" s="13">
        <f t="shared" si="299"/>
        <v>0.94517244994234195</v>
      </c>
      <c r="AN1427" s="13">
        <f t="shared" si="290"/>
        <v>0.19999999999999996</v>
      </c>
      <c r="AO1427" s="13">
        <f t="shared" si="291"/>
        <v>-0.72412634101727669</v>
      </c>
      <c r="AP1427" s="13">
        <f t="shared" si="292"/>
        <v>-1.8308362280474721E-3</v>
      </c>
      <c r="AQ1427" s="13">
        <f t="shared" si="293"/>
        <v>-0.72412634101727624</v>
      </c>
    </row>
    <row r="1428" spans="1:43" x14ac:dyDescent="0.3">
      <c r="A1428" s="7">
        <v>1426</v>
      </c>
      <c r="B1428" s="7">
        <v>549</v>
      </c>
      <c r="C1428" s="7">
        <v>314</v>
      </c>
      <c r="D1428" s="7">
        <v>4.6900000000000004</v>
      </c>
      <c r="E1428" s="7">
        <v>3.21</v>
      </c>
      <c r="F1428" s="7">
        <v>1.43</v>
      </c>
      <c r="G1428" s="7">
        <v>0.38</v>
      </c>
      <c r="H1428" s="7">
        <v>2198</v>
      </c>
      <c r="I1428" s="7">
        <v>2046</v>
      </c>
      <c r="J1428" s="7">
        <v>219965</v>
      </c>
      <c r="K1428" s="7">
        <v>23</v>
      </c>
      <c r="L1428" s="8">
        <v>1.47772951762618</v>
      </c>
      <c r="M1428" s="9">
        <v>37.303884473902698</v>
      </c>
      <c r="N1428" s="10">
        <v>888.963766297897</v>
      </c>
      <c r="O1428" s="11"/>
      <c r="P1428" s="12"/>
      <c r="Q1428" s="14"/>
      <c r="AE1428" s="13">
        <f t="shared" si="294"/>
        <v>-0.50333333333333341</v>
      </c>
      <c r="AF1428" s="13">
        <f t="shared" si="300"/>
        <v>0.60000000000000009</v>
      </c>
      <c r="AG1428" s="13">
        <f t="shared" si="288"/>
        <v>0.87550200803212874</v>
      </c>
      <c r="AH1428" s="13">
        <f t="shared" si="289"/>
        <v>6.0606060606060552E-2</v>
      </c>
      <c r="AI1428" s="13">
        <f t="shared" si="295"/>
        <v>-0.23952095808383234</v>
      </c>
      <c r="AJ1428" s="13">
        <f t="shared" si="296"/>
        <v>0.88571428571428568</v>
      </c>
      <c r="AK1428" s="13">
        <f t="shared" si="297"/>
        <v>0.39599999999999991</v>
      </c>
      <c r="AL1428" s="13">
        <f t="shared" si="298"/>
        <v>9.2000000000000082E-2</v>
      </c>
      <c r="AM1428" s="13">
        <f t="shared" si="299"/>
        <v>-0.23808480019822931</v>
      </c>
      <c r="AN1428" s="13">
        <f t="shared" si="290"/>
        <v>-0.76</v>
      </c>
      <c r="AO1428" s="13">
        <f t="shared" si="291"/>
        <v>-0.57170458243958278</v>
      </c>
      <c r="AP1428" s="13">
        <f t="shared" si="292"/>
        <v>-0.1841791102956184</v>
      </c>
      <c r="AQ1428" s="13">
        <f t="shared" si="293"/>
        <v>-0.57170458243958255</v>
      </c>
    </row>
    <row r="1429" spans="1:43" x14ac:dyDescent="0.3">
      <c r="A1429" s="7">
        <v>1427</v>
      </c>
      <c r="B1429" s="7">
        <v>548</v>
      </c>
      <c r="C1429" s="7">
        <v>306</v>
      </c>
      <c r="D1429" s="7">
        <v>3.87</v>
      </c>
      <c r="E1429" s="7">
        <v>5.12</v>
      </c>
      <c r="F1429" s="7">
        <v>2.4700000000000002</v>
      </c>
      <c r="G1429" s="7">
        <v>0.05</v>
      </c>
      <c r="H1429" s="7">
        <v>1534</v>
      </c>
      <c r="I1429" s="7">
        <v>2277</v>
      </c>
      <c r="J1429" s="7">
        <v>216549</v>
      </c>
      <c r="K1429" s="7">
        <v>42</v>
      </c>
      <c r="L1429" s="8">
        <v>0.81560635053596797</v>
      </c>
      <c r="M1429" s="9">
        <v>27.565868355915299</v>
      </c>
      <c r="N1429" s="10">
        <v>490.64763513260999</v>
      </c>
      <c r="O1429" s="11"/>
      <c r="P1429" s="12"/>
      <c r="Q1429" s="14"/>
      <c r="AE1429" s="13">
        <f t="shared" si="294"/>
        <v>-0.5066666666666666</v>
      </c>
      <c r="AF1429" s="13">
        <f t="shared" si="300"/>
        <v>0.24444444444444446</v>
      </c>
      <c r="AG1429" s="13">
        <f t="shared" si="288"/>
        <v>0.5461847389558232</v>
      </c>
      <c r="AH1429" s="13">
        <f t="shared" si="289"/>
        <v>0.70370370370370372</v>
      </c>
      <c r="AI1429" s="13">
        <f t="shared" si="295"/>
        <v>0.38323353293413187</v>
      </c>
      <c r="AJ1429" s="13">
        <f t="shared" si="296"/>
        <v>-1</v>
      </c>
      <c r="AK1429" s="13">
        <f t="shared" si="297"/>
        <v>-0.93199999999999994</v>
      </c>
      <c r="AL1429" s="13">
        <f t="shared" si="298"/>
        <v>0.55400000000000005</v>
      </c>
      <c r="AM1429" s="13">
        <f t="shared" si="299"/>
        <v>-0.27064014714711848</v>
      </c>
      <c r="AN1429" s="13">
        <f t="shared" si="290"/>
        <v>0.76</v>
      </c>
      <c r="AO1429" s="13">
        <f t="shared" si="291"/>
        <v>-0.77898253153162411</v>
      </c>
      <c r="AP1429" s="13">
        <f t="shared" si="292"/>
        <v>-0.81835413601492135</v>
      </c>
      <c r="AQ1429" s="13">
        <f t="shared" si="293"/>
        <v>-0.77898253153162367</v>
      </c>
    </row>
    <row r="1430" spans="1:43" x14ac:dyDescent="0.3">
      <c r="A1430" s="7">
        <v>1428</v>
      </c>
      <c r="B1430" s="7">
        <v>875</v>
      </c>
      <c r="C1430" s="7">
        <v>293</v>
      </c>
      <c r="D1430" s="7">
        <v>4.97</v>
      </c>
      <c r="E1430" s="7">
        <v>5.83</v>
      </c>
      <c r="F1430" s="7">
        <v>0.96</v>
      </c>
      <c r="G1430" s="7">
        <v>0.22</v>
      </c>
      <c r="H1430" s="7">
        <v>1828</v>
      </c>
      <c r="I1430" s="7">
        <v>2309</v>
      </c>
      <c r="J1430" s="7">
        <v>172018</v>
      </c>
      <c r="K1430" s="7">
        <v>22</v>
      </c>
      <c r="L1430" s="8">
        <v>1.2000491052454101</v>
      </c>
      <c r="M1430" s="9">
        <v>33.2459554160667</v>
      </c>
      <c r="N1430" s="10">
        <v>721.91842933143096</v>
      </c>
      <c r="O1430" s="11"/>
      <c r="P1430" s="12"/>
      <c r="Q1430" s="14"/>
      <c r="AE1430" s="13">
        <f t="shared" si="294"/>
        <v>0.58333333333333326</v>
      </c>
      <c r="AF1430" s="13">
        <f t="shared" si="300"/>
        <v>-0.33333333333333337</v>
      </c>
      <c r="AG1430" s="13">
        <f t="shared" si="288"/>
        <v>0.98795180722891551</v>
      </c>
      <c r="AH1430" s="13">
        <f t="shared" si="289"/>
        <v>0.94276094276094269</v>
      </c>
      <c r="AI1430" s="13">
        <f t="shared" si="295"/>
        <v>-0.52095808383233533</v>
      </c>
      <c r="AJ1430" s="13">
        <f t="shared" si="296"/>
        <v>-2.8571428571428803E-2</v>
      </c>
      <c r="AK1430" s="13">
        <f t="shared" si="297"/>
        <v>-0.34399999999999997</v>
      </c>
      <c r="AL1430" s="13">
        <f t="shared" si="298"/>
        <v>0.6180000000000001</v>
      </c>
      <c r="AM1430" s="13">
        <f t="shared" si="299"/>
        <v>-0.69503187869892979</v>
      </c>
      <c r="AN1430" s="13">
        <f t="shared" si="290"/>
        <v>-0.84</v>
      </c>
      <c r="AO1430" s="13">
        <f t="shared" si="291"/>
        <v>-0.65863255784068553</v>
      </c>
      <c r="AP1430" s="13">
        <f t="shared" si="292"/>
        <v>-0.44844620879289587</v>
      </c>
      <c r="AQ1430" s="13">
        <f t="shared" si="293"/>
        <v>-0.65863255784068409</v>
      </c>
    </row>
    <row r="1431" spans="1:43" x14ac:dyDescent="0.3">
      <c r="A1431" s="7">
        <v>1429</v>
      </c>
      <c r="B1431" s="7">
        <v>443</v>
      </c>
      <c r="C1431" s="7">
        <v>283</v>
      </c>
      <c r="D1431" s="7">
        <v>1.34</v>
      </c>
      <c r="E1431" s="7">
        <v>4.28</v>
      </c>
      <c r="F1431" s="7">
        <v>0.26</v>
      </c>
      <c r="G1431" s="7">
        <v>0.36</v>
      </c>
      <c r="H1431" s="7">
        <v>1612</v>
      </c>
      <c r="I1431" s="7">
        <v>1860</v>
      </c>
      <c r="J1431" s="7">
        <v>278821</v>
      </c>
      <c r="K1431" s="7">
        <v>22</v>
      </c>
      <c r="L1431" s="8">
        <v>0.29955299191374402</v>
      </c>
      <c r="M1431" s="9">
        <v>32.842445506979402</v>
      </c>
      <c r="N1431" s="10">
        <v>180.20331374662899</v>
      </c>
      <c r="O1431" s="11"/>
      <c r="P1431" s="12"/>
      <c r="Q1431" s="14"/>
      <c r="AE1431" s="13">
        <f t="shared" si="294"/>
        <v>-0.85666666666666669</v>
      </c>
      <c r="AF1431" s="13">
        <f t="shared" si="300"/>
        <v>-0.77777777777777779</v>
      </c>
      <c r="AG1431" s="13">
        <f t="shared" si="288"/>
        <v>-0.46987951807228923</v>
      </c>
      <c r="AH1431" s="13">
        <f t="shared" si="289"/>
        <v>0.42087542087542107</v>
      </c>
      <c r="AI1431" s="13">
        <f t="shared" si="295"/>
        <v>-0.94011976047904189</v>
      </c>
      <c r="AJ1431" s="13">
        <f t="shared" si="296"/>
        <v>0.77142857142857135</v>
      </c>
      <c r="AK1431" s="13">
        <f t="shared" si="297"/>
        <v>-0.77600000000000002</v>
      </c>
      <c r="AL1431" s="13">
        <f t="shared" si="298"/>
        <v>-0.28000000000000003</v>
      </c>
      <c r="AM1431" s="13">
        <f t="shared" si="299"/>
        <v>0.32282781690476425</v>
      </c>
      <c r="AN1431" s="13">
        <f t="shared" si="290"/>
        <v>-0.84</v>
      </c>
      <c r="AO1431" s="13">
        <f t="shared" si="291"/>
        <v>-0.94053326274580695</v>
      </c>
      <c r="AP1431" s="13">
        <f t="shared" si="292"/>
        <v>-0.47472424159474724</v>
      </c>
      <c r="AQ1431" s="13">
        <f t="shared" si="293"/>
        <v>-0.94053326274580695</v>
      </c>
    </row>
    <row r="1432" spans="1:43" x14ac:dyDescent="0.3">
      <c r="A1432" s="7">
        <v>1430</v>
      </c>
      <c r="B1432" s="7">
        <v>905</v>
      </c>
      <c r="C1432" s="7">
        <v>287</v>
      </c>
      <c r="D1432" s="7">
        <v>2.4300000000000002</v>
      </c>
      <c r="E1432" s="7">
        <v>4.04</v>
      </c>
      <c r="F1432" s="7">
        <v>3.13</v>
      </c>
      <c r="G1432" s="7">
        <v>0.37</v>
      </c>
      <c r="H1432" s="7">
        <v>1921</v>
      </c>
      <c r="I1432" s="7">
        <v>1825</v>
      </c>
      <c r="J1432" s="7">
        <v>140720</v>
      </c>
      <c r="K1432" s="7">
        <v>45</v>
      </c>
      <c r="L1432" s="8">
        <v>4.6955076889896796</v>
      </c>
      <c r="M1432" s="9">
        <v>38.295143917524904</v>
      </c>
      <c r="N1432" s="10">
        <v>2824.6956903116602</v>
      </c>
      <c r="O1432" s="11"/>
      <c r="P1432" s="12"/>
      <c r="Q1432" s="14"/>
      <c r="AE1432" s="13">
        <f t="shared" si="294"/>
        <v>0.68333333333333335</v>
      </c>
      <c r="AF1432" s="13">
        <f t="shared" si="300"/>
        <v>-0.6</v>
      </c>
      <c r="AG1432" s="13">
        <f t="shared" si="288"/>
        <v>-3.2128514056224966E-2</v>
      </c>
      <c r="AH1432" s="13">
        <f t="shared" si="289"/>
        <v>0.34006734006733996</v>
      </c>
      <c r="AI1432" s="13">
        <f t="shared" si="295"/>
        <v>0.77844311377245501</v>
      </c>
      <c r="AJ1432" s="13">
        <f t="shared" si="296"/>
        <v>0.82857142857142851</v>
      </c>
      <c r="AK1432" s="13">
        <f t="shared" si="297"/>
        <v>-0.15800000000000003</v>
      </c>
      <c r="AL1432" s="13">
        <f t="shared" si="298"/>
        <v>-0.35</v>
      </c>
      <c r="AM1432" s="13">
        <f t="shared" si="299"/>
        <v>-0.99330976183895781</v>
      </c>
      <c r="AN1432" s="13">
        <f t="shared" si="290"/>
        <v>1</v>
      </c>
      <c r="AO1432" s="13">
        <f t="shared" si="291"/>
        <v>0.43562229138734154</v>
      </c>
      <c r="AP1432" s="13">
        <f t="shared" si="292"/>
        <v>-0.11962469022308964</v>
      </c>
      <c r="AQ1432" s="13">
        <f t="shared" si="293"/>
        <v>0.43562229138734176</v>
      </c>
    </row>
    <row r="1433" spans="1:43" x14ac:dyDescent="0.3">
      <c r="A1433" s="7">
        <v>1431</v>
      </c>
      <c r="B1433" s="7">
        <v>528</v>
      </c>
      <c r="C1433" s="7">
        <v>323</v>
      </c>
      <c r="D1433" s="7">
        <v>2.14</v>
      </c>
      <c r="E1433" s="7">
        <v>2.13</v>
      </c>
      <c r="F1433" s="7">
        <v>2.4</v>
      </c>
      <c r="G1433" s="7">
        <v>0.13</v>
      </c>
      <c r="H1433" s="7">
        <v>1786</v>
      </c>
      <c r="I1433" s="7">
        <v>1906</v>
      </c>
      <c r="J1433" s="7">
        <v>335627</v>
      </c>
      <c r="K1433" s="7">
        <v>36</v>
      </c>
      <c r="L1433" s="8">
        <v>0.90768967464352901</v>
      </c>
      <c r="M1433" s="9">
        <v>39.761380487124903</v>
      </c>
      <c r="N1433" s="10">
        <v>546.04257557027904</v>
      </c>
      <c r="O1433" s="11"/>
      <c r="P1433" s="12"/>
      <c r="Q1433" s="14"/>
      <c r="AE1433" s="13">
        <f t="shared" si="294"/>
        <v>-0.57333333333333325</v>
      </c>
      <c r="AF1433" s="13">
        <f t="shared" si="300"/>
        <v>1</v>
      </c>
      <c r="AG1433" s="13">
        <f t="shared" si="288"/>
        <v>-0.14859437751004023</v>
      </c>
      <c r="AH1433" s="13">
        <f t="shared" si="289"/>
        <v>-0.30303030303030309</v>
      </c>
      <c r="AI1433" s="13">
        <f t="shared" si="295"/>
        <v>0.34131736526946099</v>
      </c>
      <c r="AJ1433" s="13">
        <f t="shared" si="296"/>
        <v>-0.54285714285714293</v>
      </c>
      <c r="AK1433" s="13">
        <f t="shared" si="297"/>
        <v>-0.42800000000000005</v>
      </c>
      <c r="AL1433" s="13">
        <f t="shared" si="298"/>
        <v>-0.18799999999999994</v>
      </c>
      <c r="AM1433" s="13">
        <f t="shared" si="299"/>
        <v>0.8642034137369079</v>
      </c>
      <c r="AN1433" s="13">
        <f t="shared" si="290"/>
        <v>0.28000000000000003</v>
      </c>
      <c r="AO1433" s="13">
        <f t="shared" si="291"/>
        <v>-0.75015580636133194</v>
      </c>
      <c r="AP1433" s="13">
        <f t="shared" si="292"/>
        <v>-2.4138032266228682E-2</v>
      </c>
      <c r="AQ1433" s="13">
        <f t="shared" si="293"/>
        <v>-0.75015580636133139</v>
      </c>
    </row>
    <row r="1434" spans="1:43" x14ac:dyDescent="0.3">
      <c r="A1434" s="7">
        <v>1432</v>
      </c>
      <c r="B1434" s="7">
        <v>941</v>
      </c>
      <c r="C1434" s="7">
        <v>285</v>
      </c>
      <c r="D1434" s="7">
        <v>4.16</v>
      </c>
      <c r="E1434" s="7">
        <v>1.93</v>
      </c>
      <c r="F1434" s="7">
        <v>1.95</v>
      </c>
      <c r="G1434" s="7">
        <v>0.3</v>
      </c>
      <c r="H1434" s="7">
        <v>2439</v>
      </c>
      <c r="I1434" s="7">
        <v>1812</v>
      </c>
      <c r="J1434" s="7">
        <v>275537</v>
      </c>
      <c r="K1434" s="7">
        <v>24</v>
      </c>
      <c r="L1434" s="8">
        <v>1.5503397920356901</v>
      </c>
      <c r="M1434" s="9">
        <v>36.464491504756502</v>
      </c>
      <c r="N1434" s="10">
        <v>932.64422489406297</v>
      </c>
      <c r="O1434" s="11"/>
      <c r="P1434" s="12"/>
      <c r="Q1434" s="14"/>
      <c r="AE1434" s="13">
        <f t="shared" si="294"/>
        <v>0.80333333333333323</v>
      </c>
      <c r="AF1434" s="13">
        <f t="shared" si="300"/>
        <v>-0.68888888888888888</v>
      </c>
      <c r="AG1434" s="13">
        <f t="shared" si="288"/>
        <v>0.66265060240963858</v>
      </c>
      <c r="AH1434" s="13">
        <f t="shared" si="289"/>
        <v>-0.37037037037037046</v>
      </c>
      <c r="AI1434" s="13">
        <f t="shared" si="295"/>
        <v>7.1856287425149823E-2</v>
      </c>
      <c r="AJ1434" s="13">
        <f t="shared" si="296"/>
        <v>0.42857142857142838</v>
      </c>
      <c r="AK1434" s="13">
        <f t="shared" si="297"/>
        <v>0.87799999999999989</v>
      </c>
      <c r="AL1434" s="13">
        <f t="shared" si="298"/>
        <v>-0.376</v>
      </c>
      <c r="AM1434" s="13">
        <f t="shared" si="299"/>
        <v>0.2915304634562419</v>
      </c>
      <c r="AN1434" s="13">
        <f t="shared" si="290"/>
        <v>-0.67999999999999994</v>
      </c>
      <c r="AO1434" s="13">
        <f t="shared" si="291"/>
        <v>-0.54897390405423785</v>
      </c>
      <c r="AP1434" s="13">
        <f t="shared" si="292"/>
        <v>-0.23884343322825574</v>
      </c>
      <c r="AQ1434" s="13">
        <f t="shared" si="293"/>
        <v>-0.5489739040542374</v>
      </c>
    </row>
    <row r="1435" spans="1:43" x14ac:dyDescent="0.3">
      <c r="A1435" s="7">
        <v>1433</v>
      </c>
      <c r="B1435" s="7">
        <v>712</v>
      </c>
      <c r="C1435" s="7">
        <v>296</v>
      </c>
      <c r="D1435" s="7">
        <v>0.55000000000000004</v>
      </c>
      <c r="E1435" s="7">
        <v>2.54</v>
      </c>
      <c r="F1435" s="7">
        <v>3.32</v>
      </c>
      <c r="G1435" s="7">
        <v>0.28999999999999998</v>
      </c>
      <c r="H1435" s="7">
        <v>2173</v>
      </c>
      <c r="I1435" s="7">
        <v>2089</v>
      </c>
      <c r="J1435" s="7">
        <v>326617</v>
      </c>
      <c r="K1435" s="7">
        <v>42</v>
      </c>
      <c r="L1435" s="8">
        <v>2.8582302455127699</v>
      </c>
      <c r="M1435" s="9">
        <v>40.547916236462697</v>
      </c>
      <c r="N1435" s="10">
        <v>1719.43721343486</v>
      </c>
      <c r="O1435" s="11"/>
      <c r="P1435" s="12"/>
      <c r="Q1435" s="14"/>
      <c r="AE1435" s="13">
        <f t="shared" si="294"/>
        <v>4.0000000000000036E-2</v>
      </c>
      <c r="AF1435" s="13">
        <f t="shared" si="300"/>
        <v>-0.19999999999999996</v>
      </c>
      <c r="AG1435" s="13">
        <f t="shared" si="288"/>
        <v>-0.78714859437751006</v>
      </c>
      <c r="AH1435" s="13">
        <f t="shared" si="289"/>
        <v>-0.16498316498316501</v>
      </c>
      <c r="AI1435" s="13">
        <f t="shared" si="295"/>
        <v>0.89221556886227527</v>
      </c>
      <c r="AJ1435" s="13">
        <f t="shared" si="296"/>
        <v>0.37142857142857122</v>
      </c>
      <c r="AK1435" s="13">
        <f t="shared" si="297"/>
        <v>0.34600000000000009</v>
      </c>
      <c r="AL1435" s="13">
        <f t="shared" si="298"/>
        <v>0.17799999999999994</v>
      </c>
      <c r="AM1435" s="13">
        <f t="shared" si="299"/>
        <v>0.77833582708307514</v>
      </c>
      <c r="AN1435" s="13">
        <f t="shared" si="290"/>
        <v>0.76</v>
      </c>
      <c r="AO1435" s="13">
        <f t="shared" si="291"/>
        <v>-0.1395382215283415</v>
      </c>
      <c r="AP1435" s="13">
        <f t="shared" si="292"/>
        <v>2.708403627646927E-2</v>
      </c>
      <c r="AQ1435" s="13">
        <f t="shared" si="293"/>
        <v>-0.13953822152833972</v>
      </c>
    </row>
    <row r="1436" spans="1:43" x14ac:dyDescent="0.3">
      <c r="A1436" s="7">
        <v>1434</v>
      </c>
      <c r="B1436" s="7">
        <v>417</v>
      </c>
      <c r="C1436" s="7">
        <v>309</v>
      </c>
      <c r="D1436" s="7">
        <v>2.5099999999999998</v>
      </c>
      <c r="E1436" s="7">
        <v>3.94</v>
      </c>
      <c r="F1436" s="7">
        <v>1.45</v>
      </c>
      <c r="G1436" s="7">
        <v>0.32</v>
      </c>
      <c r="H1436" s="7">
        <v>2207</v>
      </c>
      <c r="I1436" s="7">
        <v>2351</v>
      </c>
      <c r="J1436" s="7">
        <v>332513</v>
      </c>
      <c r="K1436" s="7">
        <v>37</v>
      </c>
      <c r="L1436" s="8">
        <v>1.40509647130365</v>
      </c>
      <c r="M1436" s="9">
        <v>36.678900506583801</v>
      </c>
      <c r="N1436" s="10">
        <v>845.26960870924495</v>
      </c>
      <c r="O1436" s="11"/>
      <c r="P1436" s="12"/>
      <c r="Q1436" s="14"/>
      <c r="AE1436" s="13">
        <f t="shared" si="294"/>
        <v>-0.94333333333333336</v>
      </c>
      <c r="AF1436" s="13">
        <f t="shared" si="300"/>
        <v>0.37777777777777777</v>
      </c>
      <c r="AG1436" s="13">
        <f t="shared" si="288"/>
        <v>0</v>
      </c>
      <c r="AH1436" s="13">
        <f t="shared" si="289"/>
        <v>0.30639730639730622</v>
      </c>
      <c r="AI1436" s="13">
        <f t="shared" si="295"/>
        <v>-0.22754491017964062</v>
      </c>
      <c r="AJ1436" s="13">
        <f t="shared" si="296"/>
        <v>0.5428571428571427</v>
      </c>
      <c r="AK1436" s="13">
        <f t="shared" si="297"/>
        <v>0.41399999999999992</v>
      </c>
      <c r="AL1436" s="13">
        <f t="shared" si="298"/>
        <v>0.70199999999999996</v>
      </c>
      <c r="AM1436" s="13">
        <f t="shared" si="299"/>
        <v>0.83452620343279738</v>
      </c>
      <c r="AN1436" s="13">
        <f t="shared" si="290"/>
        <v>0.3600000000000001</v>
      </c>
      <c r="AO1436" s="13">
        <f t="shared" si="291"/>
        <v>-0.59444238958232842</v>
      </c>
      <c r="AP1436" s="13">
        <f t="shared" si="292"/>
        <v>-0.2248803392468115</v>
      </c>
      <c r="AQ1436" s="13">
        <f t="shared" si="293"/>
        <v>-0.59444238958232654</v>
      </c>
    </row>
    <row r="1437" spans="1:43" x14ac:dyDescent="0.3">
      <c r="A1437" s="7">
        <v>1435</v>
      </c>
      <c r="B1437" s="7">
        <v>666</v>
      </c>
      <c r="C1437" s="7">
        <v>314</v>
      </c>
      <c r="D1437" s="7">
        <v>0.77</v>
      </c>
      <c r="E1437" s="7">
        <v>0.88</v>
      </c>
      <c r="F1437" s="7">
        <v>0.72</v>
      </c>
      <c r="G1437" s="7">
        <v>0.35</v>
      </c>
      <c r="H1437" s="7">
        <v>2252</v>
      </c>
      <c r="I1437" s="7">
        <v>2353</v>
      </c>
      <c r="J1437" s="7">
        <v>210814</v>
      </c>
      <c r="K1437" s="7">
        <v>35</v>
      </c>
      <c r="L1437" s="8">
        <v>0.33294321450734299</v>
      </c>
      <c r="M1437" s="9">
        <v>43.099977948927901</v>
      </c>
      <c r="N1437" s="10">
        <v>200.290005986501</v>
      </c>
      <c r="O1437" s="11"/>
      <c r="P1437" s="12"/>
      <c r="Q1437" s="14"/>
      <c r="AE1437" s="13">
        <f t="shared" si="294"/>
        <v>-0.11333333333333329</v>
      </c>
      <c r="AF1437" s="13">
        <f t="shared" si="300"/>
        <v>0.60000000000000009</v>
      </c>
      <c r="AG1437" s="13">
        <f t="shared" si="288"/>
        <v>-0.6987951807228916</v>
      </c>
      <c r="AH1437" s="13">
        <f t="shared" si="289"/>
        <v>-0.72390572390572383</v>
      </c>
      <c r="AI1437" s="13">
        <f t="shared" si="295"/>
        <v>-0.66467065868263475</v>
      </c>
      <c r="AJ1437" s="13">
        <f t="shared" si="296"/>
        <v>0.71428571428571397</v>
      </c>
      <c r="AK1437" s="13">
        <f t="shared" si="297"/>
        <v>0.504</v>
      </c>
      <c r="AL1437" s="13">
        <f t="shared" si="298"/>
        <v>0.70599999999999996</v>
      </c>
      <c r="AM1437" s="13">
        <f t="shared" si="299"/>
        <v>-0.32529615263654477</v>
      </c>
      <c r="AN1437" s="13">
        <f t="shared" si="290"/>
        <v>0.19999999999999996</v>
      </c>
      <c r="AO1437" s="13">
        <f t="shared" si="291"/>
        <v>-0.93008043885604119</v>
      </c>
      <c r="AP1437" s="13">
        <f t="shared" si="292"/>
        <v>0.19328357656582762</v>
      </c>
      <c r="AQ1437" s="13">
        <f t="shared" si="293"/>
        <v>-0.93008043885604097</v>
      </c>
    </row>
    <row r="1438" spans="1:43" x14ac:dyDescent="0.3">
      <c r="A1438" s="7">
        <v>1436</v>
      </c>
      <c r="B1438" s="7">
        <v>812</v>
      </c>
      <c r="C1438" s="7">
        <v>298</v>
      </c>
      <c r="D1438" s="7">
        <v>3.62</v>
      </c>
      <c r="E1438" s="7">
        <v>5.4</v>
      </c>
      <c r="F1438" s="7">
        <v>1.1599999999999999</v>
      </c>
      <c r="G1438" s="7">
        <v>0.11</v>
      </c>
      <c r="H1438" s="7">
        <v>1553</v>
      </c>
      <c r="I1438" s="7">
        <v>2233</v>
      </c>
      <c r="J1438" s="7">
        <v>171155</v>
      </c>
      <c r="K1438" s="7">
        <v>30</v>
      </c>
      <c r="L1438" s="8">
        <v>0.82014409683769296</v>
      </c>
      <c r="M1438" s="9">
        <v>31.840947563761201</v>
      </c>
      <c r="N1438" s="10">
        <v>493.37742566245299</v>
      </c>
      <c r="O1438" s="11"/>
      <c r="P1438" s="12"/>
      <c r="Q1438" s="14"/>
      <c r="AE1438" s="13">
        <f t="shared" si="294"/>
        <v>0.37333333333333329</v>
      </c>
      <c r="AF1438" s="13">
        <f t="shared" si="300"/>
        <v>-0.11111111111111116</v>
      </c>
      <c r="AG1438" s="13">
        <f t="shared" si="288"/>
        <v>0.44578313253012047</v>
      </c>
      <c r="AH1438" s="13">
        <f t="shared" si="289"/>
        <v>0.79797979797979801</v>
      </c>
      <c r="AI1438" s="13">
        <f t="shared" si="295"/>
        <v>-0.40119760479041922</v>
      </c>
      <c r="AJ1438" s="13">
        <f t="shared" si="296"/>
        <v>-0.65714285714285725</v>
      </c>
      <c r="AK1438" s="13">
        <f t="shared" si="297"/>
        <v>-0.89400000000000002</v>
      </c>
      <c r="AL1438" s="13">
        <f t="shared" si="298"/>
        <v>0.46599999999999997</v>
      </c>
      <c r="AM1438" s="13">
        <f t="shared" si="299"/>
        <v>-0.70325648772026805</v>
      </c>
      <c r="AN1438" s="13">
        <f t="shared" si="290"/>
        <v>-0.19999999999999996</v>
      </c>
      <c r="AO1438" s="13">
        <f t="shared" si="291"/>
        <v>-0.77756198805320298</v>
      </c>
      <c r="AP1438" s="13">
        <f t="shared" si="292"/>
        <v>-0.53994542999728767</v>
      </c>
      <c r="AQ1438" s="13">
        <f t="shared" si="293"/>
        <v>-0.77756198805320276</v>
      </c>
    </row>
    <row r="1439" spans="1:43" x14ac:dyDescent="0.3">
      <c r="A1439" s="7">
        <v>1437</v>
      </c>
      <c r="B1439" s="7">
        <v>897</v>
      </c>
      <c r="C1439" s="7">
        <v>321</v>
      </c>
      <c r="D1439" s="7">
        <v>3.87</v>
      </c>
      <c r="E1439" s="7">
        <v>1.78</v>
      </c>
      <c r="F1439" s="7">
        <v>1.53</v>
      </c>
      <c r="G1439" s="7">
        <v>0.22</v>
      </c>
      <c r="H1439" s="7">
        <v>1658</v>
      </c>
      <c r="I1439" s="7">
        <v>1775</v>
      </c>
      <c r="J1439" s="7">
        <v>208005</v>
      </c>
      <c r="K1439" s="7">
        <v>42</v>
      </c>
      <c r="L1439" s="8">
        <v>0.86815269650016302</v>
      </c>
      <c r="M1439" s="9">
        <v>38.860261217707901</v>
      </c>
      <c r="N1439" s="10">
        <v>522.25815455199597</v>
      </c>
      <c r="O1439" s="11"/>
      <c r="P1439" s="12"/>
      <c r="Q1439" s="14"/>
      <c r="AE1439" s="13">
        <f t="shared" si="294"/>
        <v>0.65666666666666673</v>
      </c>
      <c r="AF1439" s="13">
        <f t="shared" si="300"/>
        <v>0.9111111111111112</v>
      </c>
      <c r="AG1439" s="13">
        <f t="shared" si="288"/>
        <v>0.5461847389558232</v>
      </c>
      <c r="AH1439" s="13">
        <f t="shared" si="289"/>
        <v>-0.42087542087542096</v>
      </c>
      <c r="AI1439" s="13">
        <f t="shared" si="295"/>
        <v>-0.17964071856287411</v>
      </c>
      <c r="AJ1439" s="13">
        <f t="shared" si="296"/>
        <v>-2.8571428571428803E-2</v>
      </c>
      <c r="AK1439" s="13">
        <f t="shared" si="297"/>
        <v>-0.68399999999999994</v>
      </c>
      <c r="AL1439" s="13">
        <f t="shared" si="298"/>
        <v>-0.44999999999999996</v>
      </c>
      <c r="AM1439" s="13">
        <f t="shared" si="299"/>
        <v>-0.35206663553450424</v>
      </c>
      <c r="AN1439" s="13">
        <f t="shared" si="290"/>
        <v>0.76</v>
      </c>
      <c r="AO1439" s="13">
        <f t="shared" si="291"/>
        <v>-0.76253287478331211</v>
      </c>
      <c r="AP1439" s="13">
        <f t="shared" si="292"/>
        <v>-8.2822196364407907E-2</v>
      </c>
      <c r="AQ1439" s="13">
        <f t="shared" si="293"/>
        <v>-0.762532874783312</v>
      </c>
    </row>
    <row r="1440" spans="1:43" x14ac:dyDescent="0.3">
      <c r="A1440" s="7">
        <v>1438</v>
      </c>
      <c r="B1440" s="7">
        <v>823</v>
      </c>
      <c r="C1440" s="7">
        <v>296</v>
      </c>
      <c r="D1440" s="7">
        <v>3.07</v>
      </c>
      <c r="E1440" s="7">
        <v>2.0299999999999998</v>
      </c>
      <c r="F1440" s="7">
        <v>0.47</v>
      </c>
      <c r="G1440" s="7">
        <v>0.22</v>
      </c>
      <c r="H1440" s="7">
        <v>1562</v>
      </c>
      <c r="I1440" s="7">
        <v>2027</v>
      </c>
      <c r="J1440" s="7">
        <v>319840</v>
      </c>
      <c r="K1440" s="7">
        <v>28</v>
      </c>
      <c r="L1440" s="8">
        <v>0.29244626360610898</v>
      </c>
      <c r="M1440" s="9">
        <v>36.435510308319699</v>
      </c>
      <c r="N1440" s="10">
        <v>175.92809024526801</v>
      </c>
      <c r="O1440" s="11"/>
      <c r="P1440" s="12"/>
      <c r="Q1440" s="14"/>
      <c r="AE1440" s="13">
        <f t="shared" si="294"/>
        <v>0.40999999999999992</v>
      </c>
      <c r="AF1440" s="13">
        <f t="shared" si="300"/>
        <v>-0.19999999999999996</v>
      </c>
      <c r="AG1440" s="13">
        <f t="shared" si="288"/>
        <v>0.22489959839357421</v>
      </c>
      <c r="AH1440" s="13">
        <f t="shared" si="289"/>
        <v>-0.33670033670033683</v>
      </c>
      <c r="AI1440" s="13">
        <f t="shared" si="295"/>
        <v>-0.81437125748502992</v>
      </c>
      <c r="AJ1440" s="13">
        <f t="shared" si="296"/>
        <v>-2.8571428571428803E-2</v>
      </c>
      <c r="AK1440" s="13">
        <f t="shared" si="297"/>
        <v>-0.876</v>
      </c>
      <c r="AL1440" s="13">
        <f t="shared" si="298"/>
        <v>5.4000000000000048E-2</v>
      </c>
      <c r="AM1440" s="13">
        <f t="shared" si="299"/>
        <v>0.71374929714378288</v>
      </c>
      <c r="AN1440" s="13">
        <f t="shared" si="290"/>
        <v>-0.36</v>
      </c>
      <c r="AO1440" s="13">
        <f t="shared" si="291"/>
        <v>-0.9427580271726953</v>
      </c>
      <c r="AP1440" s="13">
        <f t="shared" si="292"/>
        <v>-0.24073079414171095</v>
      </c>
      <c r="AQ1440" s="13">
        <f t="shared" si="293"/>
        <v>-0.94275802717269497</v>
      </c>
    </row>
    <row r="1441" spans="1:43" x14ac:dyDescent="0.3">
      <c r="A1441" s="7">
        <v>1439</v>
      </c>
      <c r="B1441" s="7">
        <v>457</v>
      </c>
      <c r="C1441" s="7">
        <v>319</v>
      </c>
      <c r="D1441" s="7">
        <v>1.38</v>
      </c>
      <c r="E1441" s="7">
        <v>0.1</v>
      </c>
      <c r="F1441" s="7">
        <v>1.93</v>
      </c>
      <c r="G1441" s="7">
        <v>0.36</v>
      </c>
      <c r="H1441" s="7">
        <v>1523</v>
      </c>
      <c r="I1441" s="7">
        <v>1826</v>
      </c>
      <c r="J1441" s="7">
        <v>193322</v>
      </c>
      <c r="K1441" s="7">
        <v>36</v>
      </c>
      <c r="L1441" s="8">
        <v>0.200288360199605</v>
      </c>
      <c r="M1441" s="9">
        <v>53.053128008137698</v>
      </c>
      <c r="N1441" s="10">
        <v>120.488284834892</v>
      </c>
      <c r="O1441" s="11"/>
      <c r="P1441" s="12"/>
      <c r="Q1441" s="14"/>
      <c r="AE1441" s="13">
        <f t="shared" si="294"/>
        <v>-0.81</v>
      </c>
      <c r="AF1441" s="13">
        <f t="shared" si="300"/>
        <v>0.82222222222222219</v>
      </c>
      <c r="AG1441" s="13">
        <f t="shared" si="288"/>
        <v>-0.4538152610441768</v>
      </c>
      <c r="AH1441" s="13">
        <f t="shared" si="289"/>
        <v>-0.98653198653198648</v>
      </c>
      <c r="AI1441" s="13">
        <f t="shared" si="295"/>
        <v>5.9880239520958112E-2</v>
      </c>
      <c r="AJ1441" s="13">
        <f t="shared" si="296"/>
        <v>0.77142857142857135</v>
      </c>
      <c r="AK1441" s="13">
        <f t="shared" si="297"/>
        <v>-0.95399999999999996</v>
      </c>
      <c r="AL1441" s="13">
        <f t="shared" si="298"/>
        <v>-0.34799999999999998</v>
      </c>
      <c r="AM1441" s="13">
        <f t="shared" si="299"/>
        <v>-0.49199935194274225</v>
      </c>
      <c r="AN1441" s="13">
        <f t="shared" si="290"/>
        <v>0.28000000000000003</v>
      </c>
      <c r="AO1441" s="13">
        <f t="shared" si="291"/>
        <v>-0.9716080994253703</v>
      </c>
      <c r="AP1441" s="13">
        <f t="shared" si="292"/>
        <v>0.84146890695651022</v>
      </c>
      <c r="AQ1441" s="13">
        <f t="shared" si="293"/>
        <v>-0.97160809942537019</v>
      </c>
    </row>
    <row r="1442" spans="1:43" x14ac:dyDescent="0.3">
      <c r="A1442" s="7">
        <v>1440</v>
      </c>
      <c r="B1442" s="7">
        <v>474</v>
      </c>
      <c r="C1442" s="7">
        <v>313</v>
      </c>
      <c r="D1442" s="7">
        <v>3</v>
      </c>
      <c r="E1442" s="7">
        <v>4.8899999999999997</v>
      </c>
      <c r="F1442" s="7">
        <v>1.98</v>
      </c>
      <c r="G1442" s="7">
        <v>0.23</v>
      </c>
      <c r="H1442" s="7">
        <v>2262</v>
      </c>
      <c r="I1442" s="7">
        <v>1821</v>
      </c>
      <c r="J1442" s="7">
        <v>177664</v>
      </c>
      <c r="K1442" s="7">
        <v>43</v>
      </c>
      <c r="L1442" s="8">
        <v>1.8258555042349001</v>
      </c>
      <c r="M1442" s="9">
        <v>36.156066269132801</v>
      </c>
      <c r="N1442" s="10">
        <v>1098.38733435316</v>
      </c>
      <c r="O1442" s="11"/>
      <c r="P1442" s="12"/>
      <c r="Q1442" s="14"/>
      <c r="AE1442" s="13">
        <f t="shared" si="294"/>
        <v>-0.7533333333333333</v>
      </c>
      <c r="AF1442" s="13">
        <f t="shared" si="300"/>
        <v>0.55555555555555558</v>
      </c>
      <c r="AG1442" s="13">
        <f t="shared" si="288"/>
        <v>0.19678714859437729</v>
      </c>
      <c r="AH1442" s="13">
        <f t="shared" si="289"/>
        <v>0.62626262626262608</v>
      </c>
      <c r="AI1442" s="13">
        <f t="shared" si="295"/>
        <v>8.9820359281437279E-2</v>
      </c>
      <c r="AJ1442" s="13">
        <f t="shared" si="296"/>
        <v>2.857142857142847E-2</v>
      </c>
      <c r="AK1442" s="13">
        <f t="shared" si="297"/>
        <v>0.52400000000000002</v>
      </c>
      <c r="AL1442" s="13">
        <f t="shared" si="298"/>
        <v>-0.35799999999999998</v>
      </c>
      <c r="AM1442" s="13">
        <f t="shared" si="299"/>
        <v>-0.64122406579687219</v>
      </c>
      <c r="AN1442" s="13">
        <f t="shared" si="290"/>
        <v>0.84000000000000008</v>
      </c>
      <c r="AO1442" s="13">
        <f t="shared" si="291"/>
        <v>-0.46272358899842203</v>
      </c>
      <c r="AP1442" s="13">
        <f t="shared" si="292"/>
        <v>-0.25892920628143978</v>
      </c>
      <c r="AQ1442" s="13">
        <f t="shared" si="293"/>
        <v>-0.46272358899842247</v>
      </c>
    </row>
    <row r="1443" spans="1:43" x14ac:dyDescent="0.3">
      <c r="A1443" s="7">
        <v>1441</v>
      </c>
      <c r="B1443" s="7">
        <v>495</v>
      </c>
      <c r="C1443" s="7">
        <v>285</v>
      </c>
      <c r="D1443" s="7">
        <v>0.08</v>
      </c>
      <c r="E1443" s="7">
        <v>4.87</v>
      </c>
      <c r="F1443" s="7">
        <v>2.1800000000000002</v>
      </c>
      <c r="G1443" s="7">
        <v>0.11</v>
      </c>
      <c r="H1443" s="7">
        <v>1549</v>
      </c>
      <c r="I1443" s="7">
        <v>2465</v>
      </c>
      <c r="J1443" s="7">
        <v>328369</v>
      </c>
      <c r="K1443" s="7">
        <v>23</v>
      </c>
      <c r="L1443" s="8">
        <v>1.2874644207132699</v>
      </c>
      <c r="M1443" s="9">
        <v>33.667209714178199</v>
      </c>
      <c r="N1443" s="10">
        <v>774.50521679389703</v>
      </c>
      <c r="O1443" s="11"/>
      <c r="P1443" s="12"/>
      <c r="Q1443" s="14"/>
      <c r="AE1443" s="13">
        <f t="shared" si="294"/>
        <v>-0.68333333333333335</v>
      </c>
      <c r="AF1443" s="13">
        <f t="shared" si="300"/>
        <v>-0.68888888888888888</v>
      </c>
      <c r="AG1443" s="13">
        <f t="shared" si="288"/>
        <v>-0.97590361445783136</v>
      </c>
      <c r="AH1443" s="13">
        <f t="shared" si="289"/>
        <v>0.6195286195286196</v>
      </c>
      <c r="AI1443" s="13">
        <f t="shared" si="295"/>
        <v>0.20958083832335328</v>
      </c>
      <c r="AJ1443" s="13">
        <f t="shared" si="296"/>
        <v>-0.65714285714285725</v>
      </c>
      <c r="AK1443" s="13">
        <f t="shared" si="297"/>
        <v>-0.90200000000000002</v>
      </c>
      <c r="AL1443" s="13">
        <f t="shared" si="298"/>
        <v>0.92999999999999994</v>
      </c>
      <c r="AM1443" s="13">
        <f t="shared" si="299"/>
        <v>0.79503283172430872</v>
      </c>
      <c r="AN1443" s="13">
        <f t="shared" si="290"/>
        <v>-0.76</v>
      </c>
      <c r="AO1443" s="13">
        <f t="shared" si="291"/>
        <v>-0.63126715483109253</v>
      </c>
      <c r="AP1443" s="13">
        <f t="shared" si="292"/>
        <v>-0.42101259684335635</v>
      </c>
      <c r="AQ1443" s="13">
        <f t="shared" si="293"/>
        <v>-0.63126715483109352</v>
      </c>
    </row>
    <row r="1444" spans="1:43" x14ac:dyDescent="0.3">
      <c r="A1444" s="7">
        <v>1442</v>
      </c>
      <c r="B1444" s="7">
        <v>707</v>
      </c>
      <c r="C1444" s="7">
        <v>289</v>
      </c>
      <c r="D1444" s="7">
        <v>2.0099999999999998</v>
      </c>
      <c r="E1444" s="7">
        <v>0.56000000000000005</v>
      </c>
      <c r="F1444" s="7">
        <v>2.81</v>
      </c>
      <c r="G1444" s="7">
        <v>0.34</v>
      </c>
      <c r="H1444" s="7">
        <v>2065</v>
      </c>
      <c r="I1444" s="7">
        <v>1750</v>
      </c>
      <c r="J1444" s="7">
        <v>173737</v>
      </c>
      <c r="K1444" s="7">
        <v>42</v>
      </c>
      <c r="L1444" s="8">
        <v>0.94759592093551204</v>
      </c>
      <c r="M1444" s="9">
        <v>34.879275590955103</v>
      </c>
      <c r="N1444" s="10">
        <v>570.04913873315002</v>
      </c>
      <c r="O1444" s="11"/>
      <c r="P1444" s="12"/>
      <c r="Q1444" s="14"/>
      <c r="AE1444" s="13">
        <f t="shared" si="294"/>
        <v>2.3333333333333428E-2</v>
      </c>
      <c r="AF1444" s="13">
        <f t="shared" si="300"/>
        <v>-0.51111111111111107</v>
      </c>
      <c r="AG1444" s="13">
        <f t="shared" si="288"/>
        <v>-0.20080321285140579</v>
      </c>
      <c r="AH1444" s="13">
        <f t="shared" si="289"/>
        <v>-0.83164983164983164</v>
      </c>
      <c r="AI1444" s="13">
        <f t="shared" si="295"/>
        <v>0.58682634730538918</v>
      </c>
      <c r="AJ1444" s="13">
        <f t="shared" si="296"/>
        <v>0.65714285714285725</v>
      </c>
      <c r="AK1444" s="13">
        <f t="shared" si="297"/>
        <v>0.12999999999999989</v>
      </c>
      <c r="AL1444" s="13">
        <f t="shared" si="298"/>
        <v>-0.5</v>
      </c>
      <c r="AM1444" s="13">
        <f t="shared" si="299"/>
        <v>-0.67864937243278789</v>
      </c>
      <c r="AN1444" s="13">
        <f t="shared" si="290"/>
        <v>0.76</v>
      </c>
      <c r="AO1444" s="13">
        <f t="shared" si="291"/>
        <v>-0.73766313838278175</v>
      </c>
      <c r="AP1444" s="13">
        <f t="shared" si="292"/>
        <v>-0.34207845879457421</v>
      </c>
      <c r="AQ1444" s="13">
        <f t="shared" si="293"/>
        <v>-0.73766313838278164</v>
      </c>
    </row>
    <row r="1445" spans="1:43" x14ac:dyDescent="0.3">
      <c r="A1445" s="7">
        <v>1443</v>
      </c>
      <c r="B1445" s="7">
        <v>760</v>
      </c>
      <c r="C1445" s="7">
        <v>320</v>
      </c>
      <c r="D1445" s="7">
        <v>3.49</v>
      </c>
      <c r="E1445" s="7">
        <v>3.55</v>
      </c>
      <c r="F1445" s="7">
        <v>0.91</v>
      </c>
      <c r="G1445" s="7">
        <v>0.4</v>
      </c>
      <c r="H1445" s="7">
        <v>1733</v>
      </c>
      <c r="I1445" s="7">
        <v>2101</v>
      </c>
      <c r="J1445" s="7">
        <v>286795</v>
      </c>
      <c r="K1445" s="7">
        <v>37</v>
      </c>
      <c r="L1445" s="8">
        <v>1.16191899811218</v>
      </c>
      <c r="M1445" s="9">
        <v>39.227696456783299</v>
      </c>
      <c r="N1445" s="10">
        <v>698.98034543840697</v>
      </c>
      <c r="O1445" s="11"/>
      <c r="P1445" s="12"/>
      <c r="Q1445" s="14"/>
      <c r="AE1445" s="13">
        <f t="shared" si="294"/>
        <v>0.19999999999999996</v>
      </c>
      <c r="AF1445" s="13">
        <f t="shared" si="300"/>
        <v>0.8666666666666667</v>
      </c>
      <c r="AG1445" s="13">
        <f t="shared" si="288"/>
        <v>0.39357429718875503</v>
      </c>
      <c r="AH1445" s="13">
        <f t="shared" si="289"/>
        <v>0.17508417508417495</v>
      </c>
      <c r="AI1445" s="13">
        <f t="shared" si="295"/>
        <v>-0.55089820359281427</v>
      </c>
      <c r="AJ1445" s="13">
        <f t="shared" si="296"/>
        <v>1</v>
      </c>
      <c r="AK1445" s="13">
        <f t="shared" si="297"/>
        <v>-0.53400000000000003</v>
      </c>
      <c r="AL1445" s="13">
        <f t="shared" si="298"/>
        <v>0.20199999999999996</v>
      </c>
      <c r="AM1445" s="13">
        <f t="shared" si="299"/>
        <v>0.39882206063147452</v>
      </c>
      <c r="AN1445" s="13">
        <f t="shared" si="290"/>
        <v>0.3600000000000001</v>
      </c>
      <c r="AO1445" s="13">
        <f t="shared" si="291"/>
        <v>-0.6705692046732814</v>
      </c>
      <c r="AP1445" s="13">
        <f t="shared" si="292"/>
        <v>-5.8893477273421424E-2</v>
      </c>
      <c r="AQ1445" s="13">
        <f t="shared" si="293"/>
        <v>-0.67056920467328296</v>
      </c>
    </row>
    <row r="1446" spans="1:43" x14ac:dyDescent="0.3">
      <c r="A1446" s="7">
        <v>1444</v>
      </c>
      <c r="B1446" s="7">
        <v>617</v>
      </c>
      <c r="C1446" s="7">
        <v>280</v>
      </c>
      <c r="D1446" s="7">
        <v>1.88</v>
      </c>
      <c r="E1446" s="7">
        <v>5.67</v>
      </c>
      <c r="F1446" s="7">
        <v>2.4900000000000002</v>
      </c>
      <c r="G1446" s="7">
        <v>0.15</v>
      </c>
      <c r="H1446" s="7">
        <v>1732</v>
      </c>
      <c r="I1446" s="7">
        <v>2209</v>
      </c>
      <c r="J1446" s="7">
        <v>279821</v>
      </c>
      <c r="K1446" s="7">
        <v>24</v>
      </c>
      <c r="L1446" s="8">
        <v>2.1724978485816901</v>
      </c>
      <c r="M1446" s="9">
        <v>33.181446954968102</v>
      </c>
      <c r="N1446" s="10">
        <v>1306.9183816884499</v>
      </c>
      <c r="O1446" s="11"/>
      <c r="P1446" s="12"/>
      <c r="Q1446" s="14"/>
      <c r="AE1446" s="13">
        <f t="shared" si="294"/>
        <v>-0.27666666666666662</v>
      </c>
      <c r="AF1446" s="13">
        <f t="shared" si="300"/>
        <v>-0.91111111111111109</v>
      </c>
      <c r="AG1446" s="13">
        <f t="shared" si="288"/>
        <v>-0.25301204819277123</v>
      </c>
      <c r="AH1446" s="13">
        <f t="shared" si="289"/>
        <v>0.88888888888888884</v>
      </c>
      <c r="AI1446" s="13">
        <f t="shared" si="295"/>
        <v>0.39520958083832336</v>
      </c>
      <c r="AJ1446" s="13">
        <f t="shared" si="296"/>
        <v>-0.42857142857142871</v>
      </c>
      <c r="AK1446" s="13">
        <f t="shared" si="297"/>
        <v>-0.53600000000000003</v>
      </c>
      <c r="AL1446" s="13">
        <f t="shared" si="298"/>
        <v>0.41799999999999993</v>
      </c>
      <c r="AM1446" s="13">
        <f t="shared" si="299"/>
        <v>0.33235807069542256</v>
      </c>
      <c r="AN1446" s="13">
        <f t="shared" si="290"/>
        <v>-0.67999999999999994</v>
      </c>
      <c r="AO1446" s="13">
        <f t="shared" si="291"/>
        <v>-0.35420705042083389</v>
      </c>
      <c r="AP1446" s="13">
        <f t="shared" si="292"/>
        <v>-0.45264723438996279</v>
      </c>
      <c r="AQ1446" s="13">
        <f t="shared" si="293"/>
        <v>-0.35420705042083245</v>
      </c>
    </row>
    <row r="1447" spans="1:43" x14ac:dyDescent="0.3">
      <c r="A1447" s="7">
        <v>1445</v>
      </c>
      <c r="B1447" s="7">
        <v>586</v>
      </c>
      <c r="C1447" s="7">
        <v>298</v>
      </c>
      <c r="D1447" s="7">
        <v>3.33</v>
      </c>
      <c r="E1447" s="7">
        <v>0.34</v>
      </c>
      <c r="F1447" s="7">
        <v>0.81</v>
      </c>
      <c r="G1447" s="7">
        <v>0.33</v>
      </c>
      <c r="H1447" s="7">
        <v>2069</v>
      </c>
      <c r="I1447" s="7">
        <v>1555</v>
      </c>
      <c r="J1447" s="7">
        <v>208226</v>
      </c>
      <c r="K1447" s="7">
        <v>30</v>
      </c>
      <c r="L1447" s="8">
        <v>0.17969673686621701</v>
      </c>
      <c r="M1447" s="9">
        <v>36.491458271323502</v>
      </c>
      <c r="N1447" s="10">
        <v>108.100898094427</v>
      </c>
      <c r="O1447" s="11"/>
      <c r="P1447" s="12"/>
      <c r="Q1447" s="14"/>
      <c r="AE1447" s="13">
        <f t="shared" si="294"/>
        <v>-0.38</v>
      </c>
      <c r="AF1447" s="13">
        <f t="shared" si="300"/>
        <v>-0.11111111111111116</v>
      </c>
      <c r="AG1447" s="13">
        <f t="shared" si="288"/>
        <v>0.3293172690763051</v>
      </c>
      <c r="AH1447" s="13">
        <f t="shared" si="289"/>
        <v>-0.90572390572390571</v>
      </c>
      <c r="AI1447" s="13">
        <f t="shared" si="295"/>
        <v>-0.61077844311377238</v>
      </c>
      <c r="AJ1447" s="13">
        <f t="shared" si="296"/>
        <v>0.60000000000000009</v>
      </c>
      <c r="AK1447" s="13">
        <f t="shared" si="297"/>
        <v>0.1379999999999999</v>
      </c>
      <c r="AL1447" s="13">
        <f t="shared" si="298"/>
        <v>-0.89</v>
      </c>
      <c r="AM1447" s="13">
        <f t="shared" si="299"/>
        <v>-0.34996044944676874</v>
      </c>
      <c r="AN1447" s="13">
        <f t="shared" si="290"/>
        <v>-0.19999999999999996</v>
      </c>
      <c r="AO1447" s="13">
        <f t="shared" si="291"/>
        <v>-0.97805431617953942</v>
      </c>
      <c r="AP1447" s="13">
        <f t="shared" si="292"/>
        <v>-0.23708725931418673</v>
      </c>
      <c r="AQ1447" s="13">
        <f t="shared" si="293"/>
        <v>-0.97805431617953942</v>
      </c>
    </row>
    <row r="1448" spans="1:43" x14ac:dyDescent="0.3">
      <c r="A1448" s="7">
        <v>1446</v>
      </c>
      <c r="B1448" s="7">
        <v>402</v>
      </c>
      <c r="C1448" s="7">
        <v>307</v>
      </c>
      <c r="D1448" s="7">
        <v>4.3899999999999997</v>
      </c>
      <c r="E1448" s="7">
        <v>3.94</v>
      </c>
      <c r="F1448" s="7">
        <v>2.37</v>
      </c>
      <c r="G1448" s="7">
        <v>0.27</v>
      </c>
      <c r="H1448" s="7">
        <v>2149</v>
      </c>
      <c r="I1448" s="7">
        <v>1758</v>
      </c>
      <c r="J1448" s="7">
        <v>172279</v>
      </c>
      <c r="K1448" s="7">
        <v>24</v>
      </c>
      <c r="L1448" s="8">
        <v>1.98960399277938</v>
      </c>
      <c r="M1448" s="9">
        <v>34.298337183829702</v>
      </c>
      <c r="N1448" s="10">
        <v>1196.8941797303301</v>
      </c>
      <c r="O1448" s="11"/>
      <c r="P1448" s="12"/>
      <c r="Q1448" s="14"/>
      <c r="AE1448" s="13">
        <f t="shared" si="294"/>
        <v>-0.99333333333333329</v>
      </c>
      <c r="AF1448" s="13">
        <f t="shared" si="300"/>
        <v>0.28888888888888897</v>
      </c>
      <c r="AG1448" s="13">
        <f t="shared" si="288"/>
        <v>0.75502008032128498</v>
      </c>
      <c r="AH1448" s="13">
        <f t="shared" si="289"/>
        <v>0.30639730639730622</v>
      </c>
      <c r="AI1448" s="13">
        <f t="shared" si="295"/>
        <v>0.32335329341317376</v>
      </c>
      <c r="AJ1448" s="13">
        <f t="shared" si="296"/>
        <v>0.25714285714285712</v>
      </c>
      <c r="AK1448" s="13">
        <f t="shared" si="297"/>
        <v>0.29800000000000004</v>
      </c>
      <c r="AL1448" s="13">
        <f t="shared" si="298"/>
        <v>-0.48399999999999999</v>
      </c>
      <c r="AM1448" s="13">
        <f t="shared" si="299"/>
        <v>-0.6925444824595679</v>
      </c>
      <c r="AN1448" s="13">
        <f t="shared" si="290"/>
        <v>-0.67999999999999994</v>
      </c>
      <c r="AO1448" s="13">
        <f t="shared" si="291"/>
        <v>-0.41146205253598156</v>
      </c>
      <c r="AP1448" s="13">
        <f t="shared" si="292"/>
        <v>-0.37991128067700763</v>
      </c>
      <c r="AQ1448" s="13">
        <f t="shared" si="293"/>
        <v>-0.41146205253598434</v>
      </c>
    </row>
    <row r="1449" spans="1:43" x14ac:dyDescent="0.3">
      <c r="A1449" s="7">
        <v>1447</v>
      </c>
      <c r="B1449" s="7">
        <v>432</v>
      </c>
      <c r="C1449" s="7">
        <v>319</v>
      </c>
      <c r="D1449" s="7">
        <v>4.18</v>
      </c>
      <c r="E1449" s="7">
        <v>2.69</v>
      </c>
      <c r="F1449" s="7">
        <v>3.2</v>
      </c>
      <c r="G1449" s="7">
        <v>0.16</v>
      </c>
      <c r="H1449" s="7">
        <v>2106</v>
      </c>
      <c r="I1449" s="7">
        <v>1706</v>
      </c>
      <c r="J1449" s="7">
        <v>302311</v>
      </c>
      <c r="K1449" s="7">
        <v>25</v>
      </c>
      <c r="L1449" s="8">
        <v>1.5017031189024399</v>
      </c>
      <c r="M1449" s="9">
        <v>37.145831292324502</v>
      </c>
      <c r="N1449" s="10">
        <v>903.38566328788704</v>
      </c>
      <c r="O1449" s="11"/>
      <c r="P1449" s="12"/>
      <c r="Q1449" s="14"/>
      <c r="AE1449" s="13">
        <f t="shared" si="294"/>
        <v>-0.89333333333333331</v>
      </c>
      <c r="AF1449" s="13">
        <f t="shared" si="300"/>
        <v>0.82222222222222219</v>
      </c>
      <c r="AG1449" s="13">
        <f t="shared" si="288"/>
        <v>0.67068273092369468</v>
      </c>
      <c r="AH1449" s="13">
        <f t="shared" si="289"/>
        <v>-0.11447811447811462</v>
      </c>
      <c r="AI1449" s="13">
        <f t="shared" si="295"/>
        <v>0.82035928143712589</v>
      </c>
      <c r="AJ1449" s="13">
        <f t="shared" si="296"/>
        <v>-0.37142857142857144</v>
      </c>
      <c r="AK1449" s="13">
        <f t="shared" si="297"/>
        <v>0.21199999999999997</v>
      </c>
      <c r="AL1449" s="13">
        <f t="shared" si="298"/>
        <v>-0.58800000000000008</v>
      </c>
      <c r="AM1449" s="13">
        <f t="shared" si="299"/>
        <v>0.54669347844733096</v>
      </c>
      <c r="AN1449" s="13">
        <f t="shared" si="290"/>
        <v>-0.6</v>
      </c>
      <c r="AO1449" s="13">
        <f t="shared" si="291"/>
        <v>-0.56419963600079348</v>
      </c>
      <c r="AP1449" s="13">
        <f t="shared" si="292"/>
        <v>-0.1944721083023917</v>
      </c>
      <c r="AQ1449" s="13">
        <f t="shared" si="293"/>
        <v>-0.56419963600079182</v>
      </c>
    </row>
    <row r="1450" spans="1:43" x14ac:dyDescent="0.3">
      <c r="A1450" s="7">
        <v>1448</v>
      </c>
      <c r="B1450" s="7">
        <v>676</v>
      </c>
      <c r="C1450" s="7">
        <v>299</v>
      </c>
      <c r="D1450" s="7">
        <v>1.38</v>
      </c>
      <c r="E1450" s="7">
        <v>5.5</v>
      </c>
      <c r="F1450" s="7">
        <v>0.77</v>
      </c>
      <c r="G1450" s="7">
        <v>0.36</v>
      </c>
      <c r="H1450" s="7">
        <v>2201</v>
      </c>
      <c r="I1450" s="7">
        <v>2033</v>
      </c>
      <c r="J1450" s="7">
        <v>292482</v>
      </c>
      <c r="K1450" s="7">
        <v>22</v>
      </c>
      <c r="L1450" s="8">
        <v>1.21958154500417</v>
      </c>
      <c r="M1450" s="9">
        <v>37.762094577428698</v>
      </c>
      <c r="N1450" s="10">
        <v>733.668638693714</v>
      </c>
      <c r="O1450" s="11"/>
      <c r="P1450" s="12"/>
      <c r="Q1450" s="14"/>
      <c r="AE1450" s="13">
        <f t="shared" si="294"/>
        <v>-7.999999999999996E-2</v>
      </c>
      <c r="AF1450" s="13">
        <f t="shared" si="300"/>
        <v>-6.6666666666666652E-2</v>
      </c>
      <c r="AG1450" s="13">
        <f t="shared" si="288"/>
        <v>-0.4538152610441768</v>
      </c>
      <c r="AH1450" s="13">
        <f t="shared" si="289"/>
        <v>0.83164983164983175</v>
      </c>
      <c r="AI1450" s="13">
        <f t="shared" si="295"/>
        <v>-0.6347305389221557</v>
      </c>
      <c r="AJ1450" s="13">
        <f t="shared" si="296"/>
        <v>0.77142857142857135</v>
      </c>
      <c r="AK1450" s="13">
        <f t="shared" si="297"/>
        <v>0.40199999999999991</v>
      </c>
      <c r="AL1450" s="13">
        <f t="shared" si="298"/>
        <v>6.6000000000000059E-2</v>
      </c>
      <c r="AM1450" s="13">
        <f t="shared" si="299"/>
        <v>0.45302061393894921</v>
      </c>
      <c r="AN1450" s="13">
        <f t="shared" si="290"/>
        <v>-0.84</v>
      </c>
      <c r="AO1450" s="13">
        <f t="shared" si="291"/>
        <v>-0.65251791897107481</v>
      </c>
      <c r="AP1450" s="13">
        <f t="shared" si="292"/>
        <v>-0.15433880189320204</v>
      </c>
      <c r="AQ1450" s="13">
        <f t="shared" si="293"/>
        <v>-0.65251791897107358</v>
      </c>
    </row>
    <row r="1451" spans="1:43" x14ac:dyDescent="0.3">
      <c r="A1451" s="7">
        <v>1449</v>
      </c>
      <c r="B1451" s="7">
        <v>847</v>
      </c>
      <c r="C1451" s="7">
        <v>287</v>
      </c>
      <c r="D1451" s="7">
        <v>1.1100000000000001</v>
      </c>
      <c r="E1451" s="7">
        <v>4.6500000000000004</v>
      </c>
      <c r="F1451" s="7">
        <v>0.24</v>
      </c>
      <c r="G1451" s="7">
        <v>0.28999999999999998</v>
      </c>
      <c r="H1451" s="7">
        <v>1832</v>
      </c>
      <c r="I1451" s="7">
        <v>1918</v>
      </c>
      <c r="J1451" s="7">
        <v>149774</v>
      </c>
      <c r="K1451" s="7">
        <v>44</v>
      </c>
      <c r="L1451" s="8">
        <v>0.324841688734051</v>
      </c>
      <c r="M1451" s="9">
        <v>37.904935124487601</v>
      </c>
      <c r="N1451" s="10">
        <v>195.41633812084501</v>
      </c>
      <c r="O1451" s="11"/>
      <c r="P1451" s="12"/>
      <c r="Q1451" s="14"/>
      <c r="AE1451" s="13">
        <f t="shared" si="294"/>
        <v>0.49</v>
      </c>
      <c r="AF1451" s="13">
        <f t="shared" si="300"/>
        <v>-0.6</v>
      </c>
      <c r="AG1451" s="13">
        <f t="shared" si="288"/>
        <v>-0.56224899598393574</v>
      </c>
      <c r="AH1451" s="13">
        <f t="shared" si="289"/>
        <v>0.54545454545454564</v>
      </c>
      <c r="AI1451" s="13">
        <f t="shared" si="295"/>
        <v>-0.95209580838323349</v>
      </c>
      <c r="AJ1451" s="13">
        <f t="shared" si="296"/>
        <v>0.37142857142857122</v>
      </c>
      <c r="AK1451" s="13">
        <f t="shared" si="297"/>
        <v>-0.33599999999999997</v>
      </c>
      <c r="AL1451" s="13">
        <f t="shared" si="298"/>
        <v>-0.16400000000000003</v>
      </c>
      <c r="AM1451" s="13">
        <f t="shared" si="299"/>
        <v>-0.90702284401833622</v>
      </c>
      <c r="AN1451" s="13">
        <f t="shared" si="290"/>
        <v>0.91999999999999993</v>
      </c>
      <c r="AO1451" s="13">
        <f t="shared" si="291"/>
        <v>-0.93261662506771548</v>
      </c>
      <c r="AP1451" s="13">
        <f t="shared" si="292"/>
        <v>-0.14503650597303874</v>
      </c>
      <c r="AQ1451" s="13">
        <f t="shared" si="293"/>
        <v>-0.93261662506771548</v>
      </c>
    </row>
    <row r="1452" spans="1:43" x14ac:dyDescent="0.3">
      <c r="A1452" s="7">
        <v>1450</v>
      </c>
      <c r="B1452" s="7">
        <v>858</v>
      </c>
      <c r="C1452" s="7">
        <v>303</v>
      </c>
      <c r="D1452" s="7">
        <v>1.31</v>
      </c>
      <c r="E1452" s="7">
        <v>0.46</v>
      </c>
      <c r="F1452" s="7">
        <v>2.87</v>
      </c>
      <c r="G1452" s="7">
        <v>0.28000000000000003</v>
      </c>
      <c r="H1452" s="7">
        <v>2103</v>
      </c>
      <c r="I1452" s="7">
        <v>1530</v>
      </c>
      <c r="J1452" s="7">
        <v>261732</v>
      </c>
      <c r="K1452" s="7">
        <v>41</v>
      </c>
      <c r="L1452" s="8">
        <v>0.79915461108853603</v>
      </c>
      <c r="M1452" s="9">
        <v>38.9027258086873</v>
      </c>
      <c r="N1452" s="10">
        <v>480.75069520761298</v>
      </c>
      <c r="O1452" s="11"/>
      <c r="P1452" s="12"/>
      <c r="Q1452" s="14"/>
      <c r="AE1452" s="13">
        <f t="shared" si="294"/>
        <v>0.52666666666666662</v>
      </c>
      <c r="AF1452" s="13">
        <f t="shared" si="300"/>
        <v>0.11111111111111116</v>
      </c>
      <c r="AG1452" s="13">
        <f t="shared" si="288"/>
        <v>-0.48192771084337349</v>
      </c>
      <c r="AH1452" s="13">
        <f t="shared" si="289"/>
        <v>-0.86531986531986527</v>
      </c>
      <c r="AI1452" s="13">
        <f t="shared" si="295"/>
        <v>0.6227544910179641</v>
      </c>
      <c r="AJ1452" s="13">
        <f t="shared" si="296"/>
        <v>0.31428571428571428</v>
      </c>
      <c r="AK1452" s="13">
        <f t="shared" si="297"/>
        <v>0.20599999999999996</v>
      </c>
      <c r="AL1452" s="13">
        <f t="shared" si="298"/>
        <v>-0.94</v>
      </c>
      <c r="AM1452" s="13">
        <f t="shared" si="299"/>
        <v>0.15996530987620194</v>
      </c>
      <c r="AN1452" s="13">
        <f t="shared" si="290"/>
        <v>0.67999999999999994</v>
      </c>
      <c r="AO1452" s="13">
        <f t="shared" si="291"/>
        <v>-0.78413275581186848</v>
      </c>
      <c r="AP1452" s="13">
        <f t="shared" si="292"/>
        <v>-8.0056747760684832E-2</v>
      </c>
      <c r="AQ1452" s="13">
        <f t="shared" si="293"/>
        <v>-0.78413275581186825</v>
      </c>
    </row>
    <row r="1453" spans="1:43" x14ac:dyDescent="0.3">
      <c r="A1453" s="7">
        <v>1451</v>
      </c>
      <c r="B1453" s="7">
        <v>831</v>
      </c>
      <c r="C1453" s="7">
        <v>278</v>
      </c>
      <c r="D1453" s="7">
        <v>4</v>
      </c>
      <c r="E1453" s="7">
        <v>4.9400000000000004</v>
      </c>
      <c r="F1453" s="7">
        <v>3.36</v>
      </c>
      <c r="G1453" s="7">
        <v>0.25</v>
      </c>
      <c r="H1453" s="7">
        <v>2083</v>
      </c>
      <c r="I1453" s="7">
        <v>1945</v>
      </c>
      <c r="J1453" s="7">
        <v>167033</v>
      </c>
      <c r="K1453" s="7">
        <v>30</v>
      </c>
      <c r="L1453" s="8">
        <v>4.2770917518124403</v>
      </c>
      <c r="M1453" s="9">
        <v>35.212518874282502</v>
      </c>
      <c r="N1453" s="10">
        <v>2572.9875103264299</v>
      </c>
      <c r="O1453" s="11"/>
      <c r="P1453" s="12"/>
      <c r="Q1453" s="14"/>
      <c r="AE1453" s="13">
        <f t="shared" si="294"/>
        <v>0.43666666666666676</v>
      </c>
      <c r="AF1453" s="13">
        <f t="shared" si="300"/>
        <v>-1</v>
      </c>
      <c r="AG1453" s="13">
        <f t="shared" si="288"/>
        <v>0.59839357429718865</v>
      </c>
      <c r="AH1453" s="13">
        <f t="shared" si="289"/>
        <v>0.64309764309764317</v>
      </c>
      <c r="AI1453" s="13">
        <f t="shared" si="295"/>
        <v>0.91616766467065869</v>
      </c>
      <c r="AJ1453" s="13">
        <f t="shared" si="296"/>
        <v>0.14285714285714279</v>
      </c>
      <c r="AK1453" s="13">
        <f t="shared" si="297"/>
        <v>0.16599999999999993</v>
      </c>
      <c r="AL1453" s="13">
        <f t="shared" si="298"/>
        <v>-0.10999999999999999</v>
      </c>
      <c r="AM1453" s="13">
        <f t="shared" si="299"/>
        <v>-0.74254019384536218</v>
      </c>
      <c r="AN1453" s="13">
        <f t="shared" si="290"/>
        <v>-0.19999999999999996</v>
      </c>
      <c r="AO1453" s="13">
        <f t="shared" si="291"/>
        <v>0.30463699796125288</v>
      </c>
      <c r="AP1453" s="13">
        <f t="shared" si="292"/>
        <v>-0.32037644421435851</v>
      </c>
      <c r="AQ1453" s="13">
        <f t="shared" si="293"/>
        <v>0.30463699796125487</v>
      </c>
    </row>
    <row r="1454" spans="1:43" x14ac:dyDescent="0.3">
      <c r="A1454" s="7">
        <v>1452</v>
      </c>
      <c r="B1454" s="7">
        <v>979</v>
      </c>
      <c r="C1454" s="7">
        <v>319</v>
      </c>
      <c r="D1454" s="7">
        <v>4.58</v>
      </c>
      <c r="E1454" s="7">
        <v>5.53</v>
      </c>
      <c r="F1454" s="7">
        <v>1.1200000000000001</v>
      </c>
      <c r="G1454" s="7">
        <v>0.3</v>
      </c>
      <c r="H1454" s="7">
        <v>1978</v>
      </c>
      <c r="I1454" s="7">
        <v>2004</v>
      </c>
      <c r="J1454" s="7">
        <v>266731</v>
      </c>
      <c r="K1454" s="7">
        <v>23</v>
      </c>
      <c r="L1454" s="8">
        <v>1.67937417032759</v>
      </c>
      <c r="M1454" s="9">
        <v>36.366431871360398</v>
      </c>
      <c r="N1454" s="10">
        <v>1010.26796153874</v>
      </c>
      <c r="O1454" s="11"/>
      <c r="P1454" s="12"/>
      <c r="Q1454" s="14"/>
      <c r="AE1454" s="13">
        <f t="shared" si="294"/>
        <v>0.92999999999999994</v>
      </c>
      <c r="AF1454" s="13">
        <f t="shared" si="300"/>
        <v>0.82222222222222219</v>
      </c>
      <c r="AG1454" s="13">
        <f t="shared" si="288"/>
        <v>0.8313253012048194</v>
      </c>
      <c r="AH1454" s="13">
        <f t="shared" si="289"/>
        <v>0.84175084175084192</v>
      </c>
      <c r="AI1454" s="13">
        <f t="shared" si="295"/>
        <v>-0.4251497005988023</v>
      </c>
      <c r="AJ1454" s="13">
        <f t="shared" si="296"/>
        <v>0.42857142857142838</v>
      </c>
      <c r="AK1454" s="13">
        <f t="shared" si="297"/>
        <v>-4.4000000000000039E-2</v>
      </c>
      <c r="AL1454" s="13">
        <f t="shared" si="298"/>
        <v>8.0000000000000071E-3</v>
      </c>
      <c r="AM1454" s="13">
        <f t="shared" si="299"/>
        <v>0.20760704857570356</v>
      </c>
      <c r="AN1454" s="13">
        <f t="shared" si="290"/>
        <v>-0.76</v>
      </c>
      <c r="AO1454" s="13">
        <f t="shared" si="291"/>
        <v>-0.50857963509631809</v>
      </c>
      <c r="AP1454" s="13">
        <f t="shared" si="292"/>
        <v>-0.24522943318733703</v>
      </c>
      <c r="AQ1454" s="13">
        <f t="shared" si="293"/>
        <v>-0.50857963509631576</v>
      </c>
    </row>
    <row r="1455" spans="1:43" x14ac:dyDescent="0.3">
      <c r="A1455" s="7">
        <v>1453</v>
      </c>
      <c r="B1455" s="7">
        <v>682</v>
      </c>
      <c r="C1455" s="7">
        <v>312</v>
      </c>
      <c r="D1455" s="7">
        <v>1.87</v>
      </c>
      <c r="E1455" s="7">
        <v>3.19</v>
      </c>
      <c r="F1455" s="7">
        <v>1.51</v>
      </c>
      <c r="G1455" s="7">
        <v>0.31</v>
      </c>
      <c r="H1455" s="7">
        <v>2178</v>
      </c>
      <c r="I1455" s="7">
        <v>1749</v>
      </c>
      <c r="J1455" s="7">
        <v>315182</v>
      </c>
      <c r="K1455" s="7">
        <v>24</v>
      </c>
      <c r="L1455" s="8">
        <v>1.488257609933</v>
      </c>
      <c r="M1455" s="9">
        <v>39.401638307800397</v>
      </c>
      <c r="N1455" s="10">
        <v>895.29719367913799</v>
      </c>
      <c r="O1455" s="11"/>
      <c r="P1455" s="12"/>
      <c r="Q1455" s="14"/>
      <c r="AE1455" s="13">
        <f t="shared" si="294"/>
        <v>-6.0000000000000053E-2</v>
      </c>
      <c r="AF1455" s="13">
        <f t="shared" si="300"/>
        <v>0.51111111111111107</v>
      </c>
      <c r="AG1455" s="13">
        <f t="shared" si="288"/>
        <v>-0.25702811244979917</v>
      </c>
      <c r="AH1455" s="13">
        <f t="shared" si="289"/>
        <v>5.3872053872053849E-2</v>
      </c>
      <c r="AI1455" s="13">
        <f t="shared" si="295"/>
        <v>-0.19161676646706582</v>
      </c>
      <c r="AJ1455" s="13">
        <f t="shared" si="296"/>
        <v>0.48571428571428554</v>
      </c>
      <c r="AK1455" s="13">
        <f t="shared" si="297"/>
        <v>0.35600000000000009</v>
      </c>
      <c r="AL1455" s="13">
        <f t="shared" si="298"/>
        <v>-0.502</v>
      </c>
      <c r="AM1455" s="13">
        <f t="shared" si="299"/>
        <v>0.66935737498689596</v>
      </c>
      <c r="AN1455" s="13">
        <f t="shared" si="290"/>
        <v>-0.67999999999999994</v>
      </c>
      <c r="AO1455" s="13">
        <f t="shared" si="291"/>
        <v>-0.56840875850579775</v>
      </c>
      <c r="AP1455" s="13">
        <f t="shared" si="292"/>
        <v>-4.7565751327407146E-2</v>
      </c>
      <c r="AQ1455" s="13">
        <f t="shared" si="293"/>
        <v>-0.56840875850579797</v>
      </c>
    </row>
    <row r="1456" spans="1:43" x14ac:dyDescent="0.3">
      <c r="A1456" s="7">
        <v>1454</v>
      </c>
      <c r="B1456" s="7">
        <v>638</v>
      </c>
      <c r="C1456" s="7">
        <v>287</v>
      </c>
      <c r="D1456" s="7">
        <v>1.91</v>
      </c>
      <c r="E1456" s="7">
        <v>3.48</v>
      </c>
      <c r="F1456" s="7">
        <v>1.1599999999999999</v>
      </c>
      <c r="G1456" s="7">
        <v>0.28999999999999998</v>
      </c>
      <c r="H1456" s="7">
        <v>2114</v>
      </c>
      <c r="I1456" s="7">
        <v>2039</v>
      </c>
      <c r="J1456" s="7">
        <v>175264</v>
      </c>
      <c r="K1456" s="7">
        <v>30</v>
      </c>
      <c r="L1456" s="8">
        <v>1.15951073550419</v>
      </c>
      <c r="M1456" s="9">
        <v>35.685863219025599</v>
      </c>
      <c r="N1456" s="10">
        <v>697.53159708987903</v>
      </c>
      <c r="O1456" s="11"/>
      <c r="P1456" s="12"/>
      <c r="Q1456" s="14"/>
      <c r="AE1456" s="13">
        <f t="shared" si="294"/>
        <v>-0.20666666666666667</v>
      </c>
      <c r="AF1456" s="13">
        <f t="shared" si="300"/>
        <v>-0.6</v>
      </c>
      <c r="AG1456" s="13">
        <f t="shared" si="288"/>
        <v>-0.24096385542168686</v>
      </c>
      <c r="AH1456" s="13">
        <f t="shared" si="289"/>
        <v>0.15151515151515138</v>
      </c>
      <c r="AI1456" s="13">
        <f t="shared" si="295"/>
        <v>-0.40119760479041922</v>
      </c>
      <c r="AJ1456" s="13">
        <f t="shared" si="296"/>
        <v>0.37142857142857122</v>
      </c>
      <c r="AK1456" s="13">
        <f t="shared" si="297"/>
        <v>0.22799999999999998</v>
      </c>
      <c r="AL1456" s="13">
        <f t="shared" si="298"/>
        <v>7.8000000000000069E-2</v>
      </c>
      <c r="AM1456" s="13">
        <f t="shared" si="299"/>
        <v>-0.66409667489445245</v>
      </c>
      <c r="AN1456" s="13">
        <f t="shared" si="290"/>
        <v>-0.19999999999999996</v>
      </c>
      <c r="AO1456" s="13">
        <f t="shared" si="291"/>
        <v>-0.67132311234344044</v>
      </c>
      <c r="AP1456" s="13">
        <f t="shared" si="292"/>
        <v>-0.28955053898227923</v>
      </c>
      <c r="AQ1456" s="13">
        <f t="shared" si="293"/>
        <v>-0.67132311234344155</v>
      </c>
    </row>
    <row r="1457" spans="1:43" x14ac:dyDescent="0.3">
      <c r="A1457" s="7">
        <v>1455</v>
      </c>
      <c r="B1457" s="7">
        <v>706</v>
      </c>
      <c r="C1457" s="7">
        <v>292</v>
      </c>
      <c r="D1457" s="7">
        <v>2.74</v>
      </c>
      <c r="E1457" s="7">
        <v>1.42</v>
      </c>
      <c r="F1457" s="7">
        <v>2.34</v>
      </c>
      <c r="G1457" s="7">
        <v>0.28999999999999998</v>
      </c>
      <c r="H1457" s="7">
        <v>1825</v>
      </c>
      <c r="I1457" s="7">
        <v>2349</v>
      </c>
      <c r="J1457" s="7">
        <v>196831</v>
      </c>
      <c r="K1457" s="7">
        <v>43</v>
      </c>
      <c r="L1457" s="8">
        <v>1.3371626379181401</v>
      </c>
      <c r="M1457" s="9">
        <v>37.233077406420797</v>
      </c>
      <c r="N1457" s="10">
        <v>804.40237579205098</v>
      </c>
      <c r="O1457" s="11"/>
      <c r="P1457" s="12"/>
      <c r="Q1457" s="14"/>
      <c r="AE1457" s="13">
        <f t="shared" si="294"/>
        <v>2.0000000000000018E-2</v>
      </c>
      <c r="AF1457" s="13">
        <f t="shared" si="300"/>
        <v>-0.37777777777777777</v>
      </c>
      <c r="AG1457" s="13">
        <f t="shared" si="288"/>
        <v>9.2369477911646625E-2</v>
      </c>
      <c r="AH1457" s="13">
        <f t="shared" si="289"/>
        <v>-0.54208754208754217</v>
      </c>
      <c r="AI1457" s="13">
        <f t="shared" si="295"/>
        <v>0.30538922155688608</v>
      </c>
      <c r="AJ1457" s="13">
        <f t="shared" si="296"/>
        <v>0.37142857142857122</v>
      </c>
      <c r="AK1457" s="13">
        <f t="shared" si="297"/>
        <v>-0.35</v>
      </c>
      <c r="AL1457" s="13">
        <f t="shared" si="298"/>
        <v>0.69799999999999995</v>
      </c>
      <c r="AM1457" s="13">
        <f t="shared" si="299"/>
        <v>-0.45855769139132174</v>
      </c>
      <c r="AN1457" s="13">
        <f t="shared" si="290"/>
        <v>0.84000000000000008</v>
      </c>
      <c r="AO1457" s="13">
        <f t="shared" si="291"/>
        <v>-0.61570910604535545</v>
      </c>
      <c r="AP1457" s="13">
        <f t="shared" si="292"/>
        <v>-0.18879032404771923</v>
      </c>
      <c r="AQ1457" s="13">
        <f t="shared" si="293"/>
        <v>-0.61570910604535534</v>
      </c>
    </row>
    <row r="1458" spans="1:43" x14ac:dyDescent="0.3">
      <c r="A1458" s="7">
        <v>1456</v>
      </c>
      <c r="B1458" s="7">
        <v>875</v>
      </c>
      <c r="C1458" s="7">
        <v>283</v>
      </c>
      <c r="D1458" s="7">
        <v>3.48</v>
      </c>
      <c r="E1458" s="7">
        <v>0.28999999999999998</v>
      </c>
      <c r="F1458" s="7">
        <v>2.11</v>
      </c>
      <c r="G1458" s="7">
        <v>0.21</v>
      </c>
      <c r="H1458" s="7">
        <v>2154</v>
      </c>
      <c r="I1458" s="7">
        <v>1826</v>
      </c>
      <c r="J1458" s="7">
        <v>281153</v>
      </c>
      <c r="K1458" s="7">
        <v>23</v>
      </c>
      <c r="L1458" s="8">
        <v>0.36617812006545603</v>
      </c>
      <c r="M1458" s="9">
        <v>36.331883023758103</v>
      </c>
      <c r="N1458" s="10">
        <v>220.28326352456199</v>
      </c>
      <c r="O1458" s="11"/>
      <c r="P1458" s="12"/>
      <c r="Q1458" s="14"/>
      <c r="AE1458" s="13">
        <f t="shared" si="294"/>
        <v>0.58333333333333326</v>
      </c>
      <c r="AF1458" s="13">
        <f t="shared" si="300"/>
        <v>-0.77777777777777779</v>
      </c>
      <c r="AG1458" s="13">
        <f t="shared" si="288"/>
        <v>0.38955823293172687</v>
      </c>
      <c r="AH1458" s="13">
        <f t="shared" si="289"/>
        <v>-0.92255892255892258</v>
      </c>
      <c r="AI1458" s="13">
        <f t="shared" si="295"/>
        <v>0.16766467065868262</v>
      </c>
      <c r="AJ1458" s="13">
        <f t="shared" si="296"/>
        <v>-8.5714285714285965E-2</v>
      </c>
      <c r="AK1458" s="13">
        <f t="shared" si="297"/>
        <v>0.30800000000000005</v>
      </c>
      <c r="AL1458" s="13">
        <f t="shared" si="298"/>
        <v>-0.34799999999999998</v>
      </c>
      <c r="AM1458" s="13">
        <f t="shared" si="299"/>
        <v>0.34505236874457967</v>
      </c>
      <c r="AN1458" s="13">
        <f t="shared" si="290"/>
        <v>-0.76</v>
      </c>
      <c r="AO1458" s="13">
        <f t="shared" si="291"/>
        <v>-0.91967623703264423</v>
      </c>
      <c r="AP1458" s="13">
        <f t="shared" si="292"/>
        <v>-0.24747937979363677</v>
      </c>
      <c r="AQ1458" s="13">
        <f t="shared" si="293"/>
        <v>-0.91967623703264401</v>
      </c>
    </row>
    <row r="1459" spans="1:43" x14ac:dyDescent="0.3">
      <c r="A1459" s="7">
        <v>1457</v>
      </c>
      <c r="B1459" s="7">
        <v>934</v>
      </c>
      <c r="C1459" s="7">
        <v>320</v>
      </c>
      <c r="D1459" s="7">
        <v>1.1399999999999999</v>
      </c>
      <c r="E1459" s="7">
        <v>1.52</v>
      </c>
      <c r="F1459" s="7">
        <v>1.06</v>
      </c>
      <c r="G1459" s="7">
        <v>0.14000000000000001</v>
      </c>
      <c r="H1459" s="7">
        <v>1738</v>
      </c>
      <c r="I1459" s="7">
        <v>2446</v>
      </c>
      <c r="J1459" s="7">
        <v>230691</v>
      </c>
      <c r="K1459" s="7">
        <v>26</v>
      </c>
      <c r="L1459" s="8">
        <v>0.41377257031620401</v>
      </c>
      <c r="M1459" s="9">
        <v>41.452429824735503</v>
      </c>
      <c r="N1459" s="10">
        <v>248.91485086521999</v>
      </c>
      <c r="O1459" s="11"/>
      <c r="P1459" s="12"/>
      <c r="Q1459" s="14"/>
      <c r="AE1459" s="13">
        <f t="shared" si="294"/>
        <v>0.78</v>
      </c>
      <c r="AF1459" s="13">
        <f t="shared" si="300"/>
        <v>0.8666666666666667</v>
      </c>
      <c r="AG1459" s="13">
        <f t="shared" si="288"/>
        <v>-0.55020080321285147</v>
      </c>
      <c r="AH1459" s="13">
        <f t="shared" si="289"/>
        <v>-0.50841750841750843</v>
      </c>
      <c r="AI1459" s="13">
        <f t="shared" si="295"/>
        <v>-0.46107784431137722</v>
      </c>
      <c r="AJ1459" s="13">
        <f t="shared" si="296"/>
        <v>-0.48571428571428565</v>
      </c>
      <c r="AK1459" s="13">
        <f t="shared" si="297"/>
        <v>-0.52400000000000002</v>
      </c>
      <c r="AL1459" s="13">
        <f t="shared" si="298"/>
        <v>0.8919999999999999</v>
      </c>
      <c r="AM1459" s="13">
        <f t="shared" si="299"/>
        <v>-0.13586329803962682</v>
      </c>
      <c r="AN1459" s="13">
        <f t="shared" si="290"/>
        <v>-0.52</v>
      </c>
      <c r="AO1459" s="13">
        <f t="shared" si="291"/>
        <v>-0.90477677341850649</v>
      </c>
      <c r="AP1459" s="13">
        <f t="shared" si="292"/>
        <v>8.5989250763310432E-2</v>
      </c>
      <c r="AQ1459" s="13">
        <f t="shared" si="293"/>
        <v>-0.90477677341850649</v>
      </c>
    </row>
    <row r="1460" spans="1:43" x14ac:dyDescent="0.3">
      <c r="A1460" s="7">
        <v>1458</v>
      </c>
      <c r="B1460" s="7">
        <v>876</v>
      </c>
      <c r="C1460" s="7">
        <v>297</v>
      </c>
      <c r="D1460" s="7">
        <v>3.22</v>
      </c>
      <c r="E1460" s="7">
        <v>5.58</v>
      </c>
      <c r="F1460" s="7">
        <v>3.09</v>
      </c>
      <c r="G1460" s="7">
        <v>0.19</v>
      </c>
      <c r="H1460" s="7">
        <v>2080</v>
      </c>
      <c r="I1460" s="7">
        <v>2070</v>
      </c>
      <c r="J1460" s="7">
        <v>259495</v>
      </c>
      <c r="K1460" s="7">
        <v>26</v>
      </c>
      <c r="L1460" s="8">
        <v>3.44523542161815</v>
      </c>
      <c r="M1460" s="9">
        <v>35.194640072524201</v>
      </c>
      <c r="N1460" s="10">
        <v>2072.5643087271401</v>
      </c>
      <c r="O1460" s="11"/>
      <c r="P1460" s="12"/>
      <c r="Q1460" s="14"/>
      <c r="AE1460" s="13">
        <f t="shared" si="294"/>
        <v>0.58666666666666667</v>
      </c>
      <c r="AF1460" s="13">
        <f t="shared" si="300"/>
        <v>-0.15555555555555556</v>
      </c>
      <c r="AG1460" s="13">
        <f t="shared" si="288"/>
        <v>0.28514056224899598</v>
      </c>
      <c r="AH1460" s="13">
        <f t="shared" si="289"/>
        <v>0.85858585858585856</v>
      </c>
      <c r="AI1460" s="13">
        <f t="shared" si="295"/>
        <v>0.75449101796407181</v>
      </c>
      <c r="AJ1460" s="13">
        <f t="shared" si="296"/>
        <v>-0.19999999999999996</v>
      </c>
      <c r="AK1460" s="13">
        <f t="shared" si="297"/>
        <v>0.15999999999999992</v>
      </c>
      <c r="AL1460" s="13">
        <f t="shared" si="298"/>
        <v>0.1399999999999999</v>
      </c>
      <c r="AM1460" s="13">
        <f t="shared" si="299"/>
        <v>0.13864613214649912</v>
      </c>
      <c r="AN1460" s="13">
        <f t="shared" si="290"/>
        <v>-0.52</v>
      </c>
      <c r="AO1460" s="13">
        <f t="shared" si="291"/>
        <v>4.4224007399918053E-2</v>
      </c>
      <c r="AP1460" s="13">
        <f t="shared" si="292"/>
        <v>-0.32154077680813575</v>
      </c>
      <c r="AQ1460" s="13">
        <f t="shared" si="293"/>
        <v>4.4224007399918497E-2</v>
      </c>
    </row>
    <row r="1461" spans="1:43" x14ac:dyDescent="0.3">
      <c r="A1461" s="7">
        <v>1459</v>
      </c>
      <c r="B1461" s="7">
        <v>461</v>
      </c>
      <c r="C1461" s="7">
        <v>310</v>
      </c>
      <c r="D1461" s="7">
        <v>2.2799999999999998</v>
      </c>
      <c r="E1461" s="7">
        <v>5.96</v>
      </c>
      <c r="F1461" s="7">
        <v>1.54</v>
      </c>
      <c r="G1461" s="7">
        <v>0.28999999999999998</v>
      </c>
      <c r="H1461" s="7">
        <v>1885</v>
      </c>
      <c r="I1461" s="7">
        <v>1805</v>
      </c>
      <c r="J1461" s="7">
        <v>166324</v>
      </c>
      <c r="K1461" s="7">
        <v>25</v>
      </c>
      <c r="L1461" s="8">
        <v>1.8913503368228799</v>
      </c>
      <c r="M1461" s="9">
        <v>36.373218834396503</v>
      </c>
      <c r="N1461" s="10">
        <v>1137.78732762391</v>
      </c>
      <c r="O1461" s="11"/>
      <c r="P1461" s="12"/>
      <c r="Q1461" s="14"/>
      <c r="AE1461" s="13">
        <f t="shared" si="294"/>
        <v>-0.79666666666666663</v>
      </c>
      <c r="AF1461" s="13">
        <f t="shared" si="300"/>
        <v>0.42222222222222228</v>
      </c>
      <c r="AG1461" s="13">
        <f t="shared" si="288"/>
        <v>-9.2369477911646736E-2</v>
      </c>
      <c r="AH1461" s="13">
        <f t="shared" si="289"/>
        <v>0.98653198653198659</v>
      </c>
      <c r="AI1461" s="13">
        <f t="shared" si="295"/>
        <v>-0.17365269461077837</v>
      </c>
      <c r="AJ1461" s="13">
        <f t="shared" si="296"/>
        <v>0.37142857142857122</v>
      </c>
      <c r="AK1461" s="13">
        <f t="shared" si="297"/>
        <v>-0.22999999999999998</v>
      </c>
      <c r="AL1461" s="13">
        <f t="shared" si="298"/>
        <v>-0.39</v>
      </c>
      <c r="AM1461" s="13">
        <f t="shared" si="299"/>
        <v>-0.74929714378293899</v>
      </c>
      <c r="AN1461" s="13">
        <f t="shared" si="290"/>
        <v>-0.6</v>
      </c>
      <c r="AO1461" s="13">
        <f t="shared" si="291"/>
        <v>-0.44222040280932817</v>
      </c>
      <c r="AP1461" s="13">
        <f t="shared" si="292"/>
        <v>-0.24478744147097209</v>
      </c>
      <c r="AQ1461" s="13">
        <f t="shared" si="293"/>
        <v>-0.44222040280932895</v>
      </c>
    </row>
    <row r="1462" spans="1:43" x14ac:dyDescent="0.3">
      <c r="A1462" s="7">
        <v>1460</v>
      </c>
      <c r="B1462" s="7">
        <v>962</v>
      </c>
      <c r="C1462" s="7">
        <v>322</v>
      </c>
      <c r="D1462" s="7">
        <v>3.26</v>
      </c>
      <c r="E1462" s="7">
        <v>3.79</v>
      </c>
      <c r="F1462" s="7">
        <v>0.94</v>
      </c>
      <c r="G1462" s="7">
        <v>0.19</v>
      </c>
      <c r="H1462" s="7">
        <v>2092</v>
      </c>
      <c r="I1462" s="7">
        <v>2441</v>
      </c>
      <c r="J1462" s="7">
        <v>198370</v>
      </c>
      <c r="K1462" s="7">
        <v>44</v>
      </c>
      <c r="L1462" s="8">
        <v>0.80270854803757496</v>
      </c>
      <c r="M1462" s="9">
        <v>37.314818385524198</v>
      </c>
      <c r="N1462" s="10">
        <v>482.88865153704899</v>
      </c>
      <c r="O1462" s="11"/>
      <c r="P1462" s="12"/>
      <c r="Q1462" s="14"/>
      <c r="AE1462" s="13">
        <f t="shared" si="294"/>
        <v>0.87333333333333329</v>
      </c>
      <c r="AF1462" s="13">
        <f t="shared" si="300"/>
        <v>0.95555555555555549</v>
      </c>
      <c r="AG1462" s="13">
        <f t="shared" si="288"/>
        <v>0.30120481927710818</v>
      </c>
      <c r="AH1462" s="13">
        <f t="shared" si="289"/>
        <v>0.25589225589225584</v>
      </c>
      <c r="AI1462" s="13">
        <f t="shared" si="295"/>
        <v>-0.53293413173652704</v>
      </c>
      <c r="AJ1462" s="13">
        <f t="shared" si="296"/>
        <v>-0.19999999999999996</v>
      </c>
      <c r="AK1462" s="13">
        <f t="shared" si="297"/>
        <v>0.18399999999999994</v>
      </c>
      <c r="AL1462" s="13">
        <f t="shared" si="298"/>
        <v>0.8819999999999999</v>
      </c>
      <c r="AM1462" s="13">
        <f t="shared" si="299"/>
        <v>-0.44389063080749835</v>
      </c>
      <c r="AN1462" s="13">
        <f t="shared" si="290"/>
        <v>0.91999999999999993</v>
      </c>
      <c r="AO1462" s="13">
        <f t="shared" si="291"/>
        <v>-0.78302019428462799</v>
      </c>
      <c r="AP1462" s="13">
        <f t="shared" si="292"/>
        <v>-0.18346705420536713</v>
      </c>
      <c r="AQ1462" s="13">
        <f t="shared" si="293"/>
        <v>-0.78302019428462755</v>
      </c>
    </row>
    <row r="1463" spans="1:43" x14ac:dyDescent="0.3">
      <c r="A1463" s="7">
        <v>1461</v>
      </c>
      <c r="B1463" s="7">
        <v>723</v>
      </c>
      <c r="C1463" s="7">
        <v>297</v>
      </c>
      <c r="D1463" s="7">
        <v>4.5999999999999996</v>
      </c>
      <c r="E1463" s="7">
        <v>5.1100000000000003</v>
      </c>
      <c r="F1463" s="7">
        <v>1.39</v>
      </c>
      <c r="G1463" s="7">
        <v>0.34</v>
      </c>
      <c r="H1463" s="7">
        <v>2257</v>
      </c>
      <c r="I1463" s="7">
        <v>1844</v>
      </c>
      <c r="J1463" s="7">
        <v>178366</v>
      </c>
      <c r="K1463" s="7">
        <v>39</v>
      </c>
      <c r="L1463" s="8">
        <v>2.0145524594588302</v>
      </c>
      <c r="M1463" s="9">
        <v>34.577168506439399</v>
      </c>
      <c r="N1463" s="10">
        <v>1211.9025304725899</v>
      </c>
      <c r="O1463" s="11"/>
      <c r="P1463" s="12"/>
      <c r="Q1463" s="14"/>
      <c r="AE1463" s="13">
        <f t="shared" si="294"/>
        <v>7.6666666666666661E-2</v>
      </c>
      <c r="AF1463" s="13">
        <f t="shared" si="300"/>
        <v>-0.15555555555555556</v>
      </c>
      <c r="AG1463" s="13">
        <f t="shared" si="288"/>
        <v>0.83935742971887528</v>
      </c>
      <c r="AH1463" s="13">
        <f t="shared" si="289"/>
        <v>0.70033670033670048</v>
      </c>
      <c r="AI1463" s="13">
        <f t="shared" si="295"/>
        <v>-0.26347305389221554</v>
      </c>
      <c r="AJ1463" s="13">
        <f t="shared" si="296"/>
        <v>0.65714285714285725</v>
      </c>
      <c r="AK1463" s="13">
        <f t="shared" si="297"/>
        <v>0.51400000000000001</v>
      </c>
      <c r="AL1463" s="13">
        <f t="shared" si="298"/>
        <v>-0.31200000000000006</v>
      </c>
      <c r="AM1463" s="13">
        <f t="shared" si="299"/>
        <v>-0.63453382763582988</v>
      </c>
      <c r="AN1463" s="13">
        <f t="shared" si="290"/>
        <v>0.52</v>
      </c>
      <c r="AO1463" s="13">
        <f t="shared" si="291"/>
        <v>-0.40365192405334083</v>
      </c>
      <c r="AP1463" s="13">
        <f t="shared" si="292"/>
        <v>-0.36175277086917024</v>
      </c>
      <c r="AQ1463" s="13">
        <f t="shared" si="293"/>
        <v>-0.40365192405334271</v>
      </c>
    </row>
    <row r="1464" spans="1:43" x14ac:dyDescent="0.3">
      <c r="A1464" s="7">
        <v>1462</v>
      </c>
      <c r="B1464" s="7">
        <v>858</v>
      </c>
      <c r="C1464" s="7">
        <v>302</v>
      </c>
      <c r="D1464" s="7">
        <v>2.25</v>
      </c>
      <c r="E1464" s="7">
        <v>2.1800000000000002</v>
      </c>
      <c r="F1464" s="7">
        <v>1.35</v>
      </c>
      <c r="G1464" s="7">
        <v>0.16</v>
      </c>
      <c r="H1464" s="7">
        <v>2096</v>
      </c>
      <c r="I1464" s="7">
        <v>1582</v>
      </c>
      <c r="J1464" s="7">
        <v>328070</v>
      </c>
      <c r="K1464" s="7">
        <v>27</v>
      </c>
      <c r="L1464" s="8">
        <v>0.71609050819005504</v>
      </c>
      <c r="M1464" s="9">
        <v>37.198449780866099</v>
      </c>
      <c r="N1464" s="10">
        <v>430.78148441766598</v>
      </c>
      <c r="O1464" s="11"/>
      <c r="P1464" s="12"/>
      <c r="Q1464" s="14"/>
      <c r="AE1464" s="13">
        <f t="shared" si="294"/>
        <v>0.52666666666666662</v>
      </c>
      <c r="AF1464" s="13">
        <f t="shared" si="300"/>
        <v>6.6666666666666652E-2</v>
      </c>
      <c r="AG1464" s="13">
        <f t="shared" si="288"/>
        <v>-0.104417670682731</v>
      </c>
      <c r="AH1464" s="13">
        <f t="shared" si="289"/>
        <v>-0.28619528619528622</v>
      </c>
      <c r="AI1464" s="13">
        <f t="shared" si="295"/>
        <v>-0.28742514970059863</v>
      </c>
      <c r="AJ1464" s="13">
        <f t="shared" si="296"/>
        <v>-0.37142857142857144</v>
      </c>
      <c r="AK1464" s="13">
        <f t="shared" si="297"/>
        <v>0.19199999999999995</v>
      </c>
      <c r="AL1464" s="13">
        <f t="shared" si="298"/>
        <v>-0.83599999999999997</v>
      </c>
      <c r="AM1464" s="13">
        <f t="shared" si="299"/>
        <v>0.79218328584090192</v>
      </c>
      <c r="AN1464" s="13">
        <f t="shared" si="290"/>
        <v>-0.43999999999999995</v>
      </c>
      <c r="AO1464" s="13">
        <f t="shared" si="291"/>
        <v>-0.8101360098101108</v>
      </c>
      <c r="AP1464" s="13">
        <f t="shared" si="292"/>
        <v>-0.19104540096078637</v>
      </c>
      <c r="AQ1464" s="13">
        <f t="shared" si="293"/>
        <v>-0.81013600981011047</v>
      </c>
    </row>
    <row r="1465" spans="1:43" x14ac:dyDescent="0.3">
      <c r="A1465" s="7">
        <v>1463</v>
      </c>
      <c r="B1465" s="7">
        <v>513</v>
      </c>
      <c r="C1465" s="7">
        <v>278</v>
      </c>
      <c r="D1465" s="7">
        <v>4.8899999999999997</v>
      </c>
      <c r="E1465" s="7">
        <v>2.0099999999999998</v>
      </c>
      <c r="F1465" s="7">
        <v>2.15</v>
      </c>
      <c r="G1465" s="7">
        <v>0.15</v>
      </c>
      <c r="H1465" s="7">
        <v>1700</v>
      </c>
      <c r="I1465" s="7">
        <v>1717</v>
      </c>
      <c r="J1465" s="7">
        <v>259460</v>
      </c>
      <c r="K1465" s="7">
        <v>27</v>
      </c>
      <c r="L1465" s="8">
        <v>0.86523546125494</v>
      </c>
      <c r="M1465" s="9">
        <v>30.671043495392901</v>
      </c>
      <c r="N1465" s="10">
        <v>520.50322146049496</v>
      </c>
      <c r="O1465" s="11"/>
      <c r="P1465" s="12"/>
      <c r="Q1465" s="14"/>
      <c r="AE1465" s="13">
        <f t="shared" si="294"/>
        <v>-0.62333333333333329</v>
      </c>
      <c r="AF1465" s="13">
        <f t="shared" si="300"/>
        <v>-1</v>
      </c>
      <c r="AG1465" s="13">
        <f t="shared" si="288"/>
        <v>0.95582329317269066</v>
      </c>
      <c r="AH1465" s="13">
        <f t="shared" si="289"/>
        <v>-0.34343434343434354</v>
      </c>
      <c r="AI1465" s="13">
        <f t="shared" si="295"/>
        <v>0.19161676646706582</v>
      </c>
      <c r="AJ1465" s="13">
        <f t="shared" si="296"/>
        <v>-0.42857142857142871</v>
      </c>
      <c r="AK1465" s="13">
        <f t="shared" si="297"/>
        <v>-0.6</v>
      </c>
      <c r="AL1465" s="13">
        <f t="shared" si="298"/>
        <v>-0.56600000000000006</v>
      </c>
      <c r="AM1465" s="13">
        <f t="shared" si="299"/>
        <v>0.13831257326382596</v>
      </c>
      <c r="AN1465" s="13">
        <f t="shared" si="290"/>
        <v>-0.43999999999999995</v>
      </c>
      <c r="AO1465" s="13">
        <f t="shared" si="291"/>
        <v>-0.76344611656173555</v>
      </c>
      <c r="AP1465" s="13">
        <f t="shared" si="292"/>
        <v>-0.61613383774454467</v>
      </c>
      <c r="AQ1465" s="13">
        <f t="shared" si="293"/>
        <v>-0.76344611656173533</v>
      </c>
    </row>
    <row r="1466" spans="1:43" x14ac:dyDescent="0.3">
      <c r="A1466" s="7">
        <v>1464</v>
      </c>
      <c r="B1466" s="7">
        <v>802</v>
      </c>
      <c r="C1466" s="7">
        <v>291</v>
      </c>
      <c r="D1466" s="7">
        <v>0.9</v>
      </c>
      <c r="E1466" s="7">
        <v>5.97</v>
      </c>
      <c r="F1466" s="7">
        <v>2.46</v>
      </c>
      <c r="G1466" s="7">
        <v>0.31</v>
      </c>
      <c r="H1466" s="7">
        <v>2042</v>
      </c>
      <c r="I1466" s="7">
        <v>2160</v>
      </c>
      <c r="J1466" s="7">
        <v>233656</v>
      </c>
      <c r="K1466" s="7">
        <v>32</v>
      </c>
      <c r="L1466" s="8">
        <v>4.0807475987980304</v>
      </c>
      <c r="M1466" s="9">
        <v>39.382298772795401</v>
      </c>
      <c r="N1466" s="10">
        <v>2454.8719582769299</v>
      </c>
      <c r="O1466" s="11"/>
      <c r="P1466" s="12"/>
      <c r="Q1466" s="14"/>
      <c r="AE1466" s="13">
        <f t="shared" si="294"/>
        <v>0.34000000000000008</v>
      </c>
      <c r="AF1466" s="13">
        <f t="shared" si="300"/>
        <v>-0.42222222222222228</v>
      </c>
      <c r="AG1466" s="13">
        <f t="shared" si="288"/>
        <v>-0.64658634538152615</v>
      </c>
      <c r="AH1466" s="13">
        <f t="shared" si="289"/>
        <v>0.98989898989898983</v>
      </c>
      <c r="AI1466" s="13">
        <f t="shared" si="295"/>
        <v>0.3772455089820359</v>
      </c>
      <c r="AJ1466" s="13">
        <f t="shared" si="296"/>
        <v>0.48571428571428554</v>
      </c>
      <c r="AK1466" s="13">
        <f t="shared" si="297"/>
        <v>8.4000000000000075E-2</v>
      </c>
      <c r="AL1466" s="13">
        <f t="shared" si="298"/>
        <v>0.32000000000000006</v>
      </c>
      <c r="AM1466" s="13">
        <f t="shared" si="299"/>
        <v>-0.10760609555032452</v>
      </c>
      <c r="AN1466" s="13">
        <f t="shared" si="290"/>
        <v>-4.0000000000000036E-2</v>
      </c>
      <c r="AO1466" s="13">
        <f t="shared" si="291"/>
        <v>0.2431713743796271</v>
      </c>
      <c r="AP1466" s="13">
        <f t="shared" si="292"/>
        <v>-4.8825212182738609E-2</v>
      </c>
      <c r="AQ1466" s="13">
        <f t="shared" si="293"/>
        <v>0.24317137437962999</v>
      </c>
    </row>
    <row r="1467" spans="1:43" x14ac:dyDescent="0.3">
      <c r="A1467" s="7">
        <v>1465</v>
      </c>
      <c r="B1467" s="7">
        <v>802</v>
      </c>
      <c r="C1467" s="7">
        <v>278</v>
      </c>
      <c r="D1467" s="7">
        <v>3.42</v>
      </c>
      <c r="E1467" s="7">
        <v>5.67</v>
      </c>
      <c r="F1467" s="7">
        <v>2.52</v>
      </c>
      <c r="G1467" s="7">
        <v>0.22</v>
      </c>
      <c r="H1467" s="7">
        <v>1784</v>
      </c>
      <c r="I1467" s="7">
        <v>2440</v>
      </c>
      <c r="J1467" s="7">
        <v>189761</v>
      </c>
      <c r="K1467" s="7">
        <v>28</v>
      </c>
      <c r="L1467" s="8">
        <v>3.1637830652155601</v>
      </c>
      <c r="M1467" s="9">
        <v>34.598206336837698</v>
      </c>
      <c r="N1467" s="10">
        <v>1903.2498680282799</v>
      </c>
      <c r="O1467" s="11"/>
      <c r="P1467" s="12"/>
      <c r="Q1467" s="14"/>
      <c r="AE1467" s="13">
        <f t="shared" si="294"/>
        <v>0.34000000000000008</v>
      </c>
      <c r="AF1467" s="13">
        <f t="shared" si="300"/>
        <v>-1</v>
      </c>
      <c r="AG1467" s="13">
        <f t="shared" si="288"/>
        <v>0.36546184738955811</v>
      </c>
      <c r="AH1467" s="13">
        <f t="shared" si="289"/>
        <v>0.88888888888888884</v>
      </c>
      <c r="AI1467" s="13">
        <f t="shared" si="295"/>
        <v>0.41317365269461082</v>
      </c>
      <c r="AJ1467" s="13">
        <f t="shared" si="296"/>
        <v>-2.8571428571428803E-2</v>
      </c>
      <c r="AK1467" s="13">
        <f t="shared" si="297"/>
        <v>-0.43200000000000005</v>
      </c>
      <c r="AL1467" s="13">
        <f t="shared" si="298"/>
        <v>0.87999999999999989</v>
      </c>
      <c r="AM1467" s="13">
        <f t="shared" si="299"/>
        <v>-0.52593658569127699</v>
      </c>
      <c r="AN1467" s="13">
        <f t="shared" si="290"/>
        <v>-0.36</v>
      </c>
      <c r="AO1467" s="13">
        <f t="shared" si="291"/>
        <v>-4.3884776738581488E-2</v>
      </c>
      <c r="AP1467" s="13">
        <f t="shared" si="292"/>
        <v>-0.36038271084130935</v>
      </c>
      <c r="AQ1467" s="13">
        <f t="shared" si="293"/>
        <v>-4.3884776738584041E-2</v>
      </c>
    </row>
    <row r="1468" spans="1:43" x14ac:dyDescent="0.3">
      <c r="A1468" s="7">
        <v>1466</v>
      </c>
      <c r="B1468" s="7">
        <v>633</v>
      </c>
      <c r="C1468" s="7">
        <v>301</v>
      </c>
      <c r="D1468" s="7">
        <v>1.0900000000000001</v>
      </c>
      <c r="E1468" s="7">
        <v>4.12</v>
      </c>
      <c r="F1468" s="7">
        <v>1.54</v>
      </c>
      <c r="G1468" s="7">
        <v>0.09</v>
      </c>
      <c r="H1468" s="7">
        <v>1731</v>
      </c>
      <c r="I1468" s="7">
        <v>2484</v>
      </c>
      <c r="J1468" s="7">
        <v>243143</v>
      </c>
      <c r="K1468" s="7">
        <v>39</v>
      </c>
      <c r="L1468" s="8">
        <v>0.74421826736963903</v>
      </c>
      <c r="M1468" s="9">
        <v>34.037660897150701</v>
      </c>
      <c r="N1468" s="10">
        <v>447.70241510190198</v>
      </c>
      <c r="O1468" s="11"/>
      <c r="P1468" s="12"/>
      <c r="Q1468" s="14"/>
      <c r="AE1468" s="13">
        <f t="shared" si="294"/>
        <v>-0.22333333333333338</v>
      </c>
      <c r="AF1468" s="13">
        <f t="shared" si="300"/>
        <v>2.2222222222222143E-2</v>
      </c>
      <c r="AG1468" s="13">
        <f t="shared" si="288"/>
        <v>-0.57028112449799195</v>
      </c>
      <c r="AH1468" s="13">
        <f t="shared" si="289"/>
        <v>0.367003367003367</v>
      </c>
      <c r="AI1468" s="13">
        <f t="shared" si="295"/>
        <v>-0.17365269461077837</v>
      </c>
      <c r="AJ1468" s="13">
        <f t="shared" si="296"/>
        <v>-0.77142857142857146</v>
      </c>
      <c r="AK1468" s="13">
        <f t="shared" si="297"/>
        <v>-0.53800000000000003</v>
      </c>
      <c r="AL1468" s="13">
        <f t="shared" si="298"/>
        <v>0.96799999999999997</v>
      </c>
      <c r="AM1468" s="13">
        <f t="shared" si="299"/>
        <v>-1.7192577838347822E-2</v>
      </c>
      <c r="AN1468" s="13">
        <f t="shared" si="290"/>
        <v>0.52</v>
      </c>
      <c r="AO1468" s="13">
        <f t="shared" si="291"/>
        <v>-0.80133060240997278</v>
      </c>
      <c r="AP1468" s="13">
        <f t="shared" si="292"/>
        <v>-0.39688746851712731</v>
      </c>
      <c r="AQ1468" s="13">
        <f t="shared" si="293"/>
        <v>-0.80133060240997278</v>
      </c>
    </row>
    <row r="1469" spans="1:43" x14ac:dyDescent="0.3">
      <c r="A1469" s="7">
        <v>1467</v>
      </c>
      <c r="B1469" s="7">
        <v>727</v>
      </c>
      <c r="C1469" s="7">
        <v>289</v>
      </c>
      <c r="D1469" s="7">
        <v>1.8</v>
      </c>
      <c r="E1469" s="7">
        <v>5.71</v>
      </c>
      <c r="F1469" s="7">
        <v>0.16</v>
      </c>
      <c r="G1469" s="7">
        <v>0.28999999999999998</v>
      </c>
      <c r="H1469" s="7">
        <v>1877</v>
      </c>
      <c r="I1469" s="7">
        <v>1991</v>
      </c>
      <c r="J1469" s="7">
        <v>184912</v>
      </c>
      <c r="K1469" s="7">
        <v>27</v>
      </c>
      <c r="L1469" s="8">
        <v>0.23026042137272601</v>
      </c>
      <c r="M1469" s="9">
        <v>35.589370945701802</v>
      </c>
      <c r="N1469" s="10">
        <v>138.518699783204</v>
      </c>
      <c r="O1469" s="11"/>
      <c r="P1469" s="12"/>
      <c r="Q1469" s="14"/>
      <c r="AE1469" s="13">
        <f t="shared" si="294"/>
        <v>9.000000000000008E-2</v>
      </c>
      <c r="AF1469" s="13">
        <f t="shared" si="300"/>
        <v>-0.51111111111111107</v>
      </c>
      <c r="AG1469" s="13">
        <f t="shared" si="288"/>
        <v>-0.28514056224899609</v>
      </c>
      <c r="AH1469" s="13">
        <f t="shared" si="289"/>
        <v>0.90235690235690225</v>
      </c>
      <c r="AI1469" s="13">
        <f t="shared" si="295"/>
        <v>-1</v>
      </c>
      <c r="AJ1469" s="13">
        <f t="shared" si="296"/>
        <v>0.37142857142857122</v>
      </c>
      <c r="AK1469" s="13">
        <f t="shared" si="297"/>
        <v>-0.246</v>
      </c>
      <c r="AL1469" s="13">
        <f t="shared" si="298"/>
        <v>-1.8000000000000016E-2</v>
      </c>
      <c r="AM1469" s="13">
        <f t="shared" si="299"/>
        <v>-0.57214878632217969</v>
      </c>
      <c r="AN1469" s="13">
        <f t="shared" si="290"/>
        <v>-0.43999999999999995</v>
      </c>
      <c r="AO1469" s="13">
        <f t="shared" si="291"/>
        <v>-0.96222533247382613</v>
      </c>
      <c r="AP1469" s="13">
        <f t="shared" si="292"/>
        <v>-0.29583446675313207</v>
      </c>
      <c r="AQ1469" s="13">
        <f t="shared" si="293"/>
        <v>-0.96222533247382602</v>
      </c>
    </row>
    <row r="1470" spans="1:43" x14ac:dyDescent="0.3">
      <c r="A1470" s="7">
        <v>1468</v>
      </c>
      <c r="B1470" s="7">
        <v>896</v>
      </c>
      <c r="C1470" s="7">
        <v>302</v>
      </c>
      <c r="D1470" s="7">
        <v>1.73</v>
      </c>
      <c r="E1470" s="7">
        <v>2.5</v>
      </c>
      <c r="F1470" s="7">
        <v>3.37</v>
      </c>
      <c r="G1470" s="7">
        <v>0.2</v>
      </c>
      <c r="H1470" s="7">
        <v>1582</v>
      </c>
      <c r="I1470" s="7">
        <v>2028</v>
      </c>
      <c r="J1470" s="7">
        <v>226279</v>
      </c>
      <c r="K1470" s="7">
        <v>22</v>
      </c>
      <c r="L1470" s="8">
        <v>2.3441637900591501</v>
      </c>
      <c r="M1470" s="9">
        <v>38.815139211674598</v>
      </c>
      <c r="N1470" s="10">
        <v>1410.1881614828101</v>
      </c>
      <c r="O1470" s="11"/>
      <c r="P1470" s="12"/>
      <c r="Q1470" s="14"/>
      <c r="AE1470" s="13">
        <f t="shared" si="294"/>
        <v>0.65333333333333332</v>
      </c>
      <c r="AF1470" s="13">
        <f t="shared" si="300"/>
        <v>6.6666666666666652E-2</v>
      </c>
      <c r="AG1470" s="13">
        <f t="shared" si="288"/>
        <v>-0.31325301204819289</v>
      </c>
      <c r="AH1470" s="13">
        <f t="shared" si="289"/>
        <v>-0.17845117845117853</v>
      </c>
      <c r="AI1470" s="13">
        <f t="shared" si="295"/>
        <v>0.92215568862275465</v>
      </c>
      <c r="AJ1470" s="13">
        <f t="shared" si="296"/>
        <v>-0.14285714285714279</v>
      </c>
      <c r="AK1470" s="13">
        <f t="shared" si="297"/>
        <v>-0.83599999999999997</v>
      </c>
      <c r="AL1470" s="13">
        <f t="shared" si="298"/>
        <v>5.600000000000005E-2</v>
      </c>
      <c r="AM1470" s="13">
        <f t="shared" si="299"/>
        <v>-0.17791077776401187</v>
      </c>
      <c r="AN1470" s="13">
        <f t="shared" si="290"/>
        <v>-0.84</v>
      </c>
      <c r="AO1470" s="13">
        <f t="shared" si="291"/>
        <v>-0.30046695183045447</v>
      </c>
      <c r="AP1470" s="13">
        <f t="shared" si="292"/>
        <v>-8.5760705501173429E-2</v>
      </c>
      <c r="AQ1470" s="13">
        <f t="shared" si="293"/>
        <v>-0.30046695183045136</v>
      </c>
    </row>
    <row r="1471" spans="1:43" x14ac:dyDescent="0.3">
      <c r="A1471" s="7">
        <v>1469</v>
      </c>
      <c r="B1471" s="7">
        <v>843</v>
      </c>
      <c r="C1471" s="7">
        <v>279</v>
      </c>
      <c r="D1471" s="7">
        <v>2.38</v>
      </c>
      <c r="E1471" s="7">
        <v>1.48</v>
      </c>
      <c r="F1471" s="7">
        <v>1.33</v>
      </c>
      <c r="G1471" s="7">
        <v>0.38</v>
      </c>
      <c r="H1471" s="7">
        <v>1853</v>
      </c>
      <c r="I1471" s="7">
        <v>1656</v>
      </c>
      <c r="J1471" s="7">
        <v>167369</v>
      </c>
      <c r="K1471" s="7">
        <v>43</v>
      </c>
      <c r="L1471" s="8">
        <v>1.0283304288075199</v>
      </c>
      <c r="M1471" s="9">
        <v>38.050477395760304</v>
      </c>
      <c r="N1471" s="10">
        <v>618.61692555207901</v>
      </c>
      <c r="O1471" s="11"/>
      <c r="P1471" s="12"/>
      <c r="Q1471" s="14"/>
      <c r="AE1471" s="13">
        <f t="shared" si="294"/>
        <v>0.47666666666666657</v>
      </c>
      <c r="AF1471" s="13">
        <f t="shared" si="300"/>
        <v>-0.9555555555555556</v>
      </c>
      <c r="AG1471" s="13">
        <f t="shared" si="288"/>
        <v>-5.2208835341365556E-2</v>
      </c>
      <c r="AH1471" s="13">
        <f t="shared" si="289"/>
        <v>-0.52188552188552195</v>
      </c>
      <c r="AI1471" s="13">
        <f t="shared" si="295"/>
        <v>-0.29940119760479034</v>
      </c>
      <c r="AJ1471" s="13">
        <f t="shared" si="296"/>
        <v>0.88571428571428568</v>
      </c>
      <c r="AK1471" s="13">
        <f t="shared" si="297"/>
        <v>-0.29400000000000004</v>
      </c>
      <c r="AL1471" s="13">
        <f t="shared" si="298"/>
        <v>-0.68799999999999994</v>
      </c>
      <c r="AM1471" s="13">
        <f t="shared" si="299"/>
        <v>-0.73933802857170083</v>
      </c>
      <c r="AN1471" s="13">
        <f t="shared" si="290"/>
        <v>0.84000000000000008</v>
      </c>
      <c r="AO1471" s="13">
        <f t="shared" si="291"/>
        <v>-0.71238916513365502</v>
      </c>
      <c r="AP1471" s="13">
        <f t="shared" si="292"/>
        <v>-0.13555826394619264</v>
      </c>
      <c r="AQ1471" s="13">
        <f t="shared" si="293"/>
        <v>-0.71238916513365491</v>
      </c>
    </row>
    <row r="1472" spans="1:43" x14ac:dyDescent="0.3">
      <c r="A1472" s="7">
        <v>1470</v>
      </c>
      <c r="B1472" s="7">
        <v>427</v>
      </c>
      <c r="C1472" s="7">
        <v>292</v>
      </c>
      <c r="D1472" s="7">
        <v>1.02</v>
      </c>
      <c r="E1472" s="7">
        <v>5.6</v>
      </c>
      <c r="F1472" s="7">
        <v>2.1800000000000002</v>
      </c>
      <c r="G1472" s="7">
        <v>0.2</v>
      </c>
      <c r="H1472" s="7">
        <v>2226</v>
      </c>
      <c r="I1472" s="7">
        <v>1656</v>
      </c>
      <c r="J1472" s="7">
        <v>174193</v>
      </c>
      <c r="K1472" s="7">
        <v>39</v>
      </c>
      <c r="L1472" s="8">
        <v>1.97491395776631</v>
      </c>
      <c r="M1472" s="9">
        <v>33.279526347173999</v>
      </c>
      <c r="N1472" s="10">
        <v>1188.0570355192301</v>
      </c>
      <c r="O1472" s="11"/>
      <c r="P1472" s="12"/>
      <c r="Q1472" s="14"/>
      <c r="AE1472" s="13">
        <f t="shared" si="294"/>
        <v>-0.91</v>
      </c>
      <c r="AF1472" s="13">
        <f t="shared" si="300"/>
        <v>-0.37777777777777777</v>
      </c>
      <c r="AG1472" s="13">
        <f t="shared" si="288"/>
        <v>-0.59839357429718887</v>
      </c>
      <c r="AH1472" s="13">
        <f t="shared" si="289"/>
        <v>0.86531986531986527</v>
      </c>
      <c r="AI1472" s="13">
        <f t="shared" si="295"/>
        <v>0.20958083832335328</v>
      </c>
      <c r="AJ1472" s="13">
        <f t="shared" si="296"/>
        <v>-0.14285714285714279</v>
      </c>
      <c r="AK1472" s="13">
        <f t="shared" si="297"/>
        <v>0.45199999999999996</v>
      </c>
      <c r="AL1472" s="13">
        <f t="shared" si="298"/>
        <v>-0.68799999999999994</v>
      </c>
      <c r="AM1472" s="13">
        <f t="shared" si="299"/>
        <v>-0.67430357670424756</v>
      </c>
      <c r="AN1472" s="13">
        <f t="shared" si="290"/>
        <v>0.52</v>
      </c>
      <c r="AO1472" s="13">
        <f t="shared" si="291"/>
        <v>-0.4160607744671001</v>
      </c>
      <c r="AP1472" s="13">
        <f t="shared" si="292"/>
        <v>-0.44625994766532728</v>
      </c>
      <c r="AQ1472" s="13">
        <f t="shared" si="293"/>
        <v>-0.4160607744671011</v>
      </c>
    </row>
    <row r="1473" spans="1:43" x14ac:dyDescent="0.3">
      <c r="A1473" s="7">
        <v>1471</v>
      </c>
      <c r="B1473" s="7">
        <v>875</v>
      </c>
      <c r="C1473" s="7">
        <v>304</v>
      </c>
      <c r="D1473" s="7">
        <v>1.21</v>
      </c>
      <c r="E1473" s="7">
        <v>0.77</v>
      </c>
      <c r="F1473" s="7">
        <v>1.55</v>
      </c>
      <c r="G1473" s="7">
        <v>0.21</v>
      </c>
      <c r="H1473" s="7">
        <v>2241</v>
      </c>
      <c r="I1473" s="7">
        <v>2416</v>
      </c>
      <c r="J1473" s="7">
        <v>288210</v>
      </c>
      <c r="K1473" s="7">
        <v>40</v>
      </c>
      <c r="L1473" s="8">
        <v>0.51231187475620099</v>
      </c>
      <c r="M1473" s="9">
        <v>41.082657969720302</v>
      </c>
      <c r="N1473" s="10">
        <v>308.19354169361401</v>
      </c>
      <c r="O1473" s="11"/>
      <c r="P1473" s="12"/>
      <c r="Q1473" s="14"/>
      <c r="AE1473" s="13">
        <f t="shared" si="294"/>
        <v>0.58333333333333326</v>
      </c>
      <c r="AF1473" s="13">
        <f t="shared" si="300"/>
        <v>0.15555555555555545</v>
      </c>
      <c r="AG1473" s="13">
        <f t="shared" si="288"/>
        <v>-0.52208835341365467</v>
      </c>
      <c r="AH1473" s="13">
        <f t="shared" si="289"/>
        <v>-0.76094276094276103</v>
      </c>
      <c r="AI1473" s="13">
        <f t="shared" si="295"/>
        <v>-0.16766467065868251</v>
      </c>
      <c r="AJ1473" s="13">
        <f t="shared" si="296"/>
        <v>-8.5714285714285965E-2</v>
      </c>
      <c r="AK1473" s="13">
        <f t="shared" si="297"/>
        <v>0.48199999999999998</v>
      </c>
      <c r="AL1473" s="13">
        <f t="shared" si="298"/>
        <v>0.83200000000000007</v>
      </c>
      <c r="AM1473" s="13">
        <f t="shared" si="299"/>
        <v>0.41230736974525639</v>
      </c>
      <c r="AN1473" s="13">
        <f t="shared" si="290"/>
        <v>0.60000000000000009</v>
      </c>
      <c r="AO1473" s="13">
        <f t="shared" si="291"/>
        <v>-0.87392900076158631</v>
      </c>
      <c r="AP1473" s="13">
        <f t="shared" si="292"/>
        <v>6.1908362744303558E-2</v>
      </c>
      <c r="AQ1473" s="13">
        <f t="shared" si="293"/>
        <v>-0.87392900076158653</v>
      </c>
    </row>
    <row r="1474" spans="1:43" x14ac:dyDescent="0.3">
      <c r="A1474" s="7">
        <v>1472</v>
      </c>
      <c r="B1474" s="7">
        <v>446</v>
      </c>
      <c r="C1474" s="7">
        <v>313</v>
      </c>
      <c r="D1474" s="7">
        <v>3.41</v>
      </c>
      <c r="E1474" s="7">
        <v>0.31</v>
      </c>
      <c r="F1474" s="7">
        <v>1.25</v>
      </c>
      <c r="G1474" s="7">
        <v>0.2</v>
      </c>
      <c r="H1474" s="7">
        <v>1707</v>
      </c>
      <c r="I1474" s="7">
        <v>1775</v>
      </c>
      <c r="J1474" s="7">
        <v>208447</v>
      </c>
      <c r="K1474" s="7">
        <v>43</v>
      </c>
      <c r="L1474" s="8">
        <v>0.17025334681249399</v>
      </c>
      <c r="M1474" s="9">
        <v>40.036175975453801</v>
      </c>
      <c r="N1474" s="10">
        <v>102.41999946673801</v>
      </c>
      <c r="O1474" s="11"/>
      <c r="P1474" s="12"/>
      <c r="Q1474" s="14"/>
      <c r="AE1474" s="13">
        <f t="shared" si="294"/>
        <v>-0.84666666666666668</v>
      </c>
      <c r="AF1474" s="13">
        <f t="shared" si="300"/>
        <v>0.55555555555555558</v>
      </c>
      <c r="AG1474" s="13">
        <f t="shared" si="288"/>
        <v>0.36144578313252995</v>
      </c>
      <c r="AH1474" s="13">
        <f t="shared" si="289"/>
        <v>-0.91582491582491588</v>
      </c>
      <c r="AI1474" s="13">
        <f t="shared" si="295"/>
        <v>-0.34730538922155685</v>
      </c>
      <c r="AJ1474" s="13">
        <f t="shared" si="296"/>
        <v>-0.14285714285714279</v>
      </c>
      <c r="AK1474" s="13">
        <f t="shared" si="297"/>
        <v>-0.58600000000000008</v>
      </c>
      <c r="AL1474" s="13">
        <f t="shared" si="298"/>
        <v>-0.44999999999999996</v>
      </c>
      <c r="AM1474" s="13">
        <f t="shared" si="299"/>
        <v>-0.34785426335903324</v>
      </c>
      <c r="AN1474" s="13">
        <f t="shared" si="290"/>
        <v>0.84000000000000008</v>
      </c>
      <c r="AO1474" s="13">
        <f t="shared" si="291"/>
        <v>-0.98101057359523136</v>
      </c>
      <c r="AP1474" s="13">
        <f t="shared" si="292"/>
        <v>-6.2423506646516191E-3</v>
      </c>
      <c r="AQ1474" s="13">
        <f t="shared" si="293"/>
        <v>-0.98101057359523147</v>
      </c>
    </row>
    <row r="1475" spans="1:43" x14ac:dyDescent="0.3">
      <c r="A1475" s="7">
        <v>1473</v>
      </c>
      <c r="B1475" s="7">
        <v>941</v>
      </c>
      <c r="C1475" s="7">
        <v>320</v>
      </c>
      <c r="D1475" s="7">
        <v>2.4300000000000002</v>
      </c>
      <c r="E1475" s="7">
        <v>3.97</v>
      </c>
      <c r="F1475" s="7">
        <v>0.5</v>
      </c>
      <c r="G1475" s="7">
        <v>0.21</v>
      </c>
      <c r="H1475" s="7">
        <v>2070</v>
      </c>
      <c r="I1475" s="7">
        <v>2438</v>
      </c>
      <c r="J1475" s="7">
        <v>154353</v>
      </c>
      <c r="K1475" s="7">
        <v>25</v>
      </c>
      <c r="L1475" s="8">
        <v>0.473989570703581</v>
      </c>
      <c r="M1475" s="9">
        <v>38.351187942850103</v>
      </c>
      <c r="N1475" s="10">
        <v>285.13983711677503</v>
      </c>
      <c r="O1475" s="11"/>
      <c r="P1475" s="12"/>
      <c r="Q1475" s="14"/>
      <c r="AE1475" s="13">
        <f t="shared" si="294"/>
        <v>0.80333333333333323</v>
      </c>
      <c r="AF1475" s="13">
        <f t="shared" si="300"/>
        <v>0.8666666666666667</v>
      </c>
      <c r="AG1475" s="13">
        <f t="shared" si="288"/>
        <v>-3.2128514056224966E-2</v>
      </c>
      <c r="AH1475" s="13">
        <f t="shared" si="289"/>
        <v>0.31649831649831639</v>
      </c>
      <c r="AI1475" s="13">
        <f t="shared" si="295"/>
        <v>-0.79640718562874246</v>
      </c>
      <c r="AJ1475" s="13">
        <f t="shared" si="296"/>
        <v>-8.5714285714285965E-2</v>
      </c>
      <c r="AK1475" s="13">
        <f t="shared" si="297"/>
        <v>0.1399999999999999</v>
      </c>
      <c r="AL1475" s="13">
        <f t="shared" si="298"/>
        <v>0.87599999999999989</v>
      </c>
      <c r="AM1475" s="13">
        <f t="shared" si="299"/>
        <v>-0.86338381191091118</v>
      </c>
      <c r="AN1475" s="13">
        <f t="shared" si="290"/>
        <v>-0.6</v>
      </c>
      <c r="AO1475" s="13">
        <f t="shared" si="291"/>
        <v>-0.88592581492445099</v>
      </c>
      <c r="AP1475" s="13">
        <f t="shared" si="292"/>
        <v>-0.1159748994678278</v>
      </c>
      <c r="AQ1475" s="13">
        <f t="shared" si="293"/>
        <v>-0.88592581492445066</v>
      </c>
    </row>
    <row r="1476" spans="1:43" x14ac:dyDescent="0.3">
      <c r="A1476" s="7">
        <v>1474</v>
      </c>
      <c r="B1476" s="7">
        <v>515</v>
      </c>
      <c r="C1476" s="7">
        <v>319</v>
      </c>
      <c r="D1476" s="7">
        <v>0.39</v>
      </c>
      <c r="E1476" s="7">
        <v>2.99</v>
      </c>
      <c r="F1476" s="7">
        <v>1.33</v>
      </c>
      <c r="G1476" s="7">
        <v>0.27</v>
      </c>
      <c r="H1476" s="7">
        <v>2022</v>
      </c>
      <c r="I1476" s="7">
        <v>1904</v>
      </c>
      <c r="J1476" s="7">
        <v>301090</v>
      </c>
      <c r="K1476" s="7">
        <v>29</v>
      </c>
      <c r="L1476" s="8">
        <v>1.05611945075869</v>
      </c>
      <c r="M1476" s="9">
        <v>42.947072760222397</v>
      </c>
      <c r="N1476" s="10">
        <v>635.33408070177597</v>
      </c>
      <c r="O1476" s="11"/>
      <c r="P1476" s="12"/>
      <c r="Q1476" s="14"/>
      <c r="AE1476" s="13">
        <f t="shared" si="294"/>
        <v>-0.6166666666666667</v>
      </c>
      <c r="AF1476" s="13">
        <f t="shared" si="300"/>
        <v>0.82222222222222219</v>
      </c>
      <c r="AG1476" s="13">
        <f t="shared" ref="AG1476:AG1539" si="301">-1+((D1476-$R$3)*(1+1))/($R$4-$R$3)</f>
        <v>-0.85140562248995988</v>
      </c>
      <c r="AH1476" s="13">
        <f t="shared" ref="AH1476:AH1539" si="302">-1+((E1476-$S$3)*(1+1))/($S$4-$S$3)</f>
        <v>-1.3468013468013518E-2</v>
      </c>
      <c r="AI1476" s="13">
        <f t="shared" si="295"/>
        <v>-0.29940119760479034</v>
      </c>
      <c r="AJ1476" s="13">
        <f t="shared" si="296"/>
        <v>0.25714285714285712</v>
      </c>
      <c r="AK1476" s="13">
        <f t="shared" si="297"/>
        <v>4.4000000000000039E-2</v>
      </c>
      <c r="AL1476" s="13">
        <f t="shared" si="298"/>
        <v>-0.19199999999999995</v>
      </c>
      <c r="AM1476" s="13">
        <f t="shared" si="299"/>
        <v>0.53505703856893705</v>
      </c>
      <c r="AN1476" s="13">
        <f t="shared" ref="AN1476:AN1539" si="303">-1+((K1476-$Y$3)*(1+1))/($Y$4-$Y$3)</f>
        <v>-0.28000000000000003</v>
      </c>
      <c r="AO1476" s="13">
        <f t="shared" ref="AO1476:AO1539" si="304">-1+((L1476-$Z$3)*(1+1))/($Z$4-$Z$3)</f>
        <v>-0.7036897995720699</v>
      </c>
      <c r="AP1476" s="13">
        <f t="shared" ref="AP1476:AP1539" si="305">-1+((M1476-$AA$3)*(1+1))/($AA$4-$AA$3)</f>
        <v>0.18332583457761986</v>
      </c>
      <c r="AQ1476" s="13">
        <f t="shared" ref="AQ1476:AQ1539" si="306">-1+((N1476-$AB$3)*(1+1))/($AB$4-$AB$3)</f>
        <v>-0.70368979957207101</v>
      </c>
    </row>
    <row r="1477" spans="1:43" x14ac:dyDescent="0.3">
      <c r="A1477" s="7">
        <v>1475</v>
      </c>
      <c r="B1477" s="7">
        <v>586</v>
      </c>
      <c r="C1477" s="7">
        <v>319</v>
      </c>
      <c r="D1477" s="7">
        <v>3.25</v>
      </c>
      <c r="E1477" s="7">
        <v>4.13</v>
      </c>
      <c r="F1477" s="7">
        <v>0.27</v>
      </c>
      <c r="G1477" s="7">
        <v>0.21</v>
      </c>
      <c r="H1477" s="7">
        <v>1930</v>
      </c>
      <c r="I1477" s="7">
        <v>2223</v>
      </c>
      <c r="J1477" s="7">
        <v>327394</v>
      </c>
      <c r="K1477" s="7">
        <v>37</v>
      </c>
      <c r="L1477" s="8">
        <v>0.22437172452624199</v>
      </c>
      <c r="M1477" s="9">
        <v>37.563704055533996</v>
      </c>
      <c r="N1477" s="10">
        <v>134.976212430277</v>
      </c>
      <c r="O1477" s="11"/>
      <c r="P1477" s="12"/>
      <c r="Q1477" s="14"/>
      <c r="AE1477" s="13">
        <f t="shared" ref="AE1477:AE1540" si="307">-1+((B1477-$P$3)*(1+1))/($P$4-$P$3)</f>
        <v>-0.38</v>
      </c>
      <c r="AF1477" s="13">
        <f t="shared" si="300"/>
        <v>0.82222222222222219</v>
      </c>
      <c r="AG1477" s="13">
        <f t="shared" si="301"/>
        <v>0.29718875502008024</v>
      </c>
      <c r="AH1477" s="13">
        <f t="shared" si="302"/>
        <v>0.37037037037037046</v>
      </c>
      <c r="AI1477" s="13">
        <f t="shared" ref="AI1477:AI1540" si="308">-1+((F1477-$T$3)*(1+1))/($T$4-$T$3)</f>
        <v>-0.93413173652694614</v>
      </c>
      <c r="AJ1477" s="13">
        <f t="shared" ref="AJ1477:AJ1540" si="309">-1+((G1477-$U$3)*(1+1))/($U$4-$U$3)</f>
        <v>-8.5714285714285965E-2</v>
      </c>
      <c r="AK1477" s="13">
        <f t="shared" ref="AK1477:AK1540" si="310">-1+((H1477-$V$3)*(1+1))/($V$4-$V$3)</f>
        <v>-0.14000000000000001</v>
      </c>
      <c r="AL1477" s="13">
        <f t="shared" ref="AL1477:AL1540" si="311">-1+((I1477-$W$3)*(1+1))/($W$4-$W$3)</f>
        <v>0.44599999999999995</v>
      </c>
      <c r="AM1477" s="13">
        <f t="shared" ref="AM1477:AM1540" si="312">-1+((J1477-$X$3)*(1+1))/($X$4-$X$3)</f>
        <v>0.7857408342784169</v>
      </c>
      <c r="AN1477" s="13">
        <f t="shared" si="303"/>
        <v>0.3600000000000001</v>
      </c>
      <c r="AO1477" s="13">
        <f t="shared" si="304"/>
        <v>-0.964068791615315</v>
      </c>
      <c r="AP1477" s="13">
        <f t="shared" si="305"/>
        <v>-0.167258714203949</v>
      </c>
      <c r="AQ1477" s="13">
        <f t="shared" si="306"/>
        <v>-0.96406879161531511</v>
      </c>
    </row>
    <row r="1478" spans="1:43" x14ac:dyDescent="0.3">
      <c r="A1478" s="7">
        <v>1476</v>
      </c>
      <c r="B1478" s="7">
        <v>564</v>
      </c>
      <c r="C1478" s="7">
        <v>307</v>
      </c>
      <c r="D1478" s="7">
        <v>4.6500000000000004</v>
      </c>
      <c r="E1478" s="7">
        <v>1.95</v>
      </c>
      <c r="F1478" s="7">
        <v>2.81</v>
      </c>
      <c r="G1478" s="7">
        <v>0.21</v>
      </c>
      <c r="H1478" s="7">
        <v>1809</v>
      </c>
      <c r="I1478" s="7">
        <v>2458</v>
      </c>
      <c r="J1478" s="7">
        <v>290250</v>
      </c>
      <c r="K1478" s="7">
        <v>25</v>
      </c>
      <c r="L1478" s="8">
        <v>1.41348197410276</v>
      </c>
      <c r="M1478" s="9">
        <v>35.598133493635501</v>
      </c>
      <c r="N1478" s="10">
        <v>850.31410979125997</v>
      </c>
      <c r="O1478" s="11"/>
      <c r="P1478" s="12"/>
      <c r="Q1478" s="14"/>
      <c r="AE1478" s="13">
        <f t="shared" si="307"/>
        <v>-0.45333333333333337</v>
      </c>
      <c r="AF1478" s="13">
        <f t="shared" ref="AF1478:AF1541" si="313">-1+((C1478-$Q$3)*(1+1))/($Q$4-$Q$3)</f>
        <v>0.28888888888888897</v>
      </c>
      <c r="AG1478" s="13">
        <f t="shared" si="301"/>
        <v>0.85943775100401631</v>
      </c>
      <c r="AH1478" s="13">
        <f t="shared" si="302"/>
        <v>-0.36363636363636376</v>
      </c>
      <c r="AI1478" s="13">
        <f t="shared" si="308"/>
        <v>0.58682634730538918</v>
      </c>
      <c r="AJ1478" s="13">
        <f t="shared" si="309"/>
        <v>-8.5714285714285965E-2</v>
      </c>
      <c r="AK1478" s="13">
        <f t="shared" si="310"/>
        <v>-0.38200000000000001</v>
      </c>
      <c r="AL1478" s="13">
        <f t="shared" si="311"/>
        <v>0.91599999999999993</v>
      </c>
      <c r="AM1478" s="13">
        <f t="shared" si="312"/>
        <v>0.43174908747819951</v>
      </c>
      <c r="AN1478" s="13">
        <f t="shared" si="303"/>
        <v>-0.6</v>
      </c>
      <c r="AO1478" s="13">
        <f t="shared" si="304"/>
        <v>-0.59181730423764323</v>
      </c>
      <c r="AP1478" s="13">
        <f t="shared" si="305"/>
        <v>-0.29526381776324628</v>
      </c>
      <c r="AQ1478" s="13">
        <f t="shared" si="306"/>
        <v>-0.591817304237644</v>
      </c>
    </row>
    <row r="1479" spans="1:43" x14ac:dyDescent="0.3">
      <c r="A1479" s="7">
        <v>1477</v>
      </c>
      <c r="B1479" s="7">
        <v>645</v>
      </c>
      <c r="C1479" s="7">
        <v>286</v>
      </c>
      <c r="D1479" s="7">
        <v>1.4</v>
      </c>
      <c r="E1479" s="7">
        <v>0.72</v>
      </c>
      <c r="F1479" s="7">
        <v>2.23</v>
      </c>
      <c r="G1479" s="7">
        <v>0.3</v>
      </c>
      <c r="H1479" s="7">
        <v>2443</v>
      </c>
      <c r="I1479" s="7">
        <v>2323</v>
      </c>
      <c r="J1479" s="7">
        <v>231190</v>
      </c>
      <c r="K1479" s="7">
        <v>39</v>
      </c>
      <c r="L1479" s="8">
        <v>0.82498148336326804</v>
      </c>
      <c r="M1479" s="9">
        <v>38.561480748077599</v>
      </c>
      <c r="N1479" s="10">
        <v>496.28747198251398</v>
      </c>
      <c r="O1479" s="11"/>
      <c r="P1479" s="12"/>
      <c r="Q1479" s="14"/>
      <c r="AE1479" s="13">
        <f t="shared" si="307"/>
        <v>-0.18333333333333335</v>
      </c>
      <c r="AF1479" s="13">
        <f t="shared" si="313"/>
        <v>-0.64444444444444438</v>
      </c>
      <c r="AG1479" s="13">
        <f t="shared" si="301"/>
        <v>-0.44578313253012058</v>
      </c>
      <c r="AH1479" s="13">
        <f t="shared" si="302"/>
        <v>-0.77777777777777779</v>
      </c>
      <c r="AI1479" s="13">
        <f t="shared" si="308"/>
        <v>0.23952095808383222</v>
      </c>
      <c r="AJ1479" s="13">
        <f t="shared" si="309"/>
        <v>0.42857142857142838</v>
      </c>
      <c r="AK1479" s="13">
        <f t="shared" si="310"/>
        <v>0.8859999999999999</v>
      </c>
      <c r="AL1479" s="13">
        <f t="shared" si="311"/>
        <v>0.64599999999999991</v>
      </c>
      <c r="AM1479" s="13">
        <f t="shared" si="312"/>
        <v>-0.13110770139808825</v>
      </c>
      <c r="AN1479" s="13">
        <f t="shared" si="303"/>
        <v>0.52</v>
      </c>
      <c r="AO1479" s="13">
        <f t="shared" si="304"/>
        <v>-0.77604764207072796</v>
      </c>
      <c r="AP1479" s="13">
        <f t="shared" si="305"/>
        <v>-0.1022798671791264</v>
      </c>
      <c r="AQ1479" s="13">
        <f t="shared" si="306"/>
        <v>-0.77604764207072785</v>
      </c>
    </row>
    <row r="1480" spans="1:43" x14ac:dyDescent="0.3">
      <c r="A1480" s="7">
        <v>1478</v>
      </c>
      <c r="B1480" s="7">
        <v>575</v>
      </c>
      <c r="C1480" s="7">
        <v>299</v>
      </c>
      <c r="D1480" s="7">
        <v>1.06</v>
      </c>
      <c r="E1480" s="7">
        <v>1.77</v>
      </c>
      <c r="F1480" s="7">
        <v>1.94</v>
      </c>
      <c r="G1480" s="7">
        <v>0.3</v>
      </c>
      <c r="H1480" s="7">
        <v>2052</v>
      </c>
      <c r="I1480" s="7">
        <v>2466</v>
      </c>
      <c r="J1480" s="7">
        <v>322992</v>
      </c>
      <c r="K1480" s="7">
        <v>20</v>
      </c>
      <c r="L1480" s="8">
        <v>1.22597316911004</v>
      </c>
      <c r="M1480" s="9">
        <v>38.957262774015703</v>
      </c>
      <c r="N1480" s="10">
        <v>737.51367404703001</v>
      </c>
      <c r="O1480" s="11"/>
      <c r="P1480" s="12"/>
      <c r="Q1480" s="14"/>
      <c r="AE1480" s="13">
        <f t="shared" si="307"/>
        <v>-0.41666666666666663</v>
      </c>
      <c r="AF1480" s="13">
        <f t="shared" si="313"/>
        <v>-6.6666666666666652E-2</v>
      </c>
      <c r="AG1480" s="13">
        <f t="shared" si="301"/>
        <v>-0.58232931726907633</v>
      </c>
      <c r="AH1480" s="13">
        <f t="shared" si="302"/>
        <v>-0.42424242424242431</v>
      </c>
      <c r="AI1480" s="13">
        <f t="shared" si="308"/>
        <v>6.5868263473053856E-2</v>
      </c>
      <c r="AJ1480" s="13">
        <f t="shared" si="309"/>
        <v>0.42857142857142838</v>
      </c>
      <c r="AK1480" s="13">
        <f t="shared" si="310"/>
        <v>0.10400000000000009</v>
      </c>
      <c r="AL1480" s="13">
        <f t="shared" si="311"/>
        <v>0.93199999999999994</v>
      </c>
      <c r="AM1480" s="13">
        <f t="shared" si="312"/>
        <v>0.74378865709193831</v>
      </c>
      <c r="AN1480" s="13">
        <f t="shared" si="303"/>
        <v>-1</v>
      </c>
      <c r="AO1480" s="13">
        <f t="shared" si="304"/>
        <v>-0.65051701822951924</v>
      </c>
      <c r="AP1480" s="13">
        <f t="shared" si="305"/>
        <v>-7.6505102233429323E-2</v>
      </c>
      <c r="AQ1480" s="13">
        <f t="shared" si="306"/>
        <v>-0.65051701822951913</v>
      </c>
    </row>
    <row r="1481" spans="1:43" x14ac:dyDescent="0.3">
      <c r="A1481" s="7">
        <v>1479</v>
      </c>
      <c r="B1481" s="7">
        <v>948</v>
      </c>
      <c r="C1481" s="7">
        <v>278</v>
      </c>
      <c r="D1481" s="7">
        <v>3.42</v>
      </c>
      <c r="E1481" s="7">
        <v>2.09</v>
      </c>
      <c r="F1481" s="7">
        <v>2.2999999999999998</v>
      </c>
      <c r="G1481" s="7">
        <v>0.31</v>
      </c>
      <c r="H1481" s="7">
        <v>1815</v>
      </c>
      <c r="I1481" s="7">
        <v>1815</v>
      </c>
      <c r="J1481" s="7">
        <v>210059</v>
      </c>
      <c r="K1481" s="7">
        <v>23</v>
      </c>
      <c r="L1481" s="8">
        <v>2.02068495154509</v>
      </c>
      <c r="M1481" s="9">
        <v>37.126595669091799</v>
      </c>
      <c r="N1481" s="10">
        <v>1215.5916787211499</v>
      </c>
      <c r="O1481" s="11"/>
      <c r="P1481" s="12"/>
      <c r="Q1481" s="14"/>
      <c r="AE1481" s="13">
        <f t="shared" si="307"/>
        <v>0.82666666666666666</v>
      </c>
      <c r="AF1481" s="13">
        <f t="shared" si="313"/>
        <v>-1</v>
      </c>
      <c r="AG1481" s="13">
        <f t="shared" si="301"/>
        <v>0.36546184738955811</v>
      </c>
      <c r="AH1481" s="13">
        <f t="shared" si="302"/>
        <v>-0.31649831649831661</v>
      </c>
      <c r="AI1481" s="13">
        <f t="shared" si="308"/>
        <v>0.28143712574850288</v>
      </c>
      <c r="AJ1481" s="13">
        <f t="shared" si="309"/>
        <v>0.48571428571428554</v>
      </c>
      <c r="AK1481" s="13">
        <f t="shared" si="310"/>
        <v>-0.37</v>
      </c>
      <c r="AL1481" s="13">
        <f t="shared" si="311"/>
        <v>-0.37</v>
      </c>
      <c r="AM1481" s="13">
        <f t="shared" si="312"/>
        <v>-0.33249149424849189</v>
      </c>
      <c r="AN1481" s="13">
        <f t="shared" si="303"/>
        <v>-0.76</v>
      </c>
      <c r="AO1481" s="13">
        <f t="shared" si="304"/>
        <v>-0.40173214470465968</v>
      </c>
      <c r="AP1481" s="13">
        <f t="shared" si="305"/>
        <v>-0.1957248020451956</v>
      </c>
      <c r="AQ1481" s="13">
        <f t="shared" si="306"/>
        <v>-0.40173214470466068</v>
      </c>
    </row>
    <row r="1482" spans="1:43" x14ac:dyDescent="0.3">
      <c r="A1482" s="7">
        <v>1480</v>
      </c>
      <c r="B1482" s="7">
        <v>936</v>
      </c>
      <c r="C1482" s="7">
        <v>296</v>
      </c>
      <c r="D1482" s="7">
        <v>3.79</v>
      </c>
      <c r="E1482" s="7">
        <v>4.74</v>
      </c>
      <c r="F1482" s="7">
        <v>3.34</v>
      </c>
      <c r="G1482" s="7">
        <v>7.0000000000000007E-2</v>
      </c>
      <c r="H1482" s="7">
        <v>1979</v>
      </c>
      <c r="I1482" s="7">
        <v>1961</v>
      </c>
      <c r="J1482" s="7">
        <v>280252</v>
      </c>
      <c r="K1482" s="7">
        <v>27</v>
      </c>
      <c r="L1482" s="8">
        <v>1.6615075526325001</v>
      </c>
      <c r="M1482" s="9">
        <v>30.834971225681301</v>
      </c>
      <c r="N1482" s="10">
        <v>999.51986754197503</v>
      </c>
      <c r="O1482" s="11"/>
      <c r="P1482" s="12"/>
      <c r="Q1482" s="14"/>
      <c r="AE1482" s="13">
        <f t="shared" si="307"/>
        <v>0.78666666666666663</v>
      </c>
      <c r="AF1482" s="13">
        <f t="shared" si="313"/>
        <v>-0.19999999999999996</v>
      </c>
      <c r="AG1482" s="13">
        <f t="shared" si="301"/>
        <v>0.51405622489959835</v>
      </c>
      <c r="AH1482" s="13">
        <f t="shared" si="302"/>
        <v>0.57575757575757591</v>
      </c>
      <c r="AI1482" s="13">
        <f t="shared" si="308"/>
        <v>0.90419161676646698</v>
      </c>
      <c r="AJ1482" s="13">
        <f t="shared" si="309"/>
        <v>-0.88571428571428568</v>
      </c>
      <c r="AK1482" s="13">
        <f t="shared" si="310"/>
        <v>-4.2000000000000037E-2</v>
      </c>
      <c r="AL1482" s="13">
        <f t="shared" si="311"/>
        <v>-7.7999999999999958E-2</v>
      </c>
      <c r="AM1482" s="13">
        <f t="shared" si="312"/>
        <v>0.33646561007919651</v>
      </c>
      <c r="AN1482" s="13">
        <f t="shared" si="303"/>
        <v>-0.43999999999999995</v>
      </c>
      <c r="AO1482" s="13">
        <f t="shared" si="304"/>
        <v>-0.51417278763517982</v>
      </c>
      <c r="AP1482" s="13">
        <f t="shared" si="305"/>
        <v>-0.60545826776066181</v>
      </c>
      <c r="AQ1482" s="13">
        <f t="shared" si="306"/>
        <v>-0.51417278763518048</v>
      </c>
    </row>
    <row r="1483" spans="1:43" x14ac:dyDescent="0.3">
      <c r="A1483" s="7">
        <v>1481</v>
      </c>
      <c r="B1483" s="7">
        <v>517</v>
      </c>
      <c r="C1483" s="7">
        <v>316</v>
      </c>
      <c r="D1483" s="7">
        <v>1.99</v>
      </c>
      <c r="E1483" s="7">
        <v>6</v>
      </c>
      <c r="F1483" s="7">
        <v>1.73</v>
      </c>
      <c r="G1483" s="7">
        <v>0.38</v>
      </c>
      <c r="H1483" s="7">
        <v>1842</v>
      </c>
      <c r="I1483" s="7">
        <v>1744</v>
      </c>
      <c r="J1483" s="7">
        <v>335180</v>
      </c>
      <c r="K1483" s="7">
        <v>33</v>
      </c>
      <c r="L1483" s="8">
        <v>2.6752225398776601</v>
      </c>
      <c r="M1483" s="9">
        <v>38.792931949319097</v>
      </c>
      <c r="N1483" s="10">
        <v>1609.3445223689901</v>
      </c>
      <c r="O1483" s="11"/>
      <c r="P1483" s="12"/>
      <c r="Q1483" s="14"/>
      <c r="AE1483" s="13">
        <f t="shared" si="307"/>
        <v>-0.61</v>
      </c>
      <c r="AF1483" s="13">
        <f t="shared" si="313"/>
        <v>0.68888888888888888</v>
      </c>
      <c r="AG1483" s="13">
        <f t="shared" si="301"/>
        <v>-0.20883534136546189</v>
      </c>
      <c r="AH1483" s="13">
        <f t="shared" si="302"/>
        <v>1</v>
      </c>
      <c r="AI1483" s="13">
        <f t="shared" si="308"/>
        <v>-5.9880239520958001E-2</v>
      </c>
      <c r="AJ1483" s="13">
        <f t="shared" si="309"/>
        <v>0.88571428571428568</v>
      </c>
      <c r="AK1483" s="13">
        <f t="shared" si="310"/>
        <v>-0.31599999999999995</v>
      </c>
      <c r="AL1483" s="13">
        <f t="shared" si="311"/>
        <v>-0.51200000000000001</v>
      </c>
      <c r="AM1483" s="13">
        <f t="shared" si="312"/>
        <v>0.85994339029248357</v>
      </c>
      <c r="AN1483" s="13">
        <f t="shared" si="303"/>
        <v>4.0000000000000036E-2</v>
      </c>
      <c r="AO1483" s="13">
        <f t="shared" si="304"/>
        <v>-0.19682886438379277</v>
      </c>
      <c r="AP1483" s="13">
        <f t="shared" si="305"/>
        <v>-8.7206923191185393E-2</v>
      </c>
      <c r="AQ1483" s="13">
        <f t="shared" si="306"/>
        <v>-0.19682886438379521</v>
      </c>
    </row>
    <row r="1484" spans="1:43" x14ac:dyDescent="0.3">
      <c r="A1484" s="7">
        <v>1482</v>
      </c>
      <c r="B1484" s="7">
        <v>448</v>
      </c>
      <c r="C1484" s="7">
        <v>321</v>
      </c>
      <c r="D1484" s="7">
        <v>1.46</v>
      </c>
      <c r="E1484" s="7">
        <v>1.74</v>
      </c>
      <c r="F1484" s="7">
        <v>0.42</v>
      </c>
      <c r="G1484" s="7">
        <v>0.37</v>
      </c>
      <c r="H1484" s="7">
        <v>2359</v>
      </c>
      <c r="I1484" s="7">
        <v>1540</v>
      </c>
      <c r="J1484" s="7">
        <v>334034</v>
      </c>
      <c r="K1484" s="7">
        <v>44</v>
      </c>
      <c r="L1484" s="8">
        <v>0.276849504643158</v>
      </c>
      <c r="M1484" s="9">
        <v>44.344740546374197</v>
      </c>
      <c r="N1484" s="10">
        <v>166.545484413574</v>
      </c>
      <c r="O1484" s="11"/>
      <c r="P1484" s="12"/>
      <c r="Q1484" s="14"/>
      <c r="AE1484" s="13">
        <f t="shared" si="307"/>
        <v>-0.84</v>
      </c>
      <c r="AF1484" s="13">
        <f t="shared" si="313"/>
        <v>0.9111111111111112</v>
      </c>
      <c r="AG1484" s="13">
        <f t="shared" si="301"/>
        <v>-0.42168674698795183</v>
      </c>
      <c r="AH1484" s="13">
        <f t="shared" si="302"/>
        <v>-0.43434343434343436</v>
      </c>
      <c r="AI1484" s="13">
        <f t="shared" si="308"/>
        <v>-0.84431137724550898</v>
      </c>
      <c r="AJ1484" s="13">
        <f t="shared" si="309"/>
        <v>0.82857142857142851</v>
      </c>
      <c r="AK1484" s="13">
        <f t="shared" si="310"/>
        <v>0.71799999999999997</v>
      </c>
      <c r="AL1484" s="13">
        <f t="shared" si="311"/>
        <v>-0.92</v>
      </c>
      <c r="AM1484" s="13">
        <f t="shared" si="312"/>
        <v>0.84902171944838889</v>
      </c>
      <c r="AN1484" s="13">
        <f t="shared" si="303"/>
        <v>0.91999999999999993</v>
      </c>
      <c r="AO1484" s="13">
        <f t="shared" si="304"/>
        <v>-0.94764059943569379</v>
      </c>
      <c r="AP1484" s="13">
        <f t="shared" si="305"/>
        <v>0.27434704397905274</v>
      </c>
      <c r="AQ1484" s="13">
        <f t="shared" si="306"/>
        <v>-0.94764059943569368</v>
      </c>
    </row>
    <row r="1485" spans="1:43" x14ac:dyDescent="0.3">
      <c r="A1485" s="7">
        <v>1483</v>
      </c>
      <c r="B1485" s="7">
        <v>825</v>
      </c>
      <c r="C1485" s="7">
        <v>322</v>
      </c>
      <c r="D1485" s="7">
        <v>4.9000000000000004</v>
      </c>
      <c r="E1485" s="7">
        <v>5.58</v>
      </c>
      <c r="F1485" s="7">
        <v>3.49</v>
      </c>
      <c r="G1485" s="7">
        <v>0.37</v>
      </c>
      <c r="H1485" s="7">
        <v>1586</v>
      </c>
      <c r="I1485" s="7">
        <v>1749</v>
      </c>
      <c r="J1485" s="7">
        <v>165328</v>
      </c>
      <c r="K1485" s="7">
        <v>43</v>
      </c>
      <c r="L1485" s="8">
        <v>5.6902613140956797</v>
      </c>
      <c r="M1485" s="9">
        <v>36.554998746445897</v>
      </c>
      <c r="N1485" s="10">
        <v>3423.11368126663</v>
      </c>
      <c r="O1485" s="11"/>
      <c r="P1485" s="12"/>
      <c r="Q1485" s="14"/>
      <c r="AE1485" s="13">
        <f t="shared" si="307"/>
        <v>0.41666666666666674</v>
      </c>
      <c r="AF1485" s="13">
        <f t="shared" si="313"/>
        <v>0.95555555555555549</v>
      </c>
      <c r="AG1485" s="13">
        <f t="shared" si="301"/>
        <v>0.95983935742971904</v>
      </c>
      <c r="AH1485" s="13">
        <f t="shared" si="302"/>
        <v>0.85858585858585856</v>
      </c>
      <c r="AI1485" s="13">
        <f t="shared" si="308"/>
        <v>0.99401197604790426</v>
      </c>
      <c r="AJ1485" s="13">
        <f t="shared" si="309"/>
        <v>0.82857142857142851</v>
      </c>
      <c r="AK1485" s="13">
        <f t="shared" si="310"/>
        <v>-0.82800000000000007</v>
      </c>
      <c r="AL1485" s="13">
        <f t="shared" si="311"/>
        <v>-0.502</v>
      </c>
      <c r="AM1485" s="13">
        <f t="shared" si="312"/>
        <v>-0.75878927655843476</v>
      </c>
      <c r="AN1485" s="13">
        <f t="shared" si="303"/>
        <v>0.84000000000000008</v>
      </c>
      <c r="AO1485" s="13">
        <f t="shared" si="304"/>
        <v>0.74703035186946676</v>
      </c>
      <c r="AP1485" s="13">
        <f t="shared" si="305"/>
        <v>-0.23294927248435082</v>
      </c>
      <c r="AQ1485" s="13">
        <f t="shared" si="306"/>
        <v>0.74703035186946698</v>
      </c>
    </row>
    <row r="1486" spans="1:43" x14ac:dyDescent="0.3">
      <c r="A1486" s="7">
        <v>1484</v>
      </c>
      <c r="B1486" s="7">
        <v>442</v>
      </c>
      <c r="C1486" s="7">
        <v>294</v>
      </c>
      <c r="D1486" s="7">
        <v>2.2000000000000002</v>
      </c>
      <c r="E1486" s="7">
        <v>5.64</v>
      </c>
      <c r="F1486" s="7">
        <v>2.2599999999999998</v>
      </c>
      <c r="G1486" s="7">
        <v>0.15</v>
      </c>
      <c r="H1486" s="7">
        <v>1562</v>
      </c>
      <c r="I1486" s="7">
        <v>1815</v>
      </c>
      <c r="J1486" s="7">
        <v>322704</v>
      </c>
      <c r="K1486" s="7">
        <v>22</v>
      </c>
      <c r="L1486" s="8">
        <v>1.67475530036605</v>
      </c>
      <c r="M1486" s="9">
        <v>31.429099921484099</v>
      </c>
      <c r="N1486" s="10">
        <v>1007.4893691183501</v>
      </c>
      <c r="O1486" s="11"/>
      <c r="P1486" s="12"/>
      <c r="Q1486" s="14"/>
      <c r="AE1486" s="13">
        <f t="shared" si="307"/>
        <v>-0.86</v>
      </c>
      <c r="AF1486" s="13">
        <f t="shared" si="313"/>
        <v>-0.28888888888888886</v>
      </c>
      <c r="AG1486" s="13">
        <f t="shared" si="301"/>
        <v>-0.12449799196787148</v>
      </c>
      <c r="AH1486" s="13">
        <f t="shared" si="302"/>
        <v>0.87878787878787867</v>
      </c>
      <c r="AI1486" s="13">
        <f t="shared" si="308"/>
        <v>0.25748502994011968</v>
      </c>
      <c r="AJ1486" s="13">
        <f t="shared" si="309"/>
        <v>-0.42857142857142871</v>
      </c>
      <c r="AK1486" s="13">
        <f t="shared" si="310"/>
        <v>-0.876</v>
      </c>
      <c r="AL1486" s="13">
        <f t="shared" si="311"/>
        <v>-0.37</v>
      </c>
      <c r="AM1486" s="13">
        <f t="shared" si="312"/>
        <v>0.74104394400022877</v>
      </c>
      <c r="AN1486" s="13">
        <f t="shared" si="303"/>
        <v>-0.84</v>
      </c>
      <c r="AO1486" s="13">
        <f t="shared" si="304"/>
        <v>-0.51002557437217555</v>
      </c>
      <c r="AP1486" s="13">
        <f t="shared" si="305"/>
        <v>-0.56676644630789696</v>
      </c>
      <c r="AQ1486" s="13">
        <f t="shared" si="306"/>
        <v>-0.51002557437217733</v>
      </c>
    </row>
    <row r="1487" spans="1:43" x14ac:dyDescent="0.3">
      <c r="A1487" s="7">
        <v>1485</v>
      </c>
      <c r="B1487" s="7">
        <v>931</v>
      </c>
      <c r="C1487" s="7">
        <v>296</v>
      </c>
      <c r="D1487" s="7">
        <v>2.0099999999999998</v>
      </c>
      <c r="E1487" s="7">
        <v>1.91</v>
      </c>
      <c r="F1487" s="7">
        <v>1.24</v>
      </c>
      <c r="G1487" s="7">
        <v>0.12</v>
      </c>
      <c r="H1487" s="7">
        <v>1582</v>
      </c>
      <c r="I1487" s="7">
        <v>2147</v>
      </c>
      <c r="J1487" s="7">
        <v>294763</v>
      </c>
      <c r="K1487" s="7">
        <v>31</v>
      </c>
      <c r="L1487" s="8">
        <v>0.51362266726126204</v>
      </c>
      <c r="M1487" s="9">
        <v>36.683184724887298</v>
      </c>
      <c r="N1487" s="10">
        <v>308.98208048114998</v>
      </c>
      <c r="O1487" s="11"/>
      <c r="P1487" s="12"/>
      <c r="Q1487" s="14"/>
      <c r="AE1487" s="13">
        <f t="shared" si="307"/>
        <v>0.77</v>
      </c>
      <c r="AF1487" s="13">
        <f t="shared" si="313"/>
        <v>-0.19999999999999996</v>
      </c>
      <c r="AG1487" s="13">
        <f t="shared" si="301"/>
        <v>-0.20080321285140579</v>
      </c>
      <c r="AH1487" s="13">
        <f t="shared" si="302"/>
        <v>-0.37710437710437716</v>
      </c>
      <c r="AI1487" s="13">
        <f t="shared" si="308"/>
        <v>-0.35329341317365259</v>
      </c>
      <c r="AJ1487" s="13">
        <f t="shared" si="309"/>
        <v>-0.60000000000000009</v>
      </c>
      <c r="AK1487" s="13">
        <f t="shared" si="310"/>
        <v>-0.83599999999999997</v>
      </c>
      <c r="AL1487" s="13">
        <f t="shared" si="311"/>
        <v>0.29400000000000004</v>
      </c>
      <c r="AM1487" s="13">
        <f t="shared" si="312"/>
        <v>0.47475912283544108</v>
      </c>
      <c r="AN1487" s="13">
        <f t="shared" si="303"/>
        <v>-0.12</v>
      </c>
      <c r="AO1487" s="13">
        <f t="shared" si="304"/>
        <v>-0.87351865659053374</v>
      </c>
      <c r="AP1487" s="13">
        <f t="shared" si="305"/>
        <v>-0.22460133536964721</v>
      </c>
      <c r="AQ1487" s="13">
        <f t="shared" si="306"/>
        <v>-0.87351865659053374</v>
      </c>
    </row>
    <row r="1488" spans="1:43" x14ac:dyDescent="0.3">
      <c r="A1488" s="7">
        <v>1486</v>
      </c>
      <c r="B1488" s="7">
        <v>681</v>
      </c>
      <c r="C1488" s="7">
        <v>312</v>
      </c>
      <c r="D1488" s="7">
        <v>2.12</v>
      </c>
      <c r="E1488" s="7">
        <v>2.88</v>
      </c>
      <c r="F1488" s="7">
        <v>2.0299999999999998</v>
      </c>
      <c r="G1488" s="7">
        <v>0.38</v>
      </c>
      <c r="H1488" s="7">
        <v>1933</v>
      </c>
      <c r="I1488" s="7">
        <v>1749</v>
      </c>
      <c r="J1488" s="7">
        <v>160847</v>
      </c>
      <c r="K1488" s="7">
        <v>31</v>
      </c>
      <c r="L1488" s="8">
        <v>2.14498642930789</v>
      </c>
      <c r="M1488" s="9">
        <v>39.593054137545998</v>
      </c>
      <c r="N1488" s="10">
        <v>1290.36822511235</v>
      </c>
      <c r="O1488" s="11"/>
      <c r="P1488" s="12"/>
      <c r="Q1488" s="14"/>
      <c r="AE1488" s="13">
        <f t="shared" si="307"/>
        <v>-6.3333333333333353E-2</v>
      </c>
      <c r="AF1488" s="13">
        <f t="shared" si="313"/>
        <v>0.51111111111111107</v>
      </c>
      <c r="AG1488" s="13">
        <f t="shared" si="301"/>
        <v>-0.15662650602409645</v>
      </c>
      <c r="AH1488" s="13">
        <f t="shared" si="302"/>
        <v>-5.0505050505050608E-2</v>
      </c>
      <c r="AI1488" s="13">
        <f t="shared" si="308"/>
        <v>0.11976047904191622</v>
      </c>
      <c r="AJ1488" s="13">
        <f t="shared" si="309"/>
        <v>0.88571428571428568</v>
      </c>
      <c r="AK1488" s="13">
        <f t="shared" si="310"/>
        <v>-0.13400000000000001</v>
      </c>
      <c r="AL1488" s="13">
        <f t="shared" si="311"/>
        <v>-0.502</v>
      </c>
      <c r="AM1488" s="13">
        <f t="shared" si="312"/>
        <v>-0.80149434379437523</v>
      </c>
      <c r="AN1488" s="13">
        <f t="shared" si="303"/>
        <v>-0.12</v>
      </c>
      <c r="AO1488" s="13">
        <f t="shared" si="304"/>
        <v>-0.36281951234199727</v>
      </c>
      <c r="AP1488" s="13">
        <f t="shared" si="305"/>
        <v>-3.510005633561375E-2</v>
      </c>
      <c r="AQ1488" s="13">
        <f t="shared" si="306"/>
        <v>-0.36281951234199583</v>
      </c>
    </row>
    <row r="1489" spans="1:43" x14ac:dyDescent="0.3">
      <c r="A1489" s="7">
        <v>1487</v>
      </c>
      <c r="B1489" s="7">
        <v>988</v>
      </c>
      <c r="C1489" s="7">
        <v>281</v>
      </c>
      <c r="D1489" s="7">
        <v>2.62</v>
      </c>
      <c r="E1489" s="7">
        <v>5.96</v>
      </c>
      <c r="F1489" s="7">
        <v>2.1</v>
      </c>
      <c r="G1489" s="7">
        <v>0.39</v>
      </c>
      <c r="H1489" s="7">
        <v>2374</v>
      </c>
      <c r="I1489" s="7">
        <v>2207</v>
      </c>
      <c r="J1489" s="7">
        <v>149061</v>
      </c>
      <c r="K1489" s="7">
        <v>36</v>
      </c>
      <c r="L1489" s="8">
        <v>4.40161079533397</v>
      </c>
      <c r="M1489" s="9">
        <v>38.0133769789621</v>
      </c>
      <c r="N1489" s="10">
        <v>2647.8949386374802</v>
      </c>
      <c r="O1489" s="11"/>
      <c r="P1489" s="12"/>
      <c r="Q1489" s="14"/>
      <c r="AE1489" s="13">
        <f t="shared" si="307"/>
        <v>0.96</v>
      </c>
      <c r="AF1489" s="13">
        <f t="shared" si="313"/>
        <v>-0.8666666666666667</v>
      </c>
      <c r="AG1489" s="13">
        <f t="shared" si="301"/>
        <v>4.417670682730912E-2</v>
      </c>
      <c r="AH1489" s="13">
        <f t="shared" si="302"/>
        <v>0.98653198653198659</v>
      </c>
      <c r="AI1489" s="13">
        <f t="shared" si="308"/>
        <v>0.16167664670658688</v>
      </c>
      <c r="AJ1489" s="13">
        <f t="shared" si="309"/>
        <v>0.94285714285714284</v>
      </c>
      <c r="AK1489" s="13">
        <f t="shared" si="310"/>
        <v>0.748</v>
      </c>
      <c r="AL1489" s="13">
        <f t="shared" si="311"/>
        <v>0.41399999999999992</v>
      </c>
      <c r="AM1489" s="13">
        <f t="shared" si="312"/>
        <v>-0.91381791497107567</v>
      </c>
      <c r="AN1489" s="13">
        <f t="shared" si="303"/>
        <v>0.28000000000000003</v>
      </c>
      <c r="AO1489" s="13">
        <f t="shared" si="304"/>
        <v>0.34361773938051332</v>
      </c>
      <c r="AP1489" s="13">
        <f t="shared" si="305"/>
        <v>-0.13797437801831236</v>
      </c>
      <c r="AQ1489" s="13">
        <f t="shared" si="306"/>
        <v>0.34361773938051354</v>
      </c>
    </row>
    <row r="1490" spans="1:43" x14ac:dyDescent="0.3">
      <c r="A1490" s="7">
        <v>1488</v>
      </c>
      <c r="B1490" s="7">
        <v>954</v>
      </c>
      <c r="C1490" s="7">
        <v>315</v>
      </c>
      <c r="D1490" s="7">
        <v>3.83</v>
      </c>
      <c r="E1490" s="7">
        <v>2.59</v>
      </c>
      <c r="F1490" s="7">
        <v>2.21</v>
      </c>
      <c r="G1490" s="7">
        <v>0.36</v>
      </c>
      <c r="H1490" s="7">
        <v>1912</v>
      </c>
      <c r="I1490" s="7">
        <v>2191</v>
      </c>
      <c r="J1490" s="7">
        <v>269686</v>
      </c>
      <c r="K1490" s="7">
        <v>35</v>
      </c>
      <c r="L1490" s="8">
        <v>2.3061651454501502</v>
      </c>
      <c r="M1490" s="9">
        <v>38.407326693911401</v>
      </c>
      <c r="N1490" s="10">
        <v>1387.3291620360801</v>
      </c>
      <c r="O1490" s="11"/>
      <c r="P1490" s="12"/>
      <c r="Q1490" s="14"/>
      <c r="AE1490" s="13">
        <f t="shared" si="307"/>
        <v>0.84666666666666668</v>
      </c>
      <c r="AF1490" s="13">
        <f t="shared" si="313"/>
        <v>0.64444444444444438</v>
      </c>
      <c r="AG1490" s="13">
        <f t="shared" si="301"/>
        <v>0.53012048192771077</v>
      </c>
      <c r="AH1490" s="13">
        <f t="shared" si="302"/>
        <v>-0.14814814814814825</v>
      </c>
      <c r="AI1490" s="13">
        <f t="shared" si="308"/>
        <v>0.22754491017964074</v>
      </c>
      <c r="AJ1490" s="13">
        <f t="shared" si="309"/>
        <v>0.77142857142857135</v>
      </c>
      <c r="AK1490" s="13">
        <f t="shared" si="310"/>
        <v>-0.17600000000000005</v>
      </c>
      <c r="AL1490" s="13">
        <f t="shared" si="311"/>
        <v>0.3819999999999999</v>
      </c>
      <c r="AM1490" s="13">
        <f t="shared" si="312"/>
        <v>0.23576894852709929</v>
      </c>
      <c r="AN1490" s="13">
        <f t="shared" si="303"/>
        <v>0.19999999999999996</v>
      </c>
      <c r="AO1490" s="13">
        <f t="shared" si="304"/>
        <v>-0.31236244426193693</v>
      </c>
      <c r="AP1490" s="13">
        <f t="shared" si="305"/>
        <v>-0.11231893982812391</v>
      </c>
      <c r="AQ1490" s="13">
        <f t="shared" si="306"/>
        <v>-0.31236244426193449</v>
      </c>
    </row>
    <row r="1491" spans="1:43" x14ac:dyDescent="0.3">
      <c r="A1491" s="7">
        <v>1489</v>
      </c>
      <c r="B1491" s="7">
        <v>727</v>
      </c>
      <c r="C1491" s="7">
        <v>320</v>
      </c>
      <c r="D1491" s="7">
        <v>1.03</v>
      </c>
      <c r="E1491" s="7">
        <v>1.5</v>
      </c>
      <c r="F1491" s="7">
        <v>1.7</v>
      </c>
      <c r="G1491" s="7">
        <v>0.19</v>
      </c>
      <c r="H1491" s="7">
        <v>1843</v>
      </c>
      <c r="I1491" s="7">
        <v>1569</v>
      </c>
      <c r="J1491" s="7">
        <v>205016</v>
      </c>
      <c r="K1491" s="7">
        <v>29</v>
      </c>
      <c r="L1491" s="8">
        <v>0.75218655537127099</v>
      </c>
      <c r="M1491" s="9">
        <v>42.676731893159499</v>
      </c>
      <c r="N1491" s="10">
        <v>452.49593057843998</v>
      </c>
      <c r="O1491" s="11"/>
      <c r="P1491" s="12"/>
      <c r="Q1491" s="14"/>
      <c r="AE1491" s="13">
        <f t="shared" si="307"/>
        <v>9.000000000000008E-2</v>
      </c>
      <c r="AF1491" s="13">
        <f t="shared" si="313"/>
        <v>0.8666666666666667</v>
      </c>
      <c r="AG1491" s="13">
        <f t="shared" si="301"/>
        <v>-0.59437751004016071</v>
      </c>
      <c r="AH1491" s="13">
        <f t="shared" si="302"/>
        <v>-0.51515151515151514</v>
      </c>
      <c r="AI1491" s="13">
        <f t="shared" si="308"/>
        <v>-7.7844311377245456E-2</v>
      </c>
      <c r="AJ1491" s="13">
        <f t="shared" si="309"/>
        <v>-0.19999999999999996</v>
      </c>
      <c r="AK1491" s="13">
        <f t="shared" si="310"/>
        <v>-0.31399999999999995</v>
      </c>
      <c r="AL1491" s="13">
        <f t="shared" si="311"/>
        <v>-0.86199999999999999</v>
      </c>
      <c r="AM1491" s="13">
        <f t="shared" si="312"/>
        <v>-0.38055256411478233</v>
      </c>
      <c r="AN1491" s="13">
        <f t="shared" si="303"/>
        <v>-0.28000000000000003</v>
      </c>
      <c r="AO1491" s="13">
        <f t="shared" si="304"/>
        <v>-0.79883612634140166</v>
      </c>
      <c r="AP1491" s="13">
        <f t="shared" si="305"/>
        <v>0.16572025411386249</v>
      </c>
      <c r="AQ1491" s="13">
        <f t="shared" si="306"/>
        <v>-0.79883612634140133</v>
      </c>
    </row>
    <row r="1492" spans="1:43" x14ac:dyDescent="0.3">
      <c r="A1492" s="7">
        <v>1490</v>
      </c>
      <c r="B1492" s="7">
        <v>966</v>
      </c>
      <c r="C1492" s="7">
        <v>306</v>
      </c>
      <c r="D1492" s="7">
        <v>0.11</v>
      </c>
      <c r="E1492" s="7">
        <v>3.52</v>
      </c>
      <c r="F1492" s="7">
        <v>2.42</v>
      </c>
      <c r="G1492" s="7">
        <v>0.26</v>
      </c>
      <c r="H1492" s="7">
        <v>2418</v>
      </c>
      <c r="I1492" s="7">
        <v>1673</v>
      </c>
      <c r="J1492" s="7">
        <v>292768</v>
      </c>
      <c r="K1492" s="7">
        <v>25</v>
      </c>
      <c r="L1492" s="8">
        <v>2.64562308226244</v>
      </c>
      <c r="M1492" s="9">
        <v>42.948552488227897</v>
      </c>
      <c r="N1492" s="10">
        <v>1591.5382560610301</v>
      </c>
      <c r="O1492" s="11"/>
      <c r="P1492" s="12"/>
      <c r="Q1492" s="14"/>
      <c r="AE1492" s="13">
        <f t="shared" si="307"/>
        <v>0.88666666666666671</v>
      </c>
      <c r="AF1492" s="13">
        <f t="shared" si="313"/>
        <v>0.24444444444444446</v>
      </c>
      <c r="AG1492" s="13">
        <f t="shared" si="301"/>
        <v>-0.96385542168674698</v>
      </c>
      <c r="AH1492" s="13">
        <f t="shared" si="302"/>
        <v>0.16498316498316479</v>
      </c>
      <c r="AI1492" s="13">
        <f t="shared" si="308"/>
        <v>0.3532934131736527</v>
      </c>
      <c r="AJ1492" s="13">
        <f t="shared" si="309"/>
        <v>0.19999999999999996</v>
      </c>
      <c r="AK1492" s="13">
        <f t="shared" si="310"/>
        <v>0.83600000000000008</v>
      </c>
      <c r="AL1492" s="13">
        <f t="shared" si="311"/>
        <v>-0.65400000000000003</v>
      </c>
      <c r="AM1492" s="13">
        <f t="shared" si="312"/>
        <v>0.45574626652307759</v>
      </c>
      <c r="AN1492" s="13">
        <f t="shared" si="303"/>
        <v>-0.6</v>
      </c>
      <c r="AO1492" s="13">
        <f t="shared" si="304"/>
        <v>-0.2060949876274214</v>
      </c>
      <c r="AP1492" s="13">
        <f t="shared" si="305"/>
        <v>0.18342219984694941</v>
      </c>
      <c r="AQ1492" s="13">
        <f t="shared" si="306"/>
        <v>-0.20609498762741818</v>
      </c>
    </row>
    <row r="1493" spans="1:43" x14ac:dyDescent="0.3">
      <c r="A1493" s="7">
        <v>1491</v>
      </c>
      <c r="B1493" s="7">
        <v>518</v>
      </c>
      <c r="C1493" s="7">
        <v>281</v>
      </c>
      <c r="D1493" s="7">
        <v>3.32</v>
      </c>
      <c r="E1493" s="7">
        <v>0.8</v>
      </c>
      <c r="F1493" s="7">
        <v>1.96</v>
      </c>
      <c r="G1493" s="7">
        <v>0.4</v>
      </c>
      <c r="H1493" s="7">
        <v>1556</v>
      </c>
      <c r="I1493" s="7">
        <v>2354</v>
      </c>
      <c r="J1493" s="7">
        <v>150390</v>
      </c>
      <c r="K1493" s="7">
        <v>25</v>
      </c>
      <c r="L1493" s="8">
        <v>0.85691800012608299</v>
      </c>
      <c r="M1493" s="9">
        <v>34.812072987280303</v>
      </c>
      <c r="N1493" s="10">
        <v>515.499652483256</v>
      </c>
      <c r="O1493" s="11"/>
      <c r="P1493" s="12"/>
      <c r="Q1493" s="14"/>
      <c r="AE1493" s="13">
        <f t="shared" si="307"/>
        <v>-0.60666666666666669</v>
      </c>
      <c r="AF1493" s="13">
        <f t="shared" si="313"/>
        <v>-0.8666666666666667</v>
      </c>
      <c r="AG1493" s="13">
        <f t="shared" si="301"/>
        <v>0.32530120481927693</v>
      </c>
      <c r="AH1493" s="13">
        <f t="shared" si="302"/>
        <v>-0.75084175084175087</v>
      </c>
      <c r="AI1493" s="13">
        <f t="shared" si="308"/>
        <v>7.7844311377245567E-2</v>
      </c>
      <c r="AJ1493" s="13">
        <f t="shared" si="309"/>
        <v>1</v>
      </c>
      <c r="AK1493" s="13">
        <f t="shared" si="310"/>
        <v>-0.88800000000000001</v>
      </c>
      <c r="AL1493" s="13">
        <f t="shared" si="311"/>
        <v>0.70799999999999996</v>
      </c>
      <c r="AM1493" s="13">
        <f t="shared" si="312"/>
        <v>-0.90115220768329063</v>
      </c>
      <c r="AN1493" s="13">
        <f t="shared" si="303"/>
        <v>-0.6</v>
      </c>
      <c r="AO1493" s="13">
        <f t="shared" si="304"/>
        <v>-0.76604990143157892</v>
      </c>
      <c r="AP1493" s="13">
        <f t="shared" si="305"/>
        <v>-0.34645493675451</v>
      </c>
      <c r="AQ1493" s="13">
        <f t="shared" si="306"/>
        <v>-0.76604990143157858</v>
      </c>
    </row>
    <row r="1494" spans="1:43" x14ac:dyDescent="0.3">
      <c r="A1494" s="7">
        <v>1492</v>
      </c>
      <c r="B1494" s="7">
        <v>814</v>
      </c>
      <c r="C1494" s="7">
        <v>303</v>
      </c>
      <c r="D1494" s="7">
        <v>0.82</v>
      </c>
      <c r="E1494" s="7">
        <v>1.54</v>
      </c>
      <c r="F1494" s="7">
        <v>3.03</v>
      </c>
      <c r="G1494" s="7">
        <v>0.1</v>
      </c>
      <c r="H1494" s="7">
        <v>1542</v>
      </c>
      <c r="I1494" s="7">
        <v>2165</v>
      </c>
      <c r="J1494" s="7">
        <v>194472</v>
      </c>
      <c r="K1494" s="7">
        <v>31</v>
      </c>
      <c r="L1494" s="8">
        <v>0.925355670839626</v>
      </c>
      <c r="M1494" s="9">
        <v>38.9344545888437</v>
      </c>
      <c r="N1494" s="10">
        <v>556.66998087454203</v>
      </c>
      <c r="O1494" s="11"/>
      <c r="P1494" s="12"/>
      <c r="Q1494" s="14"/>
      <c r="AE1494" s="13">
        <f t="shared" si="307"/>
        <v>0.37999999999999989</v>
      </c>
      <c r="AF1494" s="13">
        <f t="shared" si="313"/>
        <v>0.11111111111111116</v>
      </c>
      <c r="AG1494" s="13">
        <f t="shared" si="301"/>
        <v>-0.67871485943775101</v>
      </c>
      <c r="AH1494" s="13">
        <f t="shared" si="302"/>
        <v>-0.50168350168350173</v>
      </c>
      <c r="AI1494" s="13">
        <f t="shared" si="308"/>
        <v>0.7185628742514969</v>
      </c>
      <c r="AJ1494" s="13">
        <f t="shared" si="309"/>
        <v>-0.7142857142857143</v>
      </c>
      <c r="AK1494" s="13">
        <f t="shared" si="310"/>
        <v>-0.91600000000000004</v>
      </c>
      <c r="AL1494" s="13">
        <f t="shared" si="311"/>
        <v>0.33000000000000007</v>
      </c>
      <c r="AM1494" s="13">
        <f t="shared" si="312"/>
        <v>-0.48103956008348503</v>
      </c>
      <c r="AN1494" s="13">
        <f t="shared" si="303"/>
        <v>-0.12</v>
      </c>
      <c r="AO1494" s="13">
        <f t="shared" si="304"/>
        <v>-0.74462545847109429</v>
      </c>
      <c r="AP1494" s="13">
        <f t="shared" si="305"/>
        <v>-7.7990454202743531E-2</v>
      </c>
      <c r="AQ1494" s="13">
        <f t="shared" si="306"/>
        <v>-0.74462545847109396</v>
      </c>
    </row>
    <row r="1495" spans="1:43" x14ac:dyDescent="0.3">
      <c r="A1495" s="7">
        <v>1493</v>
      </c>
      <c r="B1495" s="7">
        <v>403</v>
      </c>
      <c r="C1495" s="7">
        <v>320</v>
      </c>
      <c r="D1495" s="7">
        <v>0.64</v>
      </c>
      <c r="E1495" s="7">
        <v>0.09</v>
      </c>
      <c r="F1495" s="7">
        <v>1.68</v>
      </c>
      <c r="G1495" s="7">
        <v>0.28000000000000003</v>
      </c>
      <c r="H1495" s="7">
        <v>1543</v>
      </c>
      <c r="I1495" s="7">
        <v>2139</v>
      </c>
      <c r="J1495" s="7">
        <v>288965</v>
      </c>
      <c r="K1495" s="7">
        <v>45</v>
      </c>
      <c r="L1495" s="8">
        <v>0.133446950551913</v>
      </c>
      <c r="M1495" s="9">
        <v>55.487437586173598</v>
      </c>
      <c r="N1495" s="10">
        <v>80.278225716275799</v>
      </c>
      <c r="O1495" s="11"/>
      <c r="P1495" s="12"/>
      <c r="Q1495" s="14"/>
      <c r="AE1495" s="13">
        <f t="shared" si="307"/>
        <v>-0.99</v>
      </c>
      <c r="AF1495" s="13">
        <f t="shared" si="313"/>
        <v>0.8666666666666667</v>
      </c>
      <c r="AG1495" s="13">
        <f t="shared" si="301"/>
        <v>-0.75100401606425704</v>
      </c>
      <c r="AH1495" s="13">
        <f t="shared" si="302"/>
        <v>-0.98989898989898994</v>
      </c>
      <c r="AI1495" s="13">
        <f t="shared" si="308"/>
        <v>-8.9820359281437057E-2</v>
      </c>
      <c r="AJ1495" s="13">
        <f t="shared" si="309"/>
        <v>0.31428571428571428</v>
      </c>
      <c r="AK1495" s="13">
        <f t="shared" si="310"/>
        <v>-0.91400000000000003</v>
      </c>
      <c r="AL1495" s="13">
        <f t="shared" si="311"/>
        <v>0.27800000000000002</v>
      </c>
      <c r="AM1495" s="13">
        <f t="shared" si="312"/>
        <v>0.41950271135720341</v>
      </c>
      <c r="AN1495" s="13">
        <f t="shared" si="303"/>
        <v>1</v>
      </c>
      <c r="AO1495" s="13">
        <f t="shared" si="304"/>
        <v>-0.99253283215611143</v>
      </c>
      <c r="AP1495" s="13">
        <f t="shared" si="305"/>
        <v>1</v>
      </c>
      <c r="AQ1495" s="13">
        <f t="shared" si="306"/>
        <v>-0.99253283215611143</v>
      </c>
    </row>
    <row r="1496" spans="1:43" x14ac:dyDescent="0.3">
      <c r="A1496" s="7">
        <v>1494</v>
      </c>
      <c r="B1496" s="7">
        <v>576</v>
      </c>
      <c r="C1496" s="7">
        <v>286</v>
      </c>
      <c r="D1496" s="7">
        <v>4.25</v>
      </c>
      <c r="E1496" s="7">
        <v>5.68</v>
      </c>
      <c r="F1496" s="7">
        <v>0.94</v>
      </c>
      <c r="G1496" s="7">
        <v>0.35</v>
      </c>
      <c r="H1496" s="7">
        <v>2458</v>
      </c>
      <c r="I1496" s="7">
        <v>2071</v>
      </c>
      <c r="J1496" s="7">
        <v>242273</v>
      </c>
      <c r="K1496" s="7">
        <v>30</v>
      </c>
      <c r="L1496" s="8">
        <v>1.3898470490667301</v>
      </c>
      <c r="M1496" s="9">
        <v>32.664363502939601</v>
      </c>
      <c r="N1496" s="10">
        <v>836.09595164690302</v>
      </c>
      <c r="O1496" s="11"/>
      <c r="P1496" s="12"/>
      <c r="Q1496" s="14"/>
      <c r="AE1496" s="13">
        <f t="shared" si="307"/>
        <v>-0.41333333333333333</v>
      </c>
      <c r="AF1496" s="13">
        <f t="shared" si="313"/>
        <v>-0.64444444444444438</v>
      </c>
      <c r="AG1496" s="13">
        <f t="shared" si="301"/>
        <v>0.6987951807228916</v>
      </c>
      <c r="AH1496" s="13">
        <f t="shared" si="302"/>
        <v>0.89225589225589208</v>
      </c>
      <c r="AI1496" s="13">
        <f t="shared" si="308"/>
        <v>-0.53293413173652704</v>
      </c>
      <c r="AJ1496" s="13">
        <f t="shared" si="309"/>
        <v>0.71428571428571397</v>
      </c>
      <c r="AK1496" s="13">
        <f t="shared" si="310"/>
        <v>0.91599999999999993</v>
      </c>
      <c r="AL1496" s="13">
        <f t="shared" si="311"/>
        <v>0.1419999999999999</v>
      </c>
      <c r="AM1496" s="13">
        <f t="shared" si="312"/>
        <v>-2.5483898636220692E-2</v>
      </c>
      <c r="AN1496" s="13">
        <f t="shared" si="303"/>
        <v>-0.19999999999999996</v>
      </c>
      <c r="AO1496" s="13">
        <f t="shared" si="304"/>
        <v>-0.59921622793025731</v>
      </c>
      <c r="AP1496" s="13">
        <f t="shared" si="305"/>
        <v>-0.48632158936289072</v>
      </c>
      <c r="AQ1496" s="13">
        <f t="shared" si="306"/>
        <v>-0.59921622793025653</v>
      </c>
    </row>
    <row r="1497" spans="1:43" x14ac:dyDescent="0.3">
      <c r="A1497" s="7">
        <v>1495</v>
      </c>
      <c r="B1497" s="7">
        <v>935</v>
      </c>
      <c r="C1497" s="7">
        <v>298</v>
      </c>
      <c r="D1497" s="7">
        <v>2.2799999999999998</v>
      </c>
      <c r="E1497" s="7">
        <v>4.24</v>
      </c>
      <c r="F1497" s="7">
        <v>0.78</v>
      </c>
      <c r="G1497" s="7">
        <v>0.24</v>
      </c>
      <c r="H1497" s="7">
        <v>1578</v>
      </c>
      <c r="I1497" s="7">
        <v>1551</v>
      </c>
      <c r="J1497" s="7">
        <v>328434</v>
      </c>
      <c r="K1497" s="7">
        <v>22</v>
      </c>
      <c r="L1497" s="8">
        <v>0.87545658897849099</v>
      </c>
      <c r="M1497" s="9">
        <v>36.9823275330941</v>
      </c>
      <c r="N1497" s="10">
        <v>526.65198690678301</v>
      </c>
      <c r="O1497" s="11"/>
      <c r="P1497" s="12"/>
      <c r="Q1497" s="14"/>
      <c r="AE1497" s="13">
        <f t="shared" si="307"/>
        <v>0.78333333333333344</v>
      </c>
      <c r="AF1497" s="13">
        <f t="shared" si="313"/>
        <v>-0.11111111111111116</v>
      </c>
      <c r="AG1497" s="13">
        <f t="shared" si="301"/>
        <v>-9.2369477911646736E-2</v>
      </c>
      <c r="AH1497" s="13">
        <f t="shared" si="302"/>
        <v>0.40740740740740744</v>
      </c>
      <c r="AI1497" s="13">
        <f t="shared" si="308"/>
        <v>-0.62874251497005984</v>
      </c>
      <c r="AJ1497" s="13">
        <f t="shared" si="309"/>
        <v>8.5714285714285632E-2</v>
      </c>
      <c r="AK1497" s="13">
        <f t="shared" si="310"/>
        <v>-0.84399999999999997</v>
      </c>
      <c r="AL1497" s="13">
        <f t="shared" si="311"/>
        <v>-0.89800000000000002</v>
      </c>
      <c r="AM1497" s="13">
        <f t="shared" si="312"/>
        <v>0.79565229822070171</v>
      </c>
      <c r="AN1497" s="13">
        <f t="shared" si="303"/>
        <v>-0.84</v>
      </c>
      <c r="AO1497" s="13">
        <f t="shared" si="304"/>
        <v>-0.76024638802594668</v>
      </c>
      <c r="AP1497" s="13">
        <f t="shared" si="305"/>
        <v>-0.20512006774904057</v>
      </c>
      <c r="AQ1497" s="13">
        <f t="shared" si="306"/>
        <v>-0.76024638802594646</v>
      </c>
    </row>
    <row r="1498" spans="1:43" x14ac:dyDescent="0.3">
      <c r="A1498" s="7">
        <v>1496</v>
      </c>
      <c r="B1498" s="7">
        <v>973</v>
      </c>
      <c r="C1498" s="7">
        <v>323</v>
      </c>
      <c r="D1498" s="7">
        <v>0.12</v>
      </c>
      <c r="E1498" s="7">
        <v>1.85</v>
      </c>
      <c r="F1498" s="7">
        <v>2.98</v>
      </c>
      <c r="G1498" s="7">
        <v>0.32</v>
      </c>
      <c r="H1498" s="7">
        <v>1789</v>
      </c>
      <c r="I1498" s="7">
        <v>2130</v>
      </c>
      <c r="J1498" s="7">
        <v>259729</v>
      </c>
      <c r="K1498" s="7">
        <v>45</v>
      </c>
      <c r="L1498" s="8">
        <v>2.39740441455776</v>
      </c>
      <c r="M1498" s="9">
        <v>45.613052488380802</v>
      </c>
      <c r="N1498" s="10">
        <v>1442.2163408686799</v>
      </c>
      <c r="O1498" s="11"/>
      <c r="P1498" s="12"/>
      <c r="Q1498" s="14"/>
      <c r="AE1498" s="13">
        <f t="shared" si="307"/>
        <v>0.90999999999999992</v>
      </c>
      <c r="AF1498" s="13">
        <f t="shared" si="313"/>
        <v>1</v>
      </c>
      <c r="AG1498" s="13">
        <f t="shared" si="301"/>
        <v>-0.95983935742971893</v>
      </c>
      <c r="AH1498" s="13">
        <f t="shared" si="302"/>
        <v>-0.39730639730639739</v>
      </c>
      <c r="AI1498" s="13">
        <f t="shared" si="308"/>
        <v>0.68862275449101795</v>
      </c>
      <c r="AJ1498" s="13">
        <f t="shared" si="309"/>
        <v>0.5428571428571427</v>
      </c>
      <c r="AK1498" s="13">
        <f t="shared" si="310"/>
        <v>-0.42200000000000004</v>
      </c>
      <c r="AL1498" s="13">
        <f t="shared" si="311"/>
        <v>0.26</v>
      </c>
      <c r="AM1498" s="13">
        <f t="shared" si="312"/>
        <v>0.14087621153351315</v>
      </c>
      <c r="AN1498" s="13">
        <f t="shared" si="303"/>
        <v>1</v>
      </c>
      <c r="AO1498" s="13">
        <f t="shared" si="304"/>
        <v>-0.28379995088114651</v>
      </c>
      <c r="AP1498" s="13">
        <f t="shared" si="305"/>
        <v>0.3569441303564751</v>
      </c>
      <c r="AQ1498" s="13">
        <f t="shared" si="306"/>
        <v>-0.28379995088114696</v>
      </c>
    </row>
    <row r="1499" spans="1:43" x14ac:dyDescent="0.3">
      <c r="A1499" s="7">
        <v>1497</v>
      </c>
      <c r="B1499" s="7">
        <v>652</v>
      </c>
      <c r="C1499" s="7">
        <v>293</v>
      </c>
      <c r="D1499" s="7">
        <v>3.01</v>
      </c>
      <c r="E1499" s="7">
        <v>5.09</v>
      </c>
      <c r="F1499" s="7">
        <v>0.78</v>
      </c>
      <c r="G1499" s="7">
        <v>0.17</v>
      </c>
      <c r="H1499" s="7">
        <v>1505</v>
      </c>
      <c r="I1499" s="7">
        <v>1796</v>
      </c>
      <c r="J1499" s="7">
        <v>240545</v>
      </c>
      <c r="K1499" s="7">
        <v>32</v>
      </c>
      <c r="L1499" s="8">
        <v>0.67728870014923404</v>
      </c>
      <c r="M1499" s="9">
        <v>32.868885105973902</v>
      </c>
      <c r="N1499" s="10">
        <v>407.43932267310902</v>
      </c>
      <c r="O1499" s="11"/>
      <c r="P1499" s="12"/>
      <c r="Q1499" s="14"/>
      <c r="AE1499" s="13">
        <f t="shared" si="307"/>
        <v>-0.16000000000000003</v>
      </c>
      <c r="AF1499" s="13">
        <f t="shared" si="313"/>
        <v>-0.33333333333333337</v>
      </c>
      <c r="AG1499" s="13">
        <f t="shared" si="301"/>
        <v>0.20080321285140545</v>
      </c>
      <c r="AH1499" s="13">
        <f t="shared" si="302"/>
        <v>0.69360269360269355</v>
      </c>
      <c r="AI1499" s="13">
        <f t="shared" si="308"/>
        <v>-0.62874251497005984</v>
      </c>
      <c r="AJ1499" s="13">
        <f t="shared" si="309"/>
        <v>-0.31428571428571428</v>
      </c>
      <c r="AK1499" s="13">
        <f t="shared" si="310"/>
        <v>-0.99</v>
      </c>
      <c r="AL1499" s="13">
        <f t="shared" si="311"/>
        <v>-0.40800000000000003</v>
      </c>
      <c r="AM1499" s="13">
        <f t="shared" si="312"/>
        <v>-4.1952177186478479E-2</v>
      </c>
      <c r="AN1499" s="13">
        <f t="shared" si="303"/>
        <v>-4.0000000000000036E-2</v>
      </c>
      <c r="AO1499" s="13">
        <f t="shared" si="304"/>
        <v>-0.82228293290768106</v>
      </c>
      <c r="AP1499" s="13">
        <f t="shared" si="305"/>
        <v>-0.47300239875025107</v>
      </c>
      <c r="AQ1499" s="13">
        <f t="shared" si="306"/>
        <v>-0.82228293290768073</v>
      </c>
    </row>
    <row r="1500" spans="1:43" x14ac:dyDescent="0.3">
      <c r="A1500" s="7">
        <v>1498</v>
      </c>
      <c r="B1500" s="7">
        <v>883</v>
      </c>
      <c r="C1500" s="7">
        <v>302</v>
      </c>
      <c r="D1500" s="7">
        <v>0.7</v>
      </c>
      <c r="E1500" s="7">
        <v>1.98</v>
      </c>
      <c r="F1500" s="7">
        <v>1.69</v>
      </c>
      <c r="G1500" s="7">
        <v>0.39</v>
      </c>
      <c r="H1500" s="7">
        <v>1803</v>
      </c>
      <c r="I1500" s="7">
        <v>1641</v>
      </c>
      <c r="J1500" s="7">
        <v>143256</v>
      </c>
      <c r="K1500" s="7">
        <v>38</v>
      </c>
      <c r="L1500" s="8">
        <v>1.6141068442637201</v>
      </c>
      <c r="M1500" s="9">
        <v>42.389509302731</v>
      </c>
      <c r="N1500" s="10">
        <v>971.00483029457405</v>
      </c>
      <c r="O1500" s="11"/>
      <c r="P1500" s="12"/>
      <c r="Q1500" s="14"/>
      <c r="AE1500" s="13">
        <f t="shared" si="307"/>
        <v>0.6100000000000001</v>
      </c>
      <c r="AF1500" s="13">
        <f t="shared" si="313"/>
        <v>6.6666666666666652E-2</v>
      </c>
      <c r="AG1500" s="13">
        <f t="shared" si="301"/>
        <v>-0.7269076305220884</v>
      </c>
      <c r="AH1500" s="13">
        <f t="shared" si="302"/>
        <v>-0.35353535353535359</v>
      </c>
      <c r="AI1500" s="13">
        <f t="shared" si="308"/>
        <v>-8.3832335329341312E-2</v>
      </c>
      <c r="AJ1500" s="13">
        <f t="shared" si="309"/>
        <v>0.94285714285714284</v>
      </c>
      <c r="AK1500" s="13">
        <f t="shared" si="310"/>
        <v>-0.39400000000000002</v>
      </c>
      <c r="AL1500" s="13">
        <f t="shared" si="311"/>
        <v>-0.71799999999999997</v>
      </c>
      <c r="AM1500" s="13">
        <f t="shared" si="312"/>
        <v>-0.96914103822584796</v>
      </c>
      <c r="AN1500" s="13">
        <f t="shared" si="303"/>
        <v>0.43999999999999995</v>
      </c>
      <c r="AO1500" s="13">
        <f t="shared" si="304"/>
        <v>-0.52901160026783323</v>
      </c>
      <c r="AP1500" s="13">
        <f t="shared" si="305"/>
        <v>0.14701527442752749</v>
      </c>
      <c r="AQ1500" s="13">
        <f t="shared" si="306"/>
        <v>-0.52901160026783223</v>
      </c>
    </row>
    <row r="1501" spans="1:43" x14ac:dyDescent="0.3">
      <c r="A1501" s="7">
        <v>1499</v>
      </c>
      <c r="B1501" s="7">
        <v>764</v>
      </c>
      <c r="C1501" s="7">
        <v>308</v>
      </c>
      <c r="D1501" s="7">
        <v>3.16</v>
      </c>
      <c r="E1501" s="7">
        <v>2.5499999999999998</v>
      </c>
      <c r="F1501" s="7">
        <v>1.24</v>
      </c>
      <c r="G1501" s="7">
        <v>0.12</v>
      </c>
      <c r="H1501" s="7">
        <v>2305</v>
      </c>
      <c r="I1501" s="7">
        <v>1977</v>
      </c>
      <c r="J1501" s="7">
        <v>191771</v>
      </c>
      <c r="K1501" s="7">
        <v>45</v>
      </c>
      <c r="L1501" s="8">
        <v>0.56015466013297899</v>
      </c>
      <c r="M1501" s="9">
        <v>35.074836247372801</v>
      </c>
      <c r="N1501" s="10">
        <v>336.97452100777502</v>
      </c>
      <c r="O1501" s="11"/>
      <c r="P1501" s="12"/>
      <c r="Q1501" s="14"/>
      <c r="AE1501" s="13">
        <f t="shared" si="307"/>
        <v>0.21333333333333337</v>
      </c>
      <c r="AF1501" s="13">
        <f t="shared" si="313"/>
        <v>0.33333333333333326</v>
      </c>
      <c r="AG1501" s="13">
        <f t="shared" si="301"/>
        <v>0.26104417670682722</v>
      </c>
      <c r="AH1501" s="13">
        <f t="shared" si="302"/>
        <v>-0.16161616161616177</v>
      </c>
      <c r="AI1501" s="13">
        <f t="shared" si="308"/>
        <v>-0.35329341317365259</v>
      </c>
      <c r="AJ1501" s="13">
        <f t="shared" si="309"/>
        <v>-0.60000000000000009</v>
      </c>
      <c r="AK1501" s="13">
        <f t="shared" si="310"/>
        <v>0.6100000000000001</v>
      </c>
      <c r="AL1501" s="13">
        <f t="shared" si="311"/>
        <v>-4.6000000000000041E-2</v>
      </c>
      <c r="AM1501" s="13">
        <f t="shared" si="312"/>
        <v>-0.50678077557205348</v>
      </c>
      <c r="AN1501" s="13">
        <f t="shared" si="303"/>
        <v>1</v>
      </c>
      <c r="AO1501" s="13">
        <f t="shared" si="304"/>
        <v>-0.85895179572686475</v>
      </c>
      <c r="AP1501" s="13">
        <f t="shared" si="305"/>
        <v>-0.32934283761560568</v>
      </c>
      <c r="AQ1501" s="13">
        <f t="shared" si="306"/>
        <v>-0.85895179572686442</v>
      </c>
    </row>
    <row r="1502" spans="1:43" x14ac:dyDescent="0.3">
      <c r="A1502" s="7">
        <v>1500</v>
      </c>
      <c r="B1502" s="7">
        <v>437</v>
      </c>
      <c r="C1502" s="7">
        <v>317</v>
      </c>
      <c r="D1502" s="7">
        <v>3.56</v>
      </c>
      <c r="E1502" s="7">
        <v>1.18</v>
      </c>
      <c r="F1502" s="7">
        <v>0.36</v>
      </c>
      <c r="G1502" s="7">
        <v>0.38</v>
      </c>
      <c r="H1502" s="7">
        <v>2287</v>
      </c>
      <c r="I1502" s="7">
        <v>2341</v>
      </c>
      <c r="J1502" s="7">
        <v>286238</v>
      </c>
      <c r="K1502" s="7">
        <v>24</v>
      </c>
      <c r="L1502" s="8">
        <v>0.183106657543497</v>
      </c>
      <c r="M1502" s="9">
        <v>41.749190521148897</v>
      </c>
      <c r="N1502" s="10">
        <v>110.15221796852801</v>
      </c>
      <c r="O1502" s="11"/>
      <c r="P1502" s="12"/>
      <c r="Q1502" s="14"/>
      <c r="AE1502" s="13">
        <f t="shared" si="307"/>
        <v>-0.87666666666666671</v>
      </c>
      <c r="AF1502" s="13">
        <f t="shared" si="313"/>
        <v>0.73333333333333339</v>
      </c>
      <c r="AG1502" s="13">
        <f t="shared" si="301"/>
        <v>0.42168674698795172</v>
      </c>
      <c r="AH1502" s="13">
        <f t="shared" si="302"/>
        <v>-0.62289562289562295</v>
      </c>
      <c r="AI1502" s="13">
        <f t="shared" si="308"/>
        <v>-0.88023952095808378</v>
      </c>
      <c r="AJ1502" s="13">
        <f t="shared" si="309"/>
        <v>0.88571428571428568</v>
      </c>
      <c r="AK1502" s="13">
        <f t="shared" si="310"/>
        <v>0.57400000000000007</v>
      </c>
      <c r="AL1502" s="13">
        <f t="shared" si="311"/>
        <v>0.68199999999999994</v>
      </c>
      <c r="AM1502" s="13">
        <f t="shared" si="312"/>
        <v>0.39351370927007778</v>
      </c>
      <c r="AN1502" s="13">
        <f t="shared" si="303"/>
        <v>-0.67999999999999994</v>
      </c>
      <c r="AO1502" s="13">
        <f t="shared" si="304"/>
        <v>-0.97698683900960548</v>
      </c>
      <c r="AP1502" s="13">
        <f t="shared" si="305"/>
        <v>0.10531538660044637</v>
      </c>
      <c r="AQ1502" s="13">
        <f t="shared" si="306"/>
        <v>-0.97698683900960537</v>
      </c>
    </row>
    <row r="1503" spans="1:43" x14ac:dyDescent="0.3">
      <c r="A1503" s="7">
        <v>1501</v>
      </c>
      <c r="B1503" s="7">
        <v>602</v>
      </c>
      <c r="C1503" s="7">
        <v>320</v>
      </c>
      <c r="D1503" s="7">
        <v>2.2999999999999998</v>
      </c>
      <c r="E1503" s="7">
        <v>3.66</v>
      </c>
      <c r="F1503" s="7">
        <v>0.32</v>
      </c>
      <c r="G1503" s="7">
        <v>0.13</v>
      </c>
      <c r="H1503" s="7">
        <v>1529</v>
      </c>
      <c r="I1503" s="7">
        <v>2317</v>
      </c>
      <c r="J1503" s="7">
        <v>327122</v>
      </c>
      <c r="K1503" s="7">
        <v>25</v>
      </c>
      <c r="L1503" s="8">
        <v>0.177974771625134</v>
      </c>
      <c r="M1503" s="9">
        <v>37.124404261813297</v>
      </c>
      <c r="N1503" s="10">
        <v>107.065008448935</v>
      </c>
      <c r="O1503" s="11"/>
      <c r="P1503" s="12"/>
      <c r="Q1503" s="14"/>
      <c r="AE1503" s="13">
        <f t="shared" si="307"/>
        <v>-0.32666666666666666</v>
      </c>
      <c r="AF1503" s="13">
        <f t="shared" si="313"/>
        <v>0.8666666666666667</v>
      </c>
      <c r="AG1503" s="13">
        <f t="shared" si="301"/>
        <v>-8.4337349397590522E-2</v>
      </c>
      <c r="AH1503" s="13">
        <f t="shared" si="302"/>
        <v>0.21212121212121215</v>
      </c>
      <c r="AI1503" s="13">
        <f t="shared" si="308"/>
        <v>-0.90419161676646709</v>
      </c>
      <c r="AJ1503" s="13">
        <f t="shared" si="309"/>
        <v>-0.54285714285714293</v>
      </c>
      <c r="AK1503" s="13">
        <f t="shared" si="310"/>
        <v>-0.94199999999999995</v>
      </c>
      <c r="AL1503" s="13">
        <f t="shared" si="311"/>
        <v>0.6339999999999999</v>
      </c>
      <c r="AM1503" s="13">
        <f t="shared" si="312"/>
        <v>0.78314860524735774</v>
      </c>
      <c r="AN1503" s="13">
        <f t="shared" si="303"/>
        <v>-0.6</v>
      </c>
      <c r="AO1503" s="13">
        <f t="shared" si="304"/>
        <v>-0.978593378156706</v>
      </c>
      <c r="AP1503" s="13">
        <f t="shared" si="305"/>
        <v>-0.19586751445708395</v>
      </c>
      <c r="AQ1503" s="13">
        <f t="shared" si="306"/>
        <v>-0.97859337815670588</v>
      </c>
    </row>
    <row r="1504" spans="1:43" x14ac:dyDescent="0.3">
      <c r="A1504" s="7">
        <v>1502</v>
      </c>
      <c r="B1504" s="7">
        <v>762</v>
      </c>
      <c r="C1504" s="7">
        <v>302</v>
      </c>
      <c r="D1504" s="7">
        <v>4.3099999999999996</v>
      </c>
      <c r="E1504" s="7">
        <v>5.76</v>
      </c>
      <c r="F1504" s="7">
        <v>2.68</v>
      </c>
      <c r="G1504" s="7">
        <v>0.31</v>
      </c>
      <c r="H1504" s="7">
        <v>1830</v>
      </c>
      <c r="I1504" s="7">
        <v>1982</v>
      </c>
      <c r="J1504" s="7">
        <v>319298</v>
      </c>
      <c r="K1504" s="7">
        <v>38</v>
      </c>
      <c r="L1504" s="8">
        <v>4.0041158401897103</v>
      </c>
      <c r="M1504" s="9">
        <v>35.199834363522697</v>
      </c>
      <c r="N1504" s="10">
        <v>2408.77227904746</v>
      </c>
      <c r="O1504" s="11"/>
      <c r="P1504" s="12"/>
      <c r="Q1504" s="14"/>
      <c r="AE1504" s="13">
        <f t="shared" si="307"/>
        <v>0.20666666666666678</v>
      </c>
      <c r="AF1504" s="13">
        <f t="shared" si="313"/>
        <v>6.6666666666666652E-2</v>
      </c>
      <c r="AG1504" s="13">
        <f t="shared" si="301"/>
        <v>0.72289156626506013</v>
      </c>
      <c r="AH1504" s="13">
        <f t="shared" si="302"/>
        <v>0.91919191919191912</v>
      </c>
      <c r="AI1504" s="13">
        <f t="shared" si="308"/>
        <v>0.50898203592814384</v>
      </c>
      <c r="AJ1504" s="13">
        <f t="shared" si="309"/>
        <v>0.48571428571428554</v>
      </c>
      <c r="AK1504" s="13">
        <f t="shared" si="310"/>
        <v>-0.33999999999999997</v>
      </c>
      <c r="AL1504" s="13">
        <f t="shared" si="311"/>
        <v>-3.6000000000000032E-2</v>
      </c>
      <c r="AM1504" s="13">
        <f t="shared" si="312"/>
        <v>0.70858389958924617</v>
      </c>
      <c r="AN1504" s="13">
        <f t="shared" si="303"/>
        <v>0.43999999999999995</v>
      </c>
      <c r="AO1504" s="13">
        <f t="shared" si="304"/>
        <v>0.21918176859456806</v>
      </c>
      <c r="AP1504" s="13">
        <f t="shared" si="305"/>
        <v>-0.32120250568723674</v>
      </c>
      <c r="AQ1504" s="13">
        <f t="shared" si="306"/>
        <v>0.21918176859457006</v>
      </c>
    </row>
    <row r="1505" spans="1:43" x14ac:dyDescent="0.3">
      <c r="A1505" s="7">
        <v>1503</v>
      </c>
      <c r="B1505" s="7">
        <v>624</v>
      </c>
      <c r="C1505" s="7">
        <v>297</v>
      </c>
      <c r="D1505" s="7">
        <v>1.3</v>
      </c>
      <c r="E1505" s="7">
        <v>1.82</v>
      </c>
      <c r="F1505" s="7">
        <v>2.74</v>
      </c>
      <c r="G1505" s="7">
        <v>0.25</v>
      </c>
      <c r="H1505" s="7">
        <v>2076</v>
      </c>
      <c r="I1505" s="7">
        <v>1758</v>
      </c>
      <c r="J1505" s="7">
        <v>197189</v>
      </c>
      <c r="K1505" s="7">
        <v>27</v>
      </c>
      <c r="L1505" s="8">
        <v>1.6040554528886799</v>
      </c>
      <c r="M1505" s="9">
        <v>38.428846639497998</v>
      </c>
      <c r="N1505" s="10">
        <v>964.95817383497695</v>
      </c>
      <c r="O1505" s="11"/>
      <c r="P1505" s="12"/>
      <c r="Q1505" s="14"/>
      <c r="AE1505" s="13">
        <f t="shared" si="307"/>
        <v>-0.2533333333333333</v>
      </c>
      <c r="AF1505" s="13">
        <f t="shared" si="313"/>
        <v>-0.15555555555555556</v>
      </c>
      <c r="AG1505" s="13">
        <f t="shared" si="301"/>
        <v>-0.48594377510040165</v>
      </c>
      <c r="AH1505" s="13">
        <f t="shared" si="302"/>
        <v>-0.40740740740740744</v>
      </c>
      <c r="AI1505" s="13">
        <f t="shared" si="308"/>
        <v>0.54491017964071875</v>
      </c>
      <c r="AJ1505" s="13">
        <f t="shared" si="309"/>
        <v>0.14285714285714279</v>
      </c>
      <c r="AK1505" s="13">
        <f t="shared" si="310"/>
        <v>0.15199999999999991</v>
      </c>
      <c r="AL1505" s="13">
        <f t="shared" si="311"/>
        <v>-0.48399999999999999</v>
      </c>
      <c r="AM1505" s="13">
        <f t="shared" si="312"/>
        <v>-0.45514586053426598</v>
      </c>
      <c r="AN1505" s="13">
        <f t="shared" si="303"/>
        <v>-0.43999999999999995</v>
      </c>
      <c r="AO1505" s="13">
        <f t="shared" si="304"/>
        <v>-0.53215819276495979</v>
      </c>
      <c r="AP1505" s="13">
        <f t="shared" si="305"/>
        <v>-0.11091748270580004</v>
      </c>
      <c r="AQ1505" s="13">
        <f t="shared" si="306"/>
        <v>-0.53215819276495946</v>
      </c>
    </row>
    <row r="1506" spans="1:43" x14ac:dyDescent="0.3">
      <c r="A1506" s="7">
        <v>1504</v>
      </c>
      <c r="B1506" s="7">
        <v>797</v>
      </c>
      <c r="C1506" s="7">
        <v>279</v>
      </c>
      <c r="D1506" s="7">
        <v>0.99</v>
      </c>
      <c r="E1506" s="7">
        <v>2.4900000000000002</v>
      </c>
      <c r="F1506" s="7">
        <v>0.89</v>
      </c>
      <c r="G1506" s="7">
        <v>0.22</v>
      </c>
      <c r="H1506" s="7">
        <v>1810</v>
      </c>
      <c r="I1506" s="7">
        <v>1762</v>
      </c>
      <c r="J1506" s="7">
        <v>285367</v>
      </c>
      <c r="K1506" s="7">
        <v>40</v>
      </c>
      <c r="L1506" s="8">
        <v>0.66021710549708201</v>
      </c>
      <c r="M1506" s="9">
        <v>37.969159477160403</v>
      </c>
      <c r="N1506" s="10">
        <v>397.16949392727201</v>
      </c>
      <c r="O1506" s="11"/>
      <c r="P1506" s="12"/>
      <c r="Q1506" s="14"/>
      <c r="AE1506" s="13">
        <f t="shared" si="307"/>
        <v>0.32333333333333325</v>
      </c>
      <c r="AF1506" s="13">
        <f t="shared" si="313"/>
        <v>-0.9555555555555556</v>
      </c>
      <c r="AG1506" s="13">
        <f t="shared" si="301"/>
        <v>-0.61044176706827313</v>
      </c>
      <c r="AH1506" s="13">
        <f t="shared" si="302"/>
        <v>-0.18181818181818177</v>
      </c>
      <c r="AI1506" s="13">
        <f t="shared" si="308"/>
        <v>-0.56287425149700598</v>
      </c>
      <c r="AJ1506" s="13">
        <f t="shared" si="309"/>
        <v>-2.8571428571428803E-2</v>
      </c>
      <c r="AK1506" s="13">
        <f t="shared" si="310"/>
        <v>-0.38</v>
      </c>
      <c r="AL1506" s="13">
        <f t="shared" si="311"/>
        <v>-0.47599999999999998</v>
      </c>
      <c r="AM1506" s="13">
        <f t="shared" si="312"/>
        <v>0.38521285821841444</v>
      </c>
      <c r="AN1506" s="13">
        <f t="shared" si="303"/>
        <v>0.60000000000000009</v>
      </c>
      <c r="AO1506" s="13">
        <f t="shared" si="304"/>
        <v>-0.82762720313278049</v>
      </c>
      <c r="AP1506" s="13">
        <f t="shared" si="305"/>
        <v>-0.14085398254993131</v>
      </c>
      <c r="AQ1506" s="13">
        <f t="shared" si="306"/>
        <v>-0.82762720313278049</v>
      </c>
    </row>
    <row r="1507" spans="1:43" x14ac:dyDescent="0.3">
      <c r="A1507" s="7">
        <v>1505</v>
      </c>
      <c r="B1507" s="7">
        <v>895</v>
      </c>
      <c r="C1507" s="7">
        <v>298</v>
      </c>
      <c r="D1507" s="7">
        <v>0.89</v>
      </c>
      <c r="E1507" s="7">
        <v>5.79</v>
      </c>
      <c r="F1507" s="7">
        <v>2.2200000000000002</v>
      </c>
      <c r="G1507" s="7">
        <v>0.4</v>
      </c>
      <c r="H1507" s="7">
        <v>2272</v>
      </c>
      <c r="I1507" s="7">
        <v>1947</v>
      </c>
      <c r="J1507" s="7">
        <v>338516</v>
      </c>
      <c r="K1507" s="7">
        <v>23</v>
      </c>
      <c r="L1507" s="8">
        <v>4.4120948931105204</v>
      </c>
      <c r="M1507" s="9">
        <v>40.694927643014502</v>
      </c>
      <c r="N1507" s="10">
        <v>2654.2019000499099</v>
      </c>
      <c r="O1507" s="11"/>
      <c r="P1507" s="12"/>
      <c r="Q1507" s="14"/>
      <c r="AE1507" s="13">
        <f t="shared" si="307"/>
        <v>0.64999999999999991</v>
      </c>
      <c r="AF1507" s="13">
        <f t="shared" si="313"/>
        <v>-0.11111111111111116</v>
      </c>
      <c r="AG1507" s="13">
        <f t="shared" si="301"/>
        <v>-0.65060240963855431</v>
      </c>
      <c r="AH1507" s="13">
        <f t="shared" si="302"/>
        <v>0.92929292929292928</v>
      </c>
      <c r="AI1507" s="13">
        <f t="shared" si="308"/>
        <v>0.2335329341317367</v>
      </c>
      <c r="AJ1507" s="13">
        <f t="shared" si="309"/>
        <v>1</v>
      </c>
      <c r="AK1507" s="13">
        <f t="shared" si="310"/>
        <v>0.54400000000000004</v>
      </c>
      <c r="AL1507" s="13">
        <f t="shared" si="311"/>
        <v>-0.10599999999999998</v>
      </c>
      <c r="AM1507" s="13">
        <f t="shared" si="312"/>
        <v>0.89173631693812005</v>
      </c>
      <c r="AN1507" s="13">
        <f t="shared" si="303"/>
        <v>-0.76</v>
      </c>
      <c r="AO1507" s="13">
        <f t="shared" si="304"/>
        <v>0.34689979080721955</v>
      </c>
      <c r="AP1507" s="13">
        <f t="shared" si="305"/>
        <v>3.6657953735777182E-2</v>
      </c>
      <c r="AQ1507" s="13">
        <f t="shared" si="306"/>
        <v>0.34689979080721955</v>
      </c>
    </row>
    <row r="1508" spans="1:43" x14ac:dyDescent="0.3">
      <c r="A1508" s="7">
        <v>1506</v>
      </c>
      <c r="B1508" s="7">
        <v>454</v>
      </c>
      <c r="C1508" s="7">
        <v>312</v>
      </c>
      <c r="D1508" s="7">
        <v>0.49</v>
      </c>
      <c r="E1508" s="7">
        <v>5.01</v>
      </c>
      <c r="F1508" s="7">
        <v>1.68</v>
      </c>
      <c r="G1508" s="7">
        <v>0.4</v>
      </c>
      <c r="H1508" s="7">
        <v>2002</v>
      </c>
      <c r="I1508" s="7">
        <v>1935</v>
      </c>
      <c r="J1508" s="7">
        <v>170323</v>
      </c>
      <c r="K1508" s="7">
        <v>37</v>
      </c>
      <c r="L1508" s="8">
        <v>2.3344149986016101</v>
      </c>
      <c r="M1508" s="9">
        <v>40.315052477556897</v>
      </c>
      <c r="N1508" s="10">
        <v>1404.3235412883901</v>
      </c>
      <c r="O1508" s="11"/>
      <c r="P1508" s="12"/>
      <c r="Q1508" s="14"/>
      <c r="AE1508" s="13">
        <f t="shared" si="307"/>
        <v>-0.82000000000000006</v>
      </c>
      <c r="AF1508" s="13">
        <f t="shared" si="313"/>
        <v>0.51111111111111107</v>
      </c>
      <c r="AG1508" s="13">
        <f t="shared" si="301"/>
        <v>-0.81124497991967881</v>
      </c>
      <c r="AH1508" s="13">
        <f t="shared" si="302"/>
        <v>0.66666666666666652</v>
      </c>
      <c r="AI1508" s="13">
        <f t="shared" si="308"/>
        <v>-8.9820359281437057E-2</v>
      </c>
      <c r="AJ1508" s="13">
        <f t="shared" si="309"/>
        <v>1</v>
      </c>
      <c r="AK1508" s="13">
        <f t="shared" si="310"/>
        <v>4.0000000000000036E-3</v>
      </c>
      <c r="AL1508" s="13">
        <f t="shared" si="311"/>
        <v>-0.13</v>
      </c>
      <c r="AM1508" s="13">
        <f t="shared" si="312"/>
        <v>-0.71118565887409579</v>
      </c>
      <c r="AN1508" s="13">
        <f t="shared" si="303"/>
        <v>0.3600000000000001</v>
      </c>
      <c r="AO1508" s="13">
        <f t="shared" si="304"/>
        <v>-0.30351881529012636</v>
      </c>
      <c r="AP1508" s="13">
        <f t="shared" si="305"/>
        <v>1.1919101396108633E-2</v>
      </c>
      <c r="AQ1508" s="13">
        <f t="shared" si="306"/>
        <v>-0.30351881529012814</v>
      </c>
    </row>
    <row r="1509" spans="1:43" x14ac:dyDescent="0.3">
      <c r="A1509" s="7">
        <v>1507</v>
      </c>
      <c r="B1509" s="7">
        <v>806</v>
      </c>
      <c r="C1509" s="7">
        <v>299</v>
      </c>
      <c r="D1509" s="7">
        <v>4.3</v>
      </c>
      <c r="E1509" s="7">
        <v>2.82</v>
      </c>
      <c r="F1509" s="7">
        <v>3.07</v>
      </c>
      <c r="G1509" s="7">
        <v>0.2</v>
      </c>
      <c r="H1509" s="7">
        <v>2257</v>
      </c>
      <c r="I1509" s="7">
        <v>2175</v>
      </c>
      <c r="J1509" s="7">
        <v>197931</v>
      </c>
      <c r="K1509" s="7">
        <v>32</v>
      </c>
      <c r="L1509" s="8">
        <v>2.1768201101175699</v>
      </c>
      <c r="M1509" s="9">
        <v>35.113145549744701</v>
      </c>
      <c r="N1509" s="10">
        <v>1309.5185421698</v>
      </c>
      <c r="O1509" s="11"/>
      <c r="P1509" s="12"/>
      <c r="Q1509" s="14"/>
      <c r="AE1509" s="13">
        <f t="shared" si="307"/>
        <v>0.35333333333333328</v>
      </c>
      <c r="AF1509" s="13">
        <f t="shared" si="313"/>
        <v>-6.6666666666666652E-2</v>
      </c>
      <c r="AG1509" s="13">
        <f t="shared" si="301"/>
        <v>0.71887550200803219</v>
      </c>
      <c r="AH1509" s="13">
        <f t="shared" si="302"/>
        <v>-7.0707070707070829E-2</v>
      </c>
      <c r="AI1509" s="13">
        <f t="shared" si="308"/>
        <v>0.7425149700598801</v>
      </c>
      <c r="AJ1509" s="13">
        <f t="shared" si="309"/>
        <v>-0.14285714285714279</v>
      </c>
      <c r="AK1509" s="13">
        <f t="shared" si="310"/>
        <v>0.51400000000000001</v>
      </c>
      <c r="AL1509" s="13">
        <f t="shared" si="311"/>
        <v>0.35000000000000009</v>
      </c>
      <c r="AM1509" s="13">
        <f t="shared" si="312"/>
        <v>-0.4480744122215975</v>
      </c>
      <c r="AN1509" s="13">
        <f t="shared" si="303"/>
        <v>-4.0000000000000036E-2</v>
      </c>
      <c r="AO1509" s="13">
        <f t="shared" si="304"/>
        <v>-0.35285396454327167</v>
      </c>
      <c r="AP1509" s="13">
        <f t="shared" si="305"/>
        <v>-0.32684799651834029</v>
      </c>
      <c r="AQ1509" s="13">
        <f t="shared" si="306"/>
        <v>-0.35285396454327167</v>
      </c>
    </row>
    <row r="1510" spans="1:43" x14ac:dyDescent="0.3">
      <c r="A1510" s="7">
        <v>1508</v>
      </c>
      <c r="B1510" s="7">
        <v>920</v>
      </c>
      <c r="C1510" s="7">
        <v>310</v>
      </c>
      <c r="D1510" s="7">
        <v>0.27</v>
      </c>
      <c r="E1510" s="7">
        <v>4.92</v>
      </c>
      <c r="F1510" s="7">
        <v>3.33</v>
      </c>
      <c r="G1510" s="7">
        <v>0.06</v>
      </c>
      <c r="H1510" s="7">
        <v>2140</v>
      </c>
      <c r="I1510" s="7">
        <v>1726</v>
      </c>
      <c r="J1510" s="7">
        <v>266280</v>
      </c>
      <c r="K1510" s="7">
        <v>43</v>
      </c>
      <c r="L1510" s="8">
        <v>1.54145445883924</v>
      </c>
      <c r="M1510" s="9">
        <v>35.748830119589101</v>
      </c>
      <c r="N1510" s="10">
        <v>927.29903880357097</v>
      </c>
      <c r="O1510" s="11"/>
      <c r="P1510" s="12"/>
      <c r="Q1510" s="14"/>
      <c r="AE1510" s="13">
        <f t="shared" si="307"/>
        <v>0.73333333333333339</v>
      </c>
      <c r="AF1510" s="13">
        <f t="shared" si="313"/>
        <v>0.42222222222222228</v>
      </c>
      <c r="AG1510" s="13">
        <f t="shared" si="301"/>
        <v>-0.89959839357429716</v>
      </c>
      <c r="AH1510" s="13">
        <f t="shared" si="302"/>
        <v>0.63636363636363646</v>
      </c>
      <c r="AI1510" s="13">
        <f t="shared" si="308"/>
        <v>0.89820359281437123</v>
      </c>
      <c r="AJ1510" s="13">
        <f t="shared" si="309"/>
        <v>-0.94285714285714284</v>
      </c>
      <c r="AK1510" s="13">
        <f t="shared" si="310"/>
        <v>0.28000000000000003</v>
      </c>
      <c r="AL1510" s="13">
        <f t="shared" si="311"/>
        <v>-0.54800000000000004</v>
      </c>
      <c r="AM1510" s="13">
        <f t="shared" si="312"/>
        <v>0.20330890411611668</v>
      </c>
      <c r="AN1510" s="13">
        <f t="shared" si="303"/>
        <v>0.84000000000000008</v>
      </c>
      <c r="AO1510" s="13">
        <f t="shared" si="304"/>
        <v>-0.55175546152496246</v>
      </c>
      <c r="AP1510" s="13">
        <f t="shared" si="305"/>
        <v>-0.28544990541374737</v>
      </c>
      <c r="AQ1510" s="13">
        <f t="shared" si="306"/>
        <v>-0.55175546152496091</v>
      </c>
    </row>
    <row r="1511" spans="1:43" x14ac:dyDescent="0.3">
      <c r="A1511" s="7">
        <v>1509</v>
      </c>
      <c r="B1511" s="7">
        <v>991</v>
      </c>
      <c r="C1511" s="7">
        <v>307</v>
      </c>
      <c r="D1511" s="7">
        <v>2.65</v>
      </c>
      <c r="E1511" s="7">
        <v>4.83</v>
      </c>
      <c r="F1511" s="7">
        <v>1.39</v>
      </c>
      <c r="G1511" s="7">
        <v>0.32</v>
      </c>
      <c r="H1511" s="7">
        <v>1624</v>
      </c>
      <c r="I1511" s="7">
        <v>1897</v>
      </c>
      <c r="J1511" s="7">
        <v>241779</v>
      </c>
      <c r="K1511" s="7">
        <v>36</v>
      </c>
      <c r="L1511" s="8">
        <v>2.0814618358585899</v>
      </c>
      <c r="M1511" s="9">
        <v>37.910054471252401</v>
      </c>
      <c r="N1511" s="10">
        <v>1252.15347662715</v>
      </c>
      <c r="O1511" s="11"/>
      <c r="P1511" s="12"/>
      <c r="Q1511" s="14"/>
      <c r="AE1511" s="13">
        <f t="shared" si="307"/>
        <v>0.97</v>
      </c>
      <c r="AF1511" s="13">
        <f t="shared" si="313"/>
        <v>0.28888888888888897</v>
      </c>
      <c r="AG1511" s="13">
        <f t="shared" si="301"/>
        <v>5.6224899598393385E-2</v>
      </c>
      <c r="AH1511" s="13">
        <f t="shared" si="302"/>
        <v>0.60606060606060619</v>
      </c>
      <c r="AI1511" s="13">
        <f t="shared" si="308"/>
        <v>-0.26347305389221554</v>
      </c>
      <c r="AJ1511" s="13">
        <f t="shared" si="309"/>
        <v>0.5428571428571427</v>
      </c>
      <c r="AK1511" s="13">
        <f t="shared" si="310"/>
        <v>-0.752</v>
      </c>
      <c r="AL1511" s="13">
        <f t="shared" si="311"/>
        <v>-0.20599999999999996</v>
      </c>
      <c r="AM1511" s="13">
        <f t="shared" si="312"/>
        <v>-3.0191844008805924E-2</v>
      </c>
      <c r="AN1511" s="13">
        <f t="shared" si="303"/>
        <v>0.28000000000000003</v>
      </c>
      <c r="AO1511" s="13">
        <f t="shared" si="304"/>
        <v>-0.3827059143009286</v>
      </c>
      <c r="AP1511" s="13">
        <f t="shared" si="305"/>
        <v>-0.14470311549320203</v>
      </c>
      <c r="AQ1511" s="13">
        <f t="shared" si="306"/>
        <v>-0.38270591430093004</v>
      </c>
    </row>
    <row r="1512" spans="1:43" x14ac:dyDescent="0.3">
      <c r="A1512" s="7">
        <v>1510</v>
      </c>
      <c r="B1512" s="7">
        <v>963</v>
      </c>
      <c r="C1512" s="7">
        <v>283</v>
      </c>
      <c r="D1512" s="7">
        <v>0.41</v>
      </c>
      <c r="E1512" s="7">
        <v>2.2400000000000002</v>
      </c>
      <c r="F1512" s="7">
        <v>3.26</v>
      </c>
      <c r="G1512" s="7">
        <v>0.25</v>
      </c>
      <c r="H1512" s="7">
        <v>2158</v>
      </c>
      <c r="I1512" s="7">
        <v>2158</v>
      </c>
      <c r="J1512" s="7">
        <v>279899</v>
      </c>
      <c r="K1512" s="7">
        <v>25</v>
      </c>
      <c r="L1512" s="8">
        <v>2.69871223001521</v>
      </c>
      <c r="M1512" s="9">
        <v>42.265000314833401</v>
      </c>
      <c r="N1512" s="10">
        <v>1623.47531096378</v>
      </c>
      <c r="O1512" s="11"/>
      <c r="P1512" s="12"/>
      <c r="Q1512" s="14"/>
      <c r="AE1512" s="13">
        <f t="shared" si="307"/>
        <v>0.87666666666666671</v>
      </c>
      <c r="AF1512" s="13">
        <f t="shared" si="313"/>
        <v>-0.77777777777777779</v>
      </c>
      <c r="AG1512" s="13">
        <f t="shared" si="301"/>
        <v>-0.84337349397590367</v>
      </c>
      <c r="AH1512" s="13">
        <f t="shared" si="302"/>
        <v>-0.265993265993266</v>
      </c>
      <c r="AI1512" s="13">
        <f t="shared" si="308"/>
        <v>0.85628742514970035</v>
      </c>
      <c r="AJ1512" s="13">
        <f t="shared" si="309"/>
        <v>0.14285714285714279</v>
      </c>
      <c r="AK1512" s="13">
        <f t="shared" si="310"/>
        <v>0.31600000000000006</v>
      </c>
      <c r="AL1512" s="13">
        <f t="shared" si="311"/>
        <v>0.31600000000000006</v>
      </c>
      <c r="AM1512" s="13">
        <f t="shared" si="312"/>
        <v>0.33310143049109397</v>
      </c>
      <c r="AN1512" s="13">
        <f t="shared" si="303"/>
        <v>-0.6</v>
      </c>
      <c r="AO1512" s="13">
        <f t="shared" si="304"/>
        <v>-0.18947540654011708</v>
      </c>
      <c r="AP1512" s="13">
        <f t="shared" si="305"/>
        <v>0.13890679630985492</v>
      </c>
      <c r="AQ1512" s="13">
        <f t="shared" si="306"/>
        <v>-0.18947540654011619</v>
      </c>
    </row>
    <row r="1513" spans="1:43" x14ac:dyDescent="0.3">
      <c r="A1513" s="7">
        <v>1511</v>
      </c>
      <c r="B1513" s="7">
        <v>510</v>
      </c>
      <c r="C1513" s="7">
        <v>292</v>
      </c>
      <c r="D1513" s="7">
        <v>3.46</v>
      </c>
      <c r="E1513" s="7">
        <v>4.46</v>
      </c>
      <c r="F1513" s="7">
        <v>0.92</v>
      </c>
      <c r="G1513" s="7">
        <v>0.1</v>
      </c>
      <c r="H1513" s="7">
        <v>1997</v>
      </c>
      <c r="I1513" s="7">
        <v>1714</v>
      </c>
      <c r="J1513" s="7">
        <v>251954</v>
      </c>
      <c r="K1513" s="7">
        <v>42</v>
      </c>
      <c r="L1513" s="8">
        <v>0.45796725734810101</v>
      </c>
      <c r="M1513" s="9">
        <v>29.740764449792302</v>
      </c>
      <c r="N1513" s="10">
        <v>275.50122879542698</v>
      </c>
      <c r="O1513" s="11"/>
      <c r="P1513" s="12"/>
      <c r="Q1513" s="14"/>
      <c r="AE1513" s="13">
        <f t="shared" si="307"/>
        <v>-0.6333333333333333</v>
      </c>
      <c r="AF1513" s="13">
        <f t="shared" si="313"/>
        <v>-0.37777777777777777</v>
      </c>
      <c r="AG1513" s="13">
        <f t="shared" si="301"/>
        <v>0.38152610441767054</v>
      </c>
      <c r="AH1513" s="13">
        <f t="shared" si="302"/>
        <v>0.4814814814814814</v>
      </c>
      <c r="AI1513" s="13">
        <f t="shared" si="308"/>
        <v>-0.54491017964071853</v>
      </c>
      <c r="AJ1513" s="13">
        <f t="shared" si="309"/>
        <v>-0.7142857142857143</v>
      </c>
      <c r="AK1513" s="13">
        <f t="shared" si="310"/>
        <v>-6.0000000000000053E-3</v>
      </c>
      <c r="AL1513" s="13">
        <f t="shared" si="311"/>
        <v>-0.57200000000000006</v>
      </c>
      <c r="AM1513" s="13">
        <f t="shared" si="312"/>
        <v>6.6778488311143747E-2</v>
      </c>
      <c r="AN1513" s="13">
        <f t="shared" si="303"/>
        <v>0.76</v>
      </c>
      <c r="AO1513" s="13">
        <f t="shared" si="304"/>
        <v>-0.89094160717746762</v>
      </c>
      <c r="AP1513" s="13">
        <f t="shared" si="305"/>
        <v>-0.67671699251876549</v>
      </c>
      <c r="AQ1513" s="13">
        <f t="shared" si="306"/>
        <v>-0.89094160717746762</v>
      </c>
    </row>
    <row r="1514" spans="1:43" x14ac:dyDescent="0.3">
      <c r="A1514" s="7">
        <v>1512</v>
      </c>
      <c r="B1514" s="7">
        <v>463</v>
      </c>
      <c r="C1514" s="7">
        <v>296</v>
      </c>
      <c r="D1514" s="7">
        <v>4.6500000000000004</v>
      </c>
      <c r="E1514" s="7">
        <v>5.71</v>
      </c>
      <c r="F1514" s="7">
        <v>1.06</v>
      </c>
      <c r="G1514" s="7">
        <v>0.21</v>
      </c>
      <c r="H1514" s="7">
        <v>1824</v>
      </c>
      <c r="I1514" s="7">
        <v>1528</v>
      </c>
      <c r="J1514" s="7">
        <v>150642</v>
      </c>
      <c r="K1514" s="7">
        <v>40</v>
      </c>
      <c r="L1514" s="8">
        <v>0.99918268157578005</v>
      </c>
      <c r="M1514" s="9">
        <v>31.0610856384409</v>
      </c>
      <c r="N1514" s="10">
        <v>601.08239649979998</v>
      </c>
      <c r="O1514" s="11"/>
      <c r="P1514" s="12"/>
      <c r="Q1514" s="14"/>
      <c r="AE1514" s="13">
        <f t="shared" si="307"/>
        <v>-0.79</v>
      </c>
      <c r="AF1514" s="13">
        <f t="shared" si="313"/>
        <v>-0.19999999999999996</v>
      </c>
      <c r="AG1514" s="13">
        <f t="shared" si="301"/>
        <v>0.85943775100401631</v>
      </c>
      <c r="AH1514" s="13">
        <f t="shared" si="302"/>
        <v>0.90235690235690225</v>
      </c>
      <c r="AI1514" s="13">
        <f t="shared" si="308"/>
        <v>-0.46107784431137722</v>
      </c>
      <c r="AJ1514" s="13">
        <f t="shared" si="309"/>
        <v>-8.5714285714285965E-2</v>
      </c>
      <c r="AK1514" s="13">
        <f t="shared" si="310"/>
        <v>-0.35199999999999998</v>
      </c>
      <c r="AL1514" s="13">
        <f t="shared" si="311"/>
        <v>-0.94399999999999995</v>
      </c>
      <c r="AM1514" s="13">
        <f t="shared" si="312"/>
        <v>-0.89875058372804473</v>
      </c>
      <c r="AN1514" s="13">
        <f t="shared" si="303"/>
        <v>0.60000000000000009</v>
      </c>
      <c r="AO1514" s="13">
        <f t="shared" si="304"/>
        <v>-0.72151388024277785</v>
      </c>
      <c r="AP1514" s="13">
        <f t="shared" si="305"/>
        <v>-0.59073287484798709</v>
      </c>
      <c r="AQ1514" s="13">
        <f t="shared" si="306"/>
        <v>-0.72151388024277763</v>
      </c>
    </row>
    <row r="1515" spans="1:43" x14ac:dyDescent="0.3">
      <c r="A1515" s="7">
        <v>1513</v>
      </c>
      <c r="B1515" s="7">
        <v>739</v>
      </c>
      <c r="C1515" s="7">
        <v>289</v>
      </c>
      <c r="D1515" s="7">
        <v>0.23</v>
      </c>
      <c r="E1515" s="7">
        <v>3.02</v>
      </c>
      <c r="F1515" s="7">
        <v>0.89</v>
      </c>
      <c r="G1515" s="7">
        <v>0.28999999999999998</v>
      </c>
      <c r="H1515" s="7">
        <v>2129</v>
      </c>
      <c r="I1515" s="7">
        <v>2075</v>
      </c>
      <c r="J1515" s="7">
        <v>337021</v>
      </c>
      <c r="K1515" s="7">
        <v>35</v>
      </c>
      <c r="L1515" s="8">
        <v>0.87934376269853098</v>
      </c>
      <c r="M1515" s="9">
        <v>40.216854520050397</v>
      </c>
      <c r="N1515" s="10">
        <v>528.99040983818099</v>
      </c>
      <c r="O1515" s="11"/>
      <c r="P1515" s="12"/>
      <c r="Q1515" s="14"/>
      <c r="AE1515" s="13">
        <f t="shared" si="307"/>
        <v>0.12999999999999989</v>
      </c>
      <c r="AF1515" s="13">
        <f t="shared" si="313"/>
        <v>-0.51111111111111107</v>
      </c>
      <c r="AG1515" s="13">
        <f t="shared" si="301"/>
        <v>-0.9156626506024097</v>
      </c>
      <c r="AH1515" s="13">
        <f t="shared" si="302"/>
        <v>-3.3670033670034627E-3</v>
      </c>
      <c r="AI1515" s="13">
        <f t="shared" si="308"/>
        <v>-0.56287425149700598</v>
      </c>
      <c r="AJ1515" s="13">
        <f t="shared" si="309"/>
        <v>0.37142857142857122</v>
      </c>
      <c r="AK1515" s="13">
        <f t="shared" si="310"/>
        <v>0.25800000000000001</v>
      </c>
      <c r="AL1515" s="13">
        <f t="shared" si="311"/>
        <v>0.14999999999999991</v>
      </c>
      <c r="AM1515" s="13">
        <f t="shared" si="312"/>
        <v>0.87748858752108561</v>
      </c>
      <c r="AN1515" s="13">
        <f t="shared" si="303"/>
        <v>0.19999999999999996</v>
      </c>
      <c r="AO1515" s="13">
        <f t="shared" si="304"/>
        <v>-0.75902950658076906</v>
      </c>
      <c r="AP1515" s="13">
        <f t="shared" si="305"/>
        <v>5.5240932678886079E-3</v>
      </c>
      <c r="AQ1515" s="13">
        <f t="shared" si="306"/>
        <v>-0.75902950658076884</v>
      </c>
    </row>
    <row r="1516" spans="1:43" x14ac:dyDescent="0.3">
      <c r="A1516" s="7">
        <v>1514</v>
      </c>
      <c r="B1516" s="7">
        <v>532</v>
      </c>
      <c r="C1516" s="7">
        <v>295</v>
      </c>
      <c r="D1516" s="7">
        <v>3.25</v>
      </c>
      <c r="E1516" s="7">
        <v>0.75</v>
      </c>
      <c r="F1516" s="7">
        <v>2.44</v>
      </c>
      <c r="G1516" s="7">
        <v>0.22</v>
      </c>
      <c r="H1516" s="7">
        <v>1641</v>
      </c>
      <c r="I1516" s="7">
        <v>1652</v>
      </c>
      <c r="J1516" s="7">
        <v>218269</v>
      </c>
      <c r="K1516" s="7">
        <v>20</v>
      </c>
      <c r="L1516" s="8">
        <v>0.67792002824758102</v>
      </c>
      <c r="M1516" s="9">
        <v>35.999617273655701</v>
      </c>
      <c r="N1516" s="10">
        <v>407.81911328930897</v>
      </c>
      <c r="O1516" s="11"/>
      <c r="P1516" s="12"/>
      <c r="Q1516" s="14"/>
      <c r="AE1516" s="13">
        <f t="shared" si="307"/>
        <v>-0.56000000000000005</v>
      </c>
      <c r="AF1516" s="13">
        <f t="shared" si="313"/>
        <v>-0.24444444444444446</v>
      </c>
      <c r="AG1516" s="13">
        <f t="shared" si="301"/>
        <v>0.29718875502008024</v>
      </c>
      <c r="AH1516" s="13">
        <f t="shared" si="302"/>
        <v>-0.76767676767676774</v>
      </c>
      <c r="AI1516" s="13">
        <f t="shared" si="308"/>
        <v>0.36526946107784419</v>
      </c>
      <c r="AJ1516" s="13">
        <f t="shared" si="309"/>
        <v>-2.8571428571428803E-2</v>
      </c>
      <c r="AK1516" s="13">
        <f t="shared" si="310"/>
        <v>-0.71799999999999997</v>
      </c>
      <c r="AL1516" s="13">
        <f t="shared" si="311"/>
        <v>-0.69599999999999995</v>
      </c>
      <c r="AM1516" s="13">
        <f t="shared" si="312"/>
        <v>-0.254248110627186</v>
      </c>
      <c r="AN1516" s="13">
        <f t="shared" si="303"/>
        <v>-1</v>
      </c>
      <c r="AO1516" s="13">
        <f t="shared" si="304"/>
        <v>-0.8220852953684229</v>
      </c>
      <c r="AP1516" s="13">
        <f t="shared" si="305"/>
        <v>-0.26911773385505755</v>
      </c>
      <c r="AQ1516" s="13">
        <f t="shared" si="306"/>
        <v>-0.82208529536842256</v>
      </c>
    </row>
    <row r="1517" spans="1:43" x14ac:dyDescent="0.3">
      <c r="A1517" s="7">
        <v>1515</v>
      </c>
      <c r="B1517" s="7">
        <v>891</v>
      </c>
      <c r="C1517" s="7">
        <v>317</v>
      </c>
      <c r="D1517" s="7">
        <v>2.4700000000000002</v>
      </c>
      <c r="E1517" s="7">
        <v>1.46</v>
      </c>
      <c r="F1517" s="7">
        <v>1.24</v>
      </c>
      <c r="G1517" s="7">
        <v>0.27</v>
      </c>
      <c r="H1517" s="7">
        <v>2074</v>
      </c>
      <c r="I1517" s="7">
        <v>1612</v>
      </c>
      <c r="J1517" s="7">
        <v>325416</v>
      </c>
      <c r="K1517" s="7">
        <v>23</v>
      </c>
      <c r="L1517" s="8">
        <v>0.72446223139980404</v>
      </c>
      <c r="M1517" s="9">
        <v>40.851756178703901</v>
      </c>
      <c r="N1517" s="10">
        <v>435.81769605597401</v>
      </c>
      <c r="O1517" s="11"/>
      <c r="P1517" s="12"/>
      <c r="Q1517" s="14"/>
      <c r="AE1517" s="13">
        <f t="shared" si="307"/>
        <v>0.63666666666666671</v>
      </c>
      <c r="AF1517" s="13">
        <f t="shared" si="313"/>
        <v>0.73333333333333339</v>
      </c>
      <c r="AG1517" s="13">
        <f t="shared" si="301"/>
        <v>-1.6064257028112428E-2</v>
      </c>
      <c r="AH1517" s="13">
        <f t="shared" si="302"/>
        <v>-0.52861952861952866</v>
      </c>
      <c r="AI1517" s="13">
        <f t="shared" si="308"/>
        <v>-0.35329341317365259</v>
      </c>
      <c r="AJ1517" s="13">
        <f t="shared" si="309"/>
        <v>0.25714285714285712</v>
      </c>
      <c r="AK1517" s="13">
        <f t="shared" si="310"/>
        <v>0.14799999999999991</v>
      </c>
      <c r="AL1517" s="13">
        <f t="shared" si="311"/>
        <v>-0.77600000000000002</v>
      </c>
      <c r="AM1517" s="13">
        <f t="shared" si="312"/>
        <v>0.76688999228049437</v>
      </c>
      <c r="AN1517" s="13">
        <f t="shared" si="303"/>
        <v>-0.76</v>
      </c>
      <c r="AO1517" s="13">
        <f t="shared" si="304"/>
        <v>-0.80751523817194437</v>
      </c>
      <c r="AP1517" s="13">
        <f t="shared" si="305"/>
        <v>4.6871198348366727E-2</v>
      </c>
      <c r="AQ1517" s="13">
        <f t="shared" si="306"/>
        <v>-0.80751523817194448</v>
      </c>
    </row>
    <row r="1518" spans="1:43" x14ac:dyDescent="0.3">
      <c r="A1518" s="7">
        <v>1516</v>
      </c>
      <c r="B1518" s="7">
        <v>794</v>
      </c>
      <c r="C1518" s="7">
        <v>317</v>
      </c>
      <c r="D1518" s="7">
        <v>0.39</v>
      </c>
      <c r="E1518" s="7">
        <v>0.57999999999999996</v>
      </c>
      <c r="F1518" s="7">
        <v>2.75</v>
      </c>
      <c r="G1518" s="7">
        <v>0.33</v>
      </c>
      <c r="H1518" s="7">
        <v>1548</v>
      </c>
      <c r="I1518" s="7">
        <v>1894</v>
      </c>
      <c r="J1518" s="7">
        <v>338328</v>
      </c>
      <c r="K1518" s="7">
        <v>21</v>
      </c>
      <c r="L1518" s="8">
        <v>0.96030219734077804</v>
      </c>
      <c r="M1518" s="9">
        <v>41.257175392959297</v>
      </c>
      <c r="N1518" s="10">
        <v>577.69290519657795</v>
      </c>
      <c r="O1518" s="11"/>
      <c r="P1518" s="12"/>
      <c r="Q1518" s="14"/>
      <c r="AE1518" s="13">
        <f t="shared" si="307"/>
        <v>0.31333333333333324</v>
      </c>
      <c r="AF1518" s="13">
        <f t="shared" si="313"/>
        <v>0.73333333333333339</v>
      </c>
      <c r="AG1518" s="13">
        <f t="shared" si="301"/>
        <v>-0.85140562248995988</v>
      </c>
      <c r="AH1518" s="13">
        <f t="shared" si="302"/>
        <v>-0.82491582491582494</v>
      </c>
      <c r="AI1518" s="13">
        <f t="shared" si="308"/>
        <v>0.55089820359281427</v>
      </c>
      <c r="AJ1518" s="13">
        <f t="shared" si="309"/>
        <v>0.60000000000000009</v>
      </c>
      <c r="AK1518" s="13">
        <f t="shared" si="310"/>
        <v>-0.90400000000000003</v>
      </c>
      <c r="AL1518" s="13">
        <f t="shared" si="311"/>
        <v>-0.21199999999999997</v>
      </c>
      <c r="AM1518" s="13">
        <f t="shared" si="312"/>
        <v>0.88994462922547624</v>
      </c>
      <c r="AN1518" s="13">
        <f t="shared" si="303"/>
        <v>-0.92</v>
      </c>
      <c r="AO1518" s="13">
        <f t="shared" si="304"/>
        <v>-0.73368543295758959</v>
      </c>
      <c r="AP1518" s="13">
        <f t="shared" si="305"/>
        <v>7.3273572046701929E-2</v>
      </c>
      <c r="AQ1518" s="13">
        <f t="shared" si="306"/>
        <v>-0.73368543295758903</v>
      </c>
    </row>
    <row r="1519" spans="1:43" x14ac:dyDescent="0.3">
      <c r="A1519" s="7">
        <v>1517</v>
      </c>
      <c r="B1519" s="7">
        <v>553</v>
      </c>
      <c r="C1519" s="7">
        <v>284</v>
      </c>
      <c r="D1519" s="7">
        <v>2.27</v>
      </c>
      <c r="E1519" s="7">
        <v>0.99</v>
      </c>
      <c r="F1519" s="7">
        <v>3.13</v>
      </c>
      <c r="G1519" s="7">
        <v>0.32</v>
      </c>
      <c r="H1519" s="7">
        <v>1678</v>
      </c>
      <c r="I1519" s="7">
        <v>1936</v>
      </c>
      <c r="J1519" s="7">
        <v>176264</v>
      </c>
      <c r="K1519" s="7">
        <v>21</v>
      </c>
      <c r="L1519" s="8">
        <v>1.3951137957983699</v>
      </c>
      <c r="M1519" s="9">
        <v>35.966187291269698</v>
      </c>
      <c r="N1519" s="10">
        <v>839.26428993537195</v>
      </c>
      <c r="O1519" s="11"/>
      <c r="P1519" s="12"/>
      <c r="Q1519" s="14"/>
      <c r="AE1519" s="13">
        <f t="shared" si="307"/>
        <v>-0.49</v>
      </c>
      <c r="AF1519" s="13">
        <f t="shared" si="313"/>
        <v>-0.73333333333333339</v>
      </c>
      <c r="AG1519" s="13">
        <f t="shared" si="301"/>
        <v>-9.6385542168674787E-2</v>
      </c>
      <c r="AH1519" s="13">
        <f t="shared" si="302"/>
        <v>-0.68686868686868685</v>
      </c>
      <c r="AI1519" s="13">
        <f t="shared" si="308"/>
        <v>0.77844311377245501</v>
      </c>
      <c r="AJ1519" s="13">
        <f t="shared" si="309"/>
        <v>0.5428571428571427</v>
      </c>
      <c r="AK1519" s="13">
        <f t="shared" si="310"/>
        <v>-0.64400000000000002</v>
      </c>
      <c r="AL1519" s="13">
        <f t="shared" si="311"/>
        <v>-0.128</v>
      </c>
      <c r="AM1519" s="13">
        <f t="shared" si="312"/>
        <v>-0.65456642110379404</v>
      </c>
      <c r="AN1519" s="13">
        <f t="shared" si="303"/>
        <v>-0.92</v>
      </c>
      <c r="AO1519" s="13">
        <f t="shared" si="304"/>
        <v>-0.59756747054616044</v>
      </c>
      <c r="AP1519" s="13">
        <f t="shared" si="305"/>
        <v>-0.27129481588928006</v>
      </c>
      <c r="AQ1519" s="13">
        <f t="shared" si="306"/>
        <v>-0.59756747054615977</v>
      </c>
    </row>
    <row r="1520" spans="1:43" x14ac:dyDescent="0.3">
      <c r="A1520" s="7">
        <v>1518</v>
      </c>
      <c r="B1520" s="7">
        <v>952</v>
      </c>
      <c r="C1520" s="7">
        <v>303</v>
      </c>
      <c r="D1520" s="7">
        <v>1.71</v>
      </c>
      <c r="E1520" s="7">
        <v>2.59</v>
      </c>
      <c r="F1520" s="7">
        <v>0.65</v>
      </c>
      <c r="G1520" s="7">
        <v>0.13</v>
      </c>
      <c r="H1520" s="7">
        <v>2468</v>
      </c>
      <c r="I1520" s="7">
        <v>2427</v>
      </c>
      <c r="J1520" s="7">
        <v>142837</v>
      </c>
      <c r="K1520" s="7">
        <v>39</v>
      </c>
      <c r="L1520" s="8">
        <v>0.34606472074644501</v>
      </c>
      <c r="M1520" s="9">
        <v>37.140197032676099</v>
      </c>
      <c r="N1520" s="10">
        <v>208.183563952745</v>
      </c>
      <c r="O1520" s="11"/>
      <c r="P1520" s="12"/>
      <c r="Q1520" s="14"/>
      <c r="AE1520" s="13">
        <f t="shared" si="307"/>
        <v>0.84000000000000008</v>
      </c>
      <c r="AF1520" s="13">
        <f t="shared" si="313"/>
        <v>0.11111111111111116</v>
      </c>
      <c r="AG1520" s="13">
        <f t="shared" si="301"/>
        <v>-0.32128514056224911</v>
      </c>
      <c r="AH1520" s="13">
        <f t="shared" si="302"/>
        <v>-0.14814814814814825</v>
      </c>
      <c r="AI1520" s="13">
        <f t="shared" si="308"/>
        <v>-0.70658682634730541</v>
      </c>
      <c r="AJ1520" s="13">
        <f t="shared" si="309"/>
        <v>-0.54285714285714293</v>
      </c>
      <c r="AK1520" s="13">
        <f t="shared" si="310"/>
        <v>0.93599999999999994</v>
      </c>
      <c r="AL1520" s="13">
        <f t="shared" si="311"/>
        <v>0.85400000000000009</v>
      </c>
      <c r="AM1520" s="13">
        <f t="shared" si="312"/>
        <v>-0.97313421456413385</v>
      </c>
      <c r="AN1520" s="13">
        <f t="shared" si="303"/>
        <v>0.52</v>
      </c>
      <c r="AO1520" s="13">
        <f t="shared" si="304"/>
        <v>-0.92597274554847719</v>
      </c>
      <c r="AP1520" s="13">
        <f t="shared" si="305"/>
        <v>-0.19483903178189133</v>
      </c>
      <c r="AQ1520" s="13">
        <f t="shared" si="306"/>
        <v>-0.92597274554847753</v>
      </c>
    </row>
    <row r="1521" spans="1:43" x14ac:dyDescent="0.3">
      <c r="A1521" s="7">
        <v>1519</v>
      </c>
      <c r="B1521" s="7">
        <v>429</v>
      </c>
      <c r="C1521" s="7">
        <v>308</v>
      </c>
      <c r="D1521" s="7">
        <v>4.59</v>
      </c>
      <c r="E1521" s="7">
        <v>2.84</v>
      </c>
      <c r="F1521" s="7">
        <v>2.13</v>
      </c>
      <c r="G1521" s="7">
        <v>0.3</v>
      </c>
      <c r="H1521" s="7">
        <v>2065</v>
      </c>
      <c r="I1521" s="7">
        <v>1759</v>
      </c>
      <c r="J1521" s="7">
        <v>219041</v>
      </c>
      <c r="K1521" s="7">
        <v>36</v>
      </c>
      <c r="L1521" s="8">
        <v>1.59092650684866</v>
      </c>
      <c r="M1521" s="9">
        <v>35.454675051604099</v>
      </c>
      <c r="N1521" s="10">
        <v>957.06014027738695</v>
      </c>
      <c r="O1521" s="11"/>
      <c r="P1521" s="12"/>
      <c r="Q1521" s="14"/>
      <c r="AE1521" s="13">
        <f t="shared" si="307"/>
        <v>-0.90333333333333332</v>
      </c>
      <c r="AF1521" s="13">
        <f t="shared" si="313"/>
        <v>0.33333333333333326</v>
      </c>
      <c r="AG1521" s="13">
        <f t="shared" si="301"/>
        <v>0.83534136546184734</v>
      </c>
      <c r="AH1521" s="13">
        <f t="shared" si="302"/>
        <v>-6.3973063973064126E-2</v>
      </c>
      <c r="AI1521" s="13">
        <f t="shared" si="308"/>
        <v>0.17964071856287434</v>
      </c>
      <c r="AJ1521" s="13">
        <f t="shared" si="309"/>
        <v>0.42857142857142838</v>
      </c>
      <c r="AK1521" s="13">
        <f t="shared" si="310"/>
        <v>0.12999999999999989</v>
      </c>
      <c r="AL1521" s="13">
        <f t="shared" si="311"/>
        <v>-0.48199999999999998</v>
      </c>
      <c r="AM1521" s="13">
        <f t="shared" si="312"/>
        <v>-0.24689075470079769</v>
      </c>
      <c r="AN1521" s="13">
        <f t="shared" si="303"/>
        <v>0.28000000000000003</v>
      </c>
      <c r="AO1521" s="13">
        <f t="shared" si="304"/>
        <v>-0.53626821510547795</v>
      </c>
      <c r="AP1521" s="13">
        <f t="shared" si="305"/>
        <v>-0.30460635325123631</v>
      </c>
      <c r="AQ1521" s="13">
        <f t="shared" si="306"/>
        <v>-0.53626821510547584</v>
      </c>
    </row>
    <row r="1522" spans="1:43" x14ac:dyDescent="0.3">
      <c r="A1522" s="7">
        <v>1520</v>
      </c>
      <c r="B1522" s="7">
        <v>819</v>
      </c>
      <c r="C1522" s="7">
        <v>307</v>
      </c>
      <c r="D1522" s="7">
        <v>0.84</v>
      </c>
      <c r="E1522" s="7">
        <v>3.02</v>
      </c>
      <c r="F1522" s="7">
        <v>1.85</v>
      </c>
      <c r="G1522" s="7">
        <v>7.0000000000000007E-2</v>
      </c>
      <c r="H1522" s="7">
        <v>1965</v>
      </c>
      <c r="I1522" s="7">
        <v>2460</v>
      </c>
      <c r="J1522" s="7">
        <v>332214</v>
      </c>
      <c r="K1522" s="7">
        <v>29</v>
      </c>
      <c r="L1522" s="8">
        <v>0.66745062294465696</v>
      </c>
      <c r="M1522" s="9">
        <v>35.678197887121499</v>
      </c>
      <c r="N1522" s="10">
        <v>401.520990488096</v>
      </c>
      <c r="O1522" s="11"/>
      <c r="P1522" s="12"/>
      <c r="Q1522" s="14"/>
      <c r="AE1522" s="13">
        <f t="shared" si="307"/>
        <v>0.39666666666666672</v>
      </c>
      <c r="AF1522" s="13">
        <f t="shared" si="313"/>
        <v>0.28888888888888897</v>
      </c>
      <c r="AG1522" s="13">
        <f t="shared" si="301"/>
        <v>-0.6706827309236949</v>
      </c>
      <c r="AH1522" s="13">
        <f t="shared" si="302"/>
        <v>-3.3670033670034627E-3</v>
      </c>
      <c r="AI1522" s="13">
        <f t="shared" si="308"/>
        <v>1.1976047904191711E-2</v>
      </c>
      <c r="AJ1522" s="13">
        <f t="shared" si="309"/>
        <v>-0.88571428571428568</v>
      </c>
      <c r="AK1522" s="13">
        <f t="shared" si="310"/>
        <v>-6.9999999999999951E-2</v>
      </c>
      <c r="AL1522" s="13">
        <f t="shared" si="311"/>
        <v>0.91999999999999993</v>
      </c>
      <c r="AM1522" s="13">
        <f t="shared" si="312"/>
        <v>0.83167665754939057</v>
      </c>
      <c r="AN1522" s="13">
        <f t="shared" si="303"/>
        <v>-0.28000000000000003</v>
      </c>
      <c r="AO1522" s="13">
        <f t="shared" si="304"/>
        <v>-0.8253627473097892</v>
      </c>
      <c r="AP1522" s="13">
        <f t="shared" si="305"/>
        <v>-0.29004973327386097</v>
      </c>
      <c r="AQ1522" s="13">
        <f t="shared" si="306"/>
        <v>-0.82536274730978909</v>
      </c>
    </row>
    <row r="1523" spans="1:43" x14ac:dyDescent="0.3">
      <c r="A1523" s="7">
        <v>1521</v>
      </c>
      <c r="B1523" s="7">
        <v>782</v>
      </c>
      <c r="C1523" s="7">
        <v>279</v>
      </c>
      <c r="D1523" s="7">
        <v>1.52</v>
      </c>
      <c r="E1523" s="7">
        <v>5.51</v>
      </c>
      <c r="F1523" s="7">
        <v>0.95</v>
      </c>
      <c r="G1523" s="7">
        <v>0.36</v>
      </c>
      <c r="H1523" s="7">
        <v>1713</v>
      </c>
      <c r="I1523" s="7">
        <v>2204</v>
      </c>
      <c r="J1523" s="7">
        <v>220273</v>
      </c>
      <c r="K1523" s="7">
        <v>24</v>
      </c>
      <c r="L1523" s="8">
        <v>1.6454327739665999</v>
      </c>
      <c r="M1523" s="9">
        <v>37.179984516928698</v>
      </c>
      <c r="N1523" s="10">
        <v>989.849697450093</v>
      </c>
      <c r="O1523" s="11"/>
      <c r="P1523" s="12"/>
      <c r="Q1523" s="14"/>
      <c r="AE1523" s="13">
        <f t="shared" si="307"/>
        <v>0.27333333333333343</v>
      </c>
      <c r="AF1523" s="13">
        <f t="shared" si="313"/>
        <v>-0.9555555555555556</v>
      </c>
      <c r="AG1523" s="13">
        <f t="shared" si="301"/>
        <v>-0.39759036144578319</v>
      </c>
      <c r="AH1523" s="13">
        <f t="shared" si="302"/>
        <v>0.83501683501683499</v>
      </c>
      <c r="AI1523" s="13">
        <f t="shared" si="308"/>
        <v>-0.52694610778443118</v>
      </c>
      <c r="AJ1523" s="13">
        <f t="shared" si="309"/>
        <v>0.77142857142857135</v>
      </c>
      <c r="AK1523" s="13">
        <f t="shared" si="310"/>
        <v>-0.57400000000000007</v>
      </c>
      <c r="AL1523" s="13">
        <f t="shared" si="311"/>
        <v>0.40799999999999992</v>
      </c>
      <c r="AM1523" s="13">
        <f t="shared" si="312"/>
        <v>-0.23514948203070651</v>
      </c>
      <c r="AN1523" s="13">
        <f t="shared" si="303"/>
        <v>-0.67999999999999994</v>
      </c>
      <c r="AO1523" s="13">
        <f t="shared" si="304"/>
        <v>-0.51920500417673199</v>
      </c>
      <c r="AP1523" s="13">
        <f t="shared" si="305"/>
        <v>-0.19224792610456642</v>
      </c>
      <c r="AQ1523" s="13">
        <f t="shared" si="306"/>
        <v>-0.51920500417673132</v>
      </c>
    </row>
    <row r="1524" spans="1:43" x14ac:dyDescent="0.3">
      <c r="A1524" s="7">
        <v>1522</v>
      </c>
      <c r="B1524" s="7">
        <v>463</v>
      </c>
      <c r="C1524" s="7">
        <v>306</v>
      </c>
      <c r="D1524" s="7">
        <v>0.94</v>
      </c>
      <c r="E1524" s="7">
        <v>1.04</v>
      </c>
      <c r="F1524" s="7">
        <v>2.63</v>
      </c>
      <c r="G1524" s="7">
        <v>0.2</v>
      </c>
      <c r="H1524" s="7">
        <v>1917</v>
      </c>
      <c r="I1524" s="7">
        <v>2007</v>
      </c>
      <c r="J1524" s="7">
        <v>153252</v>
      </c>
      <c r="K1524" s="7">
        <v>21</v>
      </c>
      <c r="L1524" s="8">
        <v>0.81427978191086403</v>
      </c>
      <c r="M1524" s="9">
        <v>38.825112947055999</v>
      </c>
      <c r="N1524" s="10">
        <v>489.84960584026697</v>
      </c>
      <c r="O1524" s="11"/>
      <c r="P1524" s="12"/>
      <c r="Q1524" s="14"/>
      <c r="AE1524" s="13">
        <f t="shared" si="307"/>
        <v>-0.79</v>
      </c>
      <c r="AF1524" s="13">
        <f t="shared" si="313"/>
        <v>0.24444444444444446</v>
      </c>
      <c r="AG1524" s="13">
        <f t="shared" si="301"/>
        <v>-0.63052208835341372</v>
      </c>
      <c r="AH1524" s="13">
        <f t="shared" si="302"/>
        <v>-0.67003367003366998</v>
      </c>
      <c r="AI1524" s="13">
        <f t="shared" si="308"/>
        <v>0.47904191616766467</v>
      </c>
      <c r="AJ1524" s="13">
        <f t="shared" si="309"/>
        <v>-0.14285714285714279</v>
      </c>
      <c r="AK1524" s="13">
        <f t="shared" si="310"/>
        <v>-0.16600000000000004</v>
      </c>
      <c r="AL1524" s="13">
        <f t="shared" si="311"/>
        <v>1.4000000000000012E-2</v>
      </c>
      <c r="AM1524" s="13">
        <f t="shared" si="312"/>
        <v>-0.87387662133442612</v>
      </c>
      <c r="AN1524" s="13">
        <f t="shared" si="303"/>
        <v>-0.92</v>
      </c>
      <c r="AO1524" s="13">
        <f t="shared" si="304"/>
        <v>-0.77939781442400458</v>
      </c>
      <c r="AP1524" s="13">
        <f t="shared" si="305"/>
        <v>-8.511117957973513E-2</v>
      </c>
      <c r="AQ1524" s="13">
        <f t="shared" si="306"/>
        <v>-0.77939781442400446</v>
      </c>
    </row>
    <row r="1525" spans="1:43" x14ac:dyDescent="0.3">
      <c r="A1525" s="7">
        <v>1523</v>
      </c>
      <c r="B1525" s="7">
        <v>459</v>
      </c>
      <c r="C1525" s="7">
        <v>307</v>
      </c>
      <c r="D1525" s="7">
        <v>0.83</v>
      </c>
      <c r="E1525" s="7">
        <v>0.9</v>
      </c>
      <c r="F1525" s="7">
        <v>3.37</v>
      </c>
      <c r="G1525" s="7">
        <v>7.0000000000000007E-2</v>
      </c>
      <c r="H1525" s="7">
        <v>2211</v>
      </c>
      <c r="I1525" s="7">
        <v>1759</v>
      </c>
      <c r="J1525" s="7">
        <v>145323</v>
      </c>
      <c r="K1525" s="7">
        <v>30</v>
      </c>
      <c r="L1525" s="8">
        <v>0.45735842662183601</v>
      </c>
      <c r="M1525" s="9">
        <v>36.739373597307299</v>
      </c>
      <c r="N1525" s="10">
        <v>275.13497201500599</v>
      </c>
      <c r="O1525" s="11"/>
      <c r="P1525" s="12"/>
      <c r="Q1525" s="14"/>
      <c r="AE1525" s="13">
        <f t="shared" si="307"/>
        <v>-0.80333333333333334</v>
      </c>
      <c r="AF1525" s="13">
        <f t="shared" si="313"/>
        <v>0.28888888888888897</v>
      </c>
      <c r="AG1525" s="13">
        <f t="shared" si="301"/>
        <v>-0.67469879518072295</v>
      </c>
      <c r="AH1525" s="13">
        <f t="shared" si="302"/>
        <v>-0.71717171717171713</v>
      </c>
      <c r="AI1525" s="13">
        <f t="shared" si="308"/>
        <v>0.92215568862275465</v>
      </c>
      <c r="AJ1525" s="13">
        <f t="shared" si="309"/>
        <v>-0.88571428571428568</v>
      </c>
      <c r="AK1525" s="13">
        <f t="shared" si="310"/>
        <v>0.42199999999999993</v>
      </c>
      <c r="AL1525" s="13">
        <f t="shared" si="311"/>
        <v>-0.48199999999999998</v>
      </c>
      <c r="AM1525" s="13">
        <f t="shared" si="312"/>
        <v>-0.94944200364055698</v>
      </c>
      <c r="AN1525" s="13">
        <f t="shared" si="303"/>
        <v>-0.19999999999999996</v>
      </c>
      <c r="AO1525" s="13">
        <f t="shared" si="304"/>
        <v>-0.8911322019044865</v>
      </c>
      <c r="AP1525" s="13">
        <f t="shared" si="305"/>
        <v>-0.2209421116447785</v>
      </c>
      <c r="AQ1525" s="13">
        <f t="shared" si="306"/>
        <v>-0.89113220190448661</v>
      </c>
    </row>
    <row r="1526" spans="1:43" x14ac:dyDescent="0.3">
      <c r="A1526" s="7">
        <v>1524</v>
      </c>
      <c r="B1526" s="7">
        <v>990</v>
      </c>
      <c r="C1526" s="7">
        <v>306</v>
      </c>
      <c r="D1526" s="7">
        <v>4.33</v>
      </c>
      <c r="E1526" s="7">
        <v>0.24</v>
      </c>
      <c r="F1526" s="7">
        <v>3.46</v>
      </c>
      <c r="G1526" s="7">
        <v>0.24</v>
      </c>
      <c r="H1526" s="7">
        <v>1860</v>
      </c>
      <c r="I1526" s="7">
        <v>2290</v>
      </c>
      <c r="J1526" s="7">
        <v>275478</v>
      </c>
      <c r="K1526" s="7">
        <v>38</v>
      </c>
      <c r="L1526" s="8">
        <v>0.58943809546856996</v>
      </c>
      <c r="M1526" s="9">
        <v>39.297937340830302</v>
      </c>
      <c r="N1526" s="10">
        <v>354.59067650549099</v>
      </c>
      <c r="O1526" s="11"/>
      <c r="P1526" s="12"/>
      <c r="Q1526" s="14"/>
      <c r="AE1526" s="13">
        <f t="shared" si="307"/>
        <v>0.96666666666666656</v>
      </c>
      <c r="AF1526" s="13">
        <f t="shared" si="313"/>
        <v>0.24444444444444446</v>
      </c>
      <c r="AG1526" s="13">
        <f t="shared" si="301"/>
        <v>0.73092369477911645</v>
      </c>
      <c r="AH1526" s="13">
        <f t="shared" si="302"/>
        <v>-0.93939393939393945</v>
      </c>
      <c r="AI1526" s="13">
        <f t="shared" si="308"/>
        <v>0.9760479041916168</v>
      </c>
      <c r="AJ1526" s="13">
        <f t="shared" si="309"/>
        <v>8.5714285714285632E-2</v>
      </c>
      <c r="AK1526" s="13">
        <f t="shared" si="310"/>
        <v>-0.28000000000000003</v>
      </c>
      <c r="AL1526" s="13">
        <f t="shared" si="311"/>
        <v>0.58000000000000007</v>
      </c>
      <c r="AM1526" s="13">
        <f t="shared" si="312"/>
        <v>0.29096817848259304</v>
      </c>
      <c r="AN1526" s="13">
        <f t="shared" si="303"/>
        <v>0.43999999999999995</v>
      </c>
      <c r="AO1526" s="13">
        <f t="shared" si="304"/>
        <v>-0.84978460339706718</v>
      </c>
      <c r="AP1526" s="13">
        <f t="shared" si="305"/>
        <v>-5.43191354457494E-2</v>
      </c>
      <c r="AQ1526" s="13">
        <f t="shared" si="306"/>
        <v>-0.84978460339706685</v>
      </c>
    </row>
    <row r="1527" spans="1:43" x14ac:dyDescent="0.3">
      <c r="A1527" s="7">
        <v>1525</v>
      </c>
      <c r="B1527" s="7">
        <v>572</v>
      </c>
      <c r="C1527" s="7">
        <v>299</v>
      </c>
      <c r="D1527" s="7">
        <v>1.29</v>
      </c>
      <c r="E1527" s="7">
        <v>5.93</v>
      </c>
      <c r="F1527" s="7">
        <v>2.2999999999999998</v>
      </c>
      <c r="G1527" s="7">
        <v>0.37</v>
      </c>
      <c r="H1527" s="7">
        <v>1547</v>
      </c>
      <c r="I1527" s="7">
        <v>2257</v>
      </c>
      <c r="J1527" s="7">
        <v>205281</v>
      </c>
      <c r="K1527" s="7">
        <v>34</v>
      </c>
      <c r="L1527" s="8">
        <v>3.6859405060103398</v>
      </c>
      <c r="M1527" s="9">
        <v>37.393168901202202</v>
      </c>
      <c r="N1527" s="10">
        <v>2217.3662469952901</v>
      </c>
      <c r="O1527" s="11"/>
      <c r="P1527" s="12"/>
      <c r="Q1527" s="14"/>
      <c r="AE1527" s="13">
        <f t="shared" si="307"/>
        <v>-0.42666666666666664</v>
      </c>
      <c r="AF1527" s="13">
        <f t="shared" si="313"/>
        <v>-6.6666666666666652E-2</v>
      </c>
      <c r="AG1527" s="13">
        <f t="shared" si="301"/>
        <v>-0.48995983935742971</v>
      </c>
      <c r="AH1527" s="13">
        <f t="shared" si="302"/>
        <v>0.97643097643097643</v>
      </c>
      <c r="AI1527" s="13">
        <f t="shared" si="308"/>
        <v>0.28143712574850288</v>
      </c>
      <c r="AJ1527" s="13">
        <f t="shared" si="309"/>
        <v>0.82857142857142851</v>
      </c>
      <c r="AK1527" s="13">
        <f t="shared" si="310"/>
        <v>-0.90600000000000003</v>
      </c>
      <c r="AL1527" s="13">
        <f t="shared" si="311"/>
        <v>0.51400000000000001</v>
      </c>
      <c r="AM1527" s="13">
        <f t="shared" si="312"/>
        <v>-0.3780270468602579</v>
      </c>
      <c r="AN1527" s="13">
        <f t="shared" si="303"/>
        <v>0.12000000000000011</v>
      </c>
      <c r="AO1527" s="13">
        <f t="shared" si="304"/>
        <v>0.11957684008828418</v>
      </c>
      <c r="AP1527" s="13">
        <f t="shared" si="305"/>
        <v>-0.17836458367202734</v>
      </c>
      <c r="AQ1527" s="13">
        <f t="shared" si="306"/>
        <v>0.11957684008828307</v>
      </c>
    </row>
    <row r="1528" spans="1:43" x14ac:dyDescent="0.3">
      <c r="A1528" s="7">
        <v>1526</v>
      </c>
      <c r="B1528" s="7">
        <v>613</v>
      </c>
      <c r="C1528" s="7">
        <v>308</v>
      </c>
      <c r="D1528" s="7">
        <v>2.08</v>
      </c>
      <c r="E1528" s="7">
        <v>0.92</v>
      </c>
      <c r="F1528" s="7">
        <v>2.34</v>
      </c>
      <c r="G1528" s="7">
        <v>0.32</v>
      </c>
      <c r="H1528" s="7">
        <v>1729</v>
      </c>
      <c r="I1528" s="7">
        <v>2364</v>
      </c>
      <c r="J1528" s="7">
        <v>342401</v>
      </c>
      <c r="K1528" s="7">
        <v>33</v>
      </c>
      <c r="L1528" s="8">
        <v>1.00671711942713</v>
      </c>
      <c r="M1528" s="9">
        <v>39.667682926138703</v>
      </c>
      <c r="N1528" s="10">
        <v>605.61491897389396</v>
      </c>
      <c r="O1528" s="11"/>
      <c r="P1528" s="12"/>
      <c r="Q1528" s="14"/>
      <c r="AE1528" s="13">
        <f t="shared" si="307"/>
        <v>-0.29000000000000004</v>
      </c>
      <c r="AF1528" s="13">
        <f t="shared" si="313"/>
        <v>0.33333333333333326</v>
      </c>
      <c r="AG1528" s="13">
        <f t="shared" si="301"/>
        <v>-0.17269076305220887</v>
      </c>
      <c r="AH1528" s="13">
        <f t="shared" si="302"/>
        <v>-0.71043771043771042</v>
      </c>
      <c r="AI1528" s="13">
        <f t="shared" si="308"/>
        <v>0.30538922155688608</v>
      </c>
      <c r="AJ1528" s="13">
        <f t="shared" si="309"/>
        <v>0.5428571428571427</v>
      </c>
      <c r="AK1528" s="13">
        <f t="shared" si="310"/>
        <v>-0.54200000000000004</v>
      </c>
      <c r="AL1528" s="13">
        <f t="shared" si="311"/>
        <v>0.72799999999999998</v>
      </c>
      <c r="AM1528" s="13">
        <f t="shared" si="312"/>
        <v>0.9287613529148282</v>
      </c>
      <c r="AN1528" s="13">
        <f t="shared" si="303"/>
        <v>4.0000000000000036E-2</v>
      </c>
      <c r="AO1528" s="13">
        <f t="shared" si="304"/>
        <v>-0.71915522115484332</v>
      </c>
      <c r="AP1528" s="13">
        <f t="shared" si="305"/>
        <v>-3.0239958205589335E-2</v>
      </c>
      <c r="AQ1528" s="13">
        <f t="shared" si="306"/>
        <v>-0.71915522115484354</v>
      </c>
    </row>
    <row r="1529" spans="1:43" x14ac:dyDescent="0.3">
      <c r="A1529" s="7">
        <v>1527</v>
      </c>
      <c r="B1529" s="7">
        <v>592</v>
      </c>
      <c r="C1529" s="7">
        <v>316</v>
      </c>
      <c r="D1529" s="7">
        <v>1.53</v>
      </c>
      <c r="E1529" s="7">
        <v>5.31</v>
      </c>
      <c r="F1529" s="7">
        <v>2.1</v>
      </c>
      <c r="G1529" s="7">
        <v>0.33</v>
      </c>
      <c r="H1529" s="7">
        <v>2083</v>
      </c>
      <c r="I1529" s="7">
        <v>2137</v>
      </c>
      <c r="J1529" s="7">
        <v>292229</v>
      </c>
      <c r="K1529" s="7">
        <v>34</v>
      </c>
      <c r="L1529" s="8">
        <v>2.8629324096504098</v>
      </c>
      <c r="M1529" s="9">
        <v>39.435154023022903</v>
      </c>
      <c r="N1529" s="10">
        <v>1722.2659134721</v>
      </c>
      <c r="O1529" s="11"/>
      <c r="P1529" s="12"/>
      <c r="Q1529" s="14"/>
      <c r="AE1529" s="13">
        <f t="shared" si="307"/>
        <v>-0.36</v>
      </c>
      <c r="AF1529" s="13">
        <f t="shared" si="313"/>
        <v>0.68888888888888888</v>
      </c>
      <c r="AG1529" s="13">
        <f t="shared" si="301"/>
        <v>-0.39357429718875503</v>
      </c>
      <c r="AH1529" s="13">
        <f t="shared" si="302"/>
        <v>0.76767676767676751</v>
      </c>
      <c r="AI1529" s="13">
        <f t="shared" si="308"/>
        <v>0.16167664670658688</v>
      </c>
      <c r="AJ1529" s="13">
        <f t="shared" si="309"/>
        <v>0.60000000000000009</v>
      </c>
      <c r="AK1529" s="13">
        <f t="shared" si="310"/>
        <v>0.16599999999999993</v>
      </c>
      <c r="AL1529" s="13">
        <f t="shared" si="311"/>
        <v>0.27400000000000002</v>
      </c>
      <c r="AM1529" s="13">
        <f t="shared" si="312"/>
        <v>0.45060945972991262</v>
      </c>
      <c r="AN1529" s="13">
        <f t="shared" si="303"/>
        <v>0.12000000000000011</v>
      </c>
      <c r="AO1529" s="13">
        <f t="shared" si="304"/>
        <v>-0.13806620697396876</v>
      </c>
      <c r="AP1529" s="13">
        <f t="shared" si="305"/>
        <v>-4.5383086059070488E-2</v>
      </c>
      <c r="AQ1529" s="13">
        <f t="shared" si="306"/>
        <v>-0.13806620697396965</v>
      </c>
    </row>
    <row r="1530" spans="1:43" x14ac:dyDescent="0.3">
      <c r="A1530" s="7">
        <v>1528</v>
      </c>
      <c r="B1530" s="7">
        <v>451</v>
      </c>
      <c r="C1530" s="7">
        <v>307</v>
      </c>
      <c r="D1530" s="7">
        <v>1.74</v>
      </c>
      <c r="E1530" s="7">
        <v>3.12</v>
      </c>
      <c r="F1530" s="7">
        <v>0.64</v>
      </c>
      <c r="G1530" s="7">
        <v>0.17</v>
      </c>
      <c r="H1530" s="7">
        <v>1520</v>
      </c>
      <c r="I1530" s="7">
        <v>1673</v>
      </c>
      <c r="J1530" s="7">
        <v>211916</v>
      </c>
      <c r="K1530" s="7">
        <v>43</v>
      </c>
      <c r="L1530" s="8">
        <v>0.355531261264103</v>
      </c>
      <c r="M1530" s="9">
        <v>35.926605744852701</v>
      </c>
      <c r="N1530" s="10">
        <v>213.87838929934099</v>
      </c>
      <c r="O1530" s="11"/>
      <c r="P1530" s="12"/>
      <c r="Q1530" s="14"/>
      <c r="AE1530" s="13">
        <f t="shared" si="307"/>
        <v>-0.83</v>
      </c>
      <c r="AF1530" s="13">
        <f t="shared" si="313"/>
        <v>0.28888888888888897</v>
      </c>
      <c r="AG1530" s="13">
        <f t="shared" si="301"/>
        <v>-0.30923694779116473</v>
      </c>
      <c r="AH1530" s="13">
        <f t="shared" si="302"/>
        <v>3.0303030303030276E-2</v>
      </c>
      <c r="AI1530" s="13">
        <f t="shared" si="308"/>
        <v>-0.71257485029940115</v>
      </c>
      <c r="AJ1530" s="13">
        <f t="shared" si="309"/>
        <v>-0.31428571428571428</v>
      </c>
      <c r="AK1530" s="13">
        <f t="shared" si="310"/>
        <v>-0.96</v>
      </c>
      <c r="AL1530" s="13">
        <f t="shared" si="311"/>
        <v>-0.65400000000000003</v>
      </c>
      <c r="AM1530" s="13">
        <f t="shared" si="312"/>
        <v>-0.31479381295923914</v>
      </c>
      <c r="AN1530" s="13">
        <f t="shared" si="303"/>
        <v>0.84000000000000008</v>
      </c>
      <c r="AO1530" s="13">
        <f t="shared" si="304"/>
        <v>-0.9230092408698537</v>
      </c>
      <c r="AP1530" s="13">
        <f t="shared" si="305"/>
        <v>-0.27387251014577674</v>
      </c>
      <c r="AQ1530" s="13">
        <f t="shared" si="306"/>
        <v>-0.92300924086985336</v>
      </c>
    </row>
    <row r="1531" spans="1:43" x14ac:dyDescent="0.3">
      <c r="A1531" s="7">
        <v>1529</v>
      </c>
      <c r="B1531" s="7">
        <v>422</v>
      </c>
      <c r="C1531" s="7">
        <v>298</v>
      </c>
      <c r="D1531" s="7">
        <v>1.1100000000000001</v>
      </c>
      <c r="E1531" s="7">
        <v>2.73</v>
      </c>
      <c r="F1531" s="7">
        <v>2.71</v>
      </c>
      <c r="G1531" s="7">
        <v>0.38</v>
      </c>
      <c r="H1531" s="7">
        <v>2480</v>
      </c>
      <c r="I1531" s="7">
        <v>2169</v>
      </c>
      <c r="J1531" s="7">
        <v>286871</v>
      </c>
      <c r="K1531" s="7">
        <v>27</v>
      </c>
      <c r="L1531" s="8">
        <v>2.3736433615450201</v>
      </c>
      <c r="M1531" s="9">
        <v>36.6120964252218</v>
      </c>
      <c r="N1531" s="10">
        <v>1427.9223074035201</v>
      </c>
      <c r="O1531" s="11"/>
      <c r="P1531" s="12"/>
      <c r="Q1531" s="14"/>
      <c r="AE1531" s="13">
        <f t="shared" si="307"/>
        <v>-0.92666666666666664</v>
      </c>
      <c r="AF1531" s="13">
        <f t="shared" si="313"/>
        <v>-0.11111111111111116</v>
      </c>
      <c r="AG1531" s="13">
        <f t="shared" si="301"/>
        <v>-0.56224899598393574</v>
      </c>
      <c r="AH1531" s="13">
        <f t="shared" si="302"/>
        <v>-0.10101010101010111</v>
      </c>
      <c r="AI1531" s="13">
        <f t="shared" si="308"/>
        <v>0.52694610778443107</v>
      </c>
      <c r="AJ1531" s="13">
        <f t="shared" si="309"/>
        <v>0.88571428571428568</v>
      </c>
      <c r="AK1531" s="13">
        <f t="shared" si="310"/>
        <v>0.96</v>
      </c>
      <c r="AL1531" s="13">
        <f t="shared" si="311"/>
        <v>0.33800000000000008</v>
      </c>
      <c r="AM1531" s="13">
        <f t="shared" si="312"/>
        <v>0.39954635991956455</v>
      </c>
      <c r="AN1531" s="13">
        <f t="shared" si="303"/>
        <v>-0.43999999999999995</v>
      </c>
      <c r="AO1531" s="13">
        <f t="shared" si="304"/>
        <v>-0.29123835899242312</v>
      </c>
      <c r="AP1531" s="13">
        <f t="shared" si="305"/>
        <v>-0.22923086398435499</v>
      </c>
      <c r="AQ1531" s="13">
        <f t="shared" si="306"/>
        <v>-0.29123835899242145</v>
      </c>
    </row>
    <row r="1532" spans="1:43" x14ac:dyDescent="0.3">
      <c r="A1532" s="7">
        <v>1530</v>
      </c>
      <c r="B1532" s="7">
        <v>818</v>
      </c>
      <c r="C1532" s="7">
        <v>298</v>
      </c>
      <c r="D1532" s="7">
        <v>0.21</v>
      </c>
      <c r="E1532" s="7">
        <v>0.08</v>
      </c>
      <c r="F1532" s="7">
        <v>3.09</v>
      </c>
      <c r="G1532" s="7">
        <v>0.28000000000000003</v>
      </c>
      <c r="H1532" s="7">
        <v>2345</v>
      </c>
      <c r="I1532" s="7">
        <v>2499</v>
      </c>
      <c r="J1532" s="7">
        <v>232150</v>
      </c>
      <c r="K1532" s="7">
        <v>32</v>
      </c>
      <c r="L1532" s="8">
        <v>0.29107396908676902</v>
      </c>
      <c r="M1532" s="9">
        <v>50.365125665394302</v>
      </c>
      <c r="N1532" s="10">
        <v>175.10255344043901</v>
      </c>
      <c r="O1532" s="11"/>
      <c r="P1532" s="12"/>
      <c r="Q1532" s="14"/>
      <c r="AE1532" s="13">
        <f t="shared" si="307"/>
        <v>0.39333333333333331</v>
      </c>
      <c r="AF1532" s="13">
        <f t="shared" si="313"/>
        <v>-0.11111111111111116</v>
      </c>
      <c r="AG1532" s="13">
        <f t="shared" si="301"/>
        <v>-0.92369477911646591</v>
      </c>
      <c r="AH1532" s="13">
        <f t="shared" si="302"/>
        <v>-0.9932659932659933</v>
      </c>
      <c r="AI1532" s="13">
        <f t="shared" si="308"/>
        <v>0.75449101796407181</v>
      </c>
      <c r="AJ1532" s="13">
        <f t="shared" si="309"/>
        <v>0.31428571428571428</v>
      </c>
      <c r="AK1532" s="13">
        <f t="shared" si="310"/>
        <v>0.69</v>
      </c>
      <c r="AL1532" s="13">
        <f t="shared" si="311"/>
        <v>0.998</v>
      </c>
      <c r="AM1532" s="13">
        <f t="shared" si="312"/>
        <v>-0.12195865775905612</v>
      </c>
      <c r="AN1532" s="13">
        <f t="shared" si="303"/>
        <v>-4.0000000000000036E-2</v>
      </c>
      <c r="AO1532" s="13">
        <f t="shared" si="304"/>
        <v>-0.94318762457640659</v>
      </c>
      <c r="AP1532" s="13">
        <f t="shared" si="305"/>
        <v>0.66641641842200272</v>
      </c>
      <c r="AQ1532" s="13">
        <f t="shared" si="306"/>
        <v>-0.94318762457640637</v>
      </c>
    </row>
    <row r="1533" spans="1:43" x14ac:dyDescent="0.3">
      <c r="A1533" s="7">
        <v>1531</v>
      </c>
      <c r="B1533" s="7">
        <v>808</v>
      </c>
      <c r="C1533" s="7">
        <v>296</v>
      </c>
      <c r="D1533" s="7">
        <v>4.55</v>
      </c>
      <c r="E1533" s="7">
        <v>4.05</v>
      </c>
      <c r="F1533" s="7">
        <v>0.33</v>
      </c>
      <c r="G1533" s="7">
        <v>0.17</v>
      </c>
      <c r="H1533" s="7">
        <v>2426</v>
      </c>
      <c r="I1533" s="7">
        <v>1862</v>
      </c>
      <c r="J1533" s="7">
        <v>280292</v>
      </c>
      <c r="K1533" s="7">
        <v>30</v>
      </c>
      <c r="L1533" s="8">
        <v>0.26256296187195499</v>
      </c>
      <c r="M1533" s="9">
        <v>33.022756854253799</v>
      </c>
      <c r="N1533" s="10">
        <v>157.95107067426801</v>
      </c>
      <c r="O1533" s="11"/>
      <c r="P1533" s="12"/>
      <c r="Q1533" s="14"/>
      <c r="AE1533" s="13">
        <f t="shared" si="307"/>
        <v>0.3600000000000001</v>
      </c>
      <c r="AF1533" s="13">
        <f t="shared" si="313"/>
        <v>-0.19999999999999996</v>
      </c>
      <c r="AG1533" s="13">
        <f t="shared" si="301"/>
        <v>0.81927710843373491</v>
      </c>
      <c r="AH1533" s="13">
        <f t="shared" si="302"/>
        <v>0.3434343434343432</v>
      </c>
      <c r="AI1533" s="13">
        <f t="shared" si="308"/>
        <v>-0.89820359281437123</v>
      </c>
      <c r="AJ1533" s="13">
        <f t="shared" si="309"/>
        <v>-0.31428571428571428</v>
      </c>
      <c r="AK1533" s="13">
        <f t="shared" si="310"/>
        <v>0.85200000000000009</v>
      </c>
      <c r="AL1533" s="13">
        <f t="shared" si="311"/>
        <v>-0.27600000000000002</v>
      </c>
      <c r="AM1533" s="13">
        <f t="shared" si="312"/>
        <v>0.3368468202308228</v>
      </c>
      <c r="AN1533" s="13">
        <f t="shared" si="303"/>
        <v>-0.19999999999999996</v>
      </c>
      <c r="AO1533" s="13">
        <f t="shared" si="304"/>
        <v>-0.95211300794277631</v>
      </c>
      <c r="AP1533" s="13">
        <f t="shared" si="305"/>
        <v>-0.46298171088728557</v>
      </c>
      <c r="AQ1533" s="13">
        <f t="shared" si="306"/>
        <v>-0.95211300794277609</v>
      </c>
    </row>
    <row r="1534" spans="1:43" x14ac:dyDescent="0.3">
      <c r="A1534" s="7">
        <v>1532</v>
      </c>
      <c r="B1534" s="7">
        <v>958</v>
      </c>
      <c r="C1534" s="7">
        <v>301</v>
      </c>
      <c r="D1534" s="7">
        <v>1.38</v>
      </c>
      <c r="E1534" s="7">
        <v>1.5</v>
      </c>
      <c r="F1534" s="7">
        <v>2.82</v>
      </c>
      <c r="G1534" s="7">
        <v>0.05</v>
      </c>
      <c r="H1534" s="7">
        <v>2230</v>
      </c>
      <c r="I1534" s="7">
        <v>2048</v>
      </c>
      <c r="J1534" s="7">
        <v>273435</v>
      </c>
      <c r="K1534" s="7">
        <v>20</v>
      </c>
      <c r="L1534" s="8">
        <v>0.54044574163016601</v>
      </c>
      <c r="M1534" s="9">
        <v>35.146537646679</v>
      </c>
      <c r="N1534" s="10">
        <v>325.118146608443</v>
      </c>
      <c r="O1534" s="11"/>
      <c r="P1534" s="12"/>
      <c r="Q1534" s="14"/>
      <c r="AE1534" s="13">
        <f t="shared" si="307"/>
        <v>0.8600000000000001</v>
      </c>
      <c r="AF1534" s="13">
        <f t="shared" si="313"/>
        <v>2.2222222222222143E-2</v>
      </c>
      <c r="AG1534" s="13">
        <f t="shared" si="301"/>
        <v>-0.4538152610441768</v>
      </c>
      <c r="AH1534" s="13">
        <f t="shared" si="302"/>
        <v>-0.51515151515151514</v>
      </c>
      <c r="AI1534" s="13">
        <f t="shared" si="308"/>
        <v>0.59281437125748493</v>
      </c>
      <c r="AJ1534" s="13">
        <f t="shared" si="309"/>
        <v>-1</v>
      </c>
      <c r="AK1534" s="13">
        <f t="shared" si="310"/>
        <v>0.45999999999999996</v>
      </c>
      <c r="AL1534" s="13">
        <f t="shared" si="311"/>
        <v>9.6000000000000085E-2</v>
      </c>
      <c r="AM1534" s="13">
        <f t="shared" si="312"/>
        <v>0.27149786998827774</v>
      </c>
      <c r="AN1534" s="13">
        <f t="shared" si="303"/>
        <v>-1</v>
      </c>
      <c r="AO1534" s="13">
        <f t="shared" si="304"/>
        <v>-0.86512168134503209</v>
      </c>
      <c r="AP1534" s="13">
        <f t="shared" si="305"/>
        <v>-0.32467338172251803</v>
      </c>
      <c r="AQ1534" s="13">
        <f t="shared" si="306"/>
        <v>-0.8651216813450322</v>
      </c>
    </row>
    <row r="1535" spans="1:43" x14ac:dyDescent="0.3">
      <c r="A1535" s="7">
        <v>1533</v>
      </c>
      <c r="B1535" s="7">
        <v>826</v>
      </c>
      <c r="C1535" s="7">
        <v>313</v>
      </c>
      <c r="D1535" s="7">
        <v>1.25</v>
      </c>
      <c r="E1535" s="7">
        <v>2.48</v>
      </c>
      <c r="F1535" s="7">
        <v>1.01</v>
      </c>
      <c r="G1535" s="7">
        <v>0.4</v>
      </c>
      <c r="H1535" s="7">
        <v>2387</v>
      </c>
      <c r="I1535" s="7">
        <v>1791</v>
      </c>
      <c r="J1535" s="7">
        <v>196703</v>
      </c>
      <c r="K1535" s="7">
        <v>38</v>
      </c>
      <c r="L1535" s="8">
        <v>1.0832498959936401</v>
      </c>
      <c r="M1535" s="9">
        <v>41.8717658962725</v>
      </c>
      <c r="N1535" s="10">
        <v>651.65505317321299</v>
      </c>
      <c r="O1535" s="11"/>
      <c r="P1535" s="12"/>
      <c r="Q1535" s="14"/>
      <c r="AE1535" s="13">
        <f t="shared" si="307"/>
        <v>0.41999999999999993</v>
      </c>
      <c r="AF1535" s="13">
        <f t="shared" si="313"/>
        <v>0.55555555555555558</v>
      </c>
      <c r="AG1535" s="13">
        <f t="shared" si="301"/>
        <v>-0.50602409638554224</v>
      </c>
      <c r="AH1535" s="13">
        <f t="shared" si="302"/>
        <v>-0.18518518518518523</v>
      </c>
      <c r="AI1535" s="13">
        <f t="shared" si="308"/>
        <v>-0.49101796407185627</v>
      </c>
      <c r="AJ1535" s="13">
        <f t="shared" si="309"/>
        <v>1</v>
      </c>
      <c r="AK1535" s="13">
        <f t="shared" si="310"/>
        <v>0.77400000000000002</v>
      </c>
      <c r="AL1535" s="13">
        <f t="shared" si="311"/>
        <v>-0.41800000000000004</v>
      </c>
      <c r="AM1535" s="13">
        <f t="shared" si="312"/>
        <v>-0.45977756387652602</v>
      </c>
      <c r="AN1535" s="13">
        <f t="shared" si="303"/>
        <v>0.43999999999999995</v>
      </c>
      <c r="AO1535" s="13">
        <f t="shared" si="304"/>
        <v>-0.69519660174156983</v>
      </c>
      <c r="AP1535" s="13">
        <f t="shared" si="305"/>
        <v>0.11329794082193478</v>
      </c>
      <c r="AQ1535" s="13">
        <f t="shared" si="306"/>
        <v>-0.69519660174156861</v>
      </c>
    </row>
    <row r="1536" spans="1:43" x14ac:dyDescent="0.3">
      <c r="A1536" s="7">
        <v>1534</v>
      </c>
      <c r="B1536" s="7">
        <v>983</v>
      </c>
      <c r="C1536" s="7">
        <v>289</v>
      </c>
      <c r="D1536" s="7">
        <v>4.1100000000000003</v>
      </c>
      <c r="E1536" s="7">
        <v>2.73</v>
      </c>
      <c r="F1536" s="7">
        <v>3.3</v>
      </c>
      <c r="G1536" s="7">
        <v>0.22</v>
      </c>
      <c r="H1536" s="7">
        <v>2473</v>
      </c>
      <c r="I1536" s="7">
        <v>2349</v>
      </c>
      <c r="J1536" s="7">
        <v>299896</v>
      </c>
      <c r="K1536" s="7">
        <v>31</v>
      </c>
      <c r="L1536" s="8">
        <v>2.6892235666124402</v>
      </c>
      <c r="M1536" s="9">
        <v>35.967103769793297</v>
      </c>
      <c r="N1536" s="10">
        <v>1617.76717706306</v>
      </c>
      <c r="O1536" s="11"/>
      <c r="P1536" s="12"/>
      <c r="Q1536" s="14"/>
      <c r="AE1536" s="13">
        <f t="shared" si="307"/>
        <v>0.94333333333333336</v>
      </c>
      <c r="AF1536" s="13">
        <f t="shared" si="313"/>
        <v>-0.51111111111111107</v>
      </c>
      <c r="AG1536" s="13">
        <f t="shared" si="301"/>
        <v>0.64257028112449821</v>
      </c>
      <c r="AH1536" s="13">
        <f t="shared" si="302"/>
        <v>-0.10101010101010111</v>
      </c>
      <c r="AI1536" s="13">
        <f t="shared" si="308"/>
        <v>0.88023952095808378</v>
      </c>
      <c r="AJ1536" s="13">
        <f t="shared" si="309"/>
        <v>-2.8571428571428803E-2</v>
      </c>
      <c r="AK1536" s="13">
        <f t="shared" si="310"/>
        <v>0.94599999999999995</v>
      </c>
      <c r="AL1536" s="13">
        <f t="shared" si="311"/>
        <v>0.69799999999999995</v>
      </c>
      <c r="AM1536" s="13">
        <f t="shared" si="312"/>
        <v>0.523677915542891</v>
      </c>
      <c r="AN1536" s="13">
        <f t="shared" si="303"/>
        <v>-0.12</v>
      </c>
      <c r="AO1536" s="13">
        <f t="shared" si="304"/>
        <v>-0.19244583679766891</v>
      </c>
      <c r="AP1536" s="13">
        <f t="shared" si="305"/>
        <v>-0.27123513147468958</v>
      </c>
      <c r="AQ1536" s="13">
        <f t="shared" si="306"/>
        <v>-0.19244583679766702</v>
      </c>
    </row>
    <row r="1537" spans="1:43" x14ac:dyDescent="0.3">
      <c r="A1537" s="7">
        <v>1535</v>
      </c>
      <c r="B1537" s="7">
        <v>639</v>
      </c>
      <c r="C1537" s="7">
        <v>305</v>
      </c>
      <c r="D1537" s="7">
        <v>2.0099999999999998</v>
      </c>
      <c r="E1537" s="7">
        <v>0.78</v>
      </c>
      <c r="F1537" s="7">
        <v>1.0900000000000001</v>
      </c>
      <c r="G1537" s="7">
        <v>0.27</v>
      </c>
      <c r="H1537" s="7">
        <v>2230</v>
      </c>
      <c r="I1537" s="7">
        <v>2136</v>
      </c>
      <c r="J1537" s="7">
        <v>145267</v>
      </c>
      <c r="K1537" s="7">
        <v>31</v>
      </c>
      <c r="L1537" s="8">
        <v>0.38254346873143003</v>
      </c>
      <c r="M1537" s="9">
        <v>39.614844436523697</v>
      </c>
      <c r="N1537" s="10">
        <v>230.128232995194</v>
      </c>
      <c r="O1537" s="11"/>
      <c r="P1537" s="12"/>
      <c r="Q1537" s="14"/>
      <c r="AE1537" s="13">
        <f t="shared" si="307"/>
        <v>-0.20333333333333337</v>
      </c>
      <c r="AF1537" s="13">
        <f t="shared" si="313"/>
        <v>0.19999999999999996</v>
      </c>
      <c r="AG1537" s="13">
        <f t="shared" si="301"/>
        <v>-0.20080321285140579</v>
      </c>
      <c r="AH1537" s="13">
        <f t="shared" si="302"/>
        <v>-0.75757575757575757</v>
      </c>
      <c r="AI1537" s="13">
        <f t="shared" si="308"/>
        <v>-0.44311377245508976</v>
      </c>
      <c r="AJ1537" s="13">
        <f t="shared" si="309"/>
        <v>0.25714285714285712</v>
      </c>
      <c r="AK1537" s="13">
        <f t="shared" si="310"/>
        <v>0.45999999999999996</v>
      </c>
      <c r="AL1537" s="13">
        <f t="shared" si="311"/>
        <v>0.27200000000000002</v>
      </c>
      <c r="AM1537" s="13">
        <f t="shared" si="312"/>
        <v>-0.94997569785283387</v>
      </c>
      <c r="AN1537" s="13">
        <f t="shared" si="303"/>
        <v>-0.12</v>
      </c>
      <c r="AO1537" s="13">
        <f t="shared" si="304"/>
        <v>-0.91455305742458637</v>
      </c>
      <c r="AP1537" s="13">
        <f t="shared" si="305"/>
        <v>-3.368099281721515E-2</v>
      </c>
      <c r="AQ1537" s="13">
        <f t="shared" si="306"/>
        <v>-0.91455305742458659</v>
      </c>
    </row>
    <row r="1538" spans="1:43" x14ac:dyDescent="0.3">
      <c r="A1538" s="7">
        <v>1536</v>
      </c>
      <c r="B1538" s="7">
        <v>898</v>
      </c>
      <c r="C1538" s="7">
        <v>298</v>
      </c>
      <c r="D1538" s="7">
        <v>3.69</v>
      </c>
      <c r="E1538" s="7">
        <v>3.65</v>
      </c>
      <c r="F1538" s="7">
        <v>1.92</v>
      </c>
      <c r="G1538" s="7">
        <v>0.15</v>
      </c>
      <c r="H1538" s="7">
        <v>2101</v>
      </c>
      <c r="I1538" s="7">
        <v>2438</v>
      </c>
      <c r="J1538" s="7">
        <v>241522</v>
      </c>
      <c r="K1538" s="7">
        <v>32</v>
      </c>
      <c r="L1538" s="8">
        <v>1.3699377411392499</v>
      </c>
      <c r="M1538" s="9">
        <v>34.331375405219902</v>
      </c>
      <c r="N1538" s="10">
        <v>824.119028164974</v>
      </c>
      <c r="O1538" s="11"/>
      <c r="P1538" s="12"/>
      <c r="Q1538" s="14"/>
      <c r="AE1538" s="13">
        <f t="shared" si="307"/>
        <v>0.65999999999999992</v>
      </c>
      <c r="AF1538" s="13">
        <f t="shared" si="313"/>
        <v>-0.11111111111111116</v>
      </c>
      <c r="AG1538" s="13">
        <f t="shared" si="301"/>
        <v>0.47389558232931717</v>
      </c>
      <c r="AH1538" s="13">
        <f t="shared" si="302"/>
        <v>0.20875420875420869</v>
      </c>
      <c r="AI1538" s="13">
        <f t="shared" si="308"/>
        <v>5.3892215568862367E-2</v>
      </c>
      <c r="AJ1538" s="13">
        <f t="shared" si="309"/>
        <v>-0.42857142857142871</v>
      </c>
      <c r="AK1538" s="13">
        <f t="shared" si="310"/>
        <v>0.20199999999999996</v>
      </c>
      <c r="AL1538" s="13">
        <f t="shared" si="311"/>
        <v>0.87599999999999989</v>
      </c>
      <c r="AM1538" s="13">
        <f t="shared" si="312"/>
        <v>-3.2641119233005167E-2</v>
      </c>
      <c r="AN1538" s="13">
        <f t="shared" si="303"/>
        <v>-4.0000000000000036E-2</v>
      </c>
      <c r="AO1538" s="13">
        <f t="shared" si="304"/>
        <v>-0.60544884554607881</v>
      </c>
      <c r="AP1538" s="13">
        <f t="shared" si="305"/>
        <v>-0.37775971154362442</v>
      </c>
      <c r="AQ1538" s="13">
        <f t="shared" si="306"/>
        <v>-0.60544884554607781</v>
      </c>
    </row>
    <row r="1539" spans="1:43" x14ac:dyDescent="0.3">
      <c r="A1539" s="7">
        <v>1537</v>
      </c>
      <c r="B1539" s="7">
        <v>728</v>
      </c>
      <c r="C1539" s="7">
        <v>282</v>
      </c>
      <c r="D1539" s="7">
        <v>3.82</v>
      </c>
      <c r="E1539" s="7">
        <v>5.94</v>
      </c>
      <c r="F1539" s="7">
        <v>3.35</v>
      </c>
      <c r="G1539" s="7">
        <v>0.23</v>
      </c>
      <c r="H1539" s="7">
        <v>1853</v>
      </c>
      <c r="I1539" s="7">
        <v>1934</v>
      </c>
      <c r="J1539" s="7">
        <v>317498</v>
      </c>
      <c r="K1539" s="7">
        <v>21</v>
      </c>
      <c r="L1539" s="8">
        <v>4.28115866910239</v>
      </c>
      <c r="M1539" s="9">
        <v>34.210167310131503</v>
      </c>
      <c r="N1539" s="10">
        <v>2575.4340623294602</v>
      </c>
      <c r="O1539" s="11"/>
      <c r="P1539" s="12"/>
      <c r="Q1539" s="14"/>
      <c r="AE1539" s="13">
        <f t="shared" si="307"/>
        <v>9.3333333333333268E-2</v>
      </c>
      <c r="AF1539" s="13">
        <f t="shared" si="313"/>
        <v>-0.82222222222222219</v>
      </c>
      <c r="AG1539" s="13">
        <f t="shared" si="301"/>
        <v>0.52610441767068261</v>
      </c>
      <c r="AH1539" s="13">
        <f t="shared" si="302"/>
        <v>0.97979797979797989</v>
      </c>
      <c r="AI1539" s="13">
        <f t="shared" si="308"/>
        <v>0.91017964071856294</v>
      </c>
      <c r="AJ1539" s="13">
        <f t="shared" si="309"/>
        <v>2.857142857142847E-2</v>
      </c>
      <c r="AK1539" s="13">
        <f t="shared" si="310"/>
        <v>-0.29400000000000004</v>
      </c>
      <c r="AL1539" s="13">
        <f t="shared" si="311"/>
        <v>-0.13200000000000001</v>
      </c>
      <c r="AM1539" s="13">
        <f t="shared" si="312"/>
        <v>0.69142944276606078</v>
      </c>
      <c r="AN1539" s="13">
        <f t="shared" si="303"/>
        <v>-0.92</v>
      </c>
      <c r="AO1539" s="13">
        <f t="shared" si="304"/>
        <v>0.30591014821015938</v>
      </c>
      <c r="AP1539" s="13">
        <f t="shared" si="305"/>
        <v>-0.38565322351657016</v>
      </c>
      <c r="AQ1539" s="13">
        <f t="shared" si="306"/>
        <v>0.30591014821015783</v>
      </c>
    </row>
    <row r="1540" spans="1:43" x14ac:dyDescent="0.3">
      <c r="A1540" s="7">
        <v>1538</v>
      </c>
      <c r="B1540" s="7">
        <v>873</v>
      </c>
      <c r="C1540" s="7">
        <v>311</v>
      </c>
      <c r="D1540" s="7">
        <v>4.07</v>
      </c>
      <c r="E1540" s="7">
        <v>4.5199999999999996</v>
      </c>
      <c r="F1540" s="7">
        <v>0.24</v>
      </c>
      <c r="G1540" s="7">
        <v>0.31</v>
      </c>
      <c r="H1540" s="7">
        <v>1971</v>
      </c>
      <c r="I1540" s="7">
        <v>1976</v>
      </c>
      <c r="J1540" s="7">
        <v>280632</v>
      </c>
      <c r="K1540" s="7">
        <v>21</v>
      </c>
      <c r="L1540" s="8">
        <v>0.31597748338225201</v>
      </c>
      <c r="M1540" s="9">
        <v>36.486832376431103</v>
      </c>
      <c r="N1540" s="10">
        <v>190.08386199393399</v>
      </c>
      <c r="O1540" s="11"/>
      <c r="P1540" s="12"/>
      <c r="Q1540" s="14"/>
      <c r="AE1540" s="13">
        <f t="shared" si="307"/>
        <v>0.57666666666666666</v>
      </c>
      <c r="AF1540" s="13">
        <f t="shared" si="313"/>
        <v>0.46666666666666656</v>
      </c>
      <c r="AG1540" s="13">
        <f t="shared" ref="AG1540:AG1603" si="314">-1+((D1540-$R$3)*(1+1))/($R$4-$R$3)</f>
        <v>0.62650602409638578</v>
      </c>
      <c r="AH1540" s="13">
        <f t="shared" ref="AH1540:AH1603" si="315">-1+((E1540-$S$3)*(1+1))/($S$4-$S$3)</f>
        <v>0.50168350168350151</v>
      </c>
      <c r="AI1540" s="13">
        <f t="shared" si="308"/>
        <v>-0.95209580838323349</v>
      </c>
      <c r="AJ1540" s="13">
        <f t="shared" si="309"/>
        <v>0.48571428571428554</v>
      </c>
      <c r="AK1540" s="13">
        <f t="shared" si="310"/>
        <v>-5.8000000000000052E-2</v>
      </c>
      <c r="AL1540" s="13">
        <f t="shared" si="311"/>
        <v>-4.8000000000000043E-2</v>
      </c>
      <c r="AM1540" s="13">
        <f t="shared" si="312"/>
        <v>0.34008710651964669</v>
      </c>
      <c r="AN1540" s="13">
        <f t="shared" ref="AN1540:AN1603" si="316">-1+((K1540-$Y$3)*(1+1))/($Y$4-$Y$3)</f>
        <v>-0.92</v>
      </c>
      <c r="AO1540" s="13">
        <f t="shared" ref="AO1540:AO1603" si="317">-1+((L1540-$Z$3)*(1+1))/($Z$4-$Z$3)</f>
        <v>-0.93539156845736615</v>
      </c>
      <c r="AP1540" s="13">
        <f t="shared" ref="AP1540:AP1603" si="318">-1+((M1540-$AA$3)*(1+1))/($AA$4-$AA$3)</f>
        <v>-0.23738851441346132</v>
      </c>
      <c r="AQ1540" s="13">
        <f t="shared" ref="AQ1540:AQ1603" si="319">-1+((N1540-$AB$3)*(1+1))/($AB$4-$AB$3)</f>
        <v>-0.93539156845736626</v>
      </c>
    </row>
    <row r="1541" spans="1:43" x14ac:dyDescent="0.3">
      <c r="A1541" s="7">
        <v>1539</v>
      </c>
      <c r="B1541" s="7">
        <v>658</v>
      </c>
      <c r="C1541" s="7">
        <v>286</v>
      </c>
      <c r="D1541" s="7">
        <v>3.14</v>
      </c>
      <c r="E1541" s="7">
        <v>1.82</v>
      </c>
      <c r="F1541" s="7">
        <v>3.03</v>
      </c>
      <c r="G1541" s="7">
        <v>0.11</v>
      </c>
      <c r="H1541" s="7">
        <v>1714</v>
      </c>
      <c r="I1541" s="7">
        <v>2141</v>
      </c>
      <c r="J1541" s="7">
        <v>187892</v>
      </c>
      <c r="K1541" s="7">
        <v>35</v>
      </c>
      <c r="L1541" s="8">
        <v>1.0150371653788699</v>
      </c>
      <c r="M1541" s="9">
        <v>33.2546010253741</v>
      </c>
      <c r="N1541" s="10">
        <v>610.620042913568</v>
      </c>
      <c r="O1541" s="11"/>
      <c r="P1541" s="12"/>
      <c r="Q1541" s="14"/>
      <c r="AE1541" s="13">
        <f t="shared" ref="AE1541:AE1604" si="320">-1+((B1541-$P$3)*(1+1))/($P$4-$P$3)</f>
        <v>-0.14000000000000001</v>
      </c>
      <c r="AF1541" s="13">
        <f t="shared" si="313"/>
        <v>-0.64444444444444438</v>
      </c>
      <c r="AG1541" s="13">
        <f t="shared" si="314"/>
        <v>0.25301204819277112</v>
      </c>
      <c r="AH1541" s="13">
        <f t="shared" si="315"/>
        <v>-0.40740740740740744</v>
      </c>
      <c r="AI1541" s="13">
        <f t="shared" ref="AI1541:AI1604" si="321">-1+((F1541-$T$3)*(1+1))/($T$4-$T$3)</f>
        <v>0.7185628742514969</v>
      </c>
      <c r="AJ1541" s="13">
        <f t="shared" ref="AJ1541:AJ1604" si="322">-1+((G1541-$U$3)*(1+1))/($U$4-$U$3)</f>
        <v>-0.65714285714285725</v>
      </c>
      <c r="AK1541" s="13">
        <f t="shared" ref="AK1541:AK1604" si="323">-1+((H1541-$V$3)*(1+1))/($V$4-$V$3)</f>
        <v>-0.57200000000000006</v>
      </c>
      <c r="AL1541" s="13">
        <f t="shared" ref="AL1541:AL1604" si="324">-1+((I1541-$W$3)*(1+1))/($W$4-$W$3)</f>
        <v>0.28200000000000003</v>
      </c>
      <c r="AM1541" s="13">
        <f t="shared" ref="AM1541:AM1604" si="325">-1+((J1541-$X$3)*(1+1))/($X$4-$X$3)</f>
        <v>-0.54374863002601759</v>
      </c>
      <c r="AN1541" s="13">
        <f t="shared" si="316"/>
        <v>0.19999999999999996</v>
      </c>
      <c r="AO1541" s="13">
        <f t="shared" si="317"/>
        <v>-0.71655062710505801</v>
      </c>
      <c r="AP1541" s="13">
        <f t="shared" si="318"/>
        <v>-0.44788317527164789</v>
      </c>
      <c r="AQ1541" s="13">
        <f t="shared" si="319"/>
        <v>-0.71655062710505701</v>
      </c>
    </row>
    <row r="1542" spans="1:43" x14ac:dyDescent="0.3">
      <c r="A1542" s="7">
        <v>1540</v>
      </c>
      <c r="B1542" s="7">
        <v>617</v>
      </c>
      <c r="C1542" s="7">
        <v>304</v>
      </c>
      <c r="D1542" s="7">
        <v>1.91</v>
      </c>
      <c r="E1542" s="7">
        <v>5.9</v>
      </c>
      <c r="F1542" s="7">
        <v>2.6</v>
      </c>
      <c r="G1542" s="7">
        <v>0.27</v>
      </c>
      <c r="H1542" s="7">
        <v>2162</v>
      </c>
      <c r="I1542" s="7">
        <v>1901</v>
      </c>
      <c r="J1542" s="7">
        <v>258461</v>
      </c>
      <c r="K1542" s="7">
        <v>26</v>
      </c>
      <c r="L1542" s="8">
        <v>3.3849184329929201</v>
      </c>
      <c r="M1542" s="9">
        <v>36.690385220481801</v>
      </c>
      <c r="N1542" s="10">
        <v>2036.2791721439801</v>
      </c>
      <c r="O1542" s="11"/>
      <c r="P1542" s="12"/>
      <c r="Q1542" s="14"/>
      <c r="AE1542" s="13">
        <f t="shared" si="320"/>
        <v>-0.27666666666666662</v>
      </c>
      <c r="AF1542" s="13">
        <f t="shared" ref="AF1542:AF1605" si="326">-1+((C1542-$Q$3)*(1+1))/($Q$4-$Q$3)</f>
        <v>0.15555555555555545</v>
      </c>
      <c r="AG1542" s="13">
        <f t="shared" si="314"/>
        <v>-0.24096385542168686</v>
      </c>
      <c r="AH1542" s="13">
        <f t="shared" si="315"/>
        <v>0.96632996632996648</v>
      </c>
      <c r="AI1542" s="13">
        <f t="shared" si="321"/>
        <v>0.46107784431137722</v>
      </c>
      <c r="AJ1542" s="13">
        <f t="shared" si="322"/>
        <v>0.25714285714285712</v>
      </c>
      <c r="AK1542" s="13">
        <f t="shared" si="323"/>
        <v>0.32400000000000007</v>
      </c>
      <c r="AL1542" s="13">
        <f t="shared" si="324"/>
        <v>-0.19799999999999995</v>
      </c>
      <c r="AM1542" s="13">
        <f t="shared" si="325"/>
        <v>0.12879184972695823</v>
      </c>
      <c r="AN1542" s="13">
        <f t="shared" si="316"/>
        <v>-0.52</v>
      </c>
      <c r="AO1542" s="13">
        <f t="shared" si="317"/>
        <v>2.5341747543962567E-2</v>
      </c>
      <c r="AP1542" s="13">
        <f t="shared" si="318"/>
        <v>-0.22413241290910602</v>
      </c>
      <c r="AQ1542" s="13">
        <f t="shared" si="319"/>
        <v>2.5341747543962567E-2</v>
      </c>
    </row>
    <row r="1543" spans="1:43" x14ac:dyDescent="0.3">
      <c r="A1543" s="7">
        <v>1541</v>
      </c>
      <c r="B1543" s="7">
        <v>421</v>
      </c>
      <c r="C1543" s="7">
        <v>283</v>
      </c>
      <c r="D1543" s="7">
        <v>2.4700000000000002</v>
      </c>
      <c r="E1543" s="7">
        <v>4.95</v>
      </c>
      <c r="F1543" s="7">
        <v>0.36</v>
      </c>
      <c r="G1543" s="7">
        <v>0.12</v>
      </c>
      <c r="H1543" s="7">
        <v>1730</v>
      </c>
      <c r="I1543" s="7">
        <v>1759</v>
      </c>
      <c r="J1543" s="7">
        <v>261248</v>
      </c>
      <c r="K1543" s="7">
        <v>39</v>
      </c>
      <c r="L1543" s="8">
        <v>0.2048286799141</v>
      </c>
      <c r="M1543" s="9">
        <v>28.435094970528901</v>
      </c>
      <c r="N1543" s="10">
        <v>123.219623463139</v>
      </c>
      <c r="O1543" s="11"/>
      <c r="P1543" s="12"/>
      <c r="Q1543" s="14"/>
      <c r="AE1543" s="13">
        <f t="shared" si="320"/>
        <v>-0.92999999999999994</v>
      </c>
      <c r="AF1543" s="13">
        <f t="shared" si="326"/>
        <v>-0.77777777777777779</v>
      </c>
      <c r="AG1543" s="13">
        <f t="shared" si="314"/>
        <v>-1.6064257028112428E-2</v>
      </c>
      <c r="AH1543" s="13">
        <f t="shared" si="315"/>
        <v>0.64646464646464663</v>
      </c>
      <c r="AI1543" s="13">
        <f t="shared" si="321"/>
        <v>-0.88023952095808378</v>
      </c>
      <c r="AJ1543" s="13">
        <f t="shared" si="322"/>
        <v>-0.60000000000000009</v>
      </c>
      <c r="AK1543" s="13">
        <f t="shared" si="323"/>
        <v>-0.54</v>
      </c>
      <c r="AL1543" s="13">
        <f t="shared" si="324"/>
        <v>-0.48199999999999998</v>
      </c>
      <c r="AM1543" s="13">
        <f t="shared" si="325"/>
        <v>0.15535266704152328</v>
      </c>
      <c r="AN1543" s="13">
        <f t="shared" si="316"/>
        <v>0.52</v>
      </c>
      <c r="AO1543" s="13">
        <f t="shared" si="317"/>
        <v>-0.97018675033894797</v>
      </c>
      <c r="AP1543" s="13">
        <f t="shared" si="318"/>
        <v>-0.76174693758769063</v>
      </c>
      <c r="AQ1543" s="13">
        <f t="shared" si="319"/>
        <v>-0.9701867503389483</v>
      </c>
    </row>
    <row r="1544" spans="1:43" x14ac:dyDescent="0.3">
      <c r="A1544" s="7">
        <v>1542</v>
      </c>
      <c r="B1544" s="7">
        <v>682</v>
      </c>
      <c r="C1544" s="7">
        <v>307</v>
      </c>
      <c r="D1544" s="7">
        <v>2.29</v>
      </c>
      <c r="E1544" s="7">
        <v>0.49</v>
      </c>
      <c r="F1544" s="7">
        <v>2.12</v>
      </c>
      <c r="G1544" s="7">
        <v>0.06</v>
      </c>
      <c r="H1544" s="7">
        <v>2303</v>
      </c>
      <c r="I1544" s="7">
        <v>1940</v>
      </c>
      <c r="J1544" s="7">
        <v>296264</v>
      </c>
      <c r="K1544" s="7">
        <v>29</v>
      </c>
      <c r="L1544" s="8">
        <v>0.192201900012025</v>
      </c>
      <c r="M1544" s="9">
        <v>33.966759120368799</v>
      </c>
      <c r="N1544" s="10">
        <v>115.623680035012</v>
      </c>
      <c r="O1544" s="11"/>
      <c r="P1544" s="12"/>
      <c r="Q1544" s="14"/>
      <c r="AE1544" s="13">
        <f t="shared" si="320"/>
        <v>-6.0000000000000053E-2</v>
      </c>
      <c r="AF1544" s="13">
        <f t="shared" si="326"/>
        <v>0.28888888888888897</v>
      </c>
      <c r="AG1544" s="13">
        <f t="shared" si="314"/>
        <v>-8.8353413654618573E-2</v>
      </c>
      <c r="AH1544" s="13">
        <f t="shared" si="315"/>
        <v>-0.85521885521885521</v>
      </c>
      <c r="AI1544" s="13">
        <f t="shared" si="321"/>
        <v>0.17365269461077859</v>
      </c>
      <c r="AJ1544" s="13">
        <f t="shared" si="322"/>
        <v>-0.94285714285714284</v>
      </c>
      <c r="AK1544" s="13">
        <f t="shared" si="323"/>
        <v>0.60600000000000009</v>
      </c>
      <c r="AL1544" s="13">
        <f t="shared" si="324"/>
        <v>-0.12</v>
      </c>
      <c r="AM1544" s="13">
        <f t="shared" si="325"/>
        <v>0.48906403377521945</v>
      </c>
      <c r="AN1544" s="13">
        <f t="shared" si="316"/>
        <v>-0.28000000000000003</v>
      </c>
      <c r="AO1544" s="13">
        <f t="shared" si="317"/>
        <v>-0.97413956934880164</v>
      </c>
      <c r="AP1544" s="13">
        <f t="shared" si="318"/>
        <v>-0.40150485008329173</v>
      </c>
      <c r="AQ1544" s="13">
        <f t="shared" si="319"/>
        <v>-0.97413956934880153</v>
      </c>
    </row>
    <row r="1545" spans="1:43" x14ac:dyDescent="0.3">
      <c r="A1545" s="7">
        <v>1543</v>
      </c>
      <c r="B1545" s="7">
        <v>789</v>
      </c>
      <c r="C1545" s="7">
        <v>281</v>
      </c>
      <c r="D1545" s="7">
        <v>0.47</v>
      </c>
      <c r="E1545" s="7">
        <v>1.69</v>
      </c>
      <c r="F1545" s="7">
        <v>0.88</v>
      </c>
      <c r="G1545" s="7">
        <v>0.11</v>
      </c>
      <c r="H1545" s="7">
        <v>1840</v>
      </c>
      <c r="I1545" s="7">
        <v>1507</v>
      </c>
      <c r="J1545" s="7">
        <v>177880</v>
      </c>
      <c r="K1545" s="7">
        <v>43</v>
      </c>
      <c r="L1545" s="8">
        <v>0.31329205001565003</v>
      </c>
      <c r="M1545" s="9">
        <v>37.8638175227887</v>
      </c>
      <c r="N1545" s="10">
        <v>188.46837490293299</v>
      </c>
      <c r="O1545" s="11"/>
      <c r="P1545" s="12"/>
      <c r="Q1545" s="14"/>
      <c r="AE1545" s="13">
        <f t="shared" si="320"/>
        <v>0.29666666666666663</v>
      </c>
      <c r="AF1545" s="13">
        <f t="shared" si="326"/>
        <v>-0.8666666666666667</v>
      </c>
      <c r="AG1545" s="13">
        <f t="shared" si="314"/>
        <v>-0.81927710843373491</v>
      </c>
      <c r="AH1545" s="13">
        <f t="shared" si="315"/>
        <v>-0.45117845117845123</v>
      </c>
      <c r="AI1545" s="13">
        <f t="shared" si="321"/>
        <v>-0.56886227544910173</v>
      </c>
      <c r="AJ1545" s="13">
        <f t="shared" si="322"/>
        <v>-0.65714285714285725</v>
      </c>
      <c r="AK1545" s="13">
        <f t="shared" si="323"/>
        <v>-0.31999999999999995</v>
      </c>
      <c r="AL1545" s="13">
        <f t="shared" si="324"/>
        <v>-0.98599999999999999</v>
      </c>
      <c r="AM1545" s="13">
        <f t="shared" si="325"/>
        <v>-0.63916553097808992</v>
      </c>
      <c r="AN1545" s="13">
        <f t="shared" si="316"/>
        <v>0.84000000000000008</v>
      </c>
      <c r="AO1545" s="13">
        <f t="shared" si="317"/>
        <v>-0.9362322445555894</v>
      </c>
      <c r="AP1545" s="13">
        <f t="shared" si="318"/>
        <v>-0.1477142337359606</v>
      </c>
      <c r="AQ1545" s="13">
        <f t="shared" si="319"/>
        <v>-0.9362322445555894</v>
      </c>
    </row>
    <row r="1546" spans="1:43" x14ac:dyDescent="0.3">
      <c r="A1546" s="7">
        <v>1544</v>
      </c>
      <c r="B1546" s="7">
        <v>563</v>
      </c>
      <c r="C1546" s="7">
        <v>295</v>
      </c>
      <c r="D1546" s="7">
        <v>4.91</v>
      </c>
      <c r="E1546" s="7">
        <v>1.04</v>
      </c>
      <c r="F1546" s="7">
        <v>1.1599999999999999</v>
      </c>
      <c r="G1546" s="7">
        <v>0.39</v>
      </c>
      <c r="H1546" s="7">
        <v>1530</v>
      </c>
      <c r="I1546" s="7">
        <v>2131</v>
      </c>
      <c r="J1546" s="7">
        <v>269433</v>
      </c>
      <c r="K1546" s="7">
        <v>44</v>
      </c>
      <c r="L1546" s="8">
        <v>0.59533442489001698</v>
      </c>
      <c r="M1546" s="9">
        <v>35.363113543295199</v>
      </c>
      <c r="N1546" s="10">
        <v>358.137755417633</v>
      </c>
      <c r="O1546" s="11"/>
      <c r="P1546" s="12"/>
      <c r="Q1546" s="14"/>
      <c r="AE1546" s="13">
        <f t="shared" si="320"/>
        <v>-0.45666666666666667</v>
      </c>
      <c r="AF1546" s="13">
        <f t="shared" si="326"/>
        <v>-0.24444444444444446</v>
      </c>
      <c r="AG1546" s="13">
        <f t="shared" si="314"/>
        <v>0.96385542168674698</v>
      </c>
      <c r="AH1546" s="13">
        <f t="shared" si="315"/>
        <v>-0.67003367003366998</v>
      </c>
      <c r="AI1546" s="13">
        <f t="shared" si="321"/>
        <v>-0.40119760479041922</v>
      </c>
      <c r="AJ1546" s="13">
        <f t="shared" si="322"/>
        <v>0.94285714285714284</v>
      </c>
      <c r="AK1546" s="13">
        <f t="shared" si="323"/>
        <v>-0.94</v>
      </c>
      <c r="AL1546" s="13">
        <f t="shared" si="324"/>
        <v>0.26200000000000001</v>
      </c>
      <c r="AM1546" s="13">
        <f t="shared" si="325"/>
        <v>0.23335779431806269</v>
      </c>
      <c r="AN1546" s="13">
        <f t="shared" si="316"/>
        <v>0.91999999999999993</v>
      </c>
      <c r="AO1546" s="13">
        <f t="shared" si="317"/>
        <v>-0.84793875487462433</v>
      </c>
      <c r="AP1546" s="13">
        <f t="shared" si="318"/>
        <v>-0.31056917167165754</v>
      </c>
      <c r="AQ1546" s="13">
        <f t="shared" si="319"/>
        <v>-0.84793875487462445</v>
      </c>
    </row>
    <row r="1547" spans="1:43" x14ac:dyDescent="0.3">
      <c r="A1547" s="7">
        <v>1545</v>
      </c>
      <c r="B1547" s="7">
        <v>791</v>
      </c>
      <c r="C1547" s="7">
        <v>322</v>
      </c>
      <c r="D1547" s="7">
        <v>2.52</v>
      </c>
      <c r="E1547" s="7">
        <v>5.0599999999999996</v>
      </c>
      <c r="F1547" s="7">
        <v>2.46</v>
      </c>
      <c r="G1547" s="7">
        <v>0.26</v>
      </c>
      <c r="H1547" s="7">
        <v>2190</v>
      </c>
      <c r="I1547" s="7">
        <v>1748</v>
      </c>
      <c r="J1547" s="7">
        <v>237005</v>
      </c>
      <c r="K1547" s="7">
        <v>33</v>
      </c>
      <c r="L1547" s="8">
        <v>2.98023358107887</v>
      </c>
      <c r="M1547" s="9">
        <v>38.584583998952702</v>
      </c>
      <c r="N1547" s="10">
        <v>1792.8312570619801</v>
      </c>
      <c r="O1547" s="11"/>
      <c r="P1547" s="12"/>
      <c r="Q1547" s="14"/>
      <c r="AE1547" s="13">
        <f t="shared" si="320"/>
        <v>0.30333333333333323</v>
      </c>
      <c r="AF1547" s="13">
        <f t="shared" si="326"/>
        <v>0.95555555555555549</v>
      </c>
      <c r="AG1547" s="13">
        <f t="shared" si="314"/>
        <v>4.0160642570279403E-3</v>
      </c>
      <c r="AH1547" s="13">
        <f t="shared" si="315"/>
        <v>0.68350168350168339</v>
      </c>
      <c r="AI1547" s="13">
        <f t="shared" si="321"/>
        <v>0.3772455089820359</v>
      </c>
      <c r="AJ1547" s="13">
        <f t="shared" si="322"/>
        <v>0.19999999999999996</v>
      </c>
      <c r="AK1547" s="13">
        <f t="shared" si="323"/>
        <v>0.37999999999999989</v>
      </c>
      <c r="AL1547" s="13">
        <f t="shared" si="324"/>
        <v>-0.504</v>
      </c>
      <c r="AM1547" s="13">
        <f t="shared" si="325"/>
        <v>-7.568927560540939E-2</v>
      </c>
      <c r="AN1547" s="13">
        <f t="shared" si="316"/>
        <v>4.0000000000000036E-2</v>
      </c>
      <c r="AO1547" s="13">
        <f t="shared" si="317"/>
        <v>-0.10134502359258057</v>
      </c>
      <c r="AP1547" s="13">
        <f t="shared" si="318"/>
        <v>-0.10077529945810415</v>
      </c>
      <c r="AQ1547" s="13">
        <f t="shared" si="319"/>
        <v>-0.10134502359258146</v>
      </c>
    </row>
    <row r="1548" spans="1:43" x14ac:dyDescent="0.3">
      <c r="A1548" s="7">
        <v>1546</v>
      </c>
      <c r="B1548" s="7">
        <v>546</v>
      </c>
      <c r="C1548" s="7">
        <v>313</v>
      </c>
      <c r="D1548" s="7">
        <v>0.21</v>
      </c>
      <c r="E1548" s="7">
        <v>1.6</v>
      </c>
      <c r="F1548" s="7">
        <v>1.73</v>
      </c>
      <c r="G1548" s="7">
        <v>0.1</v>
      </c>
      <c r="H1548" s="7">
        <v>2430</v>
      </c>
      <c r="I1548" s="7">
        <v>2448</v>
      </c>
      <c r="J1548" s="7">
        <v>228793</v>
      </c>
      <c r="K1548" s="7">
        <v>25</v>
      </c>
      <c r="L1548" s="8">
        <v>0.47016871579313402</v>
      </c>
      <c r="M1548" s="9">
        <v>40.240628871508598</v>
      </c>
      <c r="N1548" s="10">
        <v>282.84130986185102</v>
      </c>
      <c r="O1548" s="11"/>
      <c r="P1548" s="12"/>
      <c r="Q1548" s="14"/>
      <c r="AE1548" s="13">
        <f t="shared" si="320"/>
        <v>-0.51333333333333331</v>
      </c>
      <c r="AF1548" s="13">
        <f t="shared" si="326"/>
        <v>0.55555555555555558</v>
      </c>
      <c r="AG1548" s="13">
        <f t="shared" si="314"/>
        <v>-0.92369477911646591</v>
      </c>
      <c r="AH1548" s="13">
        <f t="shared" si="315"/>
        <v>-0.48148148148148151</v>
      </c>
      <c r="AI1548" s="13">
        <f t="shared" si="321"/>
        <v>-5.9880239520958001E-2</v>
      </c>
      <c r="AJ1548" s="13">
        <f t="shared" si="322"/>
        <v>-0.7142857142857143</v>
      </c>
      <c r="AK1548" s="13">
        <f t="shared" si="323"/>
        <v>0.8600000000000001</v>
      </c>
      <c r="AL1548" s="13">
        <f t="shared" si="324"/>
        <v>0.89599999999999991</v>
      </c>
      <c r="AM1548" s="13">
        <f t="shared" si="325"/>
        <v>-0.15395171973429655</v>
      </c>
      <c r="AN1548" s="13">
        <f t="shared" si="316"/>
        <v>-0.6</v>
      </c>
      <c r="AO1548" s="13">
        <f t="shared" si="317"/>
        <v>-0.88712193523707528</v>
      </c>
      <c r="AP1548" s="13">
        <f t="shared" si="318"/>
        <v>7.0723654996027729E-3</v>
      </c>
      <c r="AQ1548" s="13">
        <f t="shared" si="319"/>
        <v>-0.88712193523707517</v>
      </c>
    </row>
    <row r="1549" spans="1:43" x14ac:dyDescent="0.3">
      <c r="A1549" s="7">
        <v>1547</v>
      </c>
      <c r="B1549" s="7">
        <v>404</v>
      </c>
      <c r="C1549" s="7">
        <v>315</v>
      </c>
      <c r="D1549" s="7">
        <v>0.4</v>
      </c>
      <c r="E1549" s="7">
        <v>4.84</v>
      </c>
      <c r="F1549" s="7">
        <v>2.33</v>
      </c>
      <c r="G1549" s="7">
        <v>0.39</v>
      </c>
      <c r="H1549" s="7">
        <v>1584</v>
      </c>
      <c r="I1549" s="7">
        <v>1820</v>
      </c>
      <c r="J1549" s="7">
        <v>262203</v>
      </c>
      <c r="K1549" s="7">
        <v>44</v>
      </c>
      <c r="L1549" s="8">
        <v>2.9825401038666501</v>
      </c>
      <c r="M1549" s="9">
        <v>40.811534595250897</v>
      </c>
      <c r="N1549" s="10">
        <v>1794.2188013723701</v>
      </c>
      <c r="O1549" s="11"/>
      <c r="P1549" s="12"/>
      <c r="Q1549" s="14"/>
      <c r="AE1549" s="13">
        <f t="shared" si="320"/>
        <v>-0.98666666666666669</v>
      </c>
      <c r="AF1549" s="13">
        <f t="shared" si="326"/>
        <v>0.64444444444444438</v>
      </c>
      <c r="AG1549" s="13">
        <f t="shared" si="314"/>
        <v>-0.84738955823293172</v>
      </c>
      <c r="AH1549" s="13">
        <f t="shared" si="315"/>
        <v>0.60942760942760943</v>
      </c>
      <c r="AI1549" s="13">
        <f t="shared" si="321"/>
        <v>0.29940119760479034</v>
      </c>
      <c r="AJ1549" s="13">
        <f t="shared" si="322"/>
        <v>0.94285714285714284</v>
      </c>
      <c r="AK1549" s="13">
        <f t="shared" si="323"/>
        <v>-0.83199999999999996</v>
      </c>
      <c r="AL1549" s="13">
        <f t="shared" si="324"/>
        <v>-0.36</v>
      </c>
      <c r="AM1549" s="13">
        <f t="shared" si="325"/>
        <v>0.16445405941160218</v>
      </c>
      <c r="AN1549" s="13">
        <f t="shared" si="316"/>
        <v>0.91999999999999993</v>
      </c>
      <c r="AO1549" s="13">
        <f t="shared" si="317"/>
        <v>-0.10062296561795014</v>
      </c>
      <c r="AP1549" s="13">
        <f t="shared" si="318"/>
        <v>4.4251822552339393E-2</v>
      </c>
      <c r="AQ1549" s="13">
        <f t="shared" si="319"/>
        <v>-0.1006229656179507</v>
      </c>
    </row>
    <row r="1550" spans="1:43" x14ac:dyDescent="0.3">
      <c r="A1550" s="7">
        <v>1548</v>
      </c>
      <c r="B1550" s="7">
        <v>555</v>
      </c>
      <c r="C1550" s="7">
        <v>312</v>
      </c>
      <c r="D1550" s="7">
        <v>0.76</v>
      </c>
      <c r="E1550" s="7">
        <v>1.36</v>
      </c>
      <c r="F1550" s="7">
        <v>0.92</v>
      </c>
      <c r="G1550" s="7">
        <v>0.3</v>
      </c>
      <c r="H1550" s="7">
        <v>2003</v>
      </c>
      <c r="I1550" s="7">
        <v>2311</v>
      </c>
      <c r="J1550" s="7">
        <v>283884</v>
      </c>
      <c r="K1550" s="7">
        <v>37</v>
      </c>
      <c r="L1550" s="8">
        <v>0.48239242991807402</v>
      </c>
      <c r="M1550" s="9">
        <v>42.5209916220605</v>
      </c>
      <c r="N1550" s="10">
        <v>290.19477936830799</v>
      </c>
      <c r="O1550" s="11"/>
      <c r="P1550" s="12"/>
      <c r="Q1550" s="14"/>
      <c r="AE1550" s="13">
        <f t="shared" si="320"/>
        <v>-0.48333333333333328</v>
      </c>
      <c r="AF1550" s="13">
        <f t="shared" si="326"/>
        <v>0.51111111111111107</v>
      </c>
      <c r="AG1550" s="13">
        <f t="shared" si="314"/>
        <v>-0.70281124497991976</v>
      </c>
      <c r="AH1550" s="13">
        <f t="shared" si="315"/>
        <v>-0.56228956228956228</v>
      </c>
      <c r="AI1550" s="13">
        <f t="shared" si="321"/>
        <v>-0.54491017964071853</v>
      </c>
      <c r="AJ1550" s="13">
        <f t="shared" si="322"/>
        <v>0.42857142857142838</v>
      </c>
      <c r="AK1550" s="13">
        <f t="shared" si="323"/>
        <v>6.0000000000000053E-3</v>
      </c>
      <c r="AL1550" s="13">
        <f t="shared" si="324"/>
        <v>0.62200000000000011</v>
      </c>
      <c r="AM1550" s="13">
        <f t="shared" si="325"/>
        <v>0.37107949184686784</v>
      </c>
      <c r="AN1550" s="13">
        <f t="shared" si="316"/>
        <v>0.3600000000000001</v>
      </c>
      <c r="AO1550" s="13">
        <f t="shared" si="317"/>
        <v>-0.88329529614628544</v>
      </c>
      <c r="AP1550" s="13">
        <f t="shared" si="318"/>
        <v>0.15557788124930094</v>
      </c>
      <c r="AQ1550" s="13">
        <f t="shared" si="319"/>
        <v>-0.88329529614628532</v>
      </c>
    </row>
    <row r="1551" spans="1:43" x14ac:dyDescent="0.3">
      <c r="A1551" s="7">
        <v>1549</v>
      </c>
      <c r="B1551" s="7">
        <v>437</v>
      </c>
      <c r="C1551" s="7">
        <v>283</v>
      </c>
      <c r="D1551" s="7">
        <v>3.47</v>
      </c>
      <c r="E1551" s="7">
        <v>1.02</v>
      </c>
      <c r="F1551" s="7">
        <v>3.34</v>
      </c>
      <c r="G1551" s="7">
        <v>0.08</v>
      </c>
      <c r="H1551" s="7">
        <v>1972</v>
      </c>
      <c r="I1551" s="7">
        <v>2331</v>
      </c>
      <c r="J1551" s="7">
        <v>205525</v>
      </c>
      <c r="K1551" s="7">
        <v>40</v>
      </c>
      <c r="L1551" s="8">
        <v>0.52530389842615199</v>
      </c>
      <c r="M1551" s="9">
        <v>30.425611127065601</v>
      </c>
      <c r="N1551" s="10">
        <v>316.009206303214</v>
      </c>
      <c r="O1551" s="11"/>
      <c r="P1551" s="12"/>
      <c r="Q1551" s="14"/>
      <c r="AE1551" s="13">
        <f t="shared" si="320"/>
        <v>-0.87666666666666671</v>
      </c>
      <c r="AF1551" s="13">
        <f t="shared" si="326"/>
        <v>-0.77777777777777779</v>
      </c>
      <c r="AG1551" s="13">
        <f t="shared" si="314"/>
        <v>0.3855421686746987</v>
      </c>
      <c r="AH1551" s="13">
        <f t="shared" si="315"/>
        <v>-0.6767676767676768</v>
      </c>
      <c r="AI1551" s="13">
        <f t="shared" si="321"/>
        <v>0.90419161676646698</v>
      </c>
      <c r="AJ1551" s="13">
        <f t="shared" si="322"/>
        <v>-0.82857142857142863</v>
      </c>
      <c r="AK1551" s="13">
        <f t="shared" si="323"/>
        <v>-5.600000000000005E-2</v>
      </c>
      <c r="AL1551" s="13">
        <f t="shared" si="324"/>
        <v>0.66199999999999992</v>
      </c>
      <c r="AM1551" s="13">
        <f t="shared" si="325"/>
        <v>-0.37570166493533719</v>
      </c>
      <c r="AN1551" s="13">
        <f t="shared" si="316"/>
        <v>0.60000000000000009</v>
      </c>
      <c r="AO1551" s="13">
        <f t="shared" si="317"/>
        <v>-0.86986184202932615</v>
      </c>
      <c r="AP1551" s="13">
        <f t="shared" si="318"/>
        <v>-0.63211728618111218</v>
      </c>
      <c r="AQ1551" s="13">
        <f t="shared" si="319"/>
        <v>-0.86986184202932593</v>
      </c>
    </row>
    <row r="1552" spans="1:43" x14ac:dyDescent="0.3">
      <c r="A1552" s="7">
        <v>1550</v>
      </c>
      <c r="B1552" s="7">
        <v>957</v>
      </c>
      <c r="C1552" s="7">
        <v>298</v>
      </c>
      <c r="D1552" s="7">
        <v>4.91</v>
      </c>
      <c r="E1552" s="7">
        <v>3.67</v>
      </c>
      <c r="F1552" s="7">
        <v>2.4</v>
      </c>
      <c r="G1552" s="7">
        <v>0.21</v>
      </c>
      <c r="H1552" s="7">
        <v>1729</v>
      </c>
      <c r="I1552" s="7">
        <v>2026</v>
      </c>
      <c r="J1552" s="7">
        <v>208221</v>
      </c>
      <c r="K1552" s="7">
        <v>39</v>
      </c>
      <c r="L1552" s="8">
        <v>2.2129648918430802</v>
      </c>
      <c r="M1552" s="9">
        <v>34.7398831402936</v>
      </c>
      <c r="N1552" s="10">
        <v>1331.26230576893</v>
      </c>
      <c r="O1552" s="11"/>
      <c r="P1552" s="12"/>
      <c r="Q1552" s="14"/>
      <c r="AE1552" s="13">
        <f t="shared" si="320"/>
        <v>0.85666666666666669</v>
      </c>
      <c r="AF1552" s="13">
        <f t="shared" si="326"/>
        <v>-0.11111111111111116</v>
      </c>
      <c r="AG1552" s="13">
        <f t="shared" si="314"/>
        <v>0.96385542168674698</v>
      </c>
      <c r="AH1552" s="13">
        <f t="shared" si="315"/>
        <v>0.2154882154882154</v>
      </c>
      <c r="AI1552" s="13">
        <f t="shared" si="321"/>
        <v>0.34131736526946099</v>
      </c>
      <c r="AJ1552" s="13">
        <f t="shared" si="322"/>
        <v>-8.5714285714285965E-2</v>
      </c>
      <c r="AK1552" s="13">
        <f t="shared" si="323"/>
        <v>-0.54200000000000004</v>
      </c>
      <c r="AL1552" s="13">
        <f t="shared" si="324"/>
        <v>5.2000000000000046E-2</v>
      </c>
      <c r="AM1552" s="13">
        <f t="shared" si="325"/>
        <v>-0.35000810071572208</v>
      </c>
      <c r="AN1552" s="13">
        <f t="shared" si="316"/>
        <v>0.52</v>
      </c>
      <c r="AO1552" s="13">
        <f t="shared" si="317"/>
        <v>-0.34153882470400587</v>
      </c>
      <c r="AP1552" s="13">
        <f t="shared" si="318"/>
        <v>-0.35115620213698362</v>
      </c>
      <c r="AQ1552" s="13">
        <f t="shared" si="319"/>
        <v>-0.34153882470400765</v>
      </c>
    </row>
    <row r="1553" spans="1:43" x14ac:dyDescent="0.3">
      <c r="A1553" s="7">
        <v>1551</v>
      </c>
      <c r="B1553" s="7">
        <v>420</v>
      </c>
      <c r="C1553" s="7">
        <v>322</v>
      </c>
      <c r="D1553" s="7">
        <v>4.74</v>
      </c>
      <c r="E1553" s="7">
        <v>3.5</v>
      </c>
      <c r="F1553" s="7">
        <v>0.86</v>
      </c>
      <c r="G1553" s="7">
        <v>0.4</v>
      </c>
      <c r="H1553" s="7">
        <v>2365</v>
      </c>
      <c r="I1553" s="7">
        <v>1569</v>
      </c>
      <c r="J1553" s="7">
        <v>303429</v>
      </c>
      <c r="K1553" s="7">
        <v>32</v>
      </c>
      <c r="L1553" s="8">
        <v>0.89920891479614495</v>
      </c>
      <c r="M1553" s="9">
        <v>40.270292438990801</v>
      </c>
      <c r="N1553" s="10">
        <v>540.94077031764402</v>
      </c>
      <c r="O1553" s="11"/>
      <c r="P1553" s="12"/>
      <c r="Q1553" s="14"/>
      <c r="AE1553" s="13">
        <f t="shared" si="320"/>
        <v>-0.93333333333333335</v>
      </c>
      <c r="AF1553" s="13">
        <f t="shared" si="326"/>
        <v>0.95555555555555549</v>
      </c>
      <c r="AG1553" s="13">
        <f t="shared" si="314"/>
        <v>0.89558232931726911</v>
      </c>
      <c r="AH1553" s="13">
        <f t="shared" si="315"/>
        <v>0.15824915824915808</v>
      </c>
      <c r="AI1553" s="13">
        <f t="shared" si="321"/>
        <v>-0.58083832335329344</v>
      </c>
      <c r="AJ1553" s="13">
        <f t="shared" si="322"/>
        <v>1</v>
      </c>
      <c r="AK1553" s="13">
        <f t="shared" si="323"/>
        <v>0.73</v>
      </c>
      <c r="AL1553" s="13">
        <f t="shared" si="324"/>
        <v>-0.86199999999999999</v>
      </c>
      <c r="AM1553" s="13">
        <f t="shared" si="325"/>
        <v>0.55734830218528719</v>
      </c>
      <c r="AN1553" s="13">
        <f t="shared" si="316"/>
        <v>-4.0000000000000036E-2</v>
      </c>
      <c r="AO1553" s="13">
        <f t="shared" si="317"/>
        <v>-0.75281071196693561</v>
      </c>
      <c r="AP1553" s="13">
        <f t="shared" si="318"/>
        <v>9.0041648972443156E-3</v>
      </c>
      <c r="AQ1553" s="13">
        <f t="shared" si="319"/>
        <v>-0.75281071196693539</v>
      </c>
    </row>
    <row r="1554" spans="1:43" x14ac:dyDescent="0.3">
      <c r="A1554" s="7">
        <v>1552</v>
      </c>
      <c r="B1554" s="7">
        <v>739</v>
      </c>
      <c r="C1554" s="7">
        <v>285</v>
      </c>
      <c r="D1554" s="7">
        <v>3.2</v>
      </c>
      <c r="E1554" s="7">
        <v>5.83</v>
      </c>
      <c r="F1554" s="7">
        <v>3.12</v>
      </c>
      <c r="G1554" s="7">
        <v>0.19</v>
      </c>
      <c r="H1554" s="7">
        <v>1763</v>
      </c>
      <c r="I1554" s="7">
        <v>2265</v>
      </c>
      <c r="J1554" s="7">
        <v>271876</v>
      </c>
      <c r="K1554" s="7">
        <v>41</v>
      </c>
      <c r="L1554" s="8">
        <v>3.4489917584092402</v>
      </c>
      <c r="M1554" s="9">
        <v>34.118537371318602</v>
      </c>
      <c r="N1554" s="10">
        <v>2074.8240235541498</v>
      </c>
      <c r="O1554" s="11"/>
      <c r="P1554" s="12"/>
      <c r="Q1554" s="14"/>
      <c r="AE1554" s="13">
        <f t="shared" si="320"/>
        <v>0.12999999999999989</v>
      </c>
      <c r="AF1554" s="13">
        <f t="shared" si="326"/>
        <v>-0.68888888888888888</v>
      </c>
      <c r="AG1554" s="13">
        <f t="shared" si="314"/>
        <v>0.27710843373493965</v>
      </c>
      <c r="AH1554" s="13">
        <f t="shared" si="315"/>
        <v>0.94276094276094269</v>
      </c>
      <c r="AI1554" s="13">
        <f t="shared" si="321"/>
        <v>0.77245508982035926</v>
      </c>
      <c r="AJ1554" s="13">
        <f t="shared" si="322"/>
        <v>-0.19999999999999996</v>
      </c>
      <c r="AK1554" s="13">
        <f t="shared" si="323"/>
        <v>-0.47399999999999998</v>
      </c>
      <c r="AL1554" s="13">
        <f t="shared" si="324"/>
        <v>0.53</v>
      </c>
      <c r="AM1554" s="13">
        <f t="shared" si="325"/>
        <v>0.25664020432864132</v>
      </c>
      <c r="AN1554" s="13">
        <f t="shared" si="316"/>
        <v>0.67999999999999994</v>
      </c>
      <c r="AO1554" s="13">
        <f t="shared" si="317"/>
        <v>4.5399930286860402E-2</v>
      </c>
      <c r="AP1554" s="13">
        <f t="shared" si="318"/>
        <v>-0.39162049838028634</v>
      </c>
      <c r="AQ1554" s="13">
        <f t="shared" si="319"/>
        <v>4.5399930286860624E-2</v>
      </c>
    </row>
    <row r="1555" spans="1:43" x14ac:dyDescent="0.3">
      <c r="A1555" s="7">
        <v>1553</v>
      </c>
      <c r="B1555" s="7">
        <v>734</v>
      </c>
      <c r="C1555" s="7">
        <v>300</v>
      </c>
      <c r="D1555" s="7">
        <v>2.4</v>
      </c>
      <c r="E1555" s="7">
        <v>0.33</v>
      </c>
      <c r="F1555" s="7">
        <v>3.46</v>
      </c>
      <c r="G1555" s="7">
        <v>0.11</v>
      </c>
      <c r="H1555" s="7">
        <v>1910</v>
      </c>
      <c r="I1555" s="7">
        <v>1885</v>
      </c>
      <c r="J1555" s="7">
        <v>243964</v>
      </c>
      <c r="K1555" s="7">
        <v>41</v>
      </c>
      <c r="L1555" s="8">
        <v>0.38800910132571897</v>
      </c>
      <c r="M1555" s="9">
        <v>36.930758295767603</v>
      </c>
      <c r="N1555" s="10">
        <v>233.41621586233299</v>
      </c>
      <c r="O1555" s="11"/>
      <c r="P1555" s="12"/>
      <c r="Q1555" s="14"/>
      <c r="AE1555" s="13">
        <f t="shared" si="320"/>
        <v>0.11333333333333329</v>
      </c>
      <c r="AF1555" s="13">
        <f t="shared" si="326"/>
        <v>-2.2222222222222254E-2</v>
      </c>
      <c r="AG1555" s="13">
        <f t="shared" si="314"/>
        <v>-4.4176706827309342E-2</v>
      </c>
      <c r="AH1555" s="13">
        <f t="shared" si="315"/>
        <v>-0.90909090909090906</v>
      </c>
      <c r="AI1555" s="13">
        <f t="shared" si="321"/>
        <v>0.9760479041916168</v>
      </c>
      <c r="AJ1555" s="13">
        <f t="shared" si="322"/>
        <v>-0.65714285714285725</v>
      </c>
      <c r="AK1555" s="13">
        <f t="shared" si="323"/>
        <v>-0.18000000000000005</v>
      </c>
      <c r="AL1555" s="13">
        <f t="shared" si="324"/>
        <v>-0.22999999999999998</v>
      </c>
      <c r="AM1555" s="13">
        <f t="shared" si="325"/>
        <v>-9.3682394762172327E-3</v>
      </c>
      <c r="AN1555" s="13">
        <f t="shared" si="316"/>
        <v>0.67999999999999994</v>
      </c>
      <c r="AO1555" s="13">
        <f t="shared" si="317"/>
        <v>-0.91284203873358727</v>
      </c>
      <c r="AP1555" s="13">
        <f t="shared" si="318"/>
        <v>-0.20847844403550486</v>
      </c>
      <c r="AQ1555" s="13">
        <f t="shared" si="319"/>
        <v>-0.91284203873358727</v>
      </c>
    </row>
    <row r="1556" spans="1:43" x14ac:dyDescent="0.3">
      <c r="A1556" s="7">
        <v>1554</v>
      </c>
      <c r="B1556" s="7">
        <v>659</v>
      </c>
      <c r="C1556" s="7">
        <v>316</v>
      </c>
      <c r="D1556" s="7">
        <v>2.88</v>
      </c>
      <c r="E1556" s="7">
        <v>2.71</v>
      </c>
      <c r="F1556" s="7">
        <v>2.02</v>
      </c>
      <c r="G1556" s="7">
        <v>0.37</v>
      </c>
      <c r="H1556" s="7">
        <v>2435</v>
      </c>
      <c r="I1556" s="7">
        <v>1706</v>
      </c>
      <c r="J1556" s="7">
        <v>179013</v>
      </c>
      <c r="K1556" s="7">
        <v>31</v>
      </c>
      <c r="L1556" s="8">
        <v>1.9705612062070199</v>
      </c>
      <c r="M1556" s="9">
        <v>39.375055535530898</v>
      </c>
      <c r="N1556" s="10">
        <v>1185.43853303028</v>
      </c>
      <c r="O1556" s="11"/>
      <c r="P1556" s="12"/>
      <c r="Q1556" s="14"/>
      <c r="AE1556" s="13">
        <f t="shared" si="320"/>
        <v>-0.13666666666666671</v>
      </c>
      <c r="AF1556" s="13">
        <f t="shared" si="326"/>
        <v>0.68888888888888888</v>
      </c>
      <c r="AG1556" s="13">
        <f t="shared" si="314"/>
        <v>0.14859437751004001</v>
      </c>
      <c r="AH1556" s="13">
        <f t="shared" si="315"/>
        <v>-0.10774410774410781</v>
      </c>
      <c r="AI1556" s="13">
        <f t="shared" si="321"/>
        <v>0.11377245508982048</v>
      </c>
      <c r="AJ1556" s="13">
        <f t="shared" si="322"/>
        <v>0.82857142857142851</v>
      </c>
      <c r="AK1556" s="13">
        <f t="shared" si="323"/>
        <v>0.87000000000000011</v>
      </c>
      <c r="AL1556" s="13">
        <f t="shared" si="324"/>
        <v>-0.58800000000000008</v>
      </c>
      <c r="AM1556" s="13">
        <f t="shared" si="325"/>
        <v>-0.62836775343327389</v>
      </c>
      <c r="AN1556" s="13">
        <f t="shared" si="316"/>
        <v>-0.12</v>
      </c>
      <c r="AO1556" s="13">
        <f t="shared" si="317"/>
        <v>-0.41742340525992039</v>
      </c>
      <c r="AP1556" s="13">
        <f t="shared" si="318"/>
        <v>-4.9296918136277013E-2</v>
      </c>
      <c r="AQ1556" s="13">
        <f t="shared" si="319"/>
        <v>-0.41742340525991917</v>
      </c>
    </row>
    <row r="1557" spans="1:43" x14ac:dyDescent="0.3">
      <c r="A1557" s="7">
        <v>1555</v>
      </c>
      <c r="B1557" s="7">
        <v>572</v>
      </c>
      <c r="C1557" s="7">
        <v>286</v>
      </c>
      <c r="D1557" s="7">
        <v>4.9400000000000004</v>
      </c>
      <c r="E1557" s="7">
        <v>4.6100000000000003</v>
      </c>
      <c r="F1557" s="7">
        <v>1.99</v>
      </c>
      <c r="G1557" s="7">
        <v>0.26</v>
      </c>
      <c r="H1557" s="7">
        <v>1746</v>
      </c>
      <c r="I1557" s="7">
        <v>1913</v>
      </c>
      <c r="J1557" s="7">
        <v>243355</v>
      </c>
      <c r="K1557" s="7">
        <v>27</v>
      </c>
      <c r="L1557" s="8">
        <v>2.0867540149407402</v>
      </c>
      <c r="M1557" s="9">
        <v>32.253174628973298</v>
      </c>
      <c r="N1557" s="10">
        <v>1255.3371143583399</v>
      </c>
      <c r="O1557" s="11"/>
      <c r="P1557" s="12"/>
      <c r="Q1557" s="14"/>
      <c r="AE1557" s="13">
        <f t="shared" si="320"/>
        <v>-0.42666666666666664</v>
      </c>
      <c r="AF1557" s="13">
        <f t="shared" si="326"/>
        <v>-0.64444444444444438</v>
      </c>
      <c r="AG1557" s="13">
        <f t="shared" si="314"/>
        <v>0.97590361445783147</v>
      </c>
      <c r="AH1557" s="13">
        <f t="shared" si="315"/>
        <v>0.53198653198653223</v>
      </c>
      <c r="AI1557" s="13">
        <f t="shared" si="321"/>
        <v>9.5808383233533023E-2</v>
      </c>
      <c r="AJ1557" s="13">
        <f t="shared" si="322"/>
        <v>0.19999999999999996</v>
      </c>
      <c r="AK1557" s="13">
        <f t="shared" si="323"/>
        <v>-0.50800000000000001</v>
      </c>
      <c r="AL1557" s="13">
        <f t="shared" si="324"/>
        <v>-0.17400000000000004</v>
      </c>
      <c r="AM1557" s="13">
        <f t="shared" si="325"/>
        <v>-1.5172164034728208E-2</v>
      </c>
      <c r="AN1557" s="13">
        <f t="shared" si="316"/>
        <v>-0.43999999999999995</v>
      </c>
      <c r="AO1557" s="13">
        <f t="shared" si="317"/>
        <v>-0.38104919530830283</v>
      </c>
      <c r="AP1557" s="13">
        <f t="shared" si="318"/>
        <v>-0.51309970428523122</v>
      </c>
      <c r="AQ1557" s="13">
        <f t="shared" si="319"/>
        <v>-0.38104919530829839</v>
      </c>
    </row>
    <row r="1558" spans="1:43" x14ac:dyDescent="0.3">
      <c r="A1558" s="7">
        <v>1556</v>
      </c>
      <c r="B1558" s="7">
        <v>987</v>
      </c>
      <c r="C1558" s="7">
        <v>305</v>
      </c>
      <c r="D1558" s="7">
        <v>3.39</v>
      </c>
      <c r="E1558" s="7">
        <v>4.49</v>
      </c>
      <c r="F1558" s="7">
        <v>3.29</v>
      </c>
      <c r="G1558" s="7">
        <v>0.28000000000000003</v>
      </c>
      <c r="H1558" s="7">
        <v>1703</v>
      </c>
      <c r="I1558" s="7">
        <v>1883</v>
      </c>
      <c r="J1558" s="7">
        <v>213855</v>
      </c>
      <c r="K1558" s="7">
        <v>23</v>
      </c>
      <c r="L1558" s="8">
        <v>4.2776712122507501</v>
      </c>
      <c r="M1558" s="9">
        <v>37.0270743023733</v>
      </c>
      <c r="N1558" s="10">
        <v>2573.3360987030701</v>
      </c>
      <c r="O1558" s="11"/>
      <c r="P1558" s="12"/>
      <c r="Q1558" s="14"/>
      <c r="AE1558" s="13">
        <f t="shared" si="320"/>
        <v>0.95666666666666678</v>
      </c>
      <c r="AF1558" s="13">
        <f t="shared" si="326"/>
        <v>0.19999999999999996</v>
      </c>
      <c r="AG1558" s="13">
        <f t="shared" si="314"/>
        <v>0.35341365461847385</v>
      </c>
      <c r="AH1558" s="13">
        <f t="shared" si="315"/>
        <v>0.49158249158249179</v>
      </c>
      <c r="AI1558" s="13">
        <f t="shared" si="321"/>
        <v>0.87425149700598803</v>
      </c>
      <c r="AJ1558" s="13">
        <f t="shared" si="322"/>
        <v>0.31428571428571428</v>
      </c>
      <c r="AK1558" s="13">
        <f t="shared" si="323"/>
        <v>-0.59399999999999997</v>
      </c>
      <c r="AL1558" s="13">
        <f t="shared" si="324"/>
        <v>-0.23399999999999999</v>
      </c>
      <c r="AM1558" s="13">
        <f t="shared" si="325"/>
        <v>-0.29631465085915243</v>
      </c>
      <c r="AN1558" s="13">
        <f t="shared" si="316"/>
        <v>-0.76</v>
      </c>
      <c r="AO1558" s="13">
        <f t="shared" si="317"/>
        <v>0.304818398306691</v>
      </c>
      <c r="AP1558" s="13">
        <f t="shared" si="318"/>
        <v>-0.20220599539439776</v>
      </c>
      <c r="AQ1558" s="13">
        <f t="shared" si="319"/>
        <v>0.30481839830669388</v>
      </c>
    </row>
    <row r="1559" spans="1:43" x14ac:dyDescent="0.3">
      <c r="A1559" s="7">
        <v>1557</v>
      </c>
      <c r="B1559" s="7">
        <v>487</v>
      </c>
      <c r="C1559" s="7">
        <v>304</v>
      </c>
      <c r="D1559" s="7">
        <v>3.86</v>
      </c>
      <c r="E1559" s="7">
        <v>0.31</v>
      </c>
      <c r="F1559" s="7">
        <v>2.04</v>
      </c>
      <c r="G1559" s="7">
        <v>0.4</v>
      </c>
      <c r="H1559" s="7">
        <v>2488</v>
      </c>
      <c r="I1559" s="7">
        <v>1556</v>
      </c>
      <c r="J1559" s="7">
        <v>255597</v>
      </c>
      <c r="K1559" s="7">
        <v>26</v>
      </c>
      <c r="L1559" s="8">
        <v>0.45444231121871098</v>
      </c>
      <c r="M1559" s="9">
        <v>37.726597912376597</v>
      </c>
      <c r="N1559" s="10">
        <v>273.38071259147802</v>
      </c>
      <c r="O1559" s="11"/>
      <c r="P1559" s="12"/>
      <c r="Q1559" s="14"/>
      <c r="AE1559" s="13">
        <f t="shared" si="320"/>
        <v>-0.71</v>
      </c>
      <c r="AF1559" s="13">
        <f t="shared" si="326"/>
        <v>0.15555555555555545</v>
      </c>
      <c r="AG1559" s="13">
        <f t="shared" si="314"/>
        <v>0.54216867469879504</v>
      </c>
      <c r="AH1559" s="13">
        <f t="shared" si="315"/>
        <v>-0.91582491582491588</v>
      </c>
      <c r="AI1559" s="13">
        <f t="shared" si="321"/>
        <v>0.12574850299401219</v>
      </c>
      <c r="AJ1559" s="13">
        <f t="shared" si="322"/>
        <v>1</v>
      </c>
      <c r="AK1559" s="13">
        <f t="shared" si="323"/>
        <v>0.97599999999999998</v>
      </c>
      <c r="AL1559" s="13">
        <f t="shared" si="324"/>
        <v>-0.88800000000000001</v>
      </c>
      <c r="AM1559" s="13">
        <f t="shared" si="325"/>
        <v>0.10149720287051234</v>
      </c>
      <c r="AN1559" s="13">
        <f t="shared" si="316"/>
        <v>-0.52</v>
      </c>
      <c r="AO1559" s="13">
        <f t="shared" si="317"/>
        <v>-0.8920450931158479</v>
      </c>
      <c r="AP1559" s="13">
        <f t="shared" si="318"/>
        <v>-0.15665047381894304</v>
      </c>
      <c r="AQ1559" s="13">
        <f t="shared" si="319"/>
        <v>-0.89204509311584801</v>
      </c>
    </row>
    <row r="1560" spans="1:43" x14ac:dyDescent="0.3">
      <c r="A1560" s="7">
        <v>1558</v>
      </c>
      <c r="B1560" s="7">
        <v>635</v>
      </c>
      <c r="C1560" s="7">
        <v>316</v>
      </c>
      <c r="D1560" s="7">
        <v>4.6100000000000003</v>
      </c>
      <c r="E1560" s="7">
        <v>5.22</v>
      </c>
      <c r="F1560" s="7">
        <v>0.74</v>
      </c>
      <c r="G1560" s="7">
        <v>0.15</v>
      </c>
      <c r="H1560" s="7">
        <v>1752</v>
      </c>
      <c r="I1560" s="7">
        <v>2497</v>
      </c>
      <c r="J1560" s="7">
        <v>204252</v>
      </c>
      <c r="K1560" s="7">
        <v>43</v>
      </c>
      <c r="L1560" s="8">
        <v>0.57172435292847501</v>
      </c>
      <c r="M1560" s="9">
        <v>33.887526475245501</v>
      </c>
      <c r="N1560" s="10">
        <v>343.93454823854699</v>
      </c>
      <c r="O1560" s="11"/>
      <c r="P1560" s="12"/>
      <c r="Q1560" s="14"/>
      <c r="AE1560" s="13">
        <f t="shared" si="320"/>
        <v>-0.21666666666666667</v>
      </c>
      <c r="AF1560" s="13">
        <f t="shared" si="326"/>
        <v>0.68888888888888888</v>
      </c>
      <c r="AG1560" s="13">
        <f t="shared" si="314"/>
        <v>0.84337349397590367</v>
      </c>
      <c r="AH1560" s="13">
        <f t="shared" si="315"/>
        <v>0.73737373737373724</v>
      </c>
      <c r="AI1560" s="13">
        <f t="shared" si="321"/>
        <v>-0.65269461077844304</v>
      </c>
      <c r="AJ1560" s="13">
        <f t="shared" si="322"/>
        <v>-0.42857142857142871</v>
      </c>
      <c r="AK1560" s="13">
        <f t="shared" si="323"/>
        <v>-0.496</v>
      </c>
      <c r="AL1560" s="13">
        <f t="shared" si="324"/>
        <v>0.99399999999999999</v>
      </c>
      <c r="AM1560" s="13">
        <f t="shared" si="325"/>
        <v>-0.38783367801084545</v>
      </c>
      <c r="AN1560" s="13">
        <f t="shared" si="316"/>
        <v>0.84000000000000008</v>
      </c>
      <c r="AO1560" s="13">
        <f t="shared" si="317"/>
        <v>-0.85532989830132333</v>
      </c>
      <c r="AP1560" s="13">
        <f t="shared" si="318"/>
        <v>-0.40666476809431895</v>
      </c>
      <c r="AQ1560" s="13">
        <f t="shared" si="319"/>
        <v>-0.855329898301323</v>
      </c>
    </row>
    <row r="1561" spans="1:43" x14ac:dyDescent="0.3">
      <c r="A1561" s="7">
        <v>1559</v>
      </c>
      <c r="B1561" s="7">
        <v>448</v>
      </c>
      <c r="C1561" s="7">
        <v>313</v>
      </c>
      <c r="D1561" s="7">
        <v>4.26</v>
      </c>
      <c r="E1561" s="7">
        <v>1.75</v>
      </c>
      <c r="F1561" s="7">
        <v>1.92</v>
      </c>
      <c r="G1561" s="7">
        <v>0.14000000000000001</v>
      </c>
      <c r="H1561" s="7">
        <v>1526</v>
      </c>
      <c r="I1561" s="7">
        <v>1743</v>
      </c>
      <c r="J1561" s="7">
        <v>347660</v>
      </c>
      <c r="K1561" s="7">
        <v>34</v>
      </c>
      <c r="L1561" s="8">
        <v>0.62952742638667503</v>
      </c>
      <c r="M1561" s="9">
        <v>36.134601296827597</v>
      </c>
      <c r="N1561" s="10">
        <v>378.70737863279902</v>
      </c>
      <c r="O1561" s="11"/>
      <c r="P1561" s="12"/>
      <c r="Q1561" s="14"/>
      <c r="AE1561" s="13">
        <f t="shared" si="320"/>
        <v>-0.84</v>
      </c>
      <c r="AF1561" s="13">
        <f t="shared" si="326"/>
        <v>0.55555555555555558</v>
      </c>
      <c r="AG1561" s="13">
        <f t="shared" si="314"/>
        <v>0.70281124497991954</v>
      </c>
      <c r="AH1561" s="13">
        <f t="shared" si="315"/>
        <v>-0.43097643097643101</v>
      </c>
      <c r="AI1561" s="13">
        <f t="shared" si="321"/>
        <v>5.3892215568862367E-2</v>
      </c>
      <c r="AJ1561" s="13">
        <f t="shared" si="322"/>
        <v>-0.48571428571428565</v>
      </c>
      <c r="AK1561" s="13">
        <f t="shared" si="323"/>
        <v>-0.94799999999999995</v>
      </c>
      <c r="AL1561" s="13">
        <f t="shared" si="324"/>
        <v>-0.51400000000000001</v>
      </c>
      <c r="AM1561" s="13">
        <f t="shared" si="325"/>
        <v>0.9788809575999009</v>
      </c>
      <c r="AN1561" s="13">
        <f t="shared" si="316"/>
        <v>0.12000000000000011</v>
      </c>
      <c r="AO1561" s="13">
        <f t="shared" si="317"/>
        <v>-0.83723462069566923</v>
      </c>
      <c r="AP1561" s="13">
        <f t="shared" si="318"/>
        <v>-0.26032708334374743</v>
      </c>
      <c r="AQ1561" s="13">
        <f t="shared" si="319"/>
        <v>-0.83723462069566901</v>
      </c>
    </row>
    <row r="1562" spans="1:43" x14ac:dyDescent="0.3">
      <c r="A1562" s="7">
        <v>1560</v>
      </c>
      <c r="B1562" s="7">
        <v>901</v>
      </c>
      <c r="C1562" s="7">
        <v>311</v>
      </c>
      <c r="D1562" s="7">
        <v>2.4700000000000002</v>
      </c>
      <c r="E1562" s="7">
        <v>2.95</v>
      </c>
      <c r="F1562" s="7">
        <v>2.23</v>
      </c>
      <c r="G1562" s="7">
        <v>0.19</v>
      </c>
      <c r="H1562" s="7">
        <v>2320</v>
      </c>
      <c r="I1562" s="7">
        <v>1791</v>
      </c>
      <c r="J1562" s="7">
        <v>195598</v>
      </c>
      <c r="K1562" s="7">
        <v>43</v>
      </c>
      <c r="L1562" s="8">
        <v>1.62619987502279</v>
      </c>
      <c r="M1562" s="9">
        <v>37.8085696633783</v>
      </c>
      <c r="N1562" s="10">
        <v>978.27968407620904</v>
      </c>
      <c r="O1562" s="11"/>
      <c r="P1562" s="12"/>
      <c r="Q1562" s="14"/>
      <c r="AE1562" s="13">
        <f t="shared" si="320"/>
        <v>0.66999999999999993</v>
      </c>
      <c r="AF1562" s="13">
        <f t="shared" si="326"/>
        <v>0.46666666666666656</v>
      </c>
      <c r="AG1562" s="13">
        <f t="shared" si="314"/>
        <v>-1.6064257028112428E-2</v>
      </c>
      <c r="AH1562" s="13">
        <f t="shared" si="315"/>
        <v>-2.6936026936026924E-2</v>
      </c>
      <c r="AI1562" s="13">
        <f t="shared" si="321"/>
        <v>0.23952095808383222</v>
      </c>
      <c r="AJ1562" s="13">
        <f t="shared" si="322"/>
        <v>-0.19999999999999996</v>
      </c>
      <c r="AK1562" s="13">
        <f t="shared" si="323"/>
        <v>0.6399999999999999</v>
      </c>
      <c r="AL1562" s="13">
        <f t="shared" si="324"/>
        <v>-0.41800000000000004</v>
      </c>
      <c r="AM1562" s="13">
        <f t="shared" si="325"/>
        <v>-0.47030849431520361</v>
      </c>
      <c r="AN1562" s="13">
        <f t="shared" si="316"/>
        <v>0.84000000000000008</v>
      </c>
      <c r="AO1562" s="13">
        <f t="shared" si="317"/>
        <v>-0.52522587166228896</v>
      </c>
      <c r="AP1562" s="13">
        <f t="shared" si="318"/>
        <v>-0.15131217527128105</v>
      </c>
      <c r="AQ1562" s="13">
        <f t="shared" si="319"/>
        <v>-0.52522587166228896</v>
      </c>
    </row>
    <row r="1563" spans="1:43" x14ac:dyDescent="0.3">
      <c r="A1563" s="7">
        <v>1561</v>
      </c>
      <c r="B1563" s="7">
        <v>937</v>
      </c>
      <c r="C1563" s="7">
        <v>297</v>
      </c>
      <c r="D1563" s="7">
        <v>4.62</v>
      </c>
      <c r="E1563" s="7">
        <v>3.72</v>
      </c>
      <c r="F1563" s="7">
        <v>1.76</v>
      </c>
      <c r="G1563" s="7">
        <v>0.3</v>
      </c>
      <c r="H1563" s="7">
        <v>1618</v>
      </c>
      <c r="I1563" s="7">
        <v>1793</v>
      </c>
      <c r="J1563" s="7">
        <v>346092</v>
      </c>
      <c r="K1563" s="7">
        <v>35</v>
      </c>
      <c r="L1563" s="8">
        <v>2.08868642952062</v>
      </c>
      <c r="M1563" s="9">
        <v>35.624065101086401</v>
      </c>
      <c r="N1563" s="10">
        <v>1256.49960486995</v>
      </c>
      <c r="O1563" s="11"/>
      <c r="P1563" s="12"/>
      <c r="Q1563" s="14"/>
      <c r="AE1563" s="13">
        <f t="shared" si="320"/>
        <v>0.79</v>
      </c>
      <c r="AF1563" s="13">
        <f t="shared" si="326"/>
        <v>-0.15555555555555556</v>
      </c>
      <c r="AG1563" s="13">
        <f t="shared" si="314"/>
        <v>0.84738955823293183</v>
      </c>
      <c r="AH1563" s="13">
        <f t="shared" si="315"/>
        <v>0.23232323232323226</v>
      </c>
      <c r="AI1563" s="13">
        <f t="shared" si="321"/>
        <v>-4.1916167664670545E-2</v>
      </c>
      <c r="AJ1563" s="13">
        <f t="shared" si="322"/>
        <v>0.42857142857142838</v>
      </c>
      <c r="AK1563" s="13">
        <f t="shared" si="323"/>
        <v>-0.76400000000000001</v>
      </c>
      <c r="AL1563" s="13">
        <f t="shared" si="324"/>
        <v>-0.41400000000000003</v>
      </c>
      <c r="AM1563" s="13">
        <f t="shared" si="325"/>
        <v>0.96393751965614838</v>
      </c>
      <c r="AN1563" s="13">
        <f t="shared" si="316"/>
        <v>0.19999999999999996</v>
      </c>
      <c r="AO1563" s="13">
        <f t="shared" si="317"/>
        <v>-0.38044425207293264</v>
      </c>
      <c r="AP1563" s="13">
        <f t="shared" si="318"/>
        <v>-0.29357505717557986</v>
      </c>
      <c r="AQ1563" s="13">
        <f t="shared" si="319"/>
        <v>-0.38044425207293264</v>
      </c>
    </row>
    <row r="1564" spans="1:43" x14ac:dyDescent="0.3">
      <c r="A1564" s="7">
        <v>1562</v>
      </c>
      <c r="B1564" s="7">
        <v>611</v>
      </c>
      <c r="C1564" s="7">
        <v>289</v>
      </c>
      <c r="D1564" s="7">
        <v>1.89</v>
      </c>
      <c r="E1564" s="7">
        <v>4.59</v>
      </c>
      <c r="F1564" s="7">
        <v>3.37</v>
      </c>
      <c r="G1564" s="7">
        <v>0.33</v>
      </c>
      <c r="H1564" s="7">
        <v>2484</v>
      </c>
      <c r="I1564" s="7">
        <v>1855</v>
      </c>
      <c r="J1564" s="7">
        <v>283040</v>
      </c>
      <c r="K1564" s="7">
        <v>23</v>
      </c>
      <c r="L1564" s="8">
        <v>4.3804410304780799</v>
      </c>
      <c r="M1564" s="9">
        <v>36.4243583802714</v>
      </c>
      <c r="N1564" s="10">
        <v>2635.15975694594</v>
      </c>
      <c r="O1564" s="11"/>
      <c r="P1564" s="12"/>
      <c r="Q1564" s="14"/>
      <c r="AE1564" s="13">
        <f t="shared" si="320"/>
        <v>-0.29666666666666663</v>
      </c>
      <c r="AF1564" s="13">
        <f t="shared" si="326"/>
        <v>-0.51111111111111107</v>
      </c>
      <c r="AG1564" s="13">
        <f t="shared" si="314"/>
        <v>-0.24899598393574307</v>
      </c>
      <c r="AH1564" s="13">
        <f t="shared" si="315"/>
        <v>0.5252525252525253</v>
      </c>
      <c r="AI1564" s="13">
        <f t="shared" si="321"/>
        <v>0.92215568862275465</v>
      </c>
      <c r="AJ1564" s="13">
        <f t="shared" si="322"/>
        <v>0.60000000000000009</v>
      </c>
      <c r="AK1564" s="13">
        <f t="shared" si="323"/>
        <v>0.96799999999999997</v>
      </c>
      <c r="AL1564" s="13">
        <f t="shared" si="324"/>
        <v>-0.29000000000000004</v>
      </c>
      <c r="AM1564" s="13">
        <f t="shared" si="325"/>
        <v>0.36303595764755214</v>
      </c>
      <c r="AN1564" s="13">
        <f t="shared" si="316"/>
        <v>-0.76</v>
      </c>
      <c r="AO1564" s="13">
        <f t="shared" si="317"/>
        <v>0.3369905351680802</v>
      </c>
      <c r="AP1564" s="13">
        <f t="shared" si="318"/>
        <v>-0.24145704825457759</v>
      </c>
      <c r="AQ1564" s="13">
        <f t="shared" si="319"/>
        <v>0.33699053516808464</v>
      </c>
    </row>
    <row r="1565" spans="1:43" x14ac:dyDescent="0.3">
      <c r="A1565" s="7">
        <v>1563</v>
      </c>
      <c r="B1565" s="7">
        <v>554</v>
      </c>
      <c r="C1565" s="7">
        <v>292</v>
      </c>
      <c r="D1565" s="7">
        <v>4.0599999999999996</v>
      </c>
      <c r="E1565" s="7">
        <v>3.07</v>
      </c>
      <c r="F1565" s="7">
        <v>2.16</v>
      </c>
      <c r="G1565" s="7">
        <v>0.26</v>
      </c>
      <c r="H1565" s="7">
        <v>2268</v>
      </c>
      <c r="I1565" s="7">
        <v>2194</v>
      </c>
      <c r="J1565" s="7">
        <v>228967</v>
      </c>
      <c r="K1565" s="7">
        <v>29</v>
      </c>
      <c r="L1565" s="8">
        <v>1.7081472384954901</v>
      </c>
      <c r="M1565" s="9">
        <v>33.493103552128296</v>
      </c>
      <c r="N1565" s="10">
        <v>1027.57709338011</v>
      </c>
      <c r="O1565" s="11"/>
      <c r="P1565" s="12"/>
      <c r="Q1565" s="14"/>
      <c r="AE1565" s="13">
        <f t="shared" si="320"/>
        <v>-0.48666666666666669</v>
      </c>
      <c r="AF1565" s="13">
        <f t="shared" si="326"/>
        <v>-0.37777777777777777</v>
      </c>
      <c r="AG1565" s="13">
        <f t="shared" si="314"/>
        <v>0.6224899598393574</v>
      </c>
      <c r="AH1565" s="13">
        <f t="shared" si="315"/>
        <v>1.3468013468013407E-2</v>
      </c>
      <c r="AI1565" s="13">
        <f t="shared" si="321"/>
        <v>0.19760479041916179</v>
      </c>
      <c r="AJ1565" s="13">
        <f t="shared" si="322"/>
        <v>0.19999999999999996</v>
      </c>
      <c r="AK1565" s="13">
        <f t="shared" si="323"/>
        <v>0.53600000000000003</v>
      </c>
      <c r="AL1565" s="13">
        <f t="shared" si="324"/>
        <v>0.3879999999999999</v>
      </c>
      <c r="AM1565" s="13">
        <f t="shared" si="325"/>
        <v>-0.15229345557472196</v>
      </c>
      <c r="AN1565" s="13">
        <f t="shared" si="316"/>
        <v>-0.28000000000000003</v>
      </c>
      <c r="AO1565" s="13">
        <f t="shared" si="317"/>
        <v>-0.49957221343315905</v>
      </c>
      <c r="AP1565" s="13">
        <f t="shared" si="318"/>
        <v>-0.4323510233214084</v>
      </c>
      <c r="AQ1565" s="13">
        <f t="shared" si="319"/>
        <v>-0.49957221343315916</v>
      </c>
    </row>
    <row r="1566" spans="1:43" x14ac:dyDescent="0.3">
      <c r="A1566" s="7">
        <v>1564</v>
      </c>
      <c r="B1566" s="7">
        <v>811</v>
      </c>
      <c r="C1566" s="7">
        <v>278</v>
      </c>
      <c r="D1566" s="7">
        <v>3.64</v>
      </c>
      <c r="E1566" s="7">
        <v>1.49</v>
      </c>
      <c r="F1566" s="7">
        <v>1.38</v>
      </c>
      <c r="G1566" s="7">
        <v>0.34</v>
      </c>
      <c r="H1566" s="7">
        <v>1731</v>
      </c>
      <c r="I1566" s="7">
        <v>2114</v>
      </c>
      <c r="J1566" s="7">
        <v>197521</v>
      </c>
      <c r="K1566" s="7">
        <v>43</v>
      </c>
      <c r="L1566" s="8">
        <v>0.968729740203641</v>
      </c>
      <c r="M1566" s="9">
        <v>36.274529589489603</v>
      </c>
      <c r="N1566" s="10">
        <v>582.76269649102403</v>
      </c>
      <c r="O1566" s="11"/>
      <c r="P1566" s="12"/>
      <c r="Q1566" s="14"/>
      <c r="AE1566" s="13">
        <f t="shared" si="320"/>
        <v>0.37000000000000011</v>
      </c>
      <c r="AF1566" s="13">
        <f t="shared" si="326"/>
        <v>-1</v>
      </c>
      <c r="AG1566" s="13">
        <f t="shared" si="314"/>
        <v>0.45381526104417658</v>
      </c>
      <c r="AH1566" s="13">
        <f t="shared" si="315"/>
        <v>-0.5185185185185186</v>
      </c>
      <c r="AI1566" s="13">
        <f t="shared" si="321"/>
        <v>-0.26946107784431139</v>
      </c>
      <c r="AJ1566" s="13">
        <f t="shared" si="322"/>
        <v>0.65714285714285725</v>
      </c>
      <c r="AK1566" s="13">
        <f t="shared" si="323"/>
        <v>-0.53800000000000003</v>
      </c>
      <c r="AL1566" s="13">
        <f t="shared" si="324"/>
        <v>0.22799999999999998</v>
      </c>
      <c r="AM1566" s="13">
        <f t="shared" si="325"/>
        <v>-0.45198181627576739</v>
      </c>
      <c r="AN1566" s="13">
        <f t="shared" si="316"/>
        <v>0.84000000000000008</v>
      </c>
      <c r="AO1566" s="13">
        <f t="shared" si="317"/>
        <v>-0.73104718695242976</v>
      </c>
      <c r="AP1566" s="13">
        <f t="shared" si="318"/>
        <v>-0.25121444402146564</v>
      </c>
      <c r="AQ1566" s="13">
        <f t="shared" si="319"/>
        <v>-0.73104718695242932</v>
      </c>
    </row>
    <row r="1567" spans="1:43" x14ac:dyDescent="0.3">
      <c r="A1567" s="7">
        <v>1565</v>
      </c>
      <c r="B1567" s="7">
        <v>965</v>
      </c>
      <c r="C1567" s="7">
        <v>289</v>
      </c>
      <c r="D1567" s="7">
        <v>1.66</v>
      </c>
      <c r="E1567" s="7">
        <v>2.93</v>
      </c>
      <c r="F1567" s="7">
        <v>0.3</v>
      </c>
      <c r="G1567" s="7">
        <v>0.13</v>
      </c>
      <c r="H1567" s="7">
        <v>1958</v>
      </c>
      <c r="I1567" s="7">
        <v>1833</v>
      </c>
      <c r="J1567" s="7">
        <v>302843</v>
      </c>
      <c r="K1567" s="7">
        <v>42</v>
      </c>
      <c r="L1567" s="8">
        <v>0.17772870752638201</v>
      </c>
      <c r="M1567" s="9">
        <v>36.122128800681402</v>
      </c>
      <c r="N1567" s="10">
        <v>106.916982666565</v>
      </c>
      <c r="O1567" s="11"/>
      <c r="P1567" s="12"/>
      <c r="Q1567" s="14"/>
      <c r="AE1567" s="13">
        <f t="shared" si="320"/>
        <v>0.8833333333333333</v>
      </c>
      <c r="AF1567" s="13">
        <f t="shared" si="326"/>
        <v>-0.51111111111111107</v>
      </c>
      <c r="AG1567" s="13">
        <f t="shared" si="314"/>
        <v>-0.3413654618473897</v>
      </c>
      <c r="AH1567" s="13">
        <f t="shared" si="315"/>
        <v>-3.3670033670033739E-2</v>
      </c>
      <c r="AI1567" s="13">
        <f t="shared" si="321"/>
        <v>-0.91616766467065869</v>
      </c>
      <c r="AJ1567" s="13">
        <f t="shared" si="322"/>
        <v>-0.54285714285714293</v>
      </c>
      <c r="AK1567" s="13">
        <f t="shared" si="323"/>
        <v>-8.3999999999999964E-2</v>
      </c>
      <c r="AL1567" s="13">
        <f t="shared" si="324"/>
        <v>-0.33399999999999996</v>
      </c>
      <c r="AM1567" s="13">
        <f t="shared" si="325"/>
        <v>0.55176357346396143</v>
      </c>
      <c r="AN1567" s="13">
        <f t="shared" si="316"/>
        <v>0.76</v>
      </c>
      <c r="AO1567" s="13">
        <f t="shared" si="317"/>
        <v>-0.97867040863120014</v>
      </c>
      <c r="AP1567" s="13">
        <f t="shared" si="318"/>
        <v>-0.26113933765391295</v>
      </c>
      <c r="AQ1567" s="13">
        <f t="shared" si="319"/>
        <v>-0.97867040863120025</v>
      </c>
    </row>
    <row r="1568" spans="1:43" x14ac:dyDescent="0.3">
      <c r="A1568" s="7">
        <v>1566</v>
      </c>
      <c r="B1568" s="7">
        <v>531</v>
      </c>
      <c r="C1568" s="7">
        <v>315</v>
      </c>
      <c r="D1568" s="7">
        <v>2.25</v>
      </c>
      <c r="E1568" s="7">
        <v>5.72</v>
      </c>
      <c r="F1568" s="7">
        <v>2.33</v>
      </c>
      <c r="G1568" s="7">
        <v>0.31</v>
      </c>
      <c r="H1568" s="7">
        <v>2395</v>
      </c>
      <c r="I1568" s="7">
        <v>2487</v>
      </c>
      <c r="J1568" s="7">
        <v>161004</v>
      </c>
      <c r="K1568" s="7">
        <v>30</v>
      </c>
      <c r="L1568" s="8">
        <v>3.0534083396282998</v>
      </c>
      <c r="M1568" s="9">
        <v>37.823670043232802</v>
      </c>
      <c r="N1568" s="10">
        <v>1836.8512946819501</v>
      </c>
      <c r="O1568" s="11"/>
      <c r="P1568" s="12"/>
      <c r="Q1568" s="14"/>
      <c r="AE1568" s="13">
        <f t="shared" si="320"/>
        <v>-0.56333333333333335</v>
      </c>
      <c r="AF1568" s="13">
        <f t="shared" si="326"/>
        <v>0.64444444444444438</v>
      </c>
      <c r="AG1568" s="13">
        <f t="shared" si="314"/>
        <v>-0.104417670682731</v>
      </c>
      <c r="AH1568" s="13">
        <f t="shared" si="315"/>
        <v>0.90572390572390571</v>
      </c>
      <c r="AI1568" s="13">
        <f t="shared" si="321"/>
        <v>0.29940119760479034</v>
      </c>
      <c r="AJ1568" s="13">
        <f t="shared" si="322"/>
        <v>0.48571428571428554</v>
      </c>
      <c r="AK1568" s="13">
        <f t="shared" si="323"/>
        <v>0.79</v>
      </c>
      <c r="AL1568" s="13">
        <f t="shared" si="324"/>
        <v>0.97399999999999998</v>
      </c>
      <c r="AM1568" s="13">
        <f t="shared" si="325"/>
        <v>-0.79999809394924193</v>
      </c>
      <c r="AN1568" s="13">
        <f t="shared" si="316"/>
        <v>-0.19999999999999996</v>
      </c>
      <c r="AO1568" s="13">
        <f t="shared" si="317"/>
        <v>-7.8437633198604861E-2</v>
      </c>
      <c r="AP1568" s="13">
        <f t="shared" si="318"/>
        <v>-0.15032878361670055</v>
      </c>
      <c r="AQ1568" s="13">
        <f t="shared" si="319"/>
        <v>-7.8437633198604195E-2</v>
      </c>
    </row>
    <row r="1569" spans="1:43" x14ac:dyDescent="0.3">
      <c r="A1569" s="7">
        <v>1567</v>
      </c>
      <c r="B1569" s="7">
        <v>456</v>
      </c>
      <c r="C1569" s="7">
        <v>315</v>
      </c>
      <c r="D1569" s="7">
        <v>1.84</v>
      </c>
      <c r="E1569" s="7">
        <v>0.34</v>
      </c>
      <c r="F1569" s="7">
        <v>1.53</v>
      </c>
      <c r="G1569" s="7">
        <v>0.33</v>
      </c>
      <c r="H1569" s="7">
        <v>2313</v>
      </c>
      <c r="I1569" s="7">
        <v>2208</v>
      </c>
      <c r="J1569" s="7">
        <v>204169</v>
      </c>
      <c r="K1569" s="7">
        <v>28</v>
      </c>
      <c r="L1569" s="8">
        <v>0.31617992975436998</v>
      </c>
      <c r="M1569" s="9">
        <v>42.249529528566804</v>
      </c>
      <c r="N1569" s="10">
        <v>190.20564848279099</v>
      </c>
      <c r="O1569" s="11"/>
      <c r="P1569" s="12"/>
      <c r="Q1569" s="14"/>
      <c r="AE1569" s="13">
        <f t="shared" si="320"/>
        <v>-0.81333333333333335</v>
      </c>
      <c r="AF1569" s="13">
        <f t="shared" si="326"/>
        <v>0.64444444444444438</v>
      </c>
      <c r="AG1569" s="13">
        <f t="shared" si="314"/>
        <v>-0.26907630522088355</v>
      </c>
      <c r="AH1569" s="13">
        <f t="shared" si="315"/>
        <v>-0.90572390572390571</v>
      </c>
      <c r="AI1569" s="13">
        <f t="shared" si="321"/>
        <v>-0.17964071856287411</v>
      </c>
      <c r="AJ1569" s="13">
        <f t="shared" si="322"/>
        <v>0.60000000000000009</v>
      </c>
      <c r="AK1569" s="13">
        <f t="shared" si="323"/>
        <v>0.62599999999999989</v>
      </c>
      <c r="AL1569" s="13">
        <f t="shared" si="324"/>
        <v>0.41599999999999993</v>
      </c>
      <c r="AM1569" s="13">
        <f t="shared" si="325"/>
        <v>-0.3886246890754701</v>
      </c>
      <c r="AN1569" s="13">
        <f t="shared" si="316"/>
        <v>-0.36</v>
      </c>
      <c r="AO1569" s="13">
        <f t="shared" si="317"/>
        <v>-0.93532819253140642</v>
      </c>
      <c r="AP1569" s="13">
        <f t="shared" si="318"/>
        <v>0.13789928244259042</v>
      </c>
      <c r="AQ1569" s="13">
        <f t="shared" si="319"/>
        <v>-0.93532819253140631</v>
      </c>
    </row>
    <row r="1570" spans="1:43" x14ac:dyDescent="0.3">
      <c r="A1570" s="7">
        <v>1568</v>
      </c>
      <c r="B1570" s="7">
        <v>496</v>
      </c>
      <c r="C1570" s="7">
        <v>280</v>
      </c>
      <c r="D1570" s="7">
        <v>0.56999999999999995</v>
      </c>
      <c r="E1570" s="7">
        <v>2.79</v>
      </c>
      <c r="F1570" s="7">
        <v>3.45</v>
      </c>
      <c r="G1570" s="7">
        <v>0.08</v>
      </c>
      <c r="H1570" s="7">
        <v>1687</v>
      </c>
      <c r="I1570" s="7">
        <v>2467</v>
      </c>
      <c r="J1570" s="7">
        <v>281144</v>
      </c>
      <c r="K1570" s="7">
        <v>23</v>
      </c>
      <c r="L1570" s="8">
        <v>1.1332664880279699</v>
      </c>
      <c r="M1570" s="9">
        <v>32.269669595344403</v>
      </c>
      <c r="N1570" s="10">
        <v>681.74373821460301</v>
      </c>
      <c r="O1570" s="11"/>
      <c r="P1570" s="12"/>
      <c r="Q1570" s="14"/>
      <c r="AE1570" s="13">
        <f t="shared" si="320"/>
        <v>-0.67999999999999994</v>
      </c>
      <c r="AF1570" s="13">
        <f t="shared" si="326"/>
        <v>-0.91111111111111109</v>
      </c>
      <c r="AG1570" s="13">
        <f t="shared" si="314"/>
        <v>-0.77911646586345384</v>
      </c>
      <c r="AH1570" s="13">
        <f t="shared" si="315"/>
        <v>-8.0808080808080884E-2</v>
      </c>
      <c r="AI1570" s="13">
        <f t="shared" si="321"/>
        <v>0.97005988023952106</v>
      </c>
      <c r="AJ1570" s="13">
        <f t="shared" si="322"/>
        <v>-0.82857142857142863</v>
      </c>
      <c r="AK1570" s="13">
        <f t="shared" si="323"/>
        <v>-0.626</v>
      </c>
      <c r="AL1570" s="13">
        <f t="shared" si="324"/>
        <v>0.93399999999999994</v>
      </c>
      <c r="AM1570" s="13">
        <f t="shared" si="325"/>
        <v>0.34496659646046379</v>
      </c>
      <c r="AN1570" s="13">
        <f t="shared" si="316"/>
        <v>-0.76</v>
      </c>
      <c r="AO1570" s="13">
        <f t="shared" si="317"/>
        <v>-0.67953888557524111</v>
      </c>
      <c r="AP1570" s="13">
        <f t="shared" si="318"/>
        <v>-0.51202549208472847</v>
      </c>
      <c r="AQ1570" s="13">
        <f t="shared" si="319"/>
        <v>-0.67953888557524122</v>
      </c>
    </row>
    <row r="1571" spans="1:43" x14ac:dyDescent="0.3">
      <c r="A1571" s="7">
        <v>1569</v>
      </c>
      <c r="B1571" s="7">
        <v>720</v>
      </c>
      <c r="C1571" s="7">
        <v>281</v>
      </c>
      <c r="D1571" s="7">
        <v>2.5</v>
      </c>
      <c r="E1571" s="7">
        <v>5.84</v>
      </c>
      <c r="F1571" s="7">
        <v>2.8</v>
      </c>
      <c r="G1571" s="7">
        <v>0.27</v>
      </c>
      <c r="H1571" s="7">
        <v>2254</v>
      </c>
      <c r="I1571" s="7">
        <v>1823</v>
      </c>
      <c r="J1571" s="7">
        <v>187019</v>
      </c>
      <c r="K1571" s="7">
        <v>21</v>
      </c>
      <c r="L1571" s="8">
        <v>3.9877735125733098</v>
      </c>
      <c r="M1571" s="9">
        <v>35.643051447690098</v>
      </c>
      <c r="N1571" s="10">
        <v>2398.9411584434001</v>
      </c>
      <c r="O1571" s="11"/>
      <c r="P1571" s="12"/>
      <c r="Q1571" s="14"/>
      <c r="AE1571" s="13">
        <f t="shared" si="320"/>
        <v>6.6666666666666652E-2</v>
      </c>
      <c r="AF1571" s="13">
        <f t="shared" si="326"/>
        <v>-0.8666666666666667</v>
      </c>
      <c r="AG1571" s="13">
        <f t="shared" si="314"/>
        <v>-4.0160642570281624E-3</v>
      </c>
      <c r="AH1571" s="13">
        <f t="shared" si="315"/>
        <v>0.94612794612794615</v>
      </c>
      <c r="AI1571" s="13">
        <f t="shared" si="321"/>
        <v>0.58083832335329322</v>
      </c>
      <c r="AJ1571" s="13">
        <f t="shared" si="322"/>
        <v>0.25714285714285712</v>
      </c>
      <c r="AK1571" s="13">
        <f t="shared" si="323"/>
        <v>0.50800000000000001</v>
      </c>
      <c r="AL1571" s="13">
        <f t="shared" si="324"/>
        <v>-0.35399999999999998</v>
      </c>
      <c r="AM1571" s="13">
        <f t="shared" si="325"/>
        <v>-0.55206854158526242</v>
      </c>
      <c r="AN1571" s="13">
        <f t="shared" si="316"/>
        <v>-0.92</v>
      </c>
      <c r="AO1571" s="13">
        <f t="shared" si="317"/>
        <v>0.21406579573621887</v>
      </c>
      <c r="AP1571" s="13">
        <f t="shared" si="318"/>
        <v>-0.29233859723344913</v>
      </c>
      <c r="AQ1571" s="13">
        <f t="shared" si="319"/>
        <v>0.21406579573621642</v>
      </c>
    </row>
    <row r="1572" spans="1:43" x14ac:dyDescent="0.3">
      <c r="A1572" s="7">
        <v>1570</v>
      </c>
      <c r="B1572" s="7">
        <v>559</v>
      </c>
      <c r="C1572" s="7">
        <v>314</v>
      </c>
      <c r="D1572" s="7">
        <v>2.77</v>
      </c>
      <c r="E1572" s="7">
        <v>1.46</v>
      </c>
      <c r="F1572" s="7">
        <v>2.12</v>
      </c>
      <c r="G1572" s="7">
        <v>0.4</v>
      </c>
      <c r="H1572" s="7">
        <v>2441</v>
      </c>
      <c r="I1572" s="7">
        <v>2116</v>
      </c>
      <c r="J1572" s="7">
        <v>153147</v>
      </c>
      <c r="K1572" s="7">
        <v>45</v>
      </c>
      <c r="L1572" s="8">
        <v>1.38683454528441</v>
      </c>
      <c r="M1572" s="9">
        <v>40.437134785820497</v>
      </c>
      <c r="N1572" s="10">
        <v>834.28370747340796</v>
      </c>
      <c r="O1572" s="11"/>
      <c r="P1572" s="12"/>
      <c r="Q1572" s="14"/>
      <c r="AE1572" s="13">
        <f t="shared" si="320"/>
        <v>-0.47</v>
      </c>
      <c r="AF1572" s="13">
        <f t="shared" si="326"/>
        <v>0.60000000000000009</v>
      </c>
      <c r="AG1572" s="13">
        <f t="shared" si="314"/>
        <v>0.10441767068273089</v>
      </c>
      <c r="AH1572" s="13">
        <f t="shared" si="315"/>
        <v>-0.52861952861952866</v>
      </c>
      <c r="AI1572" s="13">
        <f t="shared" si="321"/>
        <v>0.17365269461077859</v>
      </c>
      <c r="AJ1572" s="13">
        <f t="shared" si="322"/>
        <v>1</v>
      </c>
      <c r="AK1572" s="13">
        <f t="shared" si="323"/>
        <v>0.8819999999999999</v>
      </c>
      <c r="AL1572" s="13">
        <f t="shared" si="324"/>
        <v>0.23199999999999998</v>
      </c>
      <c r="AM1572" s="13">
        <f t="shared" si="325"/>
        <v>-0.87487729798244529</v>
      </c>
      <c r="AN1572" s="13">
        <f t="shared" si="316"/>
        <v>1</v>
      </c>
      <c r="AO1572" s="13">
        <f t="shared" si="317"/>
        <v>-0.60015929356618036</v>
      </c>
      <c r="AP1572" s="13">
        <f t="shared" si="318"/>
        <v>1.9869545310442938E-2</v>
      </c>
      <c r="AQ1572" s="13">
        <f t="shared" si="319"/>
        <v>-0.60015929356618025</v>
      </c>
    </row>
    <row r="1573" spans="1:43" x14ac:dyDescent="0.3">
      <c r="A1573" s="7">
        <v>1571</v>
      </c>
      <c r="B1573" s="7">
        <v>842</v>
      </c>
      <c r="C1573" s="7">
        <v>321</v>
      </c>
      <c r="D1573" s="7">
        <v>2.19</v>
      </c>
      <c r="E1573" s="7">
        <v>5.66</v>
      </c>
      <c r="F1573" s="7">
        <v>0.89</v>
      </c>
      <c r="G1573" s="7">
        <v>0.4</v>
      </c>
      <c r="H1573" s="7">
        <v>1790</v>
      </c>
      <c r="I1573" s="7">
        <v>1520</v>
      </c>
      <c r="J1573" s="7">
        <v>140687</v>
      </c>
      <c r="K1573" s="7">
        <v>39</v>
      </c>
      <c r="L1573" s="8">
        <v>1.60635979485344</v>
      </c>
      <c r="M1573" s="9">
        <v>39.924751700577701</v>
      </c>
      <c r="N1573" s="10">
        <v>966.34440621877798</v>
      </c>
      <c r="O1573" s="11"/>
      <c r="P1573" s="12"/>
      <c r="Q1573" s="14"/>
      <c r="AE1573" s="13">
        <f t="shared" si="320"/>
        <v>0.47333333333333338</v>
      </c>
      <c r="AF1573" s="13">
        <f t="shared" si="326"/>
        <v>0.9111111111111112</v>
      </c>
      <c r="AG1573" s="13">
        <f t="shared" si="314"/>
        <v>-0.12851405622489975</v>
      </c>
      <c r="AH1573" s="13">
        <f t="shared" si="315"/>
        <v>0.8855218855218856</v>
      </c>
      <c r="AI1573" s="13">
        <f t="shared" si="321"/>
        <v>-0.56287425149700598</v>
      </c>
      <c r="AJ1573" s="13">
        <f t="shared" si="322"/>
        <v>1</v>
      </c>
      <c r="AK1573" s="13">
        <f t="shared" si="323"/>
        <v>-0.42000000000000004</v>
      </c>
      <c r="AL1573" s="13">
        <f t="shared" si="324"/>
        <v>-0.96</v>
      </c>
      <c r="AM1573" s="13">
        <f t="shared" si="325"/>
        <v>-0.99362426021404948</v>
      </c>
      <c r="AN1573" s="13">
        <f t="shared" si="316"/>
        <v>0.52</v>
      </c>
      <c r="AO1573" s="13">
        <f t="shared" si="317"/>
        <v>-0.53143681749793625</v>
      </c>
      <c r="AP1573" s="13">
        <f t="shared" si="318"/>
        <v>-1.3498704682672003E-2</v>
      </c>
      <c r="AQ1573" s="13">
        <f t="shared" si="319"/>
        <v>-0.5314368174979357</v>
      </c>
    </row>
    <row r="1574" spans="1:43" x14ac:dyDescent="0.3">
      <c r="A1574" s="7">
        <v>1572</v>
      </c>
      <c r="B1574" s="7">
        <v>512</v>
      </c>
      <c r="C1574" s="7">
        <v>296</v>
      </c>
      <c r="D1574" s="7">
        <v>0.42</v>
      </c>
      <c r="E1574" s="7">
        <v>3.33</v>
      </c>
      <c r="F1574" s="7">
        <v>3.19</v>
      </c>
      <c r="G1574" s="7">
        <v>0.21</v>
      </c>
      <c r="H1574" s="7">
        <v>2131</v>
      </c>
      <c r="I1574" s="7">
        <v>2017</v>
      </c>
      <c r="J1574" s="7">
        <v>148125</v>
      </c>
      <c r="K1574" s="7">
        <v>22</v>
      </c>
      <c r="L1574" s="8">
        <v>2.3125456379942002</v>
      </c>
      <c r="M1574" s="9">
        <v>37.444779313383698</v>
      </c>
      <c r="N1574" s="10">
        <v>1391.1675009303999</v>
      </c>
      <c r="O1574" s="11"/>
      <c r="P1574" s="12"/>
      <c r="Q1574" s="14"/>
      <c r="AE1574" s="13">
        <f t="shared" si="320"/>
        <v>-0.62666666666666671</v>
      </c>
      <c r="AF1574" s="13">
        <f t="shared" si="326"/>
        <v>-0.19999999999999996</v>
      </c>
      <c r="AG1574" s="13">
        <f t="shared" si="314"/>
        <v>-0.8393574297188755</v>
      </c>
      <c r="AH1574" s="13">
        <f t="shared" si="315"/>
        <v>0.10101010101010099</v>
      </c>
      <c r="AI1574" s="13">
        <f t="shared" si="321"/>
        <v>0.81437125748502992</v>
      </c>
      <c r="AJ1574" s="13">
        <f t="shared" si="322"/>
        <v>-8.5714285714285965E-2</v>
      </c>
      <c r="AK1574" s="13">
        <f t="shared" si="323"/>
        <v>0.26200000000000001</v>
      </c>
      <c r="AL1574" s="13">
        <f t="shared" si="324"/>
        <v>3.400000000000003E-2</v>
      </c>
      <c r="AM1574" s="13">
        <f t="shared" si="325"/>
        <v>-0.92273823251913201</v>
      </c>
      <c r="AN1574" s="13">
        <f t="shared" si="316"/>
        <v>-0.84</v>
      </c>
      <c r="AO1574" s="13">
        <f t="shared" si="317"/>
        <v>-0.31036502826071199</v>
      </c>
      <c r="AP1574" s="13">
        <f t="shared" si="318"/>
        <v>-0.17500352592925705</v>
      </c>
      <c r="AQ1574" s="13">
        <f t="shared" si="319"/>
        <v>-0.31036502826071133</v>
      </c>
    </row>
    <row r="1575" spans="1:43" x14ac:dyDescent="0.3">
      <c r="A1575" s="7">
        <v>1573</v>
      </c>
      <c r="B1575" s="7">
        <v>917</v>
      </c>
      <c r="C1575" s="7">
        <v>312</v>
      </c>
      <c r="D1575" s="7">
        <v>4.13</v>
      </c>
      <c r="E1575" s="7">
        <v>1.26</v>
      </c>
      <c r="F1575" s="7">
        <v>1.87</v>
      </c>
      <c r="G1575" s="7">
        <v>0.4</v>
      </c>
      <c r="H1575" s="7">
        <v>2289</v>
      </c>
      <c r="I1575" s="7">
        <v>1943</v>
      </c>
      <c r="J1575" s="7">
        <v>215895</v>
      </c>
      <c r="K1575" s="7">
        <v>31</v>
      </c>
      <c r="L1575" s="8">
        <v>1.3010445797672701</v>
      </c>
      <c r="M1575" s="9">
        <v>39.410943784933899</v>
      </c>
      <c r="N1575" s="10">
        <v>782.674688402588</v>
      </c>
      <c r="O1575" s="11"/>
      <c r="P1575" s="12"/>
      <c r="Q1575" s="14"/>
      <c r="AE1575" s="13">
        <f t="shared" si="320"/>
        <v>0.72333333333333338</v>
      </c>
      <c r="AF1575" s="13">
        <f t="shared" si="326"/>
        <v>0.51111111111111107</v>
      </c>
      <c r="AG1575" s="13">
        <f t="shared" si="314"/>
        <v>0.65060240963855431</v>
      </c>
      <c r="AH1575" s="13">
        <f t="shared" si="315"/>
        <v>-0.59595959595959602</v>
      </c>
      <c r="AI1575" s="13">
        <f t="shared" si="321"/>
        <v>2.3952095808383422E-2</v>
      </c>
      <c r="AJ1575" s="13">
        <f t="shared" si="322"/>
        <v>1</v>
      </c>
      <c r="AK1575" s="13">
        <f t="shared" si="323"/>
        <v>0.57800000000000007</v>
      </c>
      <c r="AL1575" s="13">
        <f t="shared" si="324"/>
        <v>-0.11399999999999999</v>
      </c>
      <c r="AM1575" s="13">
        <f t="shared" si="325"/>
        <v>-0.2768729331262092</v>
      </c>
      <c r="AN1575" s="13">
        <f t="shared" si="316"/>
        <v>-0.12</v>
      </c>
      <c r="AO1575" s="13">
        <f t="shared" si="317"/>
        <v>-0.6270158800578095</v>
      </c>
      <c r="AP1575" s="13">
        <f t="shared" si="318"/>
        <v>-4.6959744813455218E-2</v>
      </c>
      <c r="AQ1575" s="13">
        <f t="shared" si="319"/>
        <v>-0.62701588005780939</v>
      </c>
    </row>
    <row r="1576" spans="1:43" x14ac:dyDescent="0.3">
      <c r="A1576" s="7">
        <v>1574</v>
      </c>
      <c r="B1576" s="7">
        <v>578</v>
      </c>
      <c r="C1576" s="7">
        <v>278</v>
      </c>
      <c r="D1576" s="7">
        <v>4.92</v>
      </c>
      <c r="E1576" s="7">
        <v>4.5999999999999996</v>
      </c>
      <c r="F1576" s="7">
        <v>0.35</v>
      </c>
      <c r="G1576" s="7">
        <v>0.2</v>
      </c>
      <c r="H1576" s="7">
        <v>1860</v>
      </c>
      <c r="I1576" s="7">
        <v>1805</v>
      </c>
      <c r="J1576" s="7">
        <v>295051</v>
      </c>
      <c r="K1576" s="7">
        <v>34</v>
      </c>
      <c r="L1576" s="8">
        <v>0.30695155313706202</v>
      </c>
      <c r="M1576" s="9">
        <v>30.4999292237014</v>
      </c>
      <c r="N1576" s="10">
        <v>184.654096364027</v>
      </c>
      <c r="O1576" s="11"/>
      <c r="P1576" s="12"/>
      <c r="Q1576" s="14"/>
      <c r="AE1576" s="13">
        <f t="shared" si="320"/>
        <v>-0.40666666666666662</v>
      </c>
      <c r="AF1576" s="13">
        <f t="shared" si="326"/>
        <v>-1</v>
      </c>
      <c r="AG1576" s="13">
        <f t="shared" si="314"/>
        <v>0.96787148594377514</v>
      </c>
      <c r="AH1576" s="13">
        <f t="shared" si="315"/>
        <v>0.52861952861952854</v>
      </c>
      <c r="AI1576" s="13">
        <f t="shared" si="321"/>
        <v>-0.88622754491017963</v>
      </c>
      <c r="AJ1576" s="13">
        <f t="shared" si="322"/>
        <v>-0.14285714285714279</v>
      </c>
      <c r="AK1576" s="13">
        <f t="shared" si="323"/>
        <v>-0.28000000000000003</v>
      </c>
      <c r="AL1576" s="13">
        <f t="shared" si="324"/>
        <v>-0.39</v>
      </c>
      <c r="AM1576" s="13">
        <f t="shared" si="325"/>
        <v>0.47750383592715084</v>
      </c>
      <c r="AN1576" s="13">
        <f t="shared" si="316"/>
        <v>0.12000000000000011</v>
      </c>
      <c r="AO1576" s="13">
        <f t="shared" si="317"/>
        <v>-0.93821713989612521</v>
      </c>
      <c r="AP1576" s="13">
        <f t="shared" si="318"/>
        <v>-0.62727742144127441</v>
      </c>
      <c r="AQ1576" s="13">
        <f t="shared" si="319"/>
        <v>-0.93821713989612521</v>
      </c>
    </row>
    <row r="1577" spans="1:43" x14ac:dyDescent="0.3">
      <c r="A1577" s="7">
        <v>1575</v>
      </c>
      <c r="B1577" s="7">
        <v>733</v>
      </c>
      <c r="C1577" s="7">
        <v>290</v>
      </c>
      <c r="D1577" s="7">
        <v>4.57</v>
      </c>
      <c r="E1577" s="7">
        <v>2.54</v>
      </c>
      <c r="F1577" s="7">
        <v>0.89</v>
      </c>
      <c r="G1577" s="7">
        <v>0.09</v>
      </c>
      <c r="H1577" s="7">
        <v>1621</v>
      </c>
      <c r="I1577" s="7">
        <v>2383</v>
      </c>
      <c r="J1577" s="7">
        <v>198709</v>
      </c>
      <c r="K1577" s="7">
        <v>31</v>
      </c>
      <c r="L1577" s="8">
        <v>0.326230732714612</v>
      </c>
      <c r="M1577" s="9">
        <v>31.285394204260001</v>
      </c>
      <c r="N1577" s="10">
        <v>196.251950967299</v>
      </c>
      <c r="O1577" s="11"/>
      <c r="P1577" s="12"/>
      <c r="Q1577" s="14"/>
      <c r="AE1577" s="13">
        <f t="shared" si="320"/>
        <v>0.1100000000000001</v>
      </c>
      <c r="AF1577" s="13">
        <f t="shared" si="326"/>
        <v>-0.46666666666666667</v>
      </c>
      <c r="AG1577" s="13">
        <f t="shared" si="314"/>
        <v>0.82730923694779124</v>
      </c>
      <c r="AH1577" s="13">
        <f t="shared" si="315"/>
        <v>-0.16498316498316501</v>
      </c>
      <c r="AI1577" s="13">
        <f t="shared" si="321"/>
        <v>-0.56287425149700598</v>
      </c>
      <c r="AJ1577" s="13">
        <f t="shared" si="322"/>
        <v>-0.77142857142857146</v>
      </c>
      <c r="AK1577" s="13">
        <f t="shared" si="323"/>
        <v>-0.75800000000000001</v>
      </c>
      <c r="AL1577" s="13">
        <f t="shared" si="324"/>
        <v>0.76600000000000001</v>
      </c>
      <c r="AM1577" s="13">
        <f t="shared" si="325"/>
        <v>-0.44065987477246515</v>
      </c>
      <c r="AN1577" s="13">
        <f t="shared" si="316"/>
        <v>-0.12</v>
      </c>
      <c r="AO1577" s="13">
        <f t="shared" si="317"/>
        <v>-0.93218178423779152</v>
      </c>
      <c r="AP1577" s="13">
        <f t="shared" si="318"/>
        <v>-0.57612508525574846</v>
      </c>
      <c r="AQ1577" s="13">
        <f t="shared" si="319"/>
        <v>-0.93218178423779174</v>
      </c>
    </row>
    <row r="1578" spans="1:43" x14ac:dyDescent="0.3">
      <c r="A1578" s="7">
        <v>1576</v>
      </c>
      <c r="B1578" s="7">
        <v>714</v>
      </c>
      <c r="C1578" s="7">
        <v>284</v>
      </c>
      <c r="D1578" s="7">
        <v>0.23</v>
      </c>
      <c r="E1578" s="7">
        <v>2.4300000000000002</v>
      </c>
      <c r="F1578" s="7">
        <v>1.96</v>
      </c>
      <c r="G1578" s="7">
        <v>0.08</v>
      </c>
      <c r="H1578" s="7">
        <v>2382</v>
      </c>
      <c r="I1578" s="7">
        <v>1955</v>
      </c>
      <c r="J1578" s="7">
        <v>294500</v>
      </c>
      <c r="K1578" s="7">
        <v>31</v>
      </c>
      <c r="L1578" s="8">
        <v>0.67930251821200405</v>
      </c>
      <c r="M1578" s="9">
        <v>36.223835687291</v>
      </c>
      <c r="N1578" s="10">
        <v>408.65078340957302</v>
      </c>
      <c r="O1578" s="11"/>
      <c r="P1578" s="12"/>
      <c r="Q1578" s="14"/>
      <c r="AE1578" s="13">
        <f t="shared" si="320"/>
        <v>4.6666666666666634E-2</v>
      </c>
      <c r="AF1578" s="13">
        <f t="shared" si="326"/>
        <v>-0.73333333333333339</v>
      </c>
      <c r="AG1578" s="13">
        <f t="shared" si="314"/>
        <v>-0.9156626506024097</v>
      </c>
      <c r="AH1578" s="13">
        <f t="shared" si="315"/>
        <v>-0.20202020202020199</v>
      </c>
      <c r="AI1578" s="13">
        <f t="shared" si="321"/>
        <v>7.7844311377245567E-2</v>
      </c>
      <c r="AJ1578" s="13">
        <f t="shared" si="322"/>
        <v>-0.82857142857142863</v>
      </c>
      <c r="AK1578" s="13">
        <f t="shared" si="323"/>
        <v>0.76400000000000001</v>
      </c>
      <c r="AL1578" s="13">
        <f t="shared" si="324"/>
        <v>-8.9999999999999969E-2</v>
      </c>
      <c r="AM1578" s="13">
        <f t="shared" si="325"/>
        <v>0.47225266608849803</v>
      </c>
      <c r="AN1578" s="13">
        <f t="shared" si="316"/>
        <v>-0.12</v>
      </c>
      <c r="AO1578" s="13">
        <f t="shared" si="317"/>
        <v>-0.82165250627613773</v>
      </c>
      <c r="AP1578" s="13">
        <f t="shared" si="318"/>
        <v>-0.25451581530090184</v>
      </c>
      <c r="AQ1578" s="13">
        <f t="shared" si="319"/>
        <v>-0.82165250627613773</v>
      </c>
    </row>
    <row r="1579" spans="1:43" x14ac:dyDescent="0.3">
      <c r="A1579" s="7">
        <v>1577</v>
      </c>
      <c r="B1579" s="7">
        <v>649</v>
      </c>
      <c r="C1579" s="7">
        <v>298</v>
      </c>
      <c r="D1579" s="7">
        <v>3.4</v>
      </c>
      <c r="E1579" s="7">
        <v>1.28</v>
      </c>
      <c r="F1579" s="7">
        <v>3.19</v>
      </c>
      <c r="G1579" s="7">
        <v>0.17</v>
      </c>
      <c r="H1579" s="7">
        <v>1554</v>
      </c>
      <c r="I1579" s="7">
        <v>1966</v>
      </c>
      <c r="J1579" s="7">
        <v>167220</v>
      </c>
      <c r="K1579" s="7">
        <v>34</v>
      </c>
      <c r="L1579" s="8">
        <v>1.12812132900093</v>
      </c>
      <c r="M1579" s="9">
        <v>35.960278939546001</v>
      </c>
      <c r="N1579" s="10">
        <v>678.64854393694895</v>
      </c>
      <c r="O1579" s="11"/>
      <c r="P1579" s="12"/>
      <c r="Q1579" s="14"/>
      <c r="AE1579" s="13">
        <f t="shared" si="320"/>
        <v>-0.17000000000000004</v>
      </c>
      <c r="AF1579" s="13">
        <f t="shared" si="326"/>
        <v>-0.11111111111111116</v>
      </c>
      <c r="AG1579" s="13">
        <f t="shared" si="314"/>
        <v>0.35742971887550179</v>
      </c>
      <c r="AH1579" s="13">
        <f t="shared" si="315"/>
        <v>-0.58922558922558932</v>
      </c>
      <c r="AI1579" s="13">
        <f t="shared" si="321"/>
        <v>0.81437125748502992</v>
      </c>
      <c r="AJ1579" s="13">
        <f t="shared" si="322"/>
        <v>-0.31428571428571428</v>
      </c>
      <c r="AK1579" s="13">
        <f t="shared" si="323"/>
        <v>-0.89200000000000002</v>
      </c>
      <c r="AL1579" s="13">
        <f t="shared" si="324"/>
        <v>-6.7999999999999949E-2</v>
      </c>
      <c r="AM1579" s="13">
        <f t="shared" si="325"/>
        <v>-0.74075803638650894</v>
      </c>
      <c r="AN1579" s="13">
        <f t="shared" si="316"/>
        <v>0.12000000000000011</v>
      </c>
      <c r="AO1579" s="13">
        <f t="shared" si="317"/>
        <v>-0.68114957987485913</v>
      </c>
      <c r="AP1579" s="13">
        <f t="shared" si="318"/>
        <v>-0.27167958924156621</v>
      </c>
      <c r="AQ1579" s="13">
        <f t="shared" si="319"/>
        <v>-0.68114957987485858</v>
      </c>
    </row>
    <row r="1580" spans="1:43" x14ac:dyDescent="0.3">
      <c r="A1580" s="7">
        <v>1578</v>
      </c>
      <c r="B1580" s="7">
        <v>655</v>
      </c>
      <c r="C1580" s="7">
        <v>287</v>
      </c>
      <c r="D1580" s="7">
        <v>0.38</v>
      </c>
      <c r="E1580" s="7">
        <v>5.86</v>
      </c>
      <c r="F1580" s="7">
        <v>1.06</v>
      </c>
      <c r="G1580" s="7">
        <v>0.2</v>
      </c>
      <c r="H1580" s="7">
        <v>2159</v>
      </c>
      <c r="I1580" s="7">
        <v>2418</v>
      </c>
      <c r="J1580" s="7">
        <v>216677</v>
      </c>
      <c r="K1580" s="7">
        <v>27</v>
      </c>
      <c r="L1580" s="8">
        <v>1.18965623083751</v>
      </c>
      <c r="M1580" s="9">
        <v>36.895266948555303</v>
      </c>
      <c r="N1580" s="10">
        <v>715.66634553253095</v>
      </c>
      <c r="O1580" s="11"/>
      <c r="P1580" s="12"/>
      <c r="Q1580" s="14"/>
      <c r="AE1580" s="13">
        <f t="shared" si="320"/>
        <v>-0.15000000000000002</v>
      </c>
      <c r="AF1580" s="13">
        <f t="shared" si="326"/>
        <v>-0.6</v>
      </c>
      <c r="AG1580" s="13">
        <f t="shared" si="314"/>
        <v>-0.85542168674698793</v>
      </c>
      <c r="AH1580" s="13">
        <f t="shared" si="315"/>
        <v>0.95286195286195308</v>
      </c>
      <c r="AI1580" s="13">
        <f t="shared" si="321"/>
        <v>-0.46107784431137722</v>
      </c>
      <c r="AJ1580" s="13">
        <f t="shared" si="322"/>
        <v>-0.14285714285714279</v>
      </c>
      <c r="AK1580" s="13">
        <f t="shared" si="323"/>
        <v>0.31800000000000006</v>
      </c>
      <c r="AL1580" s="13">
        <f t="shared" si="324"/>
        <v>0.83600000000000008</v>
      </c>
      <c r="AM1580" s="13">
        <f t="shared" si="325"/>
        <v>-0.26942027466191421</v>
      </c>
      <c r="AN1580" s="13">
        <f t="shared" si="316"/>
        <v>-0.43999999999999995</v>
      </c>
      <c r="AO1580" s="13">
        <f t="shared" si="317"/>
        <v>-0.66188605175165627</v>
      </c>
      <c r="AP1580" s="13">
        <f t="shared" si="318"/>
        <v>-0.21078976964417762</v>
      </c>
      <c r="AQ1580" s="13">
        <f t="shared" si="319"/>
        <v>-0.66188605175165449</v>
      </c>
    </row>
    <row r="1581" spans="1:43" x14ac:dyDescent="0.3">
      <c r="A1581" s="7">
        <v>1579</v>
      </c>
      <c r="B1581" s="7">
        <v>569</v>
      </c>
      <c r="C1581" s="7">
        <v>311</v>
      </c>
      <c r="D1581" s="7">
        <v>3.77</v>
      </c>
      <c r="E1581" s="7">
        <v>1.07</v>
      </c>
      <c r="F1581" s="7">
        <v>3.13</v>
      </c>
      <c r="G1581" s="7">
        <v>0.15</v>
      </c>
      <c r="H1581" s="7">
        <v>1798</v>
      </c>
      <c r="I1581" s="7">
        <v>1508</v>
      </c>
      <c r="J1581" s="7">
        <v>192437</v>
      </c>
      <c r="K1581" s="7">
        <v>29</v>
      </c>
      <c r="L1581" s="8">
        <v>0.84664424043508701</v>
      </c>
      <c r="M1581" s="9">
        <v>36.716529091379599</v>
      </c>
      <c r="N1581" s="10">
        <v>509.31922500988497</v>
      </c>
      <c r="O1581" s="11"/>
      <c r="P1581" s="12"/>
      <c r="Q1581" s="14"/>
      <c r="AE1581" s="13">
        <f t="shared" si="320"/>
        <v>-0.43666666666666665</v>
      </c>
      <c r="AF1581" s="13">
        <f t="shared" si="326"/>
        <v>0.46666666666666656</v>
      </c>
      <c r="AG1581" s="13">
        <f t="shared" si="314"/>
        <v>0.50602409638554202</v>
      </c>
      <c r="AH1581" s="13">
        <f t="shared" si="315"/>
        <v>-0.65993265993265993</v>
      </c>
      <c r="AI1581" s="13">
        <f t="shared" si="321"/>
        <v>0.77844311377245501</v>
      </c>
      <c r="AJ1581" s="13">
        <f t="shared" si="322"/>
        <v>-0.42857142857142871</v>
      </c>
      <c r="AK1581" s="13">
        <f t="shared" si="323"/>
        <v>-0.40400000000000003</v>
      </c>
      <c r="AL1581" s="13">
        <f t="shared" si="324"/>
        <v>-0.98399999999999999</v>
      </c>
      <c r="AM1581" s="13">
        <f t="shared" si="325"/>
        <v>-0.50043362654747492</v>
      </c>
      <c r="AN1581" s="13">
        <f t="shared" si="316"/>
        <v>-0.28000000000000003</v>
      </c>
      <c r="AO1581" s="13">
        <f t="shared" si="317"/>
        <v>-0.76926610642795834</v>
      </c>
      <c r="AP1581" s="13">
        <f t="shared" si="318"/>
        <v>-0.22242982895379837</v>
      </c>
      <c r="AQ1581" s="13">
        <f t="shared" si="319"/>
        <v>-0.76926610642795834</v>
      </c>
    </row>
    <row r="1582" spans="1:43" x14ac:dyDescent="0.3">
      <c r="A1582" s="7">
        <v>1580</v>
      </c>
      <c r="B1582" s="7">
        <v>519</v>
      </c>
      <c r="C1582" s="7">
        <v>300</v>
      </c>
      <c r="D1582" s="7">
        <v>2.64</v>
      </c>
      <c r="E1582" s="7">
        <v>4.1500000000000004</v>
      </c>
      <c r="F1582" s="7">
        <v>1.3</v>
      </c>
      <c r="G1582" s="7">
        <v>0.25</v>
      </c>
      <c r="H1582" s="7">
        <v>2225</v>
      </c>
      <c r="I1582" s="7">
        <v>2178</v>
      </c>
      <c r="J1582" s="7">
        <v>143791</v>
      </c>
      <c r="K1582" s="7">
        <v>42</v>
      </c>
      <c r="L1582" s="8">
        <v>1.18917275934513</v>
      </c>
      <c r="M1582" s="9">
        <v>34.664734711596999</v>
      </c>
      <c r="N1582" s="10">
        <v>715.37550161716104</v>
      </c>
      <c r="O1582" s="11"/>
      <c r="P1582" s="12"/>
      <c r="Q1582" s="14"/>
      <c r="AE1582" s="13">
        <f t="shared" si="320"/>
        <v>-0.60333333333333328</v>
      </c>
      <c r="AF1582" s="13">
        <f t="shared" si="326"/>
        <v>-2.2222222222222254E-2</v>
      </c>
      <c r="AG1582" s="13">
        <f t="shared" si="314"/>
        <v>5.2208835341365445E-2</v>
      </c>
      <c r="AH1582" s="13">
        <f t="shared" si="315"/>
        <v>0.37710437710437716</v>
      </c>
      <c r="AI1582" s="13">
        <f t="shared" si="321"/>
        <v>-0.31736526946107779</v>
      </c>
      <c r="AJ1582" s="13">
        <f t="shared" si="322"/>
        <v>0.14285714285714279</v>
      </c>
      <c r="AK1582" s="13">
        <f t="shared" si="323"/>
        <v>0.44999999999999996</v>
      </c>
      <c r="AL1582" s="13">
        <f t="shared" si="324"/>
        <v>0.35600000000000009</v>
      </c>
      <c r="AM1582" s="13">
        <f t="shared" si="325"/>
        <v>-0.96404235244784564</v>
      </c>
      <c r="AN1582" s="13">
        <f t="shared" si="316"/>
        <v>0.76</v>
      </c>
      <c r="AO1582" s="13">
        <f t="shared" si="317"/>
        <v>-0.66203740271529266</v>
      </c>
      <c r="AP1582" s="13">
        <f t="shared" si="318"/>
        <v>-0.35605014112044897</v>
      </c>
      <c r="AQ1582" s="13">
        <f t="shared" si="319"/>
        <v>-0.66203740271529088</v>
      </c>
    </row>
    <row r="1583" spans="1:43" x14ac:dyDescent="0.3">
      <c r="A1583" s="7">
        <v>1581</v>
      </c>
      <c r="B1583" s="7">
        <v>879</v>
      </c>
      <c r="C1583" s="7">
        <v>296</v>
      </c>
      <c r="D1583" s="7">
        <v>3.74</v>
      </c>
      <c r="E1583" s="7">
        <v>1.82</v>
      </c>
      <c r="F1583" s="7">
        <v>3.46</v>
      </c>
      <c r="G1583" s="7">
        <v>0.17</v>
      </c>
      <c r="H1583" s="7">
        <v>2339</v>
      </c>
      <c r="I1583" s="7">
        <v>1989</v>
      </c>
      <c r="J1583" s="7">
        <v>297781</v>
      </c>
      <c r="K1583" s="7">
        <v>27</v>
      </c>
      <c r="L1583" s="8">
        <v>1.716850516132</v>
      </c>
      <c r="M1583" s="9">
        <v>36.013445408900999</v>
      </c>
      <c r="N1583" s="10">
        <v>1032.8127595657099</v>
      </c>
      <c r="O1583" s="11"/>
      <c r="P1583" s="12"/>
      <c r="Q1583" s="14"/>
      <c r="AE1583" s="13">
        <f t="shared" si="320"/>
        <v>0.59666666666666668</v>
      </c>
      <c r="AF1583" s="13">
        <f t="shared" si="326"/>
        <v>-0.19999999999999996</v>
      </c>
      <c r="AG1583" s="13">
        <f t="shared" si="314"/>
        <v>0.49397590361445776</v>
      </c>
      <c r="AH1583" s="13">
        <f t="shared" si="315"/>
        <v>-0.40740740740740744</v>
      </c>
      <c r="AI1583" s="13">
        <f t="shared" si="321"/>
        <v>0.9760479041916168</v>
      </c>
      <c r="AJ1583" s="13">
        <f t="shared" si="322"/>
        <v>-0.31428571428571428</v>
      </c>
      <c r="AK1583" s="13">
        <f t="shared" si="323"/>
        <v>0.67799999999999994</v>
      </c>
      <c r="AL1583" s="13">
        <f t="shared" si="324"/>
        <v>-2.200000000000002E-2</v>
      </c>
      <c r="AM1583" s="13">
        <f t="shared" si="325"/>
        <v>0.50352142877564821</v>
      </c>
      <c r="AN1583" s="13">
        <f t="shared" si="316"/>
        <v>-0.43999999999999995</v>
      </c>
      <c r="AO1583" s="13">
        <f t="shared" si="317"/>
        <v>-0.49684764853566077</v>
      </c>
      <c r="AP1583" s="13">
        <f t="shared" si="318"/>
        <v>-0.26821719539644495</v>
      </c>
      <c r="AQ1583" s="13">
        <f t="shared" si="319"/>
        <v>-0.49684764853565722</v>
      </c>
    </row>
    <row r="1584" spans="1:43" x14ac:dyDescent="0.3">
      <c r="A1584" s="7">
        <v>1582</v>
      </c>
      <c r="B1584" s="7">
        <v>448</v>
      </c>
      <c r="C1584" s="7">
        <v>296</v>
      </c>
      <c r="D1584" s="7">
        <v>4.5199999999999996</v>
      </c>
      <c r="E1584" s="7">
        <v>2.21</v>
      </c>
      <c r="F1584" s="7">
        <v>1.96</v>
      </c>
      <c r="G1584" s="7">
        <v>0.06</v>
      </c>
      <c r="H1584" s="7">
        <v>2023</v>
      </c>
      <c r="I1584" s="7">
        <v>2361</v>
      </c>
      <c r="J1584" s="7">
        <v>249037</v>
      </c>
      <c r="K1584" s="7">
        <v>39</v>
      </c>
      <c r="L1584" s="8">
        <v>0.40806071552821199</v>
      </c>
      <c r="M1584" s="9">
        <v>28.758053303967699</v>
      </c>
      <c r="N1584" s="10">
        <v>245.47874710988799</v>
      </c>
      <c r="O1584" s="11"/>
      <c r="P1584" s="12"/>
      <c r="Q1584" s="14"/>
      <c r="AE1584" s="13">
        <f t="shared" si="320"/>
        <v>-0.84</v>
      </c>
      <c r="AF1584" s="13">
        <f t="shared" si="326"/>
        <v>-0.19999999999999996</v>
      </c>
      <c r="AG1584" s="13">
        <f t="shared" si="314"/>
        <v>0.80722891566265043</v>
      </c>
      <c r="AH1584" s="13">
        <f t="shared" si="315"/>
        <v>-0.27609427609427617</v>
      </c>
      <c r="AI1584" s="13">
        <f t="shared" si="321"/>
        <v>7.7844311377245567E-2</v>
      </c>
      <c r="AJ1584" s="13">
        <f t="shared" si="322"/>
        <v>-0.94285714285714284</v>
      </c>
      <c r="AK1584" s="13">
        <f t="shared" si="323"/>
        <v>4.6000000000000041E-2</v>
      </c>
      <c r="AL1584" s="13">
        <f t="shared" si="324"/>
        <v>0.72199999999999998</v>
      </c>
      <c r="AM1584" s="13">
        <f t="shared" si="325"/>
        <v>3.8978738003793145E-2</v>
      </c>
      <c r="AN1584" s="13">
        <f t="shared" si="316"/>
        <v>0.52</v>
      </c>
      <c r="AO1584" s="13">
        <f t="shared" si="317"/>
        <v>-0.9065648720756937</v>
      </c>
      <c r="AP1584" s="13">
        <f t="shared" si="318"/>
        <v>-0.74071471634947583</v>
      </c>
      <c r="AQ1584" s="13">
        <f t="shared" si="319"/>
        <v>-0.90656487207569381</v>
      </c>
    </row>
    <row r="1585" spans="1:43" x14ac:dyDescent="0.3">
      <c r="A1585" s="7">
        <v>1583</v>
      </c>
      <c r="B1585" s="7">
        <v>930</v>
      </c>
      <c r="C1585" s="7">
        <v>288</v>
      </c>
      <c r="D1585" s="7">
        <v>2.81</v>
      </c>
      <c r="E1585" s="7">
        <v>4.75</v>
      </c>
      <c r="F1585" s="7">
        <v>0.38</v>
      </c>
      <c r="G1585" s="7">
        <v>0.13</v>
      </c>
      <c r="H1585" s="7">
        <v>1567</v>
      </c>
      <c r="I1585" s="7">
        <v>1910</v>
      </c>
      <c r="J1585" s="7">
        <v>340748</v>
      </c>
      <c r="K1585" s="7">
        <v>41</v>
      </c>
      <c r="L1585" s="8">
        <v>0.299147779918505</v>
      </c>
      <c r="M1585" s="9">
        <v>33.3473380793655</v>
      </c>
      <c r="N1585" s="10">
        <v>179.959548715789</v>
      </c>
      <c r="O1585" s="11"/>
      <c r="P1585" s="12"/>
      <c r="Q1585" s="14"/>
      <c r="AE1585" s="13">
        <f t="shared" si="320"/>
        <v>0.76666666666666661</v>
      </c>
      <c r="AF1585" s="13">
        <f t="shared" si="326"/>
        <v>-0.55555555555555558</v>
      </c>
      <c r="AG1585" s="13">
        <f t="shared" si="314"/>
        <v>0.12048192771084332</v>
      </c>
      <c r="AH1585" s="13">
        <f t="shared" si="315"/>
        <v>0.57912457912457915</v>
      </c>
      <c r="AI1585" s="13">
        <f t="shared" si="321"/>
        <v>-0.86826347305389218</v>
      </c>
      <c r="AJ1585" s="13">
        <f t="shared" si="322"/>
        <v>-0.54285714285714293</v>
      </c>
      <c r="AK1585" s="13">
        <f t="shared" si="323"/>
        <v>-0.86599999999999999</v>
      </c>
      <c r="AL1585" s="13">
        <f t="shared" si="324"/>
        <v>-0.18000000000000005</v>
      </c>
      <c r="AM1585" s="13">
        <f t="shared" si="325"/>
        <v>0.91300784339886976</v>
      </c>
      <c r="AN1585" s="13">
        <f t="shared" si="316"/>
        <v>0.67999999999999994</v>
      </c>
      <c r="AO1585" s="13">
        <f t="shared" si="317"/>
        <v>-0.94066011453939358</v>
      </c>
      <c r="AP1585" s="13">
        <f t="shared" si="318"/>
        <v>-0.44184380104104914</v>
      </c>
      <c r="AQ1585" s="13">
        <f t="shared" si="319"/>
        <v>-0.9406601145393938</v>
      </c>
    </row>
    <row r="1586" spans="1:43" x14ac:dyDescent="0.3">
      <c r="A1586" s="7">
        <v>1584</v>
      </c>
      <c r="B1586" s="7">
        <v>681</v>
      </c>
      <c r="C1586" s="7">
        <v>310</v>
      </c>
      <c r="D1586" s="7">
        <v>0.24</v>
      </c>
      <c r="E1586" s="7">
        <v>5.0199999999999996</v>
      </c>
      <c r="F1586" s="7">
        <v>1.61</v>
      </c>
      <c r="G1586" s="7">
        <v>0.09</v>
      </c>
      <c r="H1586" s="7">
        <v>2175</v>
      </c>
      <c r="I1586" s="7">
        <v>1945</v>
      </c>
      <c r="J1586" s="7">
        <v>205483</v>
      </c>
      <c r="K1586" s="7">
        <v>34</v>
      </c>
      <c r="L1586" s="8">
        <v>0.91119883589165596</v>
      </c>
      <c r="M1586" s="9">
        <v>36.702352591899498</v>
      </c>
      <c r="N1586" s="10">
        <v>548.153595998897</v>
      </c>
      <c r="O1586" s="11"/>
      <c r="P1586" s="12"/>
      <c r="Q1586" s="14"/>
      <c r="AE1586" s="13">
        <f t="shared" si="320"/>
        <v>-6.3333333333333353E-2</v>
      </c>
      <c r="AF1586" s="13">
        <f t="shared" si="326"/>
        <v>0.42222222222222228</v>
      </c>
      <c r="AG1586" s="13">
        <f t="shared" si="314"/>
        <v>-0.91164658634538154</v>
      </c>
      <c r="AH1586" s="13">
        <f t="shared" si="315"/>
        <v>0.67003367003366998</v>
      </c>
      <c r="AI1586" s="13">
        <f t="shared" si="321"/>
        <v>-0.1317365269461076</v>
      </c>
      <c r="AJ1586" s="13">
        <f t="shared" si="322"/>
        <v>-0.77142857142857146</v>
      </c>
      <c r="AK1586" s="13">
        <f t="shared" si="323"/>
        <v>0.35000000000000009</v>
      </c>
      <c r="AL1586" s="13">
        <f t="shared" si="324"/>
        <v>-0.10999999999999999</v>
      </c>
      <c r="AM1586" s="13">
        <f t="shared" si="325"/>
        <v>-0.37610193559454486</v>
      </c>
      <c r="AN1586" s="13">
        <f t="shared" si="316"/>
        <v>0.12000000000000011</v>
      </c>
      <c r="AO1586" s="13">
        <f t="shared" si="317"/>
        <v>-0.74905726188698352</v>
      </c>
      <c r="AP1586" s="13">
        <f t="shared" si="318"/>
        <v>-0.2233530541583445</v>
      </c>
      <c r="AQ1586" s="13">
        <f t="shared" si="319"/>
        <v>-0.74905726188698329</v>
      </c>
    </row>
    <row r="1587" spans="1:43" x14ac:dyDescent="0.3">
      <c r="A1587" s="7">
        <v>1585</v>
      </c>
      <c r="B1587" s="7">
        <v>587</v>
      </c>
      <c r="C1587" s="7">
        <v>318</v>
      </c>
      <c r="D1587" s="7">
        <v>4.67</v>
      </c>
      <c r="E1587" s="7">
        <v>1.27</v>
      </c>
      <c r="F1587" s="7">
        <v>1.5</v>
      </c>
      <c r="G1587" s="7">
        <v>0.27</v>
      </c>
      <c r="H1587" s="7">
        <v>2082</v>
      </c>
      <c r="I1587" s="7">
        <v>1935</v>
      </c>
      <c r="J1587" s="7">
        <v>185932</v>
      </c>
      <c r="K1587" s="7">
        <v>41</v>
      </c>
      <c r="L1587" s="8">
        <v>0.68814646639810295</v>
      </c>
      <c r="M1587" s="9">
        <v>39.580376647264202</v>
      </c>
      <c r="N1587" s="10">
        <v>413.97107335078499</v>
      </c>
      <c r="O1587" s="11"/>
      <c r="P1587" s="12"/>
      <c r="Q1587" s="14"/>
      <c r="AE1587" s="13">
        <f t="shared" si="320"/>
        <v>-0.37666666666666671</v>
      </c>
      <c r="AF1587" s="13">
        <f t="shared" si="326"/>
        <v>0.77777777777777768</v>
      </c>
      <c r="AG1587" s="13">
        <f t="shared" si="314"/>
        <v>0.8674698795180722</v>
      </c>
      <c r="AH1587" s="13">
        <f t="shared" si="315"/>
        <v>-0.59259259259259256</v>
      </c>
      <c r="AI1587" s="13">
        <f t="shared" si="321"/>
        <v>-0.19760479041916157</v>
      </c>
      <c r="AJ1587" s="13">
        <f t="shared" si="322"/>
        <v>0.25714285714285712</v>
      </c>
      <c r="AK1587" s="13">
        <f t="shared" si="323"/>
        <v>0.16399999999999992</v>
      </c>
      <c r="AL1587" s="13">
        <f t="shared" si="324"/>
        <v>-0.13</v>
      </c>
      <c r="AM1587" s="13">
        <f t="shared" si="325"/>
        <v>-0.56242792745570813</v>
      </c>
      <c r="AN1587" s="13">
        <f t="shared" si="316"/>
        <v>0.67999999999999994</v>
      </c>
      <c r="AO1587" s="13">
        <f t="shared" si="317"/>
        <v>-0.81888390440113179</v>
      </c>
      <c r="AP1587" s="13">
        <f t="shared" si="318"/>
        <v>-3.5925660609431254E-2</v>
      </c>
      <c r="AQ1587" s="13">
        <f t="shared" si="319"/>
        <v>-0.81888390440113146</v>
      </c>
    </row>
    <row r="1588" spans="1:43" x14ac:dyDescent="0.3">
      <c r="A1588" s="7">
        <v>1586</v>
      </c>
      <c r="B1588" s="7">
        <v>736</v>
      </c>
      <c r="C1588" s="7">
        <v>292</v>
      </c>
      <c r="D1588" s="7">
        <v>2.75</v>
      </c>
      <c r="E1588" s="7">
        <v>4.1100000000000003</v>
      </c>
      <c r="F1588" s="7">
        <v>1.52</v>
      </c>
      <c r="G1588" s="7">
        <v>0.16</v>
      </c>
      <c r="H1588" s="7">
        <v>2423</v>
      </c>
      <c r="I1588" s="7">
        <v>2476</v>
      </c>
      <c r="J1588" s="7">
        <v>249174</v>
      </c>
      <c r="K1588" s="7">
        <v>29</v>
      </c>
      <c r="L1588" s="8">
        <v>1.16059829897511</v>
      </c>
      <c r="M1588" s="9">
        <v>34.043179314092498</v>
      </c>
      <c r="N1588" s="10">
        <v>698.18584707789796</v>
      </c>
      <c r="O1588" s="11"/>
      <c r="P1588" s="12"/>
      <c r="Q1588" s="14"/>
      <c r="AE1588" s="13">
        <f t="shared" si="320"/>
        <v>0.12000000000000011</v>
      </c>
      <c r="AF1588" s="13">
        <f t="shared" si="326"/>
        <v>-0.37777777777777777</v>
      </c>
      <c r="AG1588" s="13">
        <f t="shared" si="314"/>
        <v>9.6385542168674565E-2</v>
      </c>
      <c r="AH1588" s="13">
        <f t="shared" si="315"/>
        <v>0.36363636363636376</v>
      </c>
      <c r="AI1588" s="13">
        <f t="shared" si="321"/>
        <v>-0.18562874251496997</v>
      </c>
      <c r="AJ1588" s="13">
        <f t="shared" si="322"/>
        <v>-0.37142857142857144</v>
      </c>
      <c r="AK1588" s="13">
        <f t="shared" si="323"/>
        <v>0.84600000000000009</v>
      </c>
      <c r="AL1588" s="13">
        <f t="shared" si="324"/>
        <v>0.95199999999999996</v>
      </c>
      <c r="AM1588" s="13">
        <f t="shared" si="325"/>
        <v>4.0284382773113192E-2</v>
      </c>
      <c r="AN1588" s="13">
        <f t="shared" si="316"/>
        <v>-0.28000000000000003</v>
      </c>
      <c r="AO1588" s="13">
        <f t="shared" si="317"/>
        <v>-0.6709826501198477</v>
      </c>
      <c r="AP1588" s="13">
        <f t="shared" si="318"/>
        <v>-0.39652808913598936</v>
      </c>
      <c r="AQ1588" s="13">
        <f t="shared" si="319"/>
        <v>-0.67098265011984703</v>
      </c>
    </row>
    <row r="1589" spans="1:43" x14ac:dyDescent="0.3">
      <c r="A1589" s="7">
        <v>1587</v>
      </c>
      <c r="B1589" s="7">
        <v>775</v>
      </c>
      <c r="C1589" s="7">
        <v>315</v>
      </c>
      <c r="D1589" s="7">
        <v>3.71</v>
      </c>
      <c r="E1589" s="7">
        <v>1.58</v>
      </c>
      <c r="F1589" s="7">
        <v>1.5</v>
      </c>
      <c r="G1589" s="7">
        <v>0.35</v>
      </c>
      <c r="H1589" s="7">
        <v>1752</v>
      </c>
      <c r="I1589" s="7">
        <v>2396</v>
      </c>
      <c r="J1589" s="7">
        <v>149253</v>
      </c>
      <c r="K1589" s="7">
        <v>31</v>
      </c>
      <c r="L1589" s="8">
        <v>1.0432458285077599</v>
      </c>
      <c r="M1589" s="9">
        <v>39.4966470037768</v>
      </c>
      <c r="N1589" s="10">
        <v>627.589643316197</v>
      </c>
      <c r="O1589" s="11"/>
      <c r="P1589" s="12"/>
      <c r="Q1589" s="14"/>
      <c r="AE1589" s="13">
        <f t="shared" si="320"/>
        <v>0.25</v>
      </c>
      <c r="AF1589" s="13">
        <f t="shared" si="326"/>
        <v>0.64444444444444438</v>
      </c>
      <c r="AG1589" s="13">
        <f t="shared" si="314"/>
        <v>0.48192771084337327</v>
      </c>
      <c r="AH1589" s="13">
        <f t="shared" si="315"/>
        <v>-0.48821548821548821</v>
      </c>
      <c r="AI1589" s="13">
        <f t="shared" si="321"/>
        <v>-0.19760479041916157</v>
      </c>
      <c r="AJ1589" s="13">
        <f t="shared" si="322"/>
        <v>0.71428571428571397</v>
      </c>
      <c r="AK1589" s="13">
        <f t="shared" si="323"/>
        <v>-0.496</v>
      </c>
      <c r="AL1589" s="13">
        <f t="shared" si="324"/>
        <v>0.79200000000000004</v>
      </c>
      <c r="AM1589" s="13">
        <f t="shared" si="325"/>
        <v>-0.91198810624326931</v>
      </c>
      <c r="AN1589" s="13">
        <f t="shared" si="316"/>
        <v>-0.12</v>
      </c>
      <c r="AO1589" s="13">
        <f t="shared" si="317"/>
        <v>-0.70771989268795532</v>
      </c>
      <c r="AP1589" s="13">
        <f t="shared" si="318"/>
        <v>-4.1378439509027642E-2</v>
      </c>
      <c r="AQ1589" s="13">
        <f t="shared" si="319"/>
        <v>-0.70771989268795443</v>
      </c>
    </row>
    <row r="1590" spans="1:43" x14ac:dyDescent="0.3">
      <c r="A1590" s="7">
        <v>1588</v>
      </c>
      <c r="B1590" s="7">
        <v>892</v>
      </c>
      <c r="C1590" s="7">
        <v>295</v>
      </c>
      <c r="D1590" s="7">
        <v>3.73</v>
      </c>
      <c r="E1590" s="7">
        <v>5.76</v>
      </c>
      <c r="F1590" s="7">
        <v>1.27</v>
      </c>
      <c r="G1590" s="7">
        <v>0.1</v>
      </c>
      <c r="H1590" s="7">
        <v>1980</v>
      </c>
      <c r="I1590" s="7">
        <v>1805</v>
      </c>
      <c r="J1590" s="7">
        <v>318355</v>
      </c>
      <c r="K1590" s="7">
        <v>44</v>
      </c>
      <c r="L1590" s="8">
        <v>0.90718409603065697</v>
      </c>
      <c r="M1590" s="9">
        <v>31.398205698374198</v>
      </c>
      <c r="N1590" s="10">
        <v>545.73843258436796</v>
      </c>
      <c r="O1590" s="11"/>
      <c r="P1590" s="12"/>
      <c r="Q1590" s="14"/>
      <c r="AE1590" s="13">
        <f t="shared" si="320"/>
        <v>0.6399999999999999</v>
      </c>
      <c r="AF1590" s="13">
        <f t="shared" si="326"/>
        <v>-0.24444444444444446</v>
      </c>
      <c r="AG1590" s="13">
        <f t="shared" si="314"/>
        <v>0.48995983935742959</v>
      </c>
      <c r="AH1590" s="13">
        <f t="shared" si="315"/>
        <v>0.91919191919191912</v>
      </c>
      <c r="AI1590" s="13">
        <f t="shared" si="321"/>
        <v>-0.33532934131736514</v>
      </c>
      <c r="AJ1590" s="13">
        <f t="shared" si="322"/>
        <v>-0.7142857142857143</v>
      </c>
      <c r="AK1590" s="13">
        <f t="shared" si="323"/>
        <v>-4.0000000000000036E-2</v>
      </c>
      <c r="AL1590" s="13">
        <f t="shared" si="324"/>
        <v>-0.39</v>
      </c>
      <c r="AM1590" s="13">
        <f t="shared" si="325"/>
        <v>0.69959687026465511</v>
      </c>
      <c r="AN1590" s="13">
        <f t="shared" si="316"/>
        <v>0.91999999999999993</v>
      </c>
      <c r="AO1590" s="13">
        <f t="shared" si="317"/>
        <v>-0.75031407796877536</v>
      </c>
      <c r="AP1590" s="13">
        <f t="shared" si="318"/>
        <v>-0.56877839047577616</v>
      </c>
      <c r="AQ1590" s="13">
        <f t="shared" si="319"/>
        <v>-0.75031407796877536</v>
      </c>
    </row>
    <row r="1591" spans="1:43" x14ac:dyDescent="0.3">
      <c r="A1591" s="7">
        <v>1589</v>
      </c>
      <c r="B1591" s="7">
        <v>504</v>
      </c>
      <c r="C1591" s="7">
        <v>289</v>
      </c>
      <c r="D1591" s="7">
        <v>3.48</v>
      </c>
      <c r="E1591" s="7">
        <v>3.84</v>
      </c>
      <c r="F1591" s="7">
        <v>2.2400000000000002</v>
      </c>
      <c r="G1591" s="7">
        <v>0.37</v>
      </c>
      <c r="H1591" s="7">
        <v>2258</v>
      </c>
      <c r="I1591" s="7">
        <v>2463</v>
      </c>
      <c r="J1591" s="7">
        <v>255432</v>
      </c>
      <c r="K1591" s="7">
        <v>44</v>
      </c>
      <c r="L1591" s="8">
        <v>2.5442211433612201</v>
      </c>
      <c r="M1591" s="9">
        <v>33.548318423273599</v>
      </c>
      <c r="N1591" s="10">
        <v>1530.5374785572101</v>
      </c>
      <c r="O1591" s="11"/>
      <c r="P1591" s="12"/>
      <c r="Q1591" s="14"/>
      <c r="AE1591" s="13">
        <f t="shared" si="320"/>
        <v>-0.65333333333333332</v>
      </c>
      <c r="AF1591" s="13">
        <f t="shared" si="326"/>
        <v>-0.51111111111111107</v>
      </c>
      <c r="AG1591" s="13">
        <f t="shared" si="314"/>
        <v>0.38955823293172687</v>
      </c>
      <c r="AH1591" s="13">
        <f t="shared" si="315"/>
        <v>0.27272727272727249</v>
      </c>
      <c r="AI1591" s="13">
        <f t="shared" si="321"/>
        <v>0.24550898203592819</v>
      </c>
      <c r="AJ1591" s="13">
        <f t="shared" si="322"/>
        <v>0.82857142857142851</v>
      </c>
      <c r="AK1591" s="13">
        <f t="shared" si="323"/>
        <v>0.51600000000000001</v>
      </c>
      <c r="AL1591" s="13">
        <f t="shared" si="324"/>
        <v>0.92599999999999993</v>
      </c>
      <c r="AM1591" s="13">
        <f t="shared" si="325"/>
        <v>9.9924710995053845E-2</v>
      </c>
      <c r="AN1591" s="13">
        <f t="shared" si="316"/>
        <v>0.91999999999999993</v>
      </c>
      <c r="AO1591" s="13">
        <f t="shared" si="317"/>
        <v>-0.23783890926328477</v>
      </c>
      <c r="AP1591" s="13">
        <f t="shared" si="318"/>
        <v>-0.42875523010188588</v>
      </c>
      <c r="AQ1591" s="13">
        <f t="shared" si="319"/>
        <v>-0.23783890926328299</v>
      </c>
    </row>
    <row r="1592" spans="1:43" x14ac:dyDescent="0.3">
      <c r="A1592" s="7">
        <v>1590</v>
      </c>
      <c r="B1592" s="7">
        <v>467</v>
      </c>
      <c r="C1592" s="7">
        <v>319</v>
      </c>
      <c r="D1592" s="7">
        <v>2.7</v>
      </c>
      <c r="E1592" s="7">
        <v>0.69</v>
      </c>
      <c r="F1592" s="7">
        <v>2.21</v>
      </c>
      <c r="G1592" s="7">
        <v>0.38</v>
      </c>
      <c r="H1592" s="7">
        <v>2174</v>
      </c>
      <c r="I1592" s="7">
        <v>2115</v>
      </c>
      <c r="J1592" s="7">
        <v>173983</v>
      </c>
      <c r="K1592" s="7">
        <v>45</v>
      </c>
      <c r="L1592" s="8">
        <v>0.77513738469312199</v>
      </c>
      <c r="M1592" s="9">
        <v>38.002396033935597</v>
      </c>
      <c r="N1592" s="10">
        <v>466.30255447696499</v>
      </c>
      <c r="O1592" s="11"/>
      <c r="P1592" s="12"/>
      <c r="Q1592" s="14"/>
      <c r="AE1592" s="13">
        <f t="shared" si="320"/>
        <v>-0.77666666666666662</v>
      </c>
      <c r="AF1592" s="13">
        <f t="shared" si="326"/>
        <v>0.82222222222222219</v>
      </c>
      <c r="AG1592" s="13">
        <f t="shared" si="314"/>
        <v>7.6305220883534197E-2</v>
      </c>
      <c r="AH1592" s="13">
        <f t="shared" si="315"/>
        <v>-0.78787878787878796</v>
      </c>
      <c r="AI1592" s="13">
        <f t="shared" si="321"/>
        <v>0.22754491017964074</v>
      </c>
      <c r="AJ1592" s="13">
        <f t="shared" si="322"/>
        <v>0.88571428571428568</v>
      </c>
      <c r="AK1592" s="13">
        <f t="shared" si="323"/>
        <v>0.34800000000000009</v>
      </c>
      <c r="AL1592" s="13">
        <f t="shared" si="324"/>
        <v>0.22999999999999998</v>
      </c>
      <c r="AM1592" s="13">
        <f t="shared" si="325"/>
        <v>-0.67630493000028591</v>
      </c>
      <c r="AN1592" s="13">
        <f t="shared" si="316"/>
        <v>1</v>
      </c>
      <c r="AO1592" s="13">
        <f t="shared" si="317"/>
        <v>-0.79165135911342377</v>
      </c>
      <c r="AP1592" s="13">
        <f t="shared" si="318"/>
        <v>-0.13868949709495282</v>
      </c>
      <c r="AQ1592" s="13">
        <f t="shared" si="319"/>
        <v>-0.7916513591134231</v>
      </c>
    </row>
    <row r="1593" spans="1:43" x14ac:dyDescent="0.3">
      <c r="A1593" s="7">
        <v>1591</v>
      </c>
      <c r="B1593" s="7">
        <v>830</v>
      </c>
      <c r="C1593" s="7">
        <v>278</v>
      </c>
      <c r="D1593" s="7">
        <v>0.16</v>
      </c>
      <c r="E1593" s="7">
        <v>0.69</v>
      </c>
      <c r="F1593" s="7">
        <v>0.53</v>
      </c>
      <c r="G1593" s="7">
        <v>0.24</v>
      </c>
      <c r="H1593" s="7">
        <v>1778</v>
      </c>
      <c r="I1593" s="7">
        <v>1608</v>
      </c>
      <c r="J1593" s="7">
        <v>185059</v>
      </c>
      <c r="K1593" s="7">
        <v>33</v>
      </c>
      <c r="L1593" s="8">
        <v>0.18613449324104001</v>
      </c>
      <c r="M1593" s="9">
        <v>41.887702285699099</v>
      </c>
      <c r="N1593" s="10">
        <v>111.973685424726</v>
      </c>
      <c r="O1593" s="11"/>
      <c r="P1593" s="12"/>
      <c r="Q1593" s="14"/>
      <c r="AE1593" s="13">
        <f t="shared" si="320"/>
        <v>0.43333333333333335</v>
      </c>
      <c r="AF1593" s="13">
        <f t="shared" si="326"/>
        <v>-1</v>
      </c>
      <c r="AG1593" s="13">
        <f t="shared" si="314"/>
        <v>-0.94377510040160639</v>
      </c>
      <c r="AH1593" s="13">
        <f t="shared" si="315"/>
        <v>-0.78787878787878796</v>
      </c>
      <c r="AI1593" s="13">
        <f t="shared" si="321"/>
        <v>-0.77844311377245512</v>
      </c>
      <c r="AJ1593" s="13">
        <f t="shared" si="322"/>
        <v>8.5714285714285632E-2</v>
      </c>
      <c r="AK1593" s="13">
        <f t="shared" si="323"/>
        <v>-0.44399999999999995</v>
      </c>
      <c r="AL1593" s="13">
        <f t="shared" si="324"/>
        <v>-0.78400000000000003</v>
      </c>
      <c r="AM1593" s="13">
        <f t="shared" si="325"/>
        <v>-0.57074783901495296</v>
      </c>
      <c r="AN1593" s="13">
        <f t="shared" si="316"/>
        <v>4.0000000000000036E-2</v>
      </c>
      <c r="AO1593" s="13">
        <f t="shared" si="317"/>
        <v>-0.9760389737108689</v>
      </c>
      <c r="AP1593" s="13">
        <f t="shared" si="318"/>
        <v>0.11433577646032722</v>
      </c>
      <c r="AQ1593" s="13">
        <f t="shared" si="319"/>
        <v>-0.97603897371086867</v>
      </c>
    </row>
    <row r="1594" spans="1:43" x14ac:dyDescent="0.3">
      <c r="A1594" s="7">
        <v>1592</v>
      </c>
      <c r="B1594" s="7">
        <v>414</v>
      </c>
      <c r="C1594" s="7">
        <v>308</v>
      </c>
      <c r="D1594" s="7">
        <v>0.45</v>
      </c>
      <c r="E1594" s="7">
        <v>3.19</v>
      </c>
      <c r="F1594" s="7">
        <v>0.52</v>
      </c>
      <c r="G1594" s="7">
        <v>7.0000000000000007E-2</v>
      </c>
      <c r="H1594" s="7">
        <v>2014</v>
      </c>
      <c r="I1594" s="7">
        <v>1568</v>
      </c>
      <c r="J1594" s="7">
        <v>155200</v>
      </c>
      <c r="K1594" s="7">
        <v>45</v>
      </c>
      <c r="L1594" s="8">
        <v>0.153218538537329</v>
      </c>
      <c r="M1594" s="9">
        <v>33.8633844214691</v>
      </c>
      <c r="N1594" s="10">
        <v>92.172300451576604</v>
      </c>
      <c r="O1594" s="11"/>
      <c r="P1594" s="12"/>
      <c r="Q1594" s="14"/>
      <c r="AE1594" s="13">
        <f t="shared" si="320"/>
        <v>-0.95333333333333337</v>
      </c>
      <c r="AF1594" s="13">
        <f t="shared" si="326"/>
        <v>0.33333333333333326</v>
      </c>
      <c r="AG1594" s="13">
        <f t="shared" si="314"/>
        <v>-0.82730923694779124</v>
      </c>
      <c r="AH1594" s="13">
        <f t="shared" si="315"/>
        <v>5.3872053872053849E-2</v>
      </c>
      <c r="AI1594" s="13">
        <f t="shared" si="321"/>
        <v>-0.78443113772455086</v>
      </c>
      <c r="AJ1594" s="13">
        <f t="shared" si="322"/>
        <v>-0.88571428571428568</v>
      </c>
      <c r="AK1594" s="13">
        <f t="shared" si="323"/>
        <v>2.8000000000000025E-2</v>
      </c>
      <c r="AL1594" s="13">
        <f t="shared" si="324"/>
        <v>-0.86399999999999999</v>
      </c>
      <c r="AM1594" s="13">
        <f t="shared" si="325"/>
        <v>-0.85531168695022353</v>
      </c>
      <c r="AN1594" s="13">
        <f t="shared" si="316"/>
        <v>1</v>
      </c>
      <c r="AO1594" s="13">
        <f t="shared" si="317"/>
        <v>-0.98634332782881229</v>
      </c>
      <c r="AP1594" s="13">
        <f t="shared" si="318"/>
        <v>-0.40823698643828799</v>
      </c>
      <c r="AQ1594" s="13">
        <f t="shared" si="319"/>
        <v>-0.98634332782881229</v>
      </c>
    </row>
    <row r="1595" spans="1:43" x14ac:dyDescent="0.3">
      <c r="A1595" s="7">
        <v>1593</v>
      </c>
      <c r="B1595" s="7">
        <v>949</v>
      </c>
      <c r="C1595" s="7">
        <v>289</v>
      </c>
      <c r="D1595" s="7">
        <v>4.43</v>
      </c>
      <c r="E1595" s="7">
        <v>1.45</v>
      </c>
      <c r="F1595" s="7">
        <v>1.78</v>
      </c>
      <c r="G1595" s="7">
        <v>0.33</v>
      </c>
      <c r="H1595" s="7">
        <v>1778</v>
      </c>
      <c r="I1595" s="7">
        <v>1916</v>
      </c>
      <c r="J1595" s="7">
        <v>253976</v>
      </c>
      <c r="K1595" s="7">
        <v>29</v>
      </c>
      <c r="L1595" s="8">
        <v>1.24489243075001</v>
      </c>
      <c r="M1595" s="9">
        <v>36.951272823410399</v>
      </c>
      <c r="N1595" s="10">
        <v>748.89501135026001</v>
      </c>
      <c r="O1595" s="11"/>
      <c r="P1595" s="12"/>
      <c r="Q1595" s="14"/>
      <c r="AE1595" s="13">
        <f t="shared" si="320"/>
        <v>0.83000000000000007</v>
      </c>
      <c r="AF1595" s="13">
        <f t="shared" si="326"/>
        <v>-0.51111111111111107</v>
      </c>
      <c r="AG1595" s="13">
        <f t="shared" si="314"/>
        <v>0.77108433734939741</v>
      </c>
      <c r="AH1595" s="13">
        <f t="shared" si="315"/>
        <v>-0.53198653198653201</v>
      </c>
      <c r="AI1595" s="13">
        <f t="shared" si="321"/>
        <v>-2.9940119760478945E-2</v>
      </c>
      <c r="AJ1595" s="13">
        <f t="shared" si="322"/>
        <v>0.60000000000000009</v>
      </c>
      <c r="AK1595" s="13">
        <f t="shared" si="323"/>
        <v>-0.44399999999999995</v>
      </c>
      <c r="AL1595" s="13">
        <f t="shared" si="324"/>
        <v>-0.16800000000000004</v>
      </c>
      <c r="AM1595" s="13">
        <f t="shared" si="325"/>
        <v>8.6048661475855104E-2</v>
      </c>
      <c r="AN1595" s="13">
        <f t="shared" si="316"/>
        <v>-0.28000000000000003</v>
      </c>
      <c r="AO1595" s="13">
        <f t="shared" si="317"/>
        <v>-0.64459433504007202</v>
      </c>
      <c r="AP1595" s="13">
        <f t="shared" si="318"/>
        <v>-0.20714246338627806</v>
      </c>
      <c r="AQ1595" s="13">
        <f t="shared" si="319"/>
        <v>-0.64459433504007202</v>
      </c>
    </row>
    <row r="1596" spans="1:43" x14ac:dyDescent="0.3">
      <c r="A1596" s="7">
        <v>1594</v>
      </c>
      <c r="B1596" s="7">
        <v>649</v>
      </c>
      <c r="C1596" s="7">
        <v>286</v>
      </c>
      <c r="D1596" s="7">
        <v>1.17</v>
      </c>
      <c r="E1596" s="7">
        <v>2.5499999999999998</v>
      </c>
      <c r="F1596" s="7">
        <v>0.87</v>
      </c>
      <c r="G1596" s="7">
        <v>0.4</v>
      </c>
      <c r="H1596" s="7">
        <v>2225</v>
      </c>
      <c r="I1596" s="7">
        <v>2250</v>
      </c>
      <c r="J1596" s="7">
        <v>150127</v>
      </c>
      <c r="K1596" s="7">
        <v>39</v>
      </c>
      <c r="L1596" s="8">
        <v>0.90080687396397896</v>
      </c>
      <c r="M1596" s="9">
        <v>37.786673093207199</v>
      </c>
      <c r="N1596" s="10">
        <v>541.90206112444196</v>
      </c>
      <c r="O1596" s="11"/>
      <c r="P1596" s="12"/>
      <c r="Q1596" s="14"/>
      <c r="AE1596" s="13">
        <f t="shared" si="320"/>
        <v>-0.17000000000000004</v>
      </c>
      <c r="AF1596" s="13">
        <f t="shared" si="326"/>
        <v>-0.64444444444444438</v>
      </c>
      <c r="AG1596" s="13">
        <f t="shared" si="314"/>
        <v>-0.5381526104417671</v>
      </c>
      <c r="AH1596" s="13">
        <f t="shared" si="315"/>
        <v>-0.16161616161616177</v>
      </c>
      <c r="AI1596" s="13">
        <f t="shared" si="321"/>
        <v>-0.57485029940119758</v>
      </c>
      <c r="AJ1596" s="13">
        <f t="shared" si="322"/>
        <v>1</v>
      </c>
      <c r="AK1596" s="13">
        <f t="shared" si="323"/>
        <v>0.44999999999999996</v>
      </c>
      <c r="AL1596" s="13">
        <f t="shared" si="324"/>
        <v>0.5</v>
      </c>
      <c r="AM1596" s="13">
        <f t="shared" si="325"/>
        <v>-0.90365866443023379</v>
      </c>
      <c r="AN1596" s="13">
        <f t="shared" si="316"/>
        <v>0.52</v>
      </c>
      <c r="AO1596" s="13">
        <f t="shared" si="317"/>
        <v>-0.75231047014561858</v>
      </c>
      <c r="AP1596" s="13">
        <f t="shared" si="318"/>
        <v>-0.152738159556291</v>
      </c>
      <c r="AQ1596" s="13">
        <f t="shared" si="319"/>
        <v>-0.75231047014561825</v>
      </c>
    </row>
    <row r="1597" spans="1:43" x14ac:dyDescent="0.3">
      <c r="A1597" s="7">
        <v>1595</v>
      </c>
      <c r="B1597" s="7">
        <v>666</v>
      </c>
      <c r="C1597" s="7">
        <v>290</v>
      </c>
      <c r="D1597" s="7">
        <v>3.03</v>
      </c>
      <c r="E1597" s="7">
        <v>4.2</v>
      </c>
      <c r="F1597" s="7">
        <v>3.38</v>
      </c>
      <c r="G1597" s="7">
        <v>0.05</v>
      </c>
      <c r="H1597" s="7">
        <v>1579</v>
      </c>
      <c r="I1597" s="7">
        <v>2244</v>
      </c>
      <c r="J1597" s="7">
        <v>230360</v>
      </c>
      <c r="K1597" s="7">
        <v>22</v>
      </c>
      <c r="L1597" s="8">
        <v>1.09534240064958</v>
      </c>
      <c r="M1597" s="9">
        <v>28.720356797686598</v>
      </c>
      <c r="N1597" s="10">
        <v>658.92959046484702</v>
      </c>
      <c r="O1597" s="11"/>
      <c r="P1597" s="12"/>
      <c r="Q1597" s="14"/>
      <c r="AE1597" s="13">
        <f t="shared" si="320"/>
        <v>-0.11333333333333329</v>
      </c>
      <c r="AF1597" s="13">
        <f t="shared" si="326"/>
        <v>-0.46666666666666667</v>
      </c>
      <c r="AG1597" s="13">
        <f t="shared" si="314"/>
        <v>0.20883534136546156</v>
      </c>
      <c r="AH1597" s="13">
        <f t="shared" si="315"/>
        <v>0.39393939393939403</v>
      </c>
      <c r="AI1597" s="13">
        <f t="shared" si="321"/>
        <v>0.92814371257485018</v>
      </c>
      <c r="AJ1597" s="13">
        <f t="shared" si="322"/>
        <v>-1</v>
      </c>
      <c r="AK1597" s="13">
        <f t="shared" si="323"/>
        <v>-0.84199999999999997</v>
      </c>
      <c r="AL1597" s="13">
        <f t="shared" si="324"/>
        <v>0.48799999999999999</v>
      </c>
      <c r="AM1597" s="13">
        <f t="shared" si="325"/>
        <v>-0.13901781204433472</v>
      </c>
      <c r="AN1597" s="13">
        <f t="shared" si="316"/>
        <v>-0.84</v>
      </c>
      <c r="AO1597" s="13">
        <f t="shared" si="317"/>
        <v>-0.69141103783284219</v>
      </c>
      <c r="AP1597" s="13">
        <f t="shared" si="318"/>
        <v>-0.74316964993663504</v>
      </c>
      <c r="AQ1597" s="13">
        <f t="shared" si="319"/>
        <v>-0.69141103783284064</v>
      </c>
    </row>
    <row r="1598" spans="1:43" x14ac:dyDescent="0.3">
      <c r="A1598" s="7">
        <v>1596</v>
      </c>
      <c r="B1598" s="7">
        <v>899</v>
      </c>
      <c r="C1598" s="7">
        <v>279</v>
      </c>
      <c r="D1598" s="7">
        <v>3.16</v>
      </c>
      <c r="E1598" s="7">
        <v>4.97</v>
      </c>
      <c r="F1598" s="7">
        <v>1.68</v>
      </c>
      <c r="G1598" s="7">
        <v>0.21</v>
      </c>
      <c r="H1598" s="7">
        <v>2371</v>
      </c>
      <c r="I1598" s="7">
        <v>1965</v>
      </c>
      <c r="J1598" s="7">
        <v>310663</v>
      </c>
      <c r="K1598" s="7">
        <v>21</v>
      </c>
      <c r="L1598" s="8">
        <v>1.9411237288723</v>
      </c>
      <c r="M1598" s="9">
        <v>34.969983896575002</v>
      </c>
      <c r="N1598" s="10">
        <v>1167.72970985957</v>
      </c>
      <c r="O1598" s="11"/>
      <c r="P1598" s="12"/>
      <c r="Q1598" s="14"/>
      <c r="AE1598" s="13">
        <f t="shared" si="320"/>
        <v>0.66333333333333333</v>
      </c>
      <c r="AF1598" s="13">
        <f t="shared" si="326"/>
        <v>-0.9555555555555556</v>
      </c>
      <c r="AG1598" s="13">
        <f t="shared" si="314"/>
        <v>0.26104417670682722</v>
      </c>
      <c r="AH1598" s="13">
        <f t="shared" si="315"/>
        <v>0.65319865319865311</v>
      </c>
      <c r="AI1598" s="13">
        <f t="shared" si="321"/>
        <v>-8.9820359281437057E-2</v>
      </c>
      <c r="AJ1598" s="13">
        <f t="shared" si="322"/>
        <v>-8.5714285714285965E-2</v>
      </c>
      <c r="AK1598" s="13">
        <f t="shared" si="323"/>
        <v>0.74199999999999999</v>
      </c>
      <c r="AL1598" s="13">
        <f t="shared" si="324"/>
        <v>-6.9999999999999951E-2</v>
      </c>
      <c r="AM1598" s="13">
        <f t="shared" si="325"/>
        <v>0.62629015810691047</v>
      </c>
      <c r="AN1598" s="13">
        <f t="shared" si="316"/>
        <v>-0.92</v>
      </c>
      <c r="AO1598" s="13">
        <f t="shared" si="317"/>
        <v>-0.4266388205053937</v>
      </c>
      <c r="AP1598" s="13">
        <f t="shared" si="318"/>
        <v>-0.33617120403626699</v>
      </c>
      <c r="AQ1598" s="13">
        <f t="shared" si="319"/>
        <v>-0.42663882050539215</v>
      </c>
    </row>
    <row r="1599" spans="1:43" x14ac:dyDescent="0.3">
      <c r="A1599" s="7">
        <v>1597</v>
      </c>
      <c r="B1599" s="7">
        <v>779</v>
      </c>
      <c r="C1599" s="7">
        <v>283</v>
      </c>
      <c r="D1599" s="7">
        <v>1.75</v>
      </c>
      <c r="E1599" s="7">
        <v>4.08</v>
      </c>
      <c r="F1599" s="7">
        <v>1.61</v>
      </c>
      <c r="G1599" s="7">
        <v>0.26</v>
      </c>
      <c r="H1599" s="7">
        <v>2073</v>
      </c>
      <c r="I1599" s="7">
        <v>2239</v>
      </c>
      <c r="J1599" s="7">
        <v>284187</v>
      </c>
      <c r="K1599" s="7">
        <v>43</v>
      </c>
      <c r="L1599" s="8">
        <v>1.8108245325925001</v>
      </c>
      <c r="M1599" s="9">
        <v>36.765276162035697</v>
      </c>
      <c r="N1599" s="10">
        <v>1089.34509150495</v>
      </c>
      <c r="O1599" s="11"/>
      <c r="P1599" s="12"/>
      <c r="Q1599" s="14"/>
      <c r="AE1599" s="13">
        <f t="shared" si="320"/>
        <v>0.26333333333333342</v>
      </c>
      <c r="AF1599" s="13">
        <f t="shared" si="326"/>
        <v>-0.77777777777777779</v>
      </c>
      <c r="AG1599" s="13">
        <f t="shared" si="314"/>
        <v>-0.30522088353413657</v>
      </c>
      <c r="AH1599" s="13">
        <f t="shared" si="315"/>
        <v>0.35353535353535359</v>
      </c>
      <c r="AI1599" s="13">
        <f t="shared" si="321"/>
        <v>-0.1317365269461076</v>
      </c>
      <c r="AJ1599" s="13">
        <f t="shared" si="322"/>
        <v>0.19999999999999996</v>
      </c>
      <c r="AK1599" s="13">
        <f t="shared" si="323"/>
        <v>0.14599999999999991</v>
      </c>
      <c r="AL1599" s="13">
        <f t="shared" si="324"/>
        <v>0.47799999999999998</v>
      </c>
      <c r="AM1599" s="13">
        <f t="shared" si="325"/>
        <v>0.3739671587454374</v>
      </c>
      <c r="AN1599" s="13">
        <f t="shared" si="316"/>
        <v>0.84000000000000008</v>
      </c>
      <c r="AO1599" s="13">
        <f t="shared" si="317"/>
        <v>-0.46742904129151897</v>
      </c>
      <c r="AP1599" s="13">
        <f t="shared" si="318"/>
        <v>-0.21925524242482664</v>
      </c>
      <c r="AQ1599" s="13">
        <f t="shared" si="319"/>
        <v>-0.46742904129151919</v>
      </c>
    </row>
    <row r="1600" spans="1:43" x14ac:dyDescent="0.3">
      <c r="A1600" s="7">
        <v>1598</v>
      </c>
      <c r="B1600" s="7">
        <v>718</v>
      </c>
      <c r="C1600" s="7">
        <v>279</v>
      </c>
      <c r="D1600" s="7">
        <v>4.21</v>
      </c>
      <c r="E1600" s="7">
        <v>4.0599999999999996</v>
      </c>
      <c r="F1600" s="7">
        <v>0.54</v>
      </c>
      <c r="G1600" s="7">
        <v>0.35</v>
      </c>
      <c r="H1600" s="7">
        <v>2305</v>
      </c>
      <c r="I1600" s="7">
        <v>1538</v>
      </c>
      <c r="J1600" s="7">
        <v>196308</v>
      </c>
      <c r="K1600" s="7">
        <v>36</v>
      </c>
      <c r="L1600" s="8">
        <v>0.70415423753816997</v>
      </c>
      <c r="M1600" s="9">
        <v>33.7774394671968</v>
      </c>
      <c r="N1600" s="10">
        <v>423.60093345235998</v>
      </c>
      <c r="O1600" s="11"/>
      <c r="P1600" s="12"/>
      <c r="Q1600" s="14"/>
      <c r="AE1600" s="13">
        <f t="shared" si="320"/>
        <v>6.0000000000000053E-2</v>
      </c>
      <c r="AF1600" s="13">
        <f t="shared" si="326"/>
        <v>-0.9555555555555556</v>
      </c>
      <c r="AG1600" s="13">
        <f t="shared" si="314"/>
        <v>0.68273092369477917</v>
      </c>
      <c r="AH1600" s="13">
        <f t="shared" si="315"/>
        <v>0.34680134680134667</v>
      </c>
      <c r="AI1600" s="13">
        <f t="shared" si="321"/>
        <v>-0.77245508982035926</v>
      </c>
      <c r="AJ1600" s="13">
        <f t="shared" si="322"/>
        <v>0.71428571428571397</v>
      </c>
      <c r="AK1600" s="13">
        <f t="shared" si="323"/>
        <v>0.6100000000000001</v>
      </c>
      <c r="AL1600" s="13">
        <f t="shared" si="324"/>
        <v>-0.92400000000000004</v>
      </c>
      <c r="AM1600" s="13">
        <f t="shared" si="325"/>
        <v>-0.46354201412383611</v>
      </c>
      <c r="AN1600" s="13">
        <f t="shared" si="316"/>
        <v>0.28000000000000003</v>
      </c>
      <c r="AO1600" s="13">
        <f t="shared" si="317"/>
        <v>-0.81387266459505536</v>
      </c>
      <c r="AP1600" s="13">
        <f t="shared" si="318"/>
        <v>-0.41383403443304367</v>
      </c>
      <c r="AQ1600" s="13">
        <f t="shared" si="319"/>
        <v>-0.81387266459505536</v>
      </c>
    </row>
    <row r="1601" spans="1:43" x14ac:dyDescent="0.3">
      <c r="A1601" s="7">
        <v>1599</v>
      </c>
      <c r="B1601" s="7">
        <v>949</v>
      </c>
      <c r="C1601" s="7">
        <v>304</v>
      </c>
      <c r="D1601" s="7">
        <v>4.29</v>
      </c>
      <c r="E1601" s="7">
        <v>3.56</v>
      </c>
      <c r="F1601" s="7">
        <v>2.74</v>
      </c>
      <c r="G1601" s="7">
        <v>0.27</v>
      </c>
      <c r="H1601" s="7">
        <v>1857</v>
      </c>
      <c r="I1601" s="7">
        <v>1546</v>
      </c>
      <c r="J1601" s="7">
        <v>227393</v>
      </c>
      <c r="K1601" s="7">
        <v>40</v>
      </c>
      <c r="L1601" s="8">
        <v>2.9247300225232</v>
      </c>
      <c r="M1601" s="9">
        <v>36.203870717615096</v>
      </c>
      <c r="N1601" s="10">
        <v>1759.4417552160401</v>
      </c>
      <c r="O1601" s="11"/>
      <c r="P1601" s="12"/>
      <c r="Q1601" s="14"/>
      <c r="AE1601" s="13">
        <f t="shared" si="320"/>
        <v>0.83000000000000007</v>
      </c>
      <c r="AF1601" s="13">
        <f t="shared" si="326"/>
        <v>0.15555555555555545</v>
      </c>
      <c r="AG1601" s="13">
        <f t="shared" si="314"/>
        <v>0.71485943775100402</v>
      </c>
      <c r="AH1601" s="13">
        <f t="shared" si="315"/>
        <v>0.17845117845117842</v>
      </c>
      <c r="AI1601" s="13">
        <f t="shared" si="321"/>
        <v>0.54491017964071875</v>
      </c>
      <c r="AJ1601" s="13">
        <f t="shared" si="322"/>
        <v>0.25714285714285712</v>
      </c>
      <c r="AK1601" s="13">
        <f t="shared" si="323"/>
        <v>-0.28600000000000003</v>
      </c>
      <c r="AL1601" s="13">
        <f t="shared" si="324"/>
        <v>-0.90800000000000003</v>
      </c>
      <c r="AM1601" s="13">
        <f t="shared" si="325"/>
        <v>-0.16729407504121829</v>
      </c>
      <c r="AN1601" s="13">
        <f t="shared" si="316"/>
        <v>0.60000000000000009</v>
      </c>
      <c r="AO1601" s="13">
        <f t="shared" si="317"/>
        <v>-0.11872043704516844</v>
      </c>
      <c r="AP1601" s="13">
        <f t="shared" si="318"/>
        <v>-0.25581600673664151</v>
      </c>
      <c r="AQ1601" s="13">
        <f t="shared" si="319"/>
        <v>-0.11872043704516755</v>
      </c>
    </row>
    <row r="1602" spans="1:43" x14ac:dyDescent="0.3">
      <c r="A1602" s="7">
        <v>1600</v>
      </c>
      <c r="B1602" s="7">
        <v>697</v>
      </c>
      <c r="C1602" s="7">
        <v>278</v>
      </c>
      <c r="D1602" s="7">
        <v>2.16</v>
      </c>
      <c r="E1602" s="7">
        <v>4.9000000000000004</v>
      </c>
      <c r="F1602" s="7">
        <v>3.24</v>
      </c>
      <c r="G1602" s="7">
        <v>0.31</v>
      </c>
      <c r="H1602" s="7">
        <v>1623</v>
      </c>
      <c r="I1602" s="7">
        <v>1817</v>
      </c>
      <c r="J1602" s="7">
        <v>209413</v>
      </c>
      <c r="K1602" s="7">
        <v>32</v>
      </c>
      <c r="L1602" s="8">
        <v>4.5284585878750701</v>
      </c>
      <c r="M1602" s="9">
        <v>36.5083410455278</v>
      </c>
      <c r="N1602" s="10">
        <v>2724.20328198374</v>
      </c>
      <c r="O1602" s="11"/>
      <c r="P1602" s="12"/>
      <c r="Q1602" s="14"/>
      <c r="AE1602" s="13">
        <f t="shared" si="320"/>
        <v>-1.0000000000000009E-2</v>
      </c>
      <c r="AF1602" s="13">
        <f t="shared" si="326"/>
        <v>-1</v>
      </c>
      <c r="AG1602" s="13">
        <f t="shared" si="314"/>
        <v>-0.14056224899598391</v>
      </c>
      <c r="AH1602" s="13">
        <f t="shared" si="315"/>
        <v>0.62962962962962976</v>
      </c>
      <c r="AI1602" s="13">
        <f t="shared" si="321"/>
        <v>0.84431137724550909</v>
      </c>
      <c r="AJ1602" s="13">
        <f t="shared" si="322"/>
        <v>0.48571428571428554</v>
      </c>
      <c r="AK1602" s="13">
        <f t="shared" si="323"/>
        <v>-0.754</v>
      </c>
      <c r="AL1602" s="13">
        <f t="shared" si="324"/>
        <v>-0.36599999999999999</v>
      </c>
      <c r="AM1602" s="13">
        <f t="shared" si="325"/>
        <v>-0.3386480381972572</v>
      </c>
      <c r="AN1602" s="13">
        <f t="shared" si="316"/>
        <v>-4.0000000000000036E-2</v>
      </c>
      <c r="AO1602" s="13">
        <f t="shared" si="317"/>
        <v>0.38332749670605581</v>
      </c>
      <c r="AP1602" s="13">
        <f t="shared" si="318"/>
        <v>-0.2359877916571711</v>
      </c>
      <c r="AQ1602" s="13">
        <f t="shared" si="319"/>
        <v>0.38332749670605981</v>
      </c>
    </row>
    <row r="1603" spans="1:43" x14ac:dyDescent="0.3">
      <c r="A1603" s="7">
        <v>1601</v>
      </c>
      <c r="B1603" s="7">
        <v>982</v>
      </c>
      <c r="C1603" s="7">
        <v>323</v>
      </c>
      <c r="D1603" s="7">
        <v>1.44</v>
      </c>
      <c r="E1603" s="7">
        <v>0.37</v>
      </c>
      <c r="F1603" s="7">
        <v>2.89</v>
      </c>
      <c r="G1603" s="7">
        <v>0.39</v>
      </c>
      <c r="H1603" s="7">
        <v>2496</v>
      </c>
      <c r="I1603" s="7">
        <v>1719</v>
      </c>
      <c r="J1603" s="7">
        <v>309040</v>
      </c>
      <c r="K1603" s="7">
        <v>37</v>
      </c>
      <c r="L1603" s="8">
        <v>0.89762154757285895</v>
      </c>
      <c r="M1603" s="9">
        <v>42.816284214508997</v>
      </c>
      <c r="N1603" s="10">
        <v>539.98585135008</v>
      </c>
      <c r="O1603" s="11"/>
      <c r="P1603" s="12"/>
      <c r="Q1603" s="14"/>
      <c r="AE1603" s="13">
        <f t="shared" si="320"/>
        <v>0.94</v>
      </c>
      <c r="AF1603" s="13">
        <f t="shared" si="326"/>
        <v>1</v>
      </c>
      <c r="AG1603" s="13">
        <f t="shared" si="314"/>
        <v>-0.42971887550200816</v>
      </c>
      <c r="AH1603" s="13">
        <f t="shared" si="315"/>
        <v>-0.89562289562289565</v>
      </c>
      <c r="AI1603" s="13">
        <f t="shared" si="321"/>
        <v>0.63473053892215581</v>
      </c>
      <c r="AJ1603" s="13">
        <f t="shared" si="322"/>
        <v>0.94285714285714284</v>
      </c>
      <c r="AK1603" s="13">
        <f t="shared" si="323"/>
        <v>0.99199999999999999</v>
      </c>
      <c r="AL1603" s="13">
        <f t="shared" si="324"/>
        <v>-0.56200000000000006</v>
      </c>
      <c r="AM1603" s="13">
        <f t="shared" si="325"/>
        <v>0.61082255620467163</v>
      </c>
      <c r="AN1603" s="13">
        <f t="shared" si="316"/>
        <v>0.3600000000000001</v>
      </c>
      <c r="AO1603" s="13">
        <f t="shared" si="317"/>
        <v>-0.75330763797534672</v>
      </c>
      <c r="AP1603" s="13">
        <f t="shared" si="318"/>
        <v>0.17480840881690662</v>
      </c>
      <c r="AQ1603" s="13">
        <f t="shared" si="319"/>
        <v>-0.75330763797534661</v>
      </c>
    </row>
    <row r="1604" spans="1:43" x14ac:dyDescent="0.3">
      <c r="A1604" s="7">
        <v>1602</v>
      </c>
      <c r="B1604" s="7">
        <v>779</v>
      </c>
      <c r="C1604" s="7">
        <v>306</v>
      </c>
      <c r="D1604" s="7">
        <v>0.46</v>
      </c>
      <c r="E1604" s="7">
        <v>3.16</v>
      </c>
      <c r="F1604" s="7">
        <v>0.6</v>
      </c>
      <c r="G1604" s="7">
        <v>0.08</v>
      </c>
      <c r="H1604" s="7">
        <v>1741</v>
      </c>
      <c r="I1604" s="7">
        <v>1742</v>
      </c>
      <c r="J1604" s="7">
        <v>215377</v>
      </c>
      <c r="K1604" s="7">
        <v>26</v>
      </c>
      <c r="L1604" s="8">
        <v>0.24257250910685299</v>
      </c>
      <c r="M1604" s="9">
        <v>36.590343377238497</v>
      </c>
      <c r="N1604" s="10">
        <v>145.92533256178001</v>
      </c>
      <c r="O1604" s="11"/>
      <c r="P1604" s="12"/>
      <c r="Q1604" s="14"/>
      <c r="AE1604" s="13">
        <f t="shared" si="320"/>
        <v>0.26333333333333342</v>
      </c>
      <c r="AF1604" s="13">
        <f t="shared" si="326"/>
        <v>0.24444444444444446</v>
      </c>
      <c r="AG1604" s="13">
        <f t="shared" ref="AG1604:AG1667" si="327">-1+((D1604-$R$3)*(1+1))/($R$4-$R$3)</f>
        <v>-0.82329317269076308</v>
      </c>
      <c r="AH1604" s="13">
        <f t="shared" ref="AH1604:AH1667" si="328">-1+((E1604-$S$3)*(1+1))/($S$4-$S$3)</f>
        <v>4.3771043771043683E-2</v>
      </c>
      <c r="AI1604" s="13">
        <f t="shared" si="321"/>
        <v>-0.73652694610778446</v>
      </c>
      <c r="AJ1604" s="13">
        <f t="shared" si="322"/>
        <v>-0.82857142857142863</v>
      </c>
      <c r="AK1604" s="13">
        <f t="shared" si="323"/>
        <v>-0.51800000000000002</v>
      </c>
      <c r="AL1604" s="13">
        <f t="shared" si="324"/>
        <v>-0.51600000000000001</v>
      </c>
      <c r="AM1604" s="13">
        <f t="shared" si="325"/>
        <v>-0.28180960458977022</v>
      </c>
      <c r="AN1604" s="13">
        <f t="shared" ref="AN1604:AN1667" si="329">-1+((K1604-$Y$3)*(1+1))/($Y$4-$Y$3)</f>
        <v>-0.52</v>
      </c>
      <c r="AO1604" s="13">
        <f t="shared" ref="AO1604:AO1667" si="330">-1+((L1604-$Z$3)*(1+1))/($Z$4-$Z$3)</f>
        <v>-0.95837102798575591</v>
      </c>
      <c r="AP1604" s="13">
        <f t="shared" ref="AP1604:AP1667" si="331">-1+((M1604-$AA$3)*(1+1))/($AA$4-$AA$3)</f>
        <v>-0.23064750158252068</v>
      </c>
      <c r="AQ1604" s="13">
        <f t="shared" ref="AQ1604:AQ1667" si="332">-1+((N1604-$AB$3)*(1+1))/($AB$4-$AB$3)</f>
        <v>-0.9583710279857558</v>
      </c>
    </row>
    <row r="1605" spans="1:43" x14ac:dyDescent="0.3">
      <c r="A1605" s="7">
        <v>1603</v>
      </c>
      <c r="B1605" s="7">
        <v>469</v>
      </c>
      <c r="C1605" s="7">
        <v>317</v>
      </c>
      <c r="D1605" s="7">
        <v>0.52</v>
      </c>
      <c r="E1605" s="7">
        <v>3.29</v>
      </c>
      <c r="F1605" s="7">
        <v>0.64</v>
      </c>
      <c r="G1605" s="7">
        <v>0.12</v>
      </c>
      <c r="H1605" s="7">
        <v>2218</v>
      </c>
      <c r="I1605" s="7">
        <v>1730</v>
      </c>
      <c r="J1605" s="7">
        <v>297467</v>
      </c>
      <c r="K1605" s="7">
        <v>25</v>
      </c>
      <c r="L1605" s="8">
        <v>0.29645307148620598</v>
      </c>
      <c r="M1605" s="9">
        <v>39.090892233485498</v>
      </c>
      <c r="N1605" s="10">
        <v>178.33848198573</v>
      </c>
      <c r="O1605" s="11"/>
      <c r="P1605" s="12"/>
      <c r="Q1605" s="14"/>
      <c r="AE1605" s="13">
        <f t="shared" ref="AE1605:AE1668" si="333">-1+((B1605-$P$3)*(1+1))/($P$4-$P$3)</f>
        <v>-0.77</v>
      </c>
      <c r="AF1605" s="13">
        <f t="shared" si="326"/>
        <v>0.73333333333333339</v>
      </c>
      <c r="AG1605" s="13">
        <f t="shared" si="327"/>
        <v>-0.79919678714859443</v>
      </c>
      <c r="AH1605" s="13">
        <f t="shared" si="328"/>
        <v>8.7542087542087366E-2</v>
      </c>
      <c r="AI1605" s="13">
        <f t="shared" ref="AI1605:AI1668" si="334">-1+((F1605-$T$3)*(1+1))/($T$4-$T$3)</f>
        <v>-0.71257485029940115</v>
      </c>
      <c r="AJ1605" s="13">
        <f t="shared" ref="AJ1605:AJ1668" si="335">-1+((G1605-$U$3)*(1+1))/($U$4-$U$3)</f>
        <v>-0.60000000000000009</v>
      </c>
      <c r="AK1605" s="13">
        <f t="shared" ref="AK1605:AK1668" si="336">-1+((H1605-$V$3)*(1+1))/($V$4-$V$3)</f>
        <v>0.43599999999999994</v>
      </c>
      <c r="AL1605" s="13">
        <f t="shared" ref="AL1605:AL1668" si="337">-1+((I1605-$W$3)*(1+1))/($W$4-$W$3)</f>
        <v>-0.54</v>
      </c>
      <c r="AM1605" s="13">
        <f t="shared" ref="AM1605:AM1668" si="338">-1+((J1605-$X$3)*(1+1))/($X$4-$X$3)</f>
        <v>0.5005289290853816</v>
      </c>
      <c r="AN1605" s="13">
        <f t="shared" si="329"/>
        <v>-0.6</v>
      </c>
      <c r="AO1605" s="13">
        <f t="shared" si="330"/>
        <v>-0.94150369420101843</v>
      </c>
      <c r="AP1605" s="13">
        <f t="shared" si="331"/>
        <v>-6.7802665836802389E-2</v>
      </c>
      <c r="AQ1605" s="13">
        <f t="shared" si="332"/>
        <v>-0.9415036942010182</v>
      </c>
    </row>
    <row r="1606" spans="1:43" x14ac:dyDescent="0.3">
      <c r="A1606" s="7">
        <v>1604</v>
      </c>
      <c r="B1606" s="7">
        <v>596</v>
      </c>
      <c r="C1606" s="7">
        <v>281</v>
      </c>
      <c r="D1606" s="7">
        <v>1.22</v>
      </c>
      <c r="E1606" s="7">
        <v>5.19</v>
      </c>
      <c r="F1606" s="7">
        <v>1.53</v>
      </c>
      <c r="G1606" s="7">
        <v>0.19</v>
      </c>
      <c r="H1606" s="7">
        <v>2354</v>
      </c>
      <c r="I1606" s="7">
        <v>2422</v>
      </c>
      <c r="J1606" s="7">
        <v>348121</v>
      </c>
      <c r="K1606" s="7">
        <v>34</v>
      </c>
      <c r="L1606" s="8">
        <v>1.46948091041165</v>
      </c>
      <c r="M1606" s="9">
        <v>34.306431708756598</v>
      </c>
      <c r="N1606" s="10">
        <v>884.001618050415</v>
      </c>
      <c r="O1606" s="11"/>
      <c r="P1606" s="12"/>
      <c r="Q1606" s="14"/>
      <c r="AE1606" s="13">
        <f t="shared" si="333"/>
        <v>-0.34666666666666668</v>
      </c>
      <c r="AF1606" s="13">
        <f t="shared" ref="AF1606:AF1669" si="339">-1+((C1606-$Q$3)*(1+1))/($Q$4-$Q$3)</f>
        <v>-0.8666666666666667</v>
      </c>
      <c r="AG1606" s="13">
        <f t="shared" si="327"/>
        <v>-0.51807228915662651</v>
      </c>
      <c r="AH1606" s="13">
        <f t="shared" si="328"/>
        <v>0.72727272727272751</v>
      </c>
      <c r="AI1606" s="13">
        <f t="shared" si="334"/>
        <v>-0.17964071856287411</v>
      </c>
      <c r="AJ1606" s="13">
        <f t="shared" si="335"/>
        <v>-0.19999999999999996</v>
      </c>
      <c r="AK1606" s="13">
        <f t="shared" si="336"/>
        <v>0.70799999999999996</v>
      </c>
      <c r="AL1606" s="13">
        <f t="shared" si="337"/>
        <v>0.84400000000000008</v>
      </c>
      <c r="AM1606" s="13">
        <f t="shared" si="338"/>
        <v>0.98327440459739446</v>
      </c>
      <c r="AN1606" s="13">
        <f t="shared" si="329"/>
        <v>0.12000000000000011</v>
      </c>
      <c r="AO1606" s="13">
        <f t="shared" si="330"/>
        <v>-0.57428681256121905</v>
      </c>
      <c r="AP1606" s="13">
        <f t="shared" si="331"/>
        <v>-0.37938413577485264</v>
      </c>
      <c r="AQ1606" s="13">
        <f t="shared" si="332"/>
        <v>-0.57428681256121905</v>
      </c>
    </row>
    <row r="1607" spans="1:43" x14ac:dyDescent="0.3">
      <c r="A1607" s="7">
        <v>1605</v>
      </c>
      <c r="B1607" s="7">
        <v>866</v>
      </c>
      <c r="C1607" s="7">
        <v>299</v>
      </c>
      <c r="D1607" s="7">
        <v>4.75</v>
      </c>
      <c r="E1607" s="7">
        <v>2.02</v>
      </c>
      <c r="F1607" s="7">
        <v>0.33</v>
      </c>
      <c r="G1607" s="7">
        <v>0.21</v>
      </c>
      <c r="H1607" s="7">
        <v>1956</v>
      </c>
      <c r="I1607" s="7">
        <v>2130</v>
      </c>
      <c r="J1607" s="7">
        <v>154863</v>
      </c>
      <c r="K1607" s="7">
        <v>40</v>
      </c>
      <c r="L1607" s="8">
        <v>0.19833070038835801</v>
      </c>
      <c r="M1607" s="9">
        <v>35.300727862535801</v>
      </c>
      <c r="N1607" s="10">
        <v>119.310607446589</v>
      </c>
      <c r="O1607" s="11"/>
      <c r="P1607" s="12"/>
      <c r="Q1607" s="14"/>
      <c r="AE1607" s="13">
        <f t="shared" si="333"/>
        <v>0.55333333333333323</v>
      </c>
      <c r="AF1607" s="13">
        <f t="shared" si="339"/>
        <v>-6.6666666666666652E-2</v>
      </c>
      <c r="AG1607" s="13">
        <f t="shared" si="327"/>
        <v>0.89959839357429727</v>
      </c>
      <c r="AH1607" s="13">
        <f t="shared" si="328"/>
        <v>-0.34006734006734007</v>
      </c>
      <c r="AI1607" s="13">
        <f t="shared" si="334"/>
        <v>-0.89820359281437123</v>
      </c>
      <c r="AJ1607" s="13">
        <f t="shared" si="335"/>
        <v>-8.5714285714285965E-2</v>
      </c>
      <c r="AK1607" s="13">
        <f t="shared" si="336"/>
        <v>-8.7999999999999967E-2</v>
      </c>
      <c r="AL1607" s="13">
        <f t="shared" si="337"/>
        <v>0.26</v>
      </c>
      <c r="AM1607" s="13">
        <f t="shared" si="338"/>
        <v>-0.85852338247767535</v>
      </c>
      <c r="AN1607" s="13">
        <f t="shared" si="329"/>
        <v>0.60000000000000009</v>
      </c>
      <c r="AO1607" s="13">
        <f t="shared" si="330"/>
        <v>-0.97222094569153916</v>
      </c>
      <c r="AP1607" s="13">
        <f t="shared" si="331"/>
        <v>-0.31463195409271238</v>
      </c>
      <c r="AQ1607" s="13">
        <f t="shared" si="332"/>
        <v>-0.97222094569153916</v>
      </c>
    </row>
    <row r="1608" spans="1:43" x14ac:dyDescent="0.3">
      <c r="A1608" s="7">
        <v>1606</v>
      </c>
      <c r="B1608" s="7">
        <v>682</v>
      </c>
      <c r="C1608" s="7">
        <v>296</v>
      </c>
      <c r="D1608" s="7">
        <v>3.89</v>
      </c>
      <c r="E1608" s="7">
        <v>4.33</v>
      </c>
      <c r="F1608" s="7">
        <v>1.52</v>
      </c>
      <c r="G1608" s="7">
        <v>0.11</v>
      </c>
      <c r="H1608" s="7">
        <v>2136</v>
      </c>
      <c r="I1608" s="7">
        <v>2251</v>
      </c>
      <c r="J1608" s="7">
        <v>163632</v>
      </c>
      <c r="K1608" s="7">
        <v>31</v>
      </c>
      <c r="L1608" s="8">
        <v>0.87894970080707802</v>
      </c>
      <c r="M1608" s="9">
        <v>31.502949145002098</v>
      </c>
      <c r="N1608" s="10">
        <v>528.75335242070196</v>
      </c>
      <c r="O1608" s="11"/>
      <c r="P1608" s="12"/>
      <c r="Q1608" s="14"/>
      <c r="AE1608" s="13">
        <f t="shared" si="333"/>
        <v>-6.0000000000000053E-2</v>
      </c>
      <c r="AF1608" s="13">
        <f t="shared" si="339"/>
        <v>-0.19999999999999996</v>
      </c>
      <c r="AG1608" s="13">
        <f t="shared" si="327"/>
        <v>0.55421686746987953</v>
      </c>
      <c r="AH1608" s="13">
        <f t="shared" si="328"/>
        <v>0.43771043771043772</v>
      </c>
      <c r="AI1608" s="13">
        <f t="shared" si="334"/>
        <v>-0.18562874251496997</v>
      </c>
      <c r="AJ1608" s="13">
        <f t="shared" si="335"/>
        <v>-0.65714285714285725</v>
      </c>
      <c r="AK1608" s="13">
        <f t="shared" si="336"/>
        <v>0.27200000000000002</v>
      </c>
      <c r="AL1608" s="13">
        <f t="shared" si="337"/>
        <v>0.502</v>
      </c>
      <c r="AM1608" s="13">
        <f t="shared" si="338"/>
        <v>-0.77495258698739145</v>
      </c>
      <c r="AN1608" s="13">
        <f t="shared" si="329"/>
        <v>-0.12</v>
      </c>
      <c r="AO1608" s="13">
        <f t="shared" si="330"/>
        <v>-0.75915286782945435</v>
      </c>
      <c r="AP1608" s="13">
        <f t="shared" si="331"/>
        <v>-0.56195711629073142</v>
      </c>
      <c r="AQ1608" s="13">
        <f t="shared" si="332"/>
        <v>-0.75915286782945435</v>
      </c>
    </row>
    <row r="1609" spans="1:43" x14ac:dyDescent="0.3">
      <c r="A1609" s="7">
        <v>1607</v>
      </c>
      <c r="B1609" s="7">
        <v>622</v>
      </c>
      <c r="C1609" s="7">
        <v>278</v>
      </c>
      <c r="D1609" s="7">
        <v>1.51</v>
      </c>
      <c r="E1609" s="7">
        <v>0.79</v>
      </c>
      <c r="F1609" s="7">
        <v>1.73</v>
      </c>
      <c r="G1609" s="7">
        <v>0.37</v>
      </c>
      <c r="H1609" s="7">
        <v>1851</v>
      </c>
      <c r="I1609" s="7">
        <v>2128</v>
      </c>
      <c r="J1609" s="7">
        <v>328407</v>
      </c>
      <c r="K1609" s="7">
        <v>34</v>
      </c>
      <c r="L1609" s="8">
        <v>0.78076519890795704</v>
      </c>
      <c r="M1609" s="9">
        <v>37.5828819438441</v>
      </c>
      <c r="N1609" s="10">
        <v>469.68810160231499</v>
      </c>
      <c r="O1609" s="11"/>
      <c r="P1609" s="12"/>
      <c r="Q1609" s="14"/>
      <c r="AE1609" s="13">
        <f t="shared" si="333"/>
        <v>-0.26</v>
      </c>
      <c r="AF1609" s="13">
        <f t="shared" si="339"/>
        <v>-1</v>
      </c>
      <c r="AG1609" s="13">
        <f t="shared" si="327"/>
        <v>-0.40160642570281135</v>
      </c>
      <c r="AH1609" s="13">
        <f t="shared" si="328"/>
        <v>-0.75420875420875422</v>
      </c>
      <c r="AI1609" s="13">
        <f t="shared" si="334"/>
        <v>-5.9880239520958001E-2</v>
      </c>
      <c r="AJ1609" s="13">
        <f t="shared" si="335"/>
        <v>0.82857142857142851</v>
      </c>
      <c r="AK1609" s="13">
        <f t="shared" si="336"/>
        <v>-0.29800000000000004</v>
      </c>
      <c r="AL1609" s="13">
        <f t="shared" si="337"/>
        <v>0.25600000000000001</v>
      </c>
      <c r="AM1609" s="13">
        <f t="shared" si="338"/>
        <v>0.79539498136835385</v>
      </c>
      <c r="AN1609" s="13">
        <f t="shared" si="329"/>
        <v>0.12000000000000011</v>
      </c>
      <c r="AO1609" s="13">
        <f t="shared" si="330"/>
        <v>-0.78988956939467925</v>
      </c>
      <c r="AP1609" s="13">
        <f t="shared" si="331"/>
        <v>-0.16600978036928049</v>
      </c>
      <c r="AQ1609" s="13">
        <f t="shared" si="332"/>
        <v>-0.7898895693946788</v>
      </c>
    </row>
    <row r="1610" spans="1:43" x14ac:dyDescent="0.3">
      <c r="A1610" s="7">
        <v>1608</v>
      </c>
      <c r="B1610" s="7">
        <v>854</v>
      </c>
      <c r="C1610" s="7">
        <v>282</v>
      </c>
      <c r="D1610" s="7">
        <v>0.34</v>
      </c>
      <c r="E1610" s="7">
        <v>5.69</v>
      </c>
      <c r="F1610" s="7">
        <v>3.32</v>
      </c>
      <c r="G1610" s="7">
        <v>0.17</v>
      </c>
      <c r="H1610" s="7">
        <v>1765</v>
      </c>
      <c r="I1610" s="7">
        <v>1557</v>
      </c>
      <c r="J1610" s="7">
        <v>266671</v>
      </c>
      <c r="K1610" s="7">
        <v>37</v>
      </c>
      <c r="L1610" s="8">
        <v>3.7326440728180201</v>
      </c>
      <c r="M1610" s="9">
        <v>39.8161584673378</v>
      </c>
      <c r="N1610" s="10">
        <v>2245.4619019535799</v>
      </c>
      <c r="O1610" s="11"/>
      <c r="P1610" s="12"/>
      <c r="Q1610" s="14"/>
      <c r="AE1610" s="13">
        <f t="shared" si="333"/>
        <v>0.51333333333333342</v>
      </c>
      <c r="AF1610" s="13">
        <f t="shared" si="339"/>
        <v>-0.82222222222222219</v>
      </c>
      <c r="AG1610" s="13">
        <f t="shared" si="327"/>
        <v>-0.87148594377510036</v>
      </c>
      <c r="AH1610" s="13">
        <f t="shared" si="328"/>
        <v>0.89562289562289576</v>
      </c>
      <c r="AI1610" s="13">
        <f t="shared" si="334"/>
        <v>0.89221556886227527</v>
      </c>
      <c r="AJ1610" s="13">
        <f t="shared" si="335"/>
        <v>-0.31428571428571428</v>
      </c>
      <c r="AK1610" s="13">
        <f t="shared" si="336"/>
        <v>-0.47</v>
      </c>
      <c r="AL1610" s="13">
        <f t="shared" si="337"/>
        <v>-0.88600000000000001</v>
      </c>
      <c r="AM1610" s="13">
        <f t="shared" si="338"/>
        <v>0.20703523334826412</v>
      </c>
      <c r="AN1610" s="13">
        <f t="shared" si="329"/>
        <v>0.3600000000000001</v>
      </c>
      <c r="AO1610" s="13">
        <f t="shared" si="330"/>
        <v>0.13419741224817683</v>
      </c>
      <c r="AP1610" s="13">
        <f t="shared" si="331"/>
        <v>-2.0570690973149675E-2</v>
      </c>
      <c r="AQ1610" s="13">
        <f t="shared" si="332"/>
        <v>0.13419741224817705</v>
      </c>
    </row>
    <row r="1611" spans="1:43" x14ac:dyDescent="0.3">
      <c r="A1611" s="7">
        <v>1609</v>
      </c>
      <c r="B1611" s="7">
        <v>905</v>
      </c>
      <c r="C1611" s="7">
        <v>282</v>
      </c>
      <c r="D1611" s="7">
        <v>2</v>
      </c>
      <c r="E1611" s="7">
        <v>3.29</v>
      </c>
      <c r="F1611" s="7">
        <v>3.36</v>
      </c>
      <c r="G1611" s="7">
        <v>0.08</v>
      </c>
      <c r="H1611" s="7">
        <v>1865</v>
      </c>
      <c r="I1611" s="7">
        <v>2471</v>
      </c>
      <c r="J1611" s="7">
        <v>330746</v>
      </c>
      <c r="K1611" s="7">
        <v>35</v>
      </c>
      <c r="L1611" s="8">
        <v>1.5148151537888801</v>
      </c>
      <c r="M1611" s="9">
        <v>33.926086123451299</v>
      </c>
      <c r="N1611" s="10">
        <v>911.27352353392405</v>
      </c>
      <c r="O1611" s="11"/>
      <c r="P1611" s="12"/>
      <c r="Q1611" s="14"/>
      <c r="AE1611" s="13">
        <f t="shared" si="333"/>
        <v>0.68333333333333335</v>
      </c>
      <c r="AF1611" s="13">
        <f t="shared" si="339"/>
        <v>-0.82222222222222219</v>
      </c>
      <c r="AG1611" s="13">
        <f t="shared" si="327"/>
        <v>-0.20481927710843384</v>
      </c>
      <c r="AH1611" s="13">
        <f t="shared" si="328"/>
        <v>8.7542087542087366E-2</v>
      </c>
      <c r="AI1611" s="13">
        <f t="shared" si="334"/>
        <v>0.91616766467065869</v>
      </c>
      <c r="AJ1611" s="13">
        <f t="shared" si="335"/>
        <v>-0.82857142857142863</v>
      </c>
      <c r="AK1611" s="13">
        <f t="shared" si="336"/>
        <v>-0.27</v>
      </c>
      <c r="AL1611" s="13">
        <f t="shared" si="337"/>
        <v>0.94199999999999995</v>
      </c>
      <c r="AM1611" s="13">
        <f t="shared" si="338"/>
        <v>0.81768624498470399</v>
      </c>
      <c r="AN1611" s="13">
        <f t="shared" si="329"/>
        <v>0.19999999999999996</v>
      </c>
      <c r="AO1611" s="13">
        <f t="shared" si="330"/>
        <v>-0.560094907704352</v>
      </c>
      <c r="AP1611" s="13">
        <f t="shared" si="331"/>
        <v>-0.40415362356586926</v>
      </c>
      <c r="AQ1611" s="13">
        <f t="shared" si="332"/>
        <v>-0.56009490770435044</v>
      </c>
    </row>
    <row r="1612" spans="1:43" x14ac:dyDescent="0.3">
      <c r="A1612" s="7">
        <v>1610</v>
      </c>
      <c r="B1612" s="7">
        <v>792</v>
      </c>
      <c r="C1612" s="7">
        <v>294</v>
      </c>
      <c r="D1612" s="7">
        <v>3.02</v>
      </c>
      <c r="E1612" s="7">
        <v>4.7300000000000004</v>
      </c>
      <c r="F1612" s="7">
        <v>2.89</v>
      </c>
      <c r="G1612" s="7">
        <v>0.18</v>
      </c>
      <c r="H1612" s="7">
        <v>2250</v>
      </c>
      <c r="I1612" s="7">
        <v>1719</v>
      </c>
      <c r="J1612" s="7">
        <v>291286</v>
      </c>
      <c r="K1612" s="7">
        <v>21</v>
      </c>
      <c r="L1612" s="8">
        <v>2.7015902396751801</v>
      </c>
      <c r="M1612" s="9">
        <v>34.855338198271802</v>
      </c>
      <c r="N1612" s="10">
        <v>1625.20664696016</v>
      </c>
      <c r="O1612" s="11"/>
      <c r="P1612" s="12"/>
      <c r="Q1612" s="14"/>
      <c r="AE1612" s="13">
        <f t="shared" si="333"/>
        <v>0.30666666666666664</v>
      </c>
      <c r="AF1612" s="13">
        <f t="shared" si="339"/>
        <v>-0.28888888888888886</v>
      </c>
      <c r="AG1612" s="13">
        <f t="shared" si="327"/>
        <v>0.20481927710843362</v>
      </c>
      <c r="AH1612" s="13">
        <f t="shared" si="328"/>
        <v>0.57239057239057267</v>
      </c>
      <c r="AI1612" s="13">
        <f t="shared" si="334"/>
        <v>0.63473053892215581</v>
      </c>
      <c r="AJ1612" s="13">
        <f t="shared" si="335"/>
        <v>-0.25714285714285723</v>
      </c>
      <c r="AK1612" s="13">
        <f t="shared" si="336"/>
        <v>0.5</v>
      </c>
      <c r="AL1612" s="13">
        <f t="shared" si="337"/>
        <v>-0.56200000000000006</v>
      </c>
      <c r="AM1612" s="13">
        <f t="shared" si="338"/>
        <v>0.44162243040532179</v>
      </c>
      <c r="AN1612" s="13">
        <f t="shared" si="329"/>
        <v>-0.92</v>
      </c>
      <c r="AO1612" s="13">
        <f t="shared" si="330"/>
        <v>-0.18857444434843407</v>
      </c>
      <c r="AP1612" s="13">
        <f t="shared" si="331"/>
        <v>-0.34363734886383024</v>
      </c>
      <c r="AQ1612" s="13">
        <f t="shared" si="332"/>
        <v>-0.1885744443484294</v>
      </c>
    </row>
    <row r="1613" spans="1:43" x14ac:dyDescent="0.3">
      <c r="A1613" s="7">
        <v>1611</v>
      </c>
      <c r="B1613" s="7">
        <v>457</v>
      </c>
      <c r="C1613" s="7">
        <v>316</v>
      </c>
      <c r="D1613" s="7">
        <v>1.2</v>
      </c>
      <c r="E1613" s="7">
        <v>1.1200000000000001</v>
      </c>
      <c r="F1613" s="7">
        <v>2.5</v>
      </c>
      <c r="G1613" s="7">
        <v>0.31</v>
      </c>
      <c r="H1613" s="7">
        <v>2378</v>
      </c>
      <c r="I1613" s="7">
        <v>1524</v>
      </c>
      <c r="J1613" s="7">
        <v>213429</v>
      </c>
      <c r="K1613" s="7">
        <v>31</v>
      </c>
      <c r="L1613" s="8">
        <v>1.0987420318550201</v>
      </c>
      <c r="M1613" s="9">
        <v>43.030763814391598</v>
      </c>
      <c r="N1613" s="10">
        <v>660.97472045944903</v>
      </c>
      <c r="O1613" s="11"/>
      <c r="P1613" s="12"/>
      <c r="Q1613" s="14"/>
      <c r="AE1613" s="13">
        <f t="shared" si="333"/>
        <v>-0.81</v>
      </c>
      <c r="AF1613" s="13">
        <f t="shared" si="339"/>
        <v>0.68888888888888888</v>
      </c>
      <c r="AG1613" s="13">
        <f t="shared" si="327"/>
        <v>-0.52610441767068283</v>
      </c>
      <c r="AH1613" s="13">
        <f t="shared" si="328"/>
        <v>-0.64309764309764317</v>
      </c>
      <c r="AI1613" s="13">
        <f t="shared" si="334"/>
        <v>0.4011976047904191</v>
      </c>
      <c r="AJ1613" s="13">
        <f t="shared" si="335"/>
        <v>0.48571428571428554</v>
      </c>
      <c r="AK1613" s="13">
        <f t="shared" si="336"/>
        <v>0.75600000000000001</v>
      </c>
      <c r="AL1613" s="13">
        <f t="shared" si="337"/>
        <v>-0.95199999999999996</v>
      </c>
      <c r="AM1613" s="13">
        <f t="shared" si="338"/>
        <v>-0.30037453897397293</v>
      </c>
      <c r="AN1613" s="13">
        <f t="shared" si="329"/>
        <v>-0.12</v>
      </c>
      <c r="AO1613" s="13">
        <f t="shared" si="330"/>
        <v>-0.69034678178659981</v>
      </c>
      <c r="AP1613" s="13">
        <f t="shared" si="331"/>
        <v>0.18877610040046977</v>
      </c>
      <c r="AQ1613" s="13">
        <f t="shared" si="332"/>
        <v>-0.69034678178660025</v>
      </c>
    </row>
    <row r="1614" spans="1:43" x14ac:dyDescent="0.3">
      <c r="A1614" s="7">
        <v>1612</v>
      </c>
      <c r="B1614" s="7">
        <v>766</v>
      </c>
      <c r="C1614" s="7">
        <v>279</v>
      </c>
      <c r="D1614" s="7">
        <v>3.95</v>
      </c>
      <c r="E1614" s="7">
        <v>3.4</v>
      </c>
      <c r="F1614" s="7">
        <v>0.88</v>
      </c>
      <c r="G1614" s="7">
        <v>0.19</v>
      </c>
      <c r="H1614" s="7">
        <v>2315</v>
      </c>
      <c r="I1614" s="7">
        <v>2103</v>
      </c>
      <c r="J1614" s="7">
        <v>143351</v>
      </c>
      <c r="K1614" s="7">
        <v>21</v>
      </c>
      <c r="L1614" s="8">
        <v>0.68781365386229099</v>
      </c>
      <c r="M1614" s="9">
        <v>33.318550168479099</v>
      </c>
      <c r="N1614" s="10">
        <v>413.77086195771301</v>
      </c>
      <c r="O1614" s="11"/>
      <c r="P1614" s="12"/>
      <c r="Q1614" s="14"/>
      <c r="AE1614" s="13">
        <f t="shared" si="333"/>
        <v>0.21999999999999997</v>
      </c>
      <c r="AF1614" s="13">
        <f t="shared" si="339"/>
        <v>-0.9555555555555556</v>
      </c>
      <c r="AG1614" s="13">
        <f t="shared" si="327"/>
        <v>0.57831325301204806</v>
      </c>
      <c r="AH1614" s="13">
        <f t="shared" si="328"/>
        <v>0.12457912457912457</v>
      </c>
      <c r="AI1614" s="13">
        <f t="shared" si="334"/>
        <v>-0.56886227544910173</v>
      </c>
      <c r="AJ1614" s="13">
        <f t="shared" si="335"/>
        <v>-0.19999999999999996</v>
      </c>
      <c r="AK1614" s="13">
        <f t="shared" si="336"/>
        <v>0.62999999999999989</v>
      </c>
      <c r="AL1614" s="13">
        <f t="shared" si="337"/>
        <v>0.20599999999999996</v>
      </c>
      <c r="AM1614" s="13">
        <f t="shared" si="338"/>
        <v>-0.96823566411573536</v>
      </c>
      <c r="AN1614" s="13">
        <f t="shared" si="329"/>
        <v>-0.92</v>
      </c>
      <c r="AO1614" s="13">
        <f t="shared" si="330"/>
        <v>-0.81898809151205609</v>
      </c>
      <c r="AP1614" s="13">
        <f t="shared" si="331"/>
        <v>-0.44371857449650332</v>
      </c>
      <c r="AQ1614" s="13">
        <f t="shared" si="332"/>
        <v>-0.8189880915120562</v>
      </c>
    </row>
    <row r="1615" spans="1:43" x14ac:dyDescent="0.3">
      <c r="A1615" s="7">
        <v>1613</v>
      </c>
      <c r="B1615" s="7">
        <v>537</v>
      </c>
      <c r="C1615" s="7">
        <v>303</v>
      </c>
      <c r="D1615" s="7">
        <v>3.49</v>
      </c>
      <c r="E1615" s="7">
        <v>1.8</v>
      </c>
      <c r="F1615" s="7">
        <v>1.54</v>
      </c>
      <c r="G1615" s="7">
        <v>0.17</v>
      </c>
      <c r="H1615" s="7">
        <v>1964</v>
      </c>
      <c r="I1615" s="7">
        <v>2487</v>
      </c>
      <c r="J1615" s="7">
        <v>143696</v>
      </c>
      <c r="K1615" s="7">
        <v>38</v>
      </c>
      <c r="L1615" s="8">
        <v>0.62982485513019504</v>
      </c>
      <c r="M1615" s="9">
        <v>35.133327538564501</v>
      </c>
      <c r="N1615" s="10">
        <v>378.88630405378501</v>
      </c>
      <c r="O1615" s="11"/>
      <c r="P1615" s="12"/>
      <c r="Q1615" s="14"/>
      <c r="AE1615" s="13">
        <f t="shared" si="333"/>
        <v>-0.54333333333333333</v>
      </c>
      <c r="AF1615" s="13">
        <f t="shared" si="339"/>
        <v>0.11111111111111116</v>
      </c>
      <c r="AG1615" s="13">
        <f t="shared" si="327"/>
        <v>0.39357429718875503</v>
      </c>
      <c r="AH1615" s="13">
        <f t="shared" si="328"/>
        <v>-0.41414141414141414</v>
      </c>
      <c r="AI1615" s="13">
        <f t="shared" si="334"/>
        <v>-0.17365269461077837</v>
      </c>
      <c r="AJ1615" s="13">
        <f t="shared" si="335"/>
        <v>-0.31428571428571428</v>
      </c>
      <c r="AK1615" s="13">
        <f t="shared" si="336"/>
        <v>-7.1999999999999953E-2</v>
      </c>
      <c r="AL1615" s="13">
        <f t="shared" si="337"/>
        <v>0.97399999999999998</v>
      </c>
      <c r="AM1615" s="13">
        <f t="shared" si="338"/>
        <v>-0.96494772655795824</v>
      </c>
      <c r="AN1615" s="13">
        <f t="shared" si="329"/>
        <v>0.43999999999999995</v>
      </c>
      <c r="AO1615" s="13">
        <f t="shared" si="330"/>
        <v>-0.83714151049650676</v>
      </c>
      <c r="AP1615" s="13">
        <f t="shared" si="331"/>
        <v>-0.32553367200667493</v>
      </c>
      <c r="AQ1615" s="13">
        <f t="shared" si="332"/>
        <v>-0.83714151049650654</v>
      </c>
    </row>
    <row r="1616" spans="1:43" x14ac:dyDescent="0.3">
      <c r="A1616" s="7">
        <v>1614</v>
      </c>
      <c r="B1616" s="7">
        <v>976</v>
      </c>
      <c r="C1616" s="7">
        <v>280</v>
      </c>
      <c r="D1616" s="7">
        <v>0.33</v>
      </c>
      <c r="E1616" s="7">
        <v>2.11</v>
      </c>
      <c r="F1616" s="7">
        <v>1.51</v>
      </c>
      <c r="G1616" s="7">
        <v>0.3</v>
      </c>
      <c r="H1616" s="7">
        <v>1824</v>
      </c>
      <c r="I1616" s="7">
        <v>1761</v>
      </c>
      <c r="J1616" s="7">
        <v>282384</v>
      </c>
      <c r="K1616" s="7">
        <v>25</v>
      </c>
      <c r="L1616" s="8">
        <v>1.36984887187906</v>
      </c>
      <c r="M1616" s="9">
        <v>42.384611789155002</v>
      </c>
      <c r="N1616" s="10">
        <v>824.06556672206295</v>
      </c>
      <c r="O1616" s="11"/>
      <c r="P1616" s="12"/>
      <c r="Q1616" s="14"/>
      <c r="AE1616" s="13">
        <f t="shared" si="333"/>
        <v>0.91999999999999993</v>
      </c>
      <c r="AF1616" s="13">
        <f t="shared" si="339"/>
        <v>-0.91111111111111109</v>
      </c>
      <c r="AG1616" s="13">
        <f t="shared" si="327"/>
        <v>-0.87550200803212852</v>
      </c>
      <c r="AH1616" s="13">
        <f t="shared" si="328"/>
        <v>-0.30976430976430991</v>
      </c>
      <c r="AI1616" s="13">
        <f t="shared" si="334"/>
        <v>-0.19161676646706582</v>
      </c>
      <c r="AJ1616" s="13">
        <f t="shared" si="335"/>
        <v>0.42857142857142838</v>
      </c>
      <c r="AK1616" s="13">
        <f t="shared" si="336"/>
        <v>-0.35199999999999998</v>
      </c>
      <c r="AL1616" s="13">
        <f t="shared" si="337"/>
        <v>-0.47799999999999998</v>
      </c>
      <c r="AM1616" s="13">
        <f t="shared" si="338"/>
        <v>0.35678411116088027</v>
      </c>
      <c r="AN1616" s="13">
        <f t="shared" si="329"/>
        <v>-0.6</v>
      </c>
      <c r="AO1616" s="13">
        <f t="shared" si="330"/>
        <v>-0.60547666610712403</v>
      </c>
      <c r="AP1616" s="13">
        <f t="shared" si="331"/>
        <v>0.14669633053172904</v>
      </c>
      <c r="AQ1616" s="13">
        <f t="shared" si="332"/>
        <v>-0.60547666610712236</v>
      </c>
    </row>
    <row r="1617" spans="1:43" x14ac:dyDescent="0.3">
      <c r="A1617" s="7">
        <v>1615</v>
      </c>
      <c r="B1617" s="7">
        <v>570</v>
      </c>
      <c r="C1617" s="7">
        <v>295</v>
      </c>
      <c r="D1617" s="7">
        <v>1.79</v>
      </c>
      <c r="E1617" s="7">
        <v>2.19</v>
      </c>
      <c r="F1617" s="7">
        <v>0.21</v>
      </c>
      <c r="G1617" s="7">
        <v>0.26</v>
      </c>
      <c r="H1617" s="7">
        <v>2442</v>
      </c>
      <c r="I1617" s="7">
        <v>2094</v>
      </c>
      <c r="J1617" s="7">
        <v>265962</v>
      </c>
      <c r="K1617" s="7">
        <v>41</v>
      </c>
      <c r="L1617" s="8">
        <v>0.136369472484624</v>
      </c>
      <c r="M1617" s="9">
        <v>36.285027204903898</v>
      </c>
      <c r="N1617" s="10">
        <v>82.036339141907305</v>
      </c>
      <c r="O1617" s="11"/>
      <c r="P1617" s="12"/>
      <c r="Q1617" s="14"/>
      <c r="AE1617" s="13">
        <f t="shared" si="333"/>
        <v>-0.43333333333333335</v>
      </c>
      <c r="AF1617" s="13">
        <f t="shared" si="339"/>
        <v>-0.24444444444444446</v>
      </c>
      <c r="AG1617" s="13">
        <f t="shared" si="327"/>
        <v>-0.28915662650602414</v>
      </c>
      <c r="AH1617" s="13">
        <f t="shared" si="328"/>
        <v>-0.28282828282828287</v>
      </c>
      <c r="AI1617" s="13">
        <f t="shared" si="334"/>
        <v>-0.97005988023952094</v>
      </c>
      <c r="AJ1617" s="13">
        <f t="shared" si="335"/>
        <v>0.19999999999999996</v>
      </c>
      <c r="AK1617" s="13">
        <f t="shared" si="336"/>
        <v>0.8839999999999999</v>
      </c>
      <c r="AL1617" s="13">
        <f t="shared" si="337"/>
        <v>0.18799999999999994</v>
      </c>
      <c r="AM1617" s="13">
        <f t="shared" si="338"/>
        <v>0.20027828341068732</v>
      </c>
      <c r="AN1617" s="13">
        <f t="shared" si="329"/>
        <v>0.67999999999999994</v>
      </c>
      <c r="AO1617" s="13">
        <f t="shared" si="330"/>
        <v>-0.99161793537784138</v>
      </c>
      <c r="AP1617" s="13">
        <f t="shared" si="331"/>
        <v>-0.25053080112699</v>
      </c>
      <c r="AQ1617" s="13">
        <f t="shared" si="332"/>
        <v>-0.99161793537784149</v>
      </c>
    </row>
    <row r="1618" spans="1:43" x14ac:dyDescent="0.3">
      <c r="A1618" s="7">
        <v>1616</v>
      </c>
      <c r="B1618" s="7">
        <v>851</v>
      </c>
      <c r="C1618" s="7">
        <v>281</v>
      </c>
      <c r="D1618" s="7">
        <v>0.83</v>
      </c>
      <c r="E1618" s="7">
        <v>5.28</v>
      </c>
      <c r="F1618" s="7">
        <v>2.2400000000000002</v>
      </c>
      <c r="G1618" s="7">
        <v>0.09</v>
      </c>
      <c r="H1618" s="7">
        <v>1564</v>
      </c>
      <c r="I1618" s="7">
        <v>1519</v>
      </c>
      <c r="J1618" s="7">
        <v>337811</v>
      </c>
      <c r="K1618" s="7">
        <v>42</v>
      </c>
      <c r="L1618" s="8">
        <v>1.4850145712257801</v>
      </c>
      <c r="M1618" s="9">
        <v>35.029788910464802</v>
      </c>
      <c r="N1618" s="10">
        <v>893.34626567165697</v>
      </c>
      <c r="O1618" s="11"/>
      <c r="P1618" s="12"/>
      <c r="Q1618" s="14"/>
      <c r="AE1618" s="13">
        <f t="shared" si="333"/>
        <v>0.50333333333333341</v>
      </c>
      <c r="AF1618" s="13">
        <f t="shared" si="339"/>
        <v>-0.8666666666666667</v>
      </c>
      <c r="AG1618" s="13">
        <f t="shared" si="327"/>
        <v>-0.67469879518072295</v>
      </c>
      <c r="AH1618" s="13">
        <f t="shared" si="328"/>
        <v>0.75757575757575757</v>
      </c>
      <c r="AI1618" s="13">
        <f t="shared" si="334"/>
        <v>0.24550898203592819</v>
      </c>
      <c r="AJ1618" s="13">
        <f t="shared" si="335"/>
        <v>-0.77142857142857146</v>
      </c>
      <c r="AK1618" s="13">
        <f t="shared" si="336"/>
        <v>-0.872</v>
      </c>
      <c r="AL1618" s="13">
        <f t="shared" si="337"/>
        <v>-0.96199999999999997</v>
      </c>
      <c r="AM1618" s="13">
        <f t="shared" si="338"/>
        <v>0.88501748801570579</v>
      </c>
      <c r="AN1618" s="13">
        <f t="shared" si="329"/>
        <v>0.76</v>
      </c>
      <c r="AO1618" s="13">
        <f t="shared" si="330"/>
        <v>-0.56942399320150072</v>
      </c>
      <c r="AP1618" s="13">
        <f t="shared" si="331"/>
        <v>-0.33227648402736787</v>
      </c>
      <c r="AQ1618" s="13">
        <f t="shared" si="332"/>
        <v>-0.56942399320150017</v>
      </c>
    </row>
    <row r="1619" spans="1:43" x14ac:dyDescent="0.3">
      <c r="A1619" s="7">
        <v>1617</v>
      </c>
      <c r="B1619" s="7">
        <v>597</v>
      </c>
      <c r="C1619" s="7">
        <v>320</v>
      </c>
      <c r="D1619" s="7">
        <v>0.56000000000000005</v>
      </c>
      <c r="E1619" s="7">
        <v>2.58</v>
      </c>
      <c r="F1619" s="7">
        <v>1.83</v>
      </c>
      <c r="G1619" s="7">
        <v>0.12</v>
      </c>
      <c r="H1619" s="7">
        <v>1871</v>
      </c>
      <c r="I1619" s="7">
        <v>1755</v>
      </c>
      <c r="J1619" s="7">
        <v>338508</v>
      </c>
      <c r="K1619" s="7">
        <v>42</v>
      </c>
      <c r="L1619" s="8">
        <v>0.78477869423945601</v>
      </c>
      <c r="M1619" s="9">
        <v>40.600257055862102</v>
      </c>
      <c r="N1619" s="10">
        <v>472.10251634016203</v>
      </c>
      <c r="O1619" s="11"/>
      <c r="P1619" s="12"/>
      <c r="Q1619" s="14"/>
      <c r="AE1619" s="13">
        <f t="shared" si="333"/>
        <v>-0.34333333333333338</v>
      </c>
      <c r="AF1619" s="13">
        <f t="shared" si="339"/>
        <v>0.8666666666666667</v>
      </c>
      <c r="AG1619" s="13">
        <f t="shared" si="327"/>
        <v>-0.7831325301204819</v>
      </c>
      <c r="AH1619" s="13">
        <f t="shared" si="328"/>
        <v>-0.1515151515151516</v>
      </c>
      <c r="AI1619" s="13">
        <f t="shared" si="334"/>
        <v>0</v>
      </c>
      <c r="AJ1619" s="13">
        <f t="shared" si="335"/>
        <v>-0.60000000000000009</v>
      </c>
      <c r="AK1619" s="13">
        <f t="shared" si="336"/>
        <v>-0.25800000000000001</v>
      </c>
      <c r="AL1619" s="13">
        <f t="shared" si="337"/>
        <v>-0.49</v>
      </c>
      <c r="AM1619" s="13">
        <f t="shared" si="338"/>
        <v>0.89166007490779475</v>
      </c>
      <c r="AN1619" s="13">
        <f t="shared" si="329"/>
        <v>0.76</v>
      </c>
      <c r="AO1619" s="13">
        <f t="shared" si="330"/>
        <v>-0.78863314291339548</v>
      </c>
      <c r="AP1619" s="13">
        <f t="shared" si="331"/>
        <v>3.049266079368218E-2</v>
      </c>
      <c r="AQ1619" s="13">
        <f t="shared" si="332"/>
        <v>-0.78863314291339515</v>
      </c>
    </row>
    <row r="1620" spans="1:43" x14ac:dyDescent="0.3">
      <c r="A1620" s="7">
        <v>1618</v>
      </c>
      <c r="B1620" s="7">
        <v>646</v>
      </c>
      <c r="C1620" s="7">
        <v>303</v>
      </c>
      <c r="D1620" s="7">
        <v>0.04</v>
      </c>
      <c r="E1620" s="7">
        <v>4.72</v>
      </c>
      <c r="F1620" s="7">
        <v>3.37</v>
      </c>
      <c r="G1620" s="7">
        <v>0.28000000000000003</v>
      </c>
      <c r="H1620" s="7">
        <v>1556</v>
      </c>
      <c r="I1620" s="7">
        <v>2036</v>
      </c>
      <c r="J1620" s="7">
        <v>249855</v>
      </c>
      <c r="K1620" s="7">
        <v>34</v>
      </c>
      <c r="L1620" s="8">
        <v>4.09324472303578</v>
      </c>
      <c r="M1620" s="9">
        <v>41.020767427375603</v>
      </c>
      <c r="N1620" s="10">
        <v>2462.38990421884</v>
      </c>
      <c r="O1620" s="11"/>
      <c r="P1620" s="12"/>
      <c r="Q1620" s="14"/>
      <c r="AE1620" s="13">
        <f t="shared" si="333"/>
        <v>-0.18000000000000005</v>
      </c>
      <c r="AF1620" s="13">
        <f t="shared" si="339"/>
        <v>0.11111111111111116</v>
      </c>
      <c r="AG1620" s="13">
        <f t="shared" si="327"/>
        <v>-0.99196787148594379</v>
      </c>
      <c r="AH1620" s="13">
        <f t="shared" si="328"/>
        <v>0.56902356902356899</v>
      </c>
      <c r="AI1620" s="13">
        <f t="shared" si="334"/>
        <v>0.92215568862275465</v>
      </c>
      <c r="AJ1620" s="13">
        <f t="shared" si="335"/>
        <v>0.31428571428571428</v>
      </c>
      <c r="AK1620" s="13">
        <f t="shared" si="336"/>
        <v>-0.88800000000000001</v>
      </c>
      <c r="AL1620" s="13">
        <f t="shared" si="337"/>
        <v>7.2000000000000064E-2</v>
      </c>
      <c r="AM1620" s="13">
        <f t="shared" si="338"/>
        <v>4.6774485604551552E-2</v>
      </c>
      <c r="AN1620" s="13">
        <f t="shared" si="329"/>
        <v>0.12000000000000011</v>
      </c>
      <c r="AO1620" s="13">
        <f t="shared" si="330"/>
        <v>0.24708360462665646</v>
      </c>
      <c r="AP1620" s="13">
        <f t="shared" si="331"/>
        <v>5.787782553757892E-2</v>
      </c>
      <c r="AQ1620" s="13">
        <f t="shared" si="332"/>
        <v>0.24708360462665802</v>
      </c>
    </row>
    <row r="1621" spans="1:43" x14ac:dyDescent="0.3">
      <c r="A1621" s="7">
        <v>1619</v>
      </c>
      <c r="B1621" s="7">
        <v>883</v>
      </c>
      <c r="C1621" s="7">
        <v>280</v>
      </c>
      <c r="D1621" s="7">
        <v>3.1</v>
      </c>
      <c r="E1621" s="7">
        <v>2.5</v>
      </c>
      <c r="F1621" s="7">
        <v>0.38</v>
      </c>
      <c r="G1621" s="7">
        <v>0.24</v>
      </c>
      <c r="H1621" s="7">
        <v>1744</v>
      </c>
      <c r="I1621" s="7">
        <v>2265</v>
      </c>
      <c r="J1621" s="7">
        <v>295088</v>
      </c>
      <c r="K1621" s="7">
        <v>21</v>
      </c>
      <c r="L1621" s="8">
        <v>0.30231633242158301</v>
      </c>
      <c r="M1621" s="9">
        <v>35.547921719064298</v>
      </c>
      <c r="N1621" s="10">
        <v>181.86566775398401</v>
      </c>
      <c r="O1621" s="11"/>
      <c r="P1621" s="12"/>
      <c r="Q1621" s="14"/>
      <c r="AE1621" s="13">
        <f t="shared" si="333"/>
        <v>0.6100000000000001</v>
      </c>
      <c r="AF1621" s="13">
        <f t="shared" si="339"/>
        <v>-0.91111111111111109</v>
      </c>
      <c r="AG1621" s="13">
        <f t="shared" si="327"/>
        <v>0.23694779116465847</v>
      </c>
      <c r="AH1621" s="13">
        <f t="shared" si="328"/>
        <v>-0.17845117845117853</v>
      </c>
      <c r="AI1621" s="13">
        <f t="shared" si="334"/>
        <v>-0.86826347305389218</v>
      </c>
      <c r="AJ1621" s="13">
        <f t="shared" si="335"/>
        <v>8.5714285714285632E-2</v>
      </c>
      <c r="AK1621" s="13">
        <f t="shared" si="336"/>
        <v>-0.51200000000000001</v>
      </c>
      <c r="AL1621" s="13">
        <f t="shared" si="337"/>
        <v>0.53</v>
      </c>
      <c r="AM1621" s="13">
        <f t="shared" si="338"/>
        <v>0.47785645531740517</v>
      </c>
      <c r="AN1621" s="13">
        <f t="shared" si="329"/>
        <v>-0.92</v>
      </c>
      <c r="AO1621" s="13">
        <f t="shared" si="330"/>
        <v>-0.93966819778270505</v>
      </c>
      <c r="AP1621" s="13">
        <f t="shared" si="331"/>
        <v>-0.29853379113814005</v>
      </c>
      <c r="AQ1621" s="13">
        <f t="shared" si="332"/>
        <v>-0.93966819778270483</v>
      </c>
    </row>
    <row r="1622" spans="1:43" x14ac:dyDescent="0.3">
      <c r="A1622" s="7">
        <v>1620</v>
      </c>
      <c r="B1622" s="7">
        <v>665</v>
      </c>
      <c r="C1622" s="7">
        <v>304</v>
      </c>
      <c r="D1622" s="7">
        <v>0.86</v>
      </c>
      <c r="E1622" s="7">
        <v>4.4400000000000004</v>
      </c>
      <c r="F1622" s="7">
        <v>3.21</v>
      </c>
      <c r="G1622" s="7">
        <v>0.38</v>
      </c>
      <c r="H1622" s="7">
        <v>2000</v>
      </c>
      <c r="I1622" s="7">
        <v>2375</v>
      </c>
      <c r="J1622" s="7">
        <v>218724</v>
      </c>
      <c r="K1622" s="7">
        <v>38</v>
      </c>
      <c r="L1622" s="8">
        <v>4.5858136495284603</v>
      </c>
      <c r="M1622" s="9">
        <v>39.939584163489002</v>
      </c>
      <c r="N1622" s="10">
        <v>2758.7066000913401</v>
      </c>
      <c r="O1622" s="11"/>
      <c r="P1622" s="12"/>
      <c r="Q1622" s="14"/>
      <c r="AE1622" s="13">
        <f t="shared" si="333"/>
        <v>-0.1166666666666667</v>
      </c>
      <c r="AF1622" s="13">
        <f t="shared" si="339"/>
        <v>0.15555555555555545</v>
      </c>
      <c r="AG1622" s="13">
        <f t="shared" si="327"/>
        <v>-0.66265060240963858</v>
      </c>
      <c r="AH1622" s="13">
        <f t="shared" si="328"/>
        <v>0.47474747474747492</v>
      </c>
      <c r="AI1622" s="13">
        <f t="shared" si="334"/>
        <v>0.82634730538922163</v>
      </c>
      <c r="AJ1622" s="13">
        <f t="shared" si="335"/>
        <v>0.88571428571428568</v>
      </c>
      <c r="AK1622" s="13">
        <f t="shared" si="336"/>
        <v>0</v>
      </c>
      <c r="AL1622" s="13">
        <f t="shared" si="337"/>
        <v>0.75</v>
      </c>
      <c r="AM1622" s="13">
        <f t="shared" si="338"/>
        <v>-0.24991184515243636</v>
      </c>
      <c r="AN1622" s="13">
        <f t="shared" si="329"/>
        <v>0.43999999999999995</v>
      </c>
      <c r="AO1622" s="13">
        <f t="shared" si="330"/>
        <v>0.40128252401888576</v>
      </c>
      <c r="AP1622" s="13">
        <f t="shared" si="331"/>
        <v>-1.2532760753817818E-2</v>
      </c>
      <c r="AQ1622" s="13">
        <f t="shared" si="332"/>
        <v>0.4012825240188902</v>
      </c>
    </row>
    <row r="1623" spans="1:43" x14ac:dyDescent="0.3">
      <c r="A1623" s="7">
        <v>1621</v>
      </c>
      <c r="B1623" s="7">
        <v>685</v>
      </c>
      <c r="C1623" s="7">
        <v>312</v>
      </c>
      <c r="D1623" s="7">
        <v>3.66</v>
      </c>
      <c r="E1623" s="7">
        <v>1.29</v>
      </c>
      <c r="F1623" s="7">
        <v>2.4300000000000002</v>
      </c>
      <c r="G1623" s="7">
        <v>0.39</v>
      </c>
      <c r="H1623" s="7">
        <v>1838</v>
      </c>
      <c r="I1623" s="7">
        <v>1768</v>
      </c>
      <c r="J1623" s="7">
        <v>189999</v>
      </c>
      <c r="K1623" s="7">
        <v>42</v>
      </c>
      <c r="L1623" s="8">
        <v>1.53448246159845</v>
      </c>
      <c r="M1623" s="9">
        <v>39.509646746203501</v>
      </c>
      <c r="N1623" s="10">
        <v>923.10486601899595</v>
      </c>
      <c r="O1623" s="11"/>
      <c r="P1623" s="12"/>
      <c r="Q1623" s="14"/>
      <c r="AE1623" s="13">
        <f t="shared" si="333"/>
        <v>-5.0000000000000044E-2</v>
      </c>
      <c r="AF1623" s="13">
        <f t="shared" si="339"/>
        <v>0.51111111111111107</v>
      </c>
      <c r="AG1623" s="13">
        <f t="shared" si="327"/>
        <v>0.4618473895582329</v>
      </c>
      <c r="AH1623" s="13">
        <f t="shared" si="328"/>
        <v>-0.58585858585858586</v>
      </c>
      <c r="AI1623" s="13">
        <f t="shared" si="334"/>
        <v>0.35928143712574867</v>
      </c>
      <c r="AJ1623" s="13">
        <f t="shared" si="335"/>
        <v>0.94285714285714284</v>
      </c>
      <c r="AK1623" s="13">
        <f t="shared" si="336"/>
        <v>-0.32399999999999995</v>
      </c>
      <c r="AL1623" s="13">
        <f t="shared" si="337"/>
        <v>-0.46399999999999997</v>
      </c>
      <c r="AM1623" s="13">
        <f t="shared" si="338"/>
        <v>-0.5236683852891002</v>
      </c>
      <c r="AN1623" s="13">
        <f t="shared" si="329"/>
        <v>0.76</v>
      </c>
      <c r="AO1623" s="13">
        <f t="shared" si="330"/>
        <v>-0.5539380483320322</v>
      </c>
      <c r="AP1623" s="13">
        <f t="shared" si="331"/>
        <v>-4.0531849003537679E-2</v>
      </c>
      <c r="AQ1623" s="13">
        <f t="shared" si="332"/>
        <v>-0.55393804833203042</v>
      </c>
    </row>
    <row r="1624" spans="1:43" x14ac:dyDescent="0.3">
      <c r="A1624" s="7">
        <v>1622</v>
      </c>
      <c r="B1624" s="7">
        <v>594</v>
      </c>
      <c r="C1624" s="7">
        <v>286</v>
      </c>
      <c r="D1624" s="7">
        <v>4.6500000000000004</v>
      </c>
      <c r="E1624" s="7">
        <v>5.0199999999999996</v>
      </c>
      <c r="F1624" s="7">
        <v>1.78</v>
      </c>
      <c r="G1624" s="7">
        <v>0.25</v>
      </c>
      <c r="H1624" s="7">
        <v>1643</v>
      </c>
      <c r="I1624" s="7">
        <v>1856</v>
      </c>
      <c r="J1624" s="7">
        <v>311558</v>
      </c>
      <c r="K1624" s="7">
        <v>30</v>
      </c>
      <c r="L1624" s="8">
        <v>1.9493349564475899</v>
      </c>
      <c r="M1624" s="9">
        <v>32.338673712198002</v>
      </c>
      <c r="N1624" s="10">
        <v>1172.6693714851799</v>
      </c>
      <c r="O1624" s="11"/>
      <c r="P1624" s="12"/>
      <c r="Q1624" s="14"/>
      <c r="AE1624" s="13">
        <f t="shared" si="333"/>
        <v>-0.35333333333333339</v>
      </c>
      <c r="AF1624" s="13">
        <f t="shared" si="339"/>
        <v>-0.64444444444444438</v>
      </c>
      <c r="AG1624" s="13">
        <f t="shared" si="327"/>
        <v>0.85943775100401631</v>
      </c>
      <c r="AH1624" s="13">
        <f t="shared" si="328"/>
        <v>0.67003367003366998</v>
      </c>
      <c r="AI1624" s="13">
        <f t="shared" si="334"/>
        <v>-2.9940119760478945E-2</v>
      </c>
      <c r="AJ1624" s="13">
        <f t="shared" si="335"/>
        <v>0.14285714285714279</v>
      </c>
      <c r="AK1624" s="13">
        <f t="shared" si="336"/>
        <v>-0.71399999999999997</v>
      </c>
      <c r="AL1624" s="13">
        <f t="shared" si="337"/>
        <v>-0.28800000000000003</v>
      </c>
      <c r="AM1624" s="13">
        <f t="shared" si="338"/>
        <v>0.63481973524954971</v>
      </c>
      <c r="AN1624" s="13">
        <f t="shared" si="329"/>
        <v>-0.19999999999999996</v>
      </c>
      <c r="AO1624" s="13">
        <f t="shared" si="330"/>
        <v>-0.42406829209628549</v>
      </c>
      <c r="AP1624" s="13">
        <f t="shared" si="331"/>
        <v>-0.50753169303468004</v>
      </c>
      <c r="AQ1624" s="13">
        <f t="shared" si="332"/>
        <v>-0.42406829209628738</v>
      </c>
    </row>
    <row r="1625" spans="1:43" x14ac:dyDescent="0.3">
      <c r="A1625" s="7">
        <v>1623</v>
      </c>
      <c r="B1625" s="7">
        <v>493</v>
      </c>
      <c r="C1625" s="7">
        <v>320</v>
      </c>
      <c r="D1625" s="7">
        <v>1.55</v>
      </c>
      <c r="E1625" s="7">
        <v>3.15</v>
      </c>
      <c r="F1625" s="7">
        <v>2.1800000000000002</v>
      </c>
      <c r="G1625" s="7">
        <v>0.09</v>
      </c>
      <c r="H1625" s="7">
        <v>2043</v>
      </c>
      <c r="I1625" s="7">
        <v>1987</v>
      </c>
      <c r="J1625" s="7">
        <v>306939</v>
      </c>
      <c r="K1625" s="7">
        <v>39</v>
      </c>
      <c r="L1625" s="8">
        <v>0.80140422645409504</v>
      </c>
      <c r="M1625" s="9">
        <v>36.989749709654902</v>
      </c>
      <c r="N1625" s="10">
        <v>482.10400548817199</v>
      </c>
      <c r="O1625" s="11"/>
      <c r="P1625" s="12"/>
      <c r="Q1625" s="14"/>
      <c r="AE1625" s="13">
        <f t="shared" si="333"/>
        <v>-0.69</v>
      </c>
      <c r="AF1625" s="13">
        <f t="shared" si="339"/>
        <v>0.8666666666666667</v>
      </c>
      <c r="AG1625" s="13">
        <f t="shared" si="327"/>
        <v>-0.38554216867469882</v>
      </c>
      <c r="AH1625" s="13">
        <f t="shared" si="328"/>
        <v>4.040404040404022E-2</v>
      </c>
      <c r="AI1625" s="13">
        <f t="shared" si="334"/>
        <v>0.20958083832335328</v>
      </c>
      <c r="AJ1625" s="13">
        <f t="shared" si="335"/>
        <v>-0.77142857142857146</v>
      </c>
      <c r="AK1625" s="13">
        <f t="shared" si="336"/>
        <v>8.6000000000000076E-2</v>
      </c>
      <c r="AL1625" s="13">
        <f t="shared" si="337"/>
        <v>-2.6000000000000023E-2</v>
      </c>
      <c r="AM1625" s="13">
        <f t="shared" si="338"/>
        <v>0.59079949299049828</v>
      </c>
      <c r="AN1625" s="13">
        <f t="shared" si="329"/>
        <v>0.52</v>
      </c>
      <c r="AO1625" s="13">
        <f t="shared" si="330"/>
        <v>-0.78342851273082936</v>
      </c>
      <c r="AP1625" s="13">
        <f t="shared" si="331"/>
        <v>-0.20463670861774419</v>
      </c>
      <c r="AQ1625" s="13">
        <f t="shared" si="332"/>
        <v>-0.78342851273082903</v>
      </c>
    </row>
    <row r="1626" spans="1:43" x14ac:dyDescent="0.3">
      <c r="A1626" s="7">
        <v>1624</v>
      </c>
      <c r="B1626" s="7">
        <v>997</v>
      </c>
      <c r="C1626" s="7">
        <v>285</v>
      </c>
      <c r="D1626" s="7">
        <v>0.06</v>
      </c>
      <c r="E1626" s="7">
        <v>3.56</v>
      </c>
      <c r="F1626" s="7">
        <v>0.57999999999999996</v>
      </c>
      <c r="G1626" s="7">
        <v>0.33</v>
      </c>
      <c r="H1626" s="7">
        <v>1667</v>
      </c>
      <c r="I1626" s="7">
        <v>1936</v>
      </c>
      <c r="J1626" s="7">
        <v>172421</v>
      </c>
      <c r="K1626" s="7">
        <v>29</v>
      </c>
      <c r="L1626" s="8">
        <v>0.78986099388359698</v>
      </c>
      <c r="M1626" s="9">
        <v>42.497185921369201</v>
      </c>
      <c r="N1626" s="10">
        <v>475.15989604275302</v>
      </c>
      <c r="O1626" s="11"/>
      <c r="P1626" s="12"/>
      <c r="Q1626" s="14"/>
      <c r="AE1626" s="13">
        <f t="shared" si="333"/>
        <v>0.99</v>
      </c>
      <c r="AF1626" s="13">
        <f t="shared" si="339"/>
        <v>-0.68888888888888888</v>
      </c>
      <c r="AG1626" s="13">
        <f t="shared" si="327"/>
        <v>-0.98393574297188757</v>
      </c>
      <c r="AH1626" s="13">
        <f t="shared" si="328"/>
        <v>0.17845117845117842</v>
      </c>
      <c r="AI1626" s="13">
        <f t="shared" si="334"/>
        <v>-0.74850299401197606</v>
      </c>
      <c r="AJ1626" s="13">
        <f t="shared" si="335"/>
        <v>0.60000000000000009</v>
      </c>
      <c r="AK1626" s="13">
        <f t="shared" si="336"/>
        <v>-0.66599999999999993</v>
      </c>
      <c r="AL1626" s="13">
        <f t="shared" si="337"/>
        <v>-0.128</v>
      </c>
      <c r="AM1626" s="13">
        <f t="shared" si="338"/>
        <v>-0.6911911864212944</v>
      </c>
      <c r="AN1626" s="13">
        <f t="shared" si="329"/>
        <v>-0.28000000000000003</v>
      </c>
      <c r="AO1626" s="13">
        <f t="shared" si="330"/>
        <v>-0.7870421267712806</v>
      </c>
      <c r="AP1626" s="13">
        <f t="shared" si="331"/>
        <v>0.15402756744151369</v>
      </c>
      <c r="AQ1626" s="13">
        <f t="shared" si="332"/>
        <v>-0.78704212677128038</v>
      </c>
    </row>
    <row r="1627" spans="1:43" x14ac:dyDescent="0.3">
      <c r="A1627" s="7">
        <v>1625</v>
      </c>
      <c r="B1627" s="7">
        <v>592</v>
      </c>
      <c r="C1627" s="7">
        <v>284</v>
      </c>
      <c r="D1627" s="7">
        <v>1.1200000000000001</v>
      </c>
      <c r="E1627" s="7">
        <v>2.94</v>
      </c>
      <c r="F1627" s="7">
        <v>0.38</v>
      </c>
      <c r="G1627" s="7">
        <v>0.35</v>
      </c>
      <c r="H1627" s="7">
        <v>2470</v>
      </c>
      <c r="I1627" s="7">
        <v>2399</v>
      </c>
      <c r="J1627" s="7">
        <v>193936</v>
      </c>
      <c r="K1627" s="7">
        <v>29</v>
      </c>
      <c r="L1627" s="8">
        <v>0.379796718401605</v>
      </c>
      <c r="M1627" s="9">
        <v>36.280493937790801</v>
      </c>
      <c r="N1627" s="10">
        <v>228.47585920881701</v>
      </c>
      <c r="O1627" s="11"/>
      <c r="P1627" s="12"/>
      <c r="Q1627" s="14"/>
      <c r="AE1627" s="13">
        <f t="shared" si="333"/>
        <v>-0.36</v>
      </c>
      <c r="AF1627" s="13">
        <f t="shared" si="339"/>
        <v>-0.73333333333333339</v>
      </c>
      <c r="AG1627" s="13">
        <f t="shared" si="327"/>
        <v>-0.55823293172690769</v>
      </c>
      <c r="AH1627" s="13">
        <f t="shared" si="328"/>
        <v>-3.0303030303030387E-2</v>
      </c>
      <c r="AI1627" s="13">
        <f t="shared" si="334"/>
        <v>-0.86826347305389218</v>
      </c>
      <c r="AJ1627" s="13">
        <f t="shared" si="335"/>
        <v>0.71428571428571397</v>
      </c>
      <c r="AK1627" s="13">
        <f t="shared" si="336"/>
        <v>0.94</v>
      </c>
      <c r="AL1627" s="13">
        <f t="shared" si="337"/>
        <v>0.79800000000000004</v>
      </c>
      <c r="AM1627" s="13">
        <f t="shared" si="338"/>
        <v>-0.48614777611527793</v>
      </c>
      <c r="AN1627" s="13">
        <f t="shared" si="329"/>
        <v>-0.28000000000000003</v>
      </c>
      <c r="AO1627" s="13">
        <f t="shared" si="330"/>
        <v>-0.91541292882515379</v>
      </c>
      <c r="AP1627" s="13">
        <f t="shared" si="331"/>
        <v>-0.25082602396839915</v>
      </c>
      <c r="AQ1627" s="13">
        <f t="shared" si="332"/>
        <v>-0.9154129288251539</v>
      </c>
    </row>
    <row r="1628" spans="1:43" x14ac:dyDescent="0.3">
      <c r="A1628" s="7">
        <v>1626</v>
      </c>
      <c r="B1628" s="7">
        <v>828</v>
      </c>
      <c r="C1628" s="7">
        <v>309</v>
      </c>
      <c r="D1628" s="7">
        <v>4.59</v>
      </c>
      <c r="E1628" s="7">
        <v>1.77</v>
      </c>
      <c r="F1628" s="7">
        <v>1.23</v>
      </c>
      <c r="G1628" s="7">
        <v>0.06</v>
      </c>
      <c r="H1628" s="7">
        <v>1879</v>
      </c>
      <c r="I1628" s="7">
        <v>1595</v>
      </c>
      <c r="J1628" s="7">
        <v>258278</v>
      </c>
      <c r="K1628" s="7">
        <v>27</v>
      </c>
      <c r="L1628" s="8">
        <v>0.27110334263855002</v>
      </c>
      <c r="M1628" s="9">
        <v>32.047116073661101</v>
      </c>
      <c r="N1628" s="10">
        <v>163.088742326172</v>
      </c>
      <c r="O1628" s="11"/>
      <c r="P1628" s="12"/>
      <c r="Q1628" s="14"/>
      <c r="AE1628" s="13">
        <f t="shared" si="333"/>
        <v>0.42666666666666675</v>
      </c>
      <c r="AF1628" s="13">
        <f t="shared" si="339"/>
        <v>0.37777777777777777</v>
      </c>
      <c r="AG1628" s="13">
        <f t="shared" si="327"/>
        <v>0.83534136546184734</v>
      </c>
      <c r="AH1628" s="13">
        <f t="shared" si="328"/>
        <v>-0.42424242424242431</v>
      </c>
      <c r="AI1628" s="13">
        <f t="shared" si="334"/>
        <v>-0.35928143712574845</v>
      </c>
      <c r="AJ1628" s="13">
        <f t="shared" si="335"/>
        <v>-0.94285714285714284</v>
      </c>
      <c r="AK1628" s="13">
        <f t="shared" si="336"/>
        <v>-0.24199999999999999</v>
      </c>
      <c r="AL1628" s="13">
        <f t="shared" si="337"/>
        <v>-0.81</v>
      </c>
      <c r="AM1628" s="13">
        <f t="shared" si="338"/>
        <v>0.12704781328326775</v>
      </c>
      <c r="AN1628" s="13">
        <f t="shared" si="329"/>
        <v>-0.43999999999999995</v>
      </c>
      <c r="AO1628" s="13">
        <f t="shared" si="330"/>
        <v>-0.94943943798215336</v>
      </c>
      <c r="AP1628" s="13">
        <f t="shared" si="331"/>
        <v>-0.52651898681993736</v>
      </c>
      <c r="AQ1628" s="13">
        <f t="shared" si="332"/>
        <v>-0.94943943798215336</v>
      </c>
    </row>
    <row r="1629" spans="1:43" x14ac:dyDescent="0.3">
      <c r="A1629" s="7">
        <v>1627</v>
      </c>
      <c r="B1629" s="7">
        <v>764</v>
      </c>
      <c r="C1629" s="7">
        <v>300</v>
      </c>
      <c r="D1629" s="7">
        <v>3.95</v>
      </c>
      <c r="E1629" s="7">
        <v>4.26</v>
      </c>
      <c r="F1629" s="7">
        <v>0.99</v>
      </c>
      <c r="G1629" s="7">
        <v>0.17</v>
      </c>
      <c r="H1629" s="7">
        <v>1604</v>
      </c>
      <c r="I1629" s="7">
        <v>2246</v>
      </c>
      <c r="J1629" s="7">
        <v>273227</v>
      </c>
      <c r="K1629" s="7">
        <v>26</v>
      </c>
      <c r="L1629" s="8">
        <v>0.79861730282995602</v>
      </c>
      <c r="M1629" s="9">
        <v>33.667647099098403</v>
      </c>
      <c r="N1629" s="10">
        <v>480.42746448946502</v>
      </c>
      <c r="O1629" s="11"/>
      <c r="P1629" s="12"/>
      <c r="Q1629" s="14"/>
      <c r="AE1629" s="13">
        <f t="shared" si="333"/>
        <v>0.21333333333333337</v>
      </c>
      <c r="AF1629" s="13">
        <f t="shared" si="339"/>
        <v>-2.2222222222222254E-2</v>
      </c>
      <c r="AG1629" s="13">
        <f t="shared" si="327"/>
        <v>0.57831325301204806</v>
      </c>
      <c r="AH1629" s="13">
        <f t="shared" si="328"/>
        <v>0.41414141414141414</v>
      </c>
      <c r="AI1629" s="13">
        <f t="shared" si="334"/>
        <v>-0.50299401197604787</v>
      </c>
      <c r="AJ1629" s="13">
        <f t="shared" si="335"/>
        <v>-0.31428571428571428</v>
      </c>
      <c r="AK1629" s="13">
        <f t="shared" si="336"/>
        <v>-0.79200000000000004</v>
      </c>
      <c r="AL1629" s="13">
        <f t="shared" si="337"/>
        <v>0.49199999999999999</v>
      </c>
      <c r="AM1629" s="13">
        <f t="shared" si="338"/>
        <v>0.26951557719982078</v>
      </c>
      <c r="AN1629" s="13">
        <f t="shared" si="329"/>
        <v>-0.52</v>
      </c>
      <c r="AO1629" s="13">
        <f t="shared" si="330"/>
        <v>-0.7843009603988762</v>
      </c>
      <c r="AP1629" s="13">
        <f t="shared" si="331"/>
        <v>-0.42098411274663083</v>
      </c>
      <c r="AQ1629" s="13">
        <f t="shared" si="332"/>
        <v>-0.7843009603988762</v>
      </c>
    </row>
    <row r="1630" spans="1:43" x14ac:dyDescent="0.3">
      <c r="A1630" s="7">
        <v>1628</v>
      </c>
      <c r="B1630" s="7">
        <v>914</v>
      </c>
      <c r="C1630" s="7">
        <v>296</v>
      </c>
      <c r="D1630" s="7">
        <v>4.74</v>
      </c>
      <c r="E1630" s="7">
        <v>5.61</v>
      </c>
      <c r="F1630" s="7">
        <v>0.78</v>
      </c>
      <c r="G1630" s="7">
        <v>0.37</v>
      </c>
      <c r="H1630" s="7">
        <v>2192</v>
      </c>
      <c r="I1630" s="7">
        <v>1852</v>
      </c>
      <c r="J1630" s="7">
        <v>310338</v>
      </c>
      <c r="K1630" s="7">
        <v>31</v>
      </c>
      <c r="L1630" s="8">
        <v>1.3835690259339799</v>
      </c>
      <c r="M1630" s="9">
        <v>35.068849644407798</v>
      </c>
      <c r="N1630" s="10">
        <v>832.31925569380405</v>
      </c>
      <c r="O1630" s="11"/>
      <c r="P1630" s="12"/>
      <c r="Q1630" s="14"/>
      <c r="AE1630" s="13">
        <f t="shared" si="333"/>
        <v>0.71333333333333337</v>
      </c>
      <c r="AF1630" s="13">
        <f t="shared" si="339"/>
        <v>-0.19999999999999996</v>
      </c>
      <c r="AG1630" s="13">
        <f t="shared" si="327"/>
        <v>0.89558232931726911</v>
      </c>
      <c r="AH1630" s="13">
        <f t="shared" si="328"/>
        <v>0.86868686868686873</v>
      </c>
      <c r="AI1630" s="13">
        <f t="shared" si="334"/>
        <v>-0.62874251497005984</v>
      </c>
      <c r="AJ1630" s="13">
        <f t="shared" si="335"/>
        <v>0.82857142857142851</v>
      </c>
      <c r="AK1630" s="13">
        <f t="shared" si="336"/>
        <v>0.3839999999999999</v>
      </c>
      <c r="AL1630" s="13">
        <f t="shared" si="337"/>
        <v>-0.29600000000000004</v>
      </c>
      <c r="AM1630" s="13">
        <f t="shared" si="338"/>
        <v>0.62319282562494638</v>
      </c>
      <c r="AN1630" s="13">
        <f t="shared" si="329"/>
        <v>-0.12</v>
      </c>
      <c r="AO1630" s="13">
        <f t="shared" si="330"/>
        <v>-0.60118156583714177</v>
      </c>
      <c r="AP1630" s="13">
        <f t="shared" si="331"/>
        <v>-0.32973270697331702</v>
      </c>
      <c r="AQ1630" s="13">
        <f t="shared" si="332"/>
        <v>-0.60118156583714066</v>
      </c>
    </row>
    <row r="1631" spans="1:43" x14ac:dyDescent="0.3">
      <c r="A1631" s="7">
        <v>1629</v>
      </c>
      <c r="B1631" s="7">
        <v>496</v>
      </c>
      <c r="C1631" s="7">
        <v>295</v>
      </c>
      <c r="D1631" s="7">
        <v>4.0599999999999996</v>
      </c>
      <c r="E1631" s="7">
        <v>5.61</v>
      </c>
      <c r="F1631" s="7">
        <v>2.2200000000000002</v>
      </c>
      <c r="G1631" s="7">
        <v>0.27</v>
      </c>
      <c r="H1631" s="7">
        <v>2125</v>
      </c>
      <c r="I1631" s="7">
        <v>1514</v>
      </c>
      <c r="J1631" s="7">
        <v>227153</v>
      </c>
      <c r="K1631" s="7">
        <v>34</v>
      </c>
      <c r="L1631" s="8">
        <v>2.55377107624185</v>
      </c>
      <c r="M1631" s="9">
        <v>32.611871646560402</v>
      </c>
      <c r="N1631" s="10">
        <v>1536.28247058734</v>
      </c>
      <c r="O1631" s="11"/>
      <c r="P1631" s="12"/>
      <c r="Q1631" s="14"/>
      <c r="AE1631" s="13">
        <f t="shared" si="333"/>
        <v>-0.67999999999999994</v>
      </c>
      <c r="AF1631" s="13">
        <f t="shared" si="339"/>
        <v>-0.24444444444444446</v>
      </c>
      <c r="AG1631" s="13">
        <f t="shared" si="327"/>
        <v>0.6224899598393574</v>
      </c>
      <c r="AH1631" s="13">
        <f t="shared" si="328"/>
        <v>0.86868686868686873</v>
      </c>
      <c r="AI1631" s="13">
        <f t="shared" si="334"/>
        <v>0.2335329341317367</v>
      </c>
      <c r="AJ1631" s="13">
        <f t="shared" si="335"/>
        <v>0.25714285714285712</v>
      </c>
      <c r="AK1631" s="13">
        <f t="shared" si="336"/>
        <v>0.25</v>
      </c>
      <c r="AL1631" s="13">
        <f t="shared" si="337"/>
        <v>-0.97199999999999998</v>
      </c>
      <c r="AM1631" s="13">
        <f t="shared" si="338"/>
        <v>-0.16958133595097635</v>
      </c>
      <c r="AN1631" s="13">
        <f t="shared" si="329"/>
        <v>0.12000000000000011</v>
      </c>
      <c r="AO1631" s="13">
        <f t="shared" si="330"/>
        <v>-0.2348492985687024</v>
      </c>
      <c r="AP1631" s="13">
        <f t="shared" si="331"/>
        <v>-0.48974004995753306</v>
      </c>
      <c r="AQ1631" s="13">
        <f t="shared" si="332"/>
        <v>-0.23484929856870307</v>
      </c>
    </row>
    <row r="1632" spans="1:43" x14ac:dyDescent="0.3">
      <c r="A1632" s="7">
        <v>1630</v>
      </c>
      <c r="B1632" s="7">
        <v>720</v>
      </c>
      <c r="C1632" s="7">
        <v>321</v>
      </c>
      <c r="D1632" s="7">
        <v>2.81</v>
      </c>
      <c r="E1632" s="7">
        <v>4.28</v>
      </c>
      <c r="F1632" s="7">
        <v>2.3199999999999998</v>
      </c>
      <c r="G1632" s="7">
        <v>0.1</v>
      </c>
      <c r="H1632" s="7">
        <v>2387</v>
      </c>
      <c r="I1632" s="7">
        <v>2278</v>
      </c>
      <c r="J1632" s="7">
        <v>276975</v>
      </c>
      <c r="K1632" s="7">
        <v>20</v>
      </c>
      <c r="L1632" s="8">
        <v>1.2425785224228301</v>
      </c>
      <c r="M1632" s="9">
        <v>34.988850335236897</v>
      </c>
      <c r="N1632" s="10">
        <v>747.50302409084304</v>
      </c>
      <c r="O1632" s="11"/>
      <c r="P1632" s="12"/>
      <c r="Q1632" s="14"/>
      <c r="AE1632" s="13">
        <f t="shared" si="333"/>
        <v>6.6666666666666652E-2</v>
      </c>
      <c r="AF1632" s="13">
        <f t="shared" si="339"/>
        <v>0.9111111111111112</v>
      </c>
      <c r="AG1632" s="13">
        <f t="shared" si="327"/>
        <v>0.12048192771084332</v>
      </c>
      <c r="AH1632" s="13">
        <f t="shared" si="328"/>
        <v>0.42087542087542107</v>
      </c>
      <c r="AI1632" s="13">
        <f t="shared" si="334"/>
        <v>0.29341317365269459</v>
      </c>
      <c r="AJ1632" s="13">
        <f t="shared" si="335"/>
        <v>-0.7142857142857143</v>
      </c>
      <c r="AK1632" s="13">
        <f t="shared" si="336"/>
        <v>0.77400000000000002</v>
      </c>
      <c r="AL1632" s="13">
        <f t="shared" si="337"/>
        <v>0.55600000000000005</v>
      </c>
      <c r="AM1632" s="13">
        <f t="shared" si="338"/>
        <v>0.30523496840720865</v>
      </c>
      <c r="AN1632" s="13">
        <f t="shared" si="329"/>
        <v>-1</v>
      </c>
      <c r="AO1632" s="13">
        <f t="shared" si="330"/>
        <v>-0.6453187050610647</v>
      </c>
      <c r="AP1632" s="13">
        <f t="shared" si="331"/>
        <v>-0.33494255293539865</v>
      </c>
      <c r="AQ1632" s="13">
        <f t="shared" si="332"/>
        <v>-0.64531870506106537</v>
      </c>
    </row>
    <row r="1633" spans="1:43" x14ac:dyDescent="0.3">
      <c r="A1633" s="7">
        <v>1631</v>
      </c>
      <c r="B1633" s="7">
        <v>573</v>
      </c>
      <c r="C1633" s="7">
        <v>320</v>
      </c>
      <c r="D1633" s="7">
        <v>2.97</v>
      </c>
      <c r="E1633" s="7">
        <v>5.13</v>
      </c>
      <c r="F1633" s="7">
        <v>1.6</v>
      </c>
      <c r="G1633" s="7">
        <v>0.19</v>
      </c>
      <c r="H1633" s="7">
        <v>2023</v>
      </c>
      <c r="I1633" s="7">
        <v>2209</v>
      </c>
      <c r="J1633" s="7">
        <v>303109</v>
      </c>
      <c r="K1633" s="7">
        <v>32</v>
      </c>
      <c r="L1633" s="8">
        <v>1.41399852124932</v>
      </c>
      <c r="M1633" s="9">
        <v>37.035651819982697</v>
      </c>
      <c r="N1633" s="10">
        <v>850.62485116266896</v>
      </c>
      <c r="O1633" s="11"/>
      <c r="P1633" s="12"/>
      <c r="Q1633" s="14"/>
      <c r="AE1633" s="13">
        <f t="shared" si="333"/>
        <v>-0.42333333333333334</v>
      </c>
      <c r="AF1633" s="13">
        <f t="shared" si="339"/>
        <v>0.8666666666666667</v>
      </c>
      <c r="AG1633" s="13">
        <f t="shared" si="327"/>
        <v>0.18473895582329325</v>
      </c>
      <c r="AH1633" s="13">
        <f t="shared" si="328"/>
        <v>0.70707070707070696</v>
      </c>
      <c r="AI1633" s="13">
        <f t="shared" si="334"/>
        <v>-0.13772455089820346</v>
      </c>
      <c r="AJ1633" s="13">
        <f t="shared" si="335"/>
        <v>-0.19999999999999996</v>
      </c>
      <c r="AK1633" s="13">
        <f t="shared" si="336"/>
        <v>4.6000000000000041E-2</v>
      </c>
      <c r="AL1633" s="13">
        <f t="shared" si="337"/>
        <v>0.41799999999999993</v>
      </c>
      <c r="AM1633" s="13">
        <f t="shared" si="338"/>
        <v>0.55429862097227645</v>
      </c>
      <c r="AN1633" s="13">
        <f t="shared" si="329"/>
        <v>-4.0000000000000036E-2</v>
      </c>
      <c r="AO1633" s="13">
        <f t="shared" si="330"/>
        <v>-0.59165559892589759</v>
      </c>
      <c r="AP1633" s="13">
        <f t="shared" si="331"/>
        <v>-0.20164739625216599</v>
      </c>
      <c r="AQ1633" s="13">
        <f t="shared" si="332"/>
        <v>-0.59165559892589759</v>
      </c>
    </row>
    <row r="1634" spans="1:43" x14ac:dyDescent="0.3">
      <c r="A1634" s="7">
        <v>1632</v>
      </c>
      <c r="B1634" s="7">
        <v>442</v>
      </c>
      <c r="C1634" s="7">
        <v>314</v>
      </c>
      <c r="D1634" s="7">
        <v>3.11</v>
      </c>
      <c r="E1634" s="7">
        <v>0.62</v>
      </c>
      <c r="F1634" s="7">
        <v>1.63</v>
      </c>
      <c r="G1634" s="7">
        <v>0.18</v>
      </c>
      <c r="H1634" s="7">
        <v>1981</v>
      </c>
      <c r="I1634" s="7">
        <v>1576</v>
      </c>
      <c r="J1634" s="7">
        <v>280663</v>
      </c>
      <c r="K1634" s="7">
        <v>42</v>
      </c>
      <c r="L1634" s="8">
        <v>0.31493687167659501</v>
      </c>
      <c r="M1634" s="9">
        <v>35.960572974547802</v>
      </c>
      <c r="N1634" s="10">
        <v>189.457856970633</v>
      </c>
      <c r="O1634" s="11"/>
      <c r="P1634" s="12"/>
      <c r="Q1634" s="14"/>
      <c r="AE1634" s="13">
        <f t="shared" si="333"/>
        <v>-0.86</v>
      </c>
      <c r="AF1634" s="13">
        <f t="shared" si="339"/>
        <v>0.60000000000000009</v>
      </c>
      <c r="AG1634" s="13">
        <f t="shared" si="327"/>
        <v>0.24096385542168663</v>
      </c>
      <c r="AH1634" s="13">
        <f t="shared" si="328"/>
        <v>-0.81144781144781142</v>
      </c>
      <c r="AI1634" s="13">
        <f t="shared" si="334"/>
        <v>-0.11976047904191611</v>
      </c>
      <c r="AJ1634" s="13">
        <f t="shared" si="335"/>
        <v>-0.25714285714285723</v>
      </c>
      <c r="AK1634" s="13">
        <f t="shared" si="336"/>
        <v>-3.8000000000000034E-2</v>
      </c>
      <c r="AL1634" s="13">
        <f t="shared" si="337"/>
        <v>-0.84799999999999998</v>
      </c>
      <c r="AM1634" s="13">
        <f t="shared" si="338"/>
        <v>0.34038254438715709</v>
      </c>
      <c r="AN1634" s="13">
        <f t="shared" si="329"/>
        <v>0.76</v>
      </c>
      <c r="AO1634" s="13">
        <f t="shared" si="330"/>
        <v>-0.93571733241016308</v>
      </c>
      <c r="AP1634" s="13">
        <f t="shared" si="331"/>
        <v>-0.2716604406128752</v>
      </c>
      <c r="AQ1634" s="13">
        <f t="shared" si="332"/>
        <v>-0.93571733241016308</v>
      </c>
    </row>
    <row r="1635" spans="1:43" x14ac:dyDescent="0.3">
      <c r="A1635" s="7">
        <v>1633</v>
      </c>
      <c r="B1635" s="7">
        <v>960</v>
      </c>
      <c r="C1635" s="7">
        <v>305</v>
      </c>
      <c r="D1635" s="7">
        <v>1</v>
      </c>
      <c r="E1635" s="7">
        <v>2.23</v>
      </c>
      <c r="F1635" s="7">
        <v>0.85</v>
      </c>
      <c r="G1635" s="7">
        <v>7.0000000000000007E-2</v>
      </c>
      <c r="H1635" s="7">
        <v>2472</v>
      </c>
      <c r="I1635" s="7">
        <v>1949</v>
      </c>
      <c r="J1635" s="7">
        <v>173924</v>
      </c>
      <c r="K1635" s="7">
        <v>34</v>
      </c>
      <c r="L1635" s="8">
        <v>0.26651571760230203</v>
      </c>
      <c r="M1635" s="9">
        <v>36.345240089410296</v>
      </c>
      <c r="N1635" s="10">
        <v>160.32894604279201</v>
      </c>
      <c r="O1635" s="11"/>
      <c r="P1635" s="12"/>
      <c r="Q1635" s="14"/>
      <c r="AE1635" s="13">
        <f t="shared" si="333"/>
        <v>0.8666666666666667</v>
      </c>
      <c r="AF1635" s="13">
        <f t="shared" si="339"/>
        <v>0.19999999999999996</v>
      </c>
      <c r="AG1635" s="13">
        <f t="shared" si="327"/>
        <v>-0.60642570281124497</v>
      </c>
      <c r="AH1635" s="13">
        <f t="shared" si="328"/>
        <v>-0.26936026936026947</v>
      </c>
      <c r="AI1635" s="13">
        <f t="shared" si="334"/>
        <v>-0.58682634730538918</v>
      </c>
      <c r="AJ1635" s="13">
        <f t="shared" si="335"/>
        <v>-0.88571428571428568</v>
      </c>
      <c r="AK1635" s="13">
        <f t="shared" si="336"/>
        <v>0.94399999999999995</v>
      </c>
      <c r="AL1635" s="13">
        <f t="shared" si="337"/>
        <v>-0.10199999999999998</v>
      </c>
      <c r="AM1635" s="13">
        <f t="shared" si="338"/>
        <v>-0.67686721497393476</v>
      </c>
      <c r="AN1635" s="13">
        <f t="shared" si="329"/>
        <v>0.12000000000000011</v>
      </c>
      <c r="AO1635" s="13">
        <f t="shared" si="330"/>
        <v>-0.95087559602038618</v>
      </c>
      <c r="AP1635" s="13">
        <f t="shared" si="331"/>
        <v>-0.24660951910015649</v>
      </c>
      <c r="AQ1635" s="13">
        <f t="shared" si="332"/>
        <v>-0.95087559602038629</v>
      </c>
    </row>
    <row r="1636" spans="1:43" x14ac:dyDescent="0.3">
      <c r="A1636" s="7">
        <v>1634</v>
      </c>
      <c r="B1636" s="7">
        <v>704</v>
      </c>
      <c r="C1636" s="7">
        <v>305</v>
      </c>
      <c r="D1636" s="7">
        <v>3.2</v>
      </c>
      <c r="E1636" s="7">
        <v>4.66</v>
      </c>
      <c r="F1636" s="7">
        <v>2.42</v>
      </c>
      <c r="G1636" s="7">
        <v>0.28000000000000003</v>
      </c>
      <c r="H1636" s="7">
        <v>1831</v>
      </c>
      <c r="I1636" s="7">
        <v>1606</v>
      </c>
      <c r="J1636" s="7">
        <v>145026</v>
      </c>
      <c r="K1636" s="7">
        <v>20</v>
      </c>
      <c r="L1636" s="8">
        <v>2.8615509425432499</v>
      </c>
      <c r="M1636" s="9">
        <v>36.162647328908101</v>
      </c>
      <c r="N1636" s="10">
        <v>1721.4348586762501</v>
      </c>
      <c r="O1636" s="11"/>
      <c r="P1636" s="12"/>
      <c r="Q1636" s="14"/>
      <c r="AE1636" s="13">
        <f t="shared" si="333"/>
        <v>1.3333333333333419E-2</v>
      </c>
      <c r="AF1636" s="13">
        <f t="shared" si="339"/>
        <v>0.19999999999999996</v>
      </c>
      <c r="AG1636" s="13">
        <f t="shared" si="327"/>
        <v>0.27710843373493965</v>
      </c>
      <c r="AH1636" s="13">
        <f t="shared" si="328"/>
        <v>0.54882154882154888</v>
      </c>
      <c r="AI1636" s="13">
        <f t="shared" si="334"/>
        <v>0.3532934131736527</v>
      </c>
      <c r="AJ1636" s="13">
        <f t="shared" si="335"/>
        <v>0.31428571428571428</v>
      </c>
      <c r="AK1636" s="13">
        <f t="shared" si="336"/>
        <v>-0.33799999999999997</v>
      </c>
      <c r="AL1636" s="13">
        <f t="shared" si="337"/>
        <v>-0.78800000000000003</v>
      </c>
      <c r="AM1636" s="13">
        <f t="shared" si="338"/>
        <v>-0.95227248901638251</v>
      </c>
      <c r="AN1636" s="13">
        <f t="shared" si="329"/>
        <v>-1</v>
      </c>
      <c r="AO1636" s="13">
        <f t="shared" si="330"/>
        <v>-0.13849867586033715</v>
      </c>
      <c r="AP1636" s="13">
        <f t="shared" si="331"/>
        <v>-0.25850062373426652</v>
      </c>
      <c r="AQ1636" s="13">
        <f t="shared" si="332"/>
        <v>-0.13849867586033615</v>
      </c>
    </row>
    <row r="1637" spans="1:43" x14ac:dyDescent="0.3">
      <c r="A1637" s="7">
        <v>1635</v>
      </c>
      <c r="B1637" s="7">
        <v>690</v>
      </c>
      <c r="C1637" s="7">
        <v>322</v>
      </c>
      <c r="D1637" s="7">
        <v>1.46</v>
      </c>
      <c r="E1637" s="7">
        <v>1.02</v>
      </c>
      <c r="F1637" s="7">
        <v>1.9</v>
      </c>
      <c r="G1637" s="7">
        <v>0.39</v>
      </c>
      <c r="H1637" s="7">
        <v>2386</v>
      </c>
      <c r="I1637" s="7">
        <v>2387</v>
      </c>
      <c r="J1637" s="7">
        <v>212317</v>
      </c>
      <c r="K1637" s="7">
        <v>21</v>
      </c>
      <c r="L1637" s="8">
        <v>1.0478632077361301</v>
      </c>
      <c r="M1637" s="9">
        <v>44.709286665771501</v>
      </c>
      <c r="N1637" s="10">
        <v>630.36733895015095</v>
      </c>
      <c r="O1637" s="11"/>
      <c r="P1637" s="12"/>
      <c r="Q1637" s="14"/>
      <c r="AE1637" s="13">
        <f t="shared" si="333"/>
        <v>-3.3333333333333326E-2</v>
      </c>
      <c r="AF1637" s="13">
        <f t="shared" si="339"/>
        <v>0.95555555555555549</v>
      </c>
      <c r="AG1637" s="13">
        <f t="shared" si="327"/>
        <v>-0.42168674698795183</v>
      </c>
      <c r="AH1637" s="13">
        <f t="shared" si="328"/>
        <v>-0.6767676767676768</v>
      </c>
      <c r="AI1637" s="13">
        <f t="shared" si="334"/>
        <v>4.1916167664670656E-2</v>
      </c>
      <c r="AJ1637" s="13">
        <f t="shared" si="335"/>
        <v>0.94285714285714284</v>
      </c>
      <c r="AK1637" s="13">
        <f t="shared" si="336"/>
        <v>0.77200000000000002</v>
      </c>
      <c r="AL1637" s="13">
        <f t="shared" si="337"/>
        <v>0.77400000000000002</v>
      </c>
      <c r="AM1637" s="13">
        <f t="shared" si="338"/>
        <v>-0.31097218118918502</v>
      </c>
      <c r="AN1637" s="13">
        <f t="shared" si="329"/>
        <v>-0.92</v>
      </c>
      <c r="AO1637" s="13">
        <f t="shared" si="330"/>
        <v>-0.70627442008677321</v>
      </c>
      <c r="AP1637" s="13">
        <f t="shared" si="331"/>
        <v>0.29808761308918452</v>
      </c>
      <c r="AQ1637" s="13">
        <f t="shared" si="332"/>
        <v>-0.70627442008677332</v>
      </c>
    </row>
    <row r="1638" spans="1:43" x14ac:dyDescent="0.3">
      <c r="A1638" s="7">
        <v>1636</v>
      </c>
      <c r="B1638" s="7">
        <v>532</v>
      </c>
      <c r="C1638" s="7">
        <v>293</v>
      </c>
      <c r="D1638" s="7">
        <v>2.75</v>
      </c>
      <c r="E1638" s="7">
        <v>3.65</v>
      </c>
      <c r="F1638" s="7">
        <v>1.85</v>
      </c>
      <c r="G1638" s="7">
        <v>0.13</v>
      </c>
      <c r="H1638" s="7">
        <v>1911</v>
      </c>
      <c r="I1638" s="7">
        <v>2316</v>
      </c>
      <c r="J1638" s="7">
        <v>289387</v>
      </c>
      <c r="K1638" s="7">
        <v>43</v>
      </c>
      <c r="L1638" s="8">
        <v>0.99846874859259205</v>
      </c>
      <c r="M1638" s="9">
        <v>32.024976933979801</v>
      </c>
      <c r="N1638" s="10">
        <v>600.65291292648806</v>
      </c>
      <c r="O1638" s="11"/>
      <c r="P1638" s="12"/>
      <c r="Q1638" s="14"/>
      <c r="AE1638" s="13">
        <f t="shared" si="333"/>
        <v>-0.56000000000000005</v>
      </c>
      <c r="AF1638" s="13">
        <f t="shared" si="339"/>
        <v>-0.33333333333333337</v>
      </c>
      <c r="AG1638" s="13">
        <f t="shared" si="327"/>
        <v>9.6385542168674565E-2</v>
      </c>
      <c r="AH1638" s="13">
        <f t="shared" si="328"/>
        <v>0.20875420875420869</v>
      </c>
      <c r="AI1638" s="13">
        <f t="shared" si="334"/>
        <v>1.1976047904191711E-2</v>
      </c>
      <c r="AJ1638" s="13">
        <f t="shared" si="335"/>
        <v>-0.54285714285714293</v>
      </c>
      <c r="AK1638" s="13">
        <f t="shared" si="336"/>
        <v>-0.17800000000000005</v>
      </c>
      <c r="AL1638" s="13">
        <f t="shared" si="337"/>
        <v>0.6319999999999999</v>
      </c>
      <c r="AM1638" s="13">
        <f t="shared" si="338"/>
        <v>0.42352447845686125</v>
      </c>
      <c r="AN1638" s="13">
        <f t="shared" si="329"/>
        <v>0.84000000000000008</v>
      </c>
      <c r="AO1638" s="13">
        <f t="shared" si="330"/>
        <v>-0.721737377277619</v>
      </c>
      <c r="AP1638" s="13">
        <f t="shared" si="331"/>
        <v>-0.52796076811365056</v>
      </c>
      <c r="AQ1638" s="13">
        <f t="shared" si="332"/>
        <v>-0.72173737727761877</v>
      </c>
    </row>
    <row r="1639" spans="1:43" x14ac:dyDescent="0.3">
      <c r="A1639" s="7">
        <v>1637</v>
      </c>
      <c r="B1639" s="7">
        <v>795</v>
      </c>
      <c r="C1639" s="7">
        <v>281</v>
      </c>
      <c r="D1639" s="7">
        <v>0.9</v>
      </c>
      <c r="E1639" s="7">
        <v>1.52</v>
      </c>
      <c r="F1639" s="7">
        <v>2.4700000000000002</v>
      </c>
      <c r="G1639" s="7">
        <v>7.0000000000000007E-2</v>
      </c>
      <c r="H1639" s="7">
        <v>1639</v>
      </c>
      <c r="I1639" s="7">
        <v>2093</v>
      </c>
      <c r="J1639" s="7">
        <v>218603</v>
      </c>
      <c r="K1639" s="7">
        <v>26</v>
      </c>
      <c r="L1639" s="8">
        <v>0.59525949253204602</v>
      </c>
      <c r="M1639" s="9">
        <v>35.834787468905802</v>
      </c>
      <c r="N1639" s="10">
        <v>358.09267805376902</v>
      </c>
      <c r="O1639" s="11"/>
      <c r="P1639" s="12"/>
      <c r="Q1639" s="14"/>
      <c r="AE1639" s="13">
        <f t="shared" si="333"/>
        <v>0.31666666666666665</v>
      </c>
      <c r="AF1639" s="13">
        <f t="shared" si="339"/>
        <v>-0.8666666666666667</v>
      </c>
      <c r="AG1639" s="13">
        <f t="shared" si="327"/>
        <v>-0.64658634538152615</v>
      </c>
      <c r="AH1639" s="13">
        <f t="shared" si="328"/>
        <v>-0.50841750841750843</v>
      </c>
      <c r="AI1639" s="13">
        <f t="shared" si="334"/>
        <v>0.38323353293413187</v>
      </c>
      <c r="AJ1639" s="13">
        <f t="shared" si="335"/>
        <v>-0.88571428571428568</v>
      </c>
      <c r="AK1639" s="13">
        <f t="shared" si="336"/>
        <v>-0.72199999999999998</v>
      </c>
      <c r="AL1639" s="13">
        <f t="shared" si="337"/>
        <v>0.18599999999999994</v>
      </c>
      <c r="AM1639" s="13">
        <f t="shared" si="338"/>
        <v>-0.25106500586110603</v>
      </c>
      <c r="AN1639" s="13">
        <f t="shared" si="329"/>
        <v>-0.52</v>
      </c>
      <c r="AO1639" s="13">
        <f t="shared" si="330"/>
        <v>-0.84796221248229142</v>
      </c>
      <c r="AP1639" s="13">
        <f t="shared" si="331"/>
        <v>-0.27985205020862081</v>
      </c>
      <c r="AQ1639" s="13">
        <f t="shared" si="332"/>
        <v>-0.8479622124822912</v>
      </c>
    </row>
    <row r="1640" spans="1:43" x14ac:dyDescent="0.3">
      <c r="A1640" s="7">
        <v>1638</v>
      </c>
      <c r="B1640" s="7">
        <v>795</v>
      </c>
      <c r="C1640" s="7">
        <v>296</v>
      </c>
      <c r="D1640" s="7">
        <v>3.94</v>
      </c>
      <c r="E1640" s="7">
        <v>2.36</v>
      </c>
      <c r="F1640" s="7">
        <v>2.67</v>
      </c>
      <c r="G1640" s="7">
        <v>0.28000000000000003</v>
      </c>
      <c r="H1640" s="7">
        <v>2249</v>
      </c>
      <c r="I1640" s="7">
        <v>2097</v>
      </c>
      <c r="J1640" s="7">
        <v>302536</v>
      </c>
      <c r="K1640" s="7">
        <v>40</v>
      </c>
      <c r="L1640" s="8">
        <v>2.1343320400659498</v>
      </c>
      <c r="M1640" s="9">
        <v>36.188966031083801</v>
      </c>
      <c r="N1640" s="10">
        <v>1283.9588207693</v>
      </c>
      <c r="O1640" s="11"/>
      <c r="P1640" s="12"/>
      <c r="Q1640" s="14"/>
      <c r="AE1640" s="13">
        <f t="shared" si="333"/>
        <v>0.31666666666666665</v>
      </c>
      <c r="AF1640" s="13">
        <f t="shared" si="339"/>
        <v>-0.19999999999999996</v>
      </c>
      <c r="AG1640" s="13">
        <f t="shared" si="327"/>
        <v>0.57429718875501989</v>
      </c>
      <c r="AH1640" s="13">
        <f t="shared" si="328"/>
        <v>-0.22558922558922567</v>
      </c>
      <c r="AI1640" s="13">
        <f t="shared" si="334"/>
        <v>0.50299401197604787</v>
      </c>
      <c r="AJ1640" s="13">
        <f t="shared" si="335"/>
        <v>0.31428571428571428</v>
      </c>
      <c r="AK1640" s="13">
        <f t="shared" si="336"/>
        <v>0.498</v>
      </c>
      <c r="AL1640" s="13">
        <f t="shared" si="337"/>
        <v>0.19399999999999995</v>
      </c>
      <c r="AM1640" s="13">
        <f t="shared" si="338"/>
        <v>0.54883778555022911</v>
      </c>
      <c r="AN1640" s="13">
        <f t="shared" si="329"/>
        <v>0.60000000000000009</v>
      </c>
      <c r="AO1640" s="13">
        <f t="shared" si="330"/>
        <v>-0.36615487358694943</v>
      </c>
      <c r="AP1640" s="13">
        <f t="shared" si="331"/>
        <v>-0.25678665413029933</v>
      </c>
      <c r="AQ1640" s="13">
        <f t="shared" si="332"/>
        <v>-0.36615487358695065</v>
      </c>
    </row>
    <row r="1641" spans="1:43" x14ac:dyDescent="0.3">
      <c r="A1641" s="7">
        <v>1639</v>
      </c>
      <c r="B1641" s="7">
        <v>562</v>
      </c>
      <c r="C1641" s="7">
        <v>310</v>
      </c>
      <c r="D1641" s="7">
        <v>0.99</v>
      </c>
      <c r="E1641" s="7">
        <v>4.3099999999999996</v>
      </c>
      <c r="F1641" s="7">
        <v>2.87</v>
      </c>
      <c r="G1641" s="7">
        <v>0.24</v>
      </c>
      <c r="H1641" s="7">
        <v>2178</v>
      </c>
      <c r="I1641" s="7">
        <v>2262</v>
      </c>
      <c r="J1641" s="7">
        <v>156412</v>
      </c>
      <c r="K1641" s="7">
        <v>23</v>
      </c>
      <c r="L1641" s="8">
        <v>2.7276837165713799</v>
      </c>
      <c r="M1641" s="9">
        <v>38.792642912481099</v>
      </c>
      <c r="N1641" s="10">
        <v>1640.9038061633601</v>
      </c>
      <c r="O1641" s="11"/>
      <c r="P1641" s="12"/>
      <c r="Q1641" s="14"/>
      <c r="AE1641" s="13">
        <f t="shared" si="333"/>
        <v>-0.45999999999999996</v>
      </c>
      <c r="AF1641" s="13">
        <f t="shared" si="339"/>
        <v>0.42222222222222228</v>
      </c>
      <c r="AG1641" s="13">
        <f t="shared" si="327"/>
        <v>-0.61044176706827313</v>
      </c>
      <c r="AH1641" s="13">
        <f t="shared" si="328"/>
        <v>0.43097643097643079</v>
      </c>
      <c r="AI1641" s="13">
        <f t="shared" si="334"/>
        <v>0.6227544910179641</v>
      </c>
      <c r="AJ1641" s="13">
        <f t="shared" si="335"/>
        <v>8.5714285714285632E-2</v>
      </c>
      <c r="AK1641" s="13">
        <f t="shared" si="336"/>
        <v>0.35600000000000009</v>
      </c>
      <c r="AL1641" s="13">
        <f t="shared" si="337"/>
        <v>0.52400000000000002</v>
      </c>
      <c r="AM1641" s="13">
        <f t="shared" si="338"/>
        <v>-0.8437610193559455</v>
      </c>
      <c r="AN1641" s="13">
        <f t="shared" si="329"/>
        <v>-0.76</v>
      </c>
      <c r="AO1641" s="13">
        <f t="shared" si="330"/>
        <v>-0.18040586991311613</v>
      </c>
      <c r="AP1641" s="13">
        <f t="shared" si="331"/>
        <v>-8.7225746321271669E-2</v>
      </c>
      <c r="AQ1641" s="13">
        <f t="shared" si="332"/>
        <v>-0.1804058699131138</v>
      </c>
    </row>
    <row r="1642" spans="1:43" x14ac:dyDescent="0.3">
      <c r="A1642" s="7">
        <v>1640</v>
      </c>
      <c r="B1642" s="7">
        <v>432</v>
      </c>
      <c r="C1642" s="7">
        <v>284</v>
      </c>
      <c r="D1642" s="7">
        <v>4</v>
      </c>
      <c r="E1642" s="7">
        <v>3.47</v>
      </c>
      <c r="F1642" s="7">
        <v>1.08</v>
      </c>
      <c r="G1642" s="7">
        <v>0.3</v>
      </c>
      <c r="H1642" s="7">
        <v>2028</v>
      </c>
      <c r="I1642" s="7">
        <v>2081</v>
      </c>
      <c r="J1642" s="7">
        <v>174219</v>
      </c>
      <c r="K1642" s="7">
        <v>31</v>
      </c>
      <c r="L1642" s="8">
        <v>0.93243845926425095</v>
      </c>
      <c r="M1642" s="9">
        <v>31.134772784947401</v>
      </c>
      <c r="N1642" s="10">
        <v>560.93080276294802</v>
      </c>
      <c r="O1642" s="11"/>
      <c r="P1642" s="12"/>
      <c r="Q1642" s="14"/>
      <c r="AE1642" s="13">
        <f t="shared" si="333"/>
        <v>-0.89333333333333331</v>
      </c>
      <c r="AF1642" s="13">
        <f t="shared" si="339"/>
        <v>-0.73333333333333339</v>
      </c>
      <c r="AG1642" s="13">
        <f t="shared" si="327"/>
        <v>0.59839357429718865</v>
      </c>
      <c r="AH1642" s="13">
        <f t="shared" si="328"/>
        <v>0.14814814814814814</v>
      </c>
      <c r="AI1642" s="13">
        <f t="shared" si="334"/>
        <v>-0.44910179640718562</v>
      </c>
      <c r="AJ1642" s="13">
        <f t="shared" si="335"/>
        <v>0.42857142857142838</v>
      </c>
      <c r="AK1642" s="13">
        <f t="shared" si="336"/>
        <v>5.600000000000005E-2</v>
      </c>
      <c r="AL1642" s="13">
        <f t="shared" si="337"/>
        <v>0.16199999999999992</v>
      </c>
      <c r="AM1642" s="13">
        <f t="shared" si="338"/>
        <v>-0.6740557901056905</v>
      </c>
      <c r="AN1642" s="13">
        <f t="shared" si="329"/>
        <v>-0.12</v>
      </c>
      <c r="AO1642" s="13">
        <f t="shared" si="330"/>
        <v>-0.74240818843512668</v>
      </c>
      <c r="AP1642" s="13">
        <f t="shared" si="331"/>
        <v>-0.58593409987526701</v>
      </c>
      <c r="AQ1642" s="13">
        <f t="shared" si="332"/>
        <v>-0.74240818843512657</v>
      </c>
    </row>
    <row r="1643" spans="1:43" x14ac:dyDescent="0.3">
      <c r="A1643" s="7">
        <v>1641</v>
      </c>
      <c r="B1643" s="7">
        <v>516</v>
      </c>
      <c r="C1643" s="7">
        <v>320</v>
      </c>
      <c r="D1643" s="7">
        <v>4.28</v>
      </c>
      <c r="E1643" s="7">
        <v>0.53</v>
      </c>
      <c r="F1643" s="7">
        <v>2.2999999999999998</v>
      </c>
      <c r="G1643" s="7">
        <v>0.38</v>
      </c>
      <c r="H1643" s="7">
        <v>2429</v>
      </c>
      <c r="I1643" s="7">
        <v>1859</v>
      </c>
      <c r="J1643" s="7">
        <v>283249</v>
      </c>
      <c r="K1643" s="7">
        <v>28</v>
      </c>
      <c r="L1643" s="8">
        <v>0.70110014473200599</v>
      </c>
      <c r="M1643" s="9">
        <v>38.462398896047901</v>
      </c>
      <c r="N1643" s="10">
        <v>421.76367040035598</v>
      </c>
      <c r="O1643" s="11"/>
      <c r="P1643" s="12"/>
      <c r="Q1643" s="14"/>
      <c r="AE1643" s="13">
        <f t="shared" si="333"/>
        <v>-0.61333333333333329</v>
      </c>
      <c r="AF1643" s="13">
        <f t="shared" si="339"/>
        <v>0.8666666666666667</v>
      </c>
      <c r="AG1643" s="13">
        <f t="shared" si="327"/>
        <v>0.71084337349397608</v>
      </c>
      <c r="AH1643" s="13">
        <f t="shared" si="328"/>
        <v>-0.84175084175084169</v>
      </c>
      <c r="AI1643" s="13">
        <f t="shared" si="334"/>
        <v>0.28143712574850288</v>
      </c>
      <c r="AJ1643" s="13">
        <f t="shared" si="335"/>
        <v>0.88571428571428568</v>
      </c>
      <c r="AK1643" s="13">
        <f t="shared" si="336"/>
        <v>0.8580000000000001</v>
      </c>
      <c r="AL1643" s="13">
        <f t="shared" si="337"/>
        <v>-0.28200000000000003</v>
      </c>
      <c r="AM1643" s="13">
        <f t="shared" si="338"/>
        <v>0.36502778068979969</v>
      </c>
      <c r="AN1643" s="13">
        <f t="shared" si="329"/>
        <v>-0.36</v>
      </c>
      <c r="AO1643" s="13">
        <f t="shared" si="330"/>
        <v>-0.81482874969321073</v>
      </c>
      <c r="AP1643" s="13">
        <f t="shared" si="331"/>
        <v>-0.1087324377333263</v>
      </c>
      <c r="AQ1643" s="13">
        <f t="shared" si="332"/>
        <v>-0.81482874969321051</v>
      </c>
    </row>
    <row r="1644" spans="1:43" x14ac:dyDescent="0.3">
      <c r="A1644" s="7">
        <v>1642</v>
      </c>
      <c r="B1644" s="7">
        <v>787</v>
      </c>
      <c r="C1644" s="7">
        <v>308</v>
      </c>
      <c r="D1644" s="7">
        <v>4.25</v>
      </c>
      <c r="E1644" s="7">
        <v>0.2</v>
      </c>
      <c r="F1644" s="7">
        <v>1.34</v>
      </c>
      <c r="G1644" s="7">
        <v>0.24</v>
      </c>
      <c r="H1644" s="7">
        <v>2269</v>
      </c>
      <c r="I1644" s="7">
        <v>1780</v>
      </c>
      <c r="J1644" s="7">
        <v>336375</v>
      </c>
      <c r="K1644" s="7">
        <v>27</v>
      </c>
      <c r="L1644" s="8">
        <v>0.18900870409557899</v>
      </c>
      <c r="M1644" s="9">
        <v>40.786750206659399</v>
      </c>
      <c r="N1644" s="10">
        <v>113.702736158238</v>
      </c>
      <c r="O1644" s="11"/>
      <c r="P1644" s="12"/>
      <c r="Q1644" s="14"/>
      <c r="AE1644" s="13">
        <f t="shared" si="333"/>
        <v>0.29000000000000004</v>
      </c>
      <c r="AF1644" s="13">
        <f t="shared" si="339"/>
        <v>0.33333333333333326</v>
      </c>
      <c r="AG1644" s="13">
        <f t="shared" si="327"/>
        <v>0.6987951807228916</v>
      </c>
      <c r="AH1644" s="13">
        <f t="shared" si="328"/>
        <v>-0.95286195286195285</v>
      </c>
      <c r="AI1644" s="13">
        <f t="shared" si="334"/>
        <v>-0.29341317365269448</v>
      </c>
      <c r="AJ1644" s="13">
        <f t="shared" si="335"/>
        <v>8.5714285714285632E-2</v>
      </c>
      <c r="AK1644" s="13">
        <f t="shared" si="336"/>
        <v>0.53800000000000003</v>
      </c>
      <c r="AL1644" s="13">
        <f t="shared" si="337"/>
        <v>-0.43999999999999995</v>
      </c>
      <c r="AM1644" s="13">
        <f t="shared" si="338"/>
        <v>0.87133204357232041</v>
      </c>
      <c r="AN1644" s="13">
        <f t="shared" si="329"/>
        <v>-0.43999999999999995</v>
      </c>
      <c r="AO1644" s="13">
        <f t="shared" si="330"/>
        <v>-0.9751392007368993</v>
      </c>
      <c r="AP1644" s="13">
        <f t="shared" si="331"/>
        <v>4.2637773029108761E-2</v>
      </c>
      <c r="AQ1644" s="13">
        <f t="shared" si="332"/>
        <v>-0.97513920073689964</v>
      </c>
    </row>
    <row r="1645" spans="1:43" x14ac:dyDescent="0.3">
      <c r="A1645" s="7">
        <v>1643</v>
      </c>
      <c r="B1645" s="7">
        <v>891</v>
      </c>
      <c r="C1645" s="7">
        <v>295</v>
      </c>
      <c r="D1645" s="7">
        <v>2.73</v>
      </c>
      <c r="E1645" s="7">
        <v>3.06</v>
      </c>
      <c r="F1645" s="7">
        <v>3</v>
      </c>
      <c r="G1645" s="7">
        <v>0.14000000000000001</v>
      </c>
      <c r="H1645" s="7">
        <v>2054</v>
      </c>
      <c r="I1645" s="7">
        <v>1520</v>
      </c>
      <c r="J1645" s="7">
        <v>153248</v>
      </c>
      <c r="K1645" s="7">
        <v>24</v>
      </c>
      <c r="L1645" s="8">
        <v>1.8475686737452499</v>
      </c>
      <c r="M1645" s="9">
        <v>35.514433399252198</v>
      </c>
      <c r="N1645" s="10">
        <v>1111.4494141965699</v>
      </c>
      <c r="O1645" s="11"/>
      <c r="P1645" s="12"/>
      <c r="Q1645" s="14"/>
      <c r="AE1645" s="13">
        <f t="shared" si="333"/>
        <v>0.63666666666666671</v>
      </c>
      <c r="AF1645" s="13">
        <f t="shared" si="339"/>
        <v>-0.24444444444444446</v>
      </c>
      <c r="AG1645" s="13">
        <f t="shared" si="327"/>
        <v>8.8353413654618462E-2</v>
      </c>
      <c r="AH1645" s="13">
        <f t="shared" si="328"/>
        <v>1.0101010101009944E-2</v>
      </c>
      <c r="AI1645" s="13">
        <f t="shared" si="334"/>
        <v>0.70059880239520966</v>
      </c>
      <c r="AJ1645" s="13">
        <f t="shared" si="335"/>
        <v>-0.48571428571428565</v>
      </c>
      <c r="AK1645" s="13">
        <f t="shared" si="336"/>
        <v>0.1080000000000001</v>
      </c>
      <c r="AL1645" s="13">
        <f t="shared" si="337"/>
        <v>-0.96</v>
      </c>
      <c r="AM1645" s="13">
        <f t="shared" si="338"/>
        <v>-0.87391474234958877</v>
      </c>
      <c r="AN1645" s="13">
        <f t="shared" si="329"/>
        <v>-0.67999999999999994</v>
      </c>
      <c r="AO1645" s="13">
        <f t="shared" si="330"/>
        <v>-0.45592627171956601</v>
      </c>
      <c r="AP1645" s="13">
        <f t="shared" si="331"/>
        <v>-0.30071467231771687</v>
      </c>
      <c r="AQ1645" s="13">
        <f t="shared" si="332"/>
        <v>-0.45592627171956235</v>
      </c>
    </row>
    <row r="1646" spans="1:43" x14ac:dyDescent="0.3">
      <c r="A1646" s="7">
        <v>1644</v>
      </c>
      <c r="B1646" s="7">
        <v>427</v>
      </c>
      <c r="C1646" s="7">
        <v>310</v>
      </c>
      <c r="D1646" s="7">
        <v>3.5</v>
      </c>
      <c r="E1646" s="7">
        <v>4.1100000000000003</v>
      </c>
      <c r="F1646" s="7">
        <v>3.06</v>
      </c>
      <c r="G1646" s="7">
        <v>0.23</v>
      </c>
      <c r="H1646" s="7">
        <v>1686</v>
      </c>
      <c r="I1646" s="7">
        <v>1849</v>
      </c>
      <c r="J1646" s="7">
        <v>247687</v>
      </c>
      <c r="K1646" s="7">
        <v>35</v>
      </c>
      <c r="L1646" s="8">
        <v>2.4241464719083998</v>
      </c>
      <c r="M1646" s="9">
        <v>35.195643569005497</v>
      </c>
      <c r="N1646" s="10">
        <v>1458.30366925823</v>
      </c>
      <c r="O1646" s="11"/>
      <c r="P1646" s="12"/>
      <c r="Q1646" s="14"/>
      <c r="AE1646" s="13">
        <f t="shared" si="333"/>
        <v>-0.91</v>
      </c>
      <c r="AF1646" s="13">
        <f t="shared" si="339"/>
        <v>0.42222222222222228</v>
      </c>
      <c r="AG1646" s="13">
        <f t="shared" si="327"/>
        <v>0.39759036144578297</v>
      </c>
      <c r="AH1646" s="13">
        <f t="shared" si="328"/>
        <v>0.36363636363636376</v>
      </c>
      <c r="AI1646" s="13">
        <f t="shared" si="334"/>
        <v>0.73652694610778435</v>
      </c>
      <c r="AJ1646" s="13">
        <f t="shared" si="335"/>
        <v>2.857142857142847E-2</v>
      </c>
      <c r="AK1646" s="13">
        <f t="shared" si="336"/>
        <v>-0.628</v>
      </c>
      <c r="AL1646" s="13">
        <f t="shared" si="337"/>
        <v>-0.30200000000000005</v>
      </c>
      <c r="AM1646" s="13">
        <f t="shared" si="338"/>
        <v>2.6112895386404045E-2</v>
      </c>
      <c r="AN1646" s="13">
        <f t="shared" si="329"/>
        <v>0.19999999999999996</v>
      </c>
      <c r="AO1646" s="13">
        <f t="shared" si="330"/>
        <v>-0.27542833804889655</v>
      </c>
      <c r="AP1646" s="13">
        <f t="shared" si="331"/>
        <v>-0.32147542546766517</v>
      </c>
      <c r="AQ1646" s="13">
        <f t="shared" si="332"/>
        <v>-0.27542833804889544</v>
      </c>
    </row>
    <row r="1647" spans="1:43" x14ac:dyDescent="0.3">
      <c r="A1647" s="7">
        <v>1645</v>
      </c>
      <c r="B1647" s="7">
        <v>697</v>
      </c>
      <c r="C1647" s="7">
        <v>321</v>
      </c>
      <c r="D1647" s="7">
        <v>4.0999999999999996</v>
      </c>
      <c r="E1647" s="7">
        <v>1.88</v>
      </c>
      <c r="F1647" s="7">
        <v>3.35</v>
      </c>
      <c r="G1647" s="7">
        <v>0.09</v>
      </c>
      <c r="H1647" s="7">
        <v>2215</v>
      </c>
      <c r="I1647" s="7">
        <v>1712</v>
      </c>
      <c r="J1647" s="7">
        <v>167197</v>
      </c>
      <c r="K1647" s="7">
        <v>44</v>
      </c>
      <c r="L1647" s="8">
        <v>0.96635999480335399</v>
      </c>
      <c r="M1647" s="9">
        <v>35.734081371566703</v>
      </c>
      <c r="N1647" s="10">
        <v>581.33711909605495</v>
      </c>
      <c r="O1647" s="11"/>
      <c r="P1647" s="12"/>
      <c r="Q1647" s="14"/>
      <c r="AE1647" s="13">
        <f t="shared" si="333"/>
        <v>-1.0000000000000009E-2</v>
      </c>
      <c r="AF1647" s="13">
        <f t="shared" si="339"/>
        <v>0.9111111111111112</v>
      </c>
      <c r="AG1647" s="13">
        <f t="shared" si="327"/>
        <v>0.63855421686746983</v>
      </c>
      <c r="AH1647" s="13">
        <f t="shared" si="328"/>
        <v>-0.38720538720538733</v>
      </c>
      <c r="AI1647" s="13">
        <f t="shared" si="334"/>
        <v>0.91017964071856294</v>
      </c>
      <c r="AJ1647" s="13">
        <f t="shared" si="335"/>
        <v>-0.77142857142857146</v>
      </c>
      <c r="AK1647" s="13">
        <f t="shared" si="336"/>
        <v>0.42999999999999994</v>
      </c>
      <c r="AL1647" s="13">
        <f t="shared" si="337"/>
        <v>-0.57600000000000007</v>
      </c>
      <c r="AM1647" s="13">
        <f t="shared" si="338"/>
        <v>-0.74097723222369405</v>
      </c>
      <c r="AN1647" s="13">
        <f t="shared" si="329"/>
        <v>0.91999999999999993</v>
      </c>
      <c r="AO1647" s="13">
        <f t="shared" si="330"/>
        <v>-0.73178903679375229</v>
      </c>
      <c r="AP1647" s="13">
        <f t="shared" si="331"/>
        <v>-0.28641039752457431</v>
      </c>
      <c r="AQ1647" s="13">
        <f t="shared" si="332"/>
        <v>-0.73178903679375185</v>
      </c>
    </row>
    <row r="1648" spans="1:43" x14ac:dyDescent="0.3">
      <c r="A1648" s="7">
        <v>1646</v>
      </c>
      <c r="B1648" s="7">
        <v>991</v>
      </c>
      <c r="C1648" s="7">
        <v>323</v>
      </c>
      <c r="D1648" s="7">
        <v>4.17</v>
      </c>
      <c r="E1648" s="7">
        <v>1.18</v>
      </c>
      <c r="F1648" s="7">
        <v>1.46</v>
      </c>
      <c r="G1648" s="7">
        <v>0.14000000000000001</v>
      </c>
      <c r="H1648" s="7">
        <v>2465</v>
      </c>
      <c r="I1648" s="7">
        <v>2423</v>
      </c>
      <c r="J1648" s="7">
        <v>294730</v>
      </c>
      <c r="K1648" s="7">
        <v>44</v>
      </c>
      <c r="L1648" s="8">
        <v>0.47661944897500302</v>
      </c>
      <c r="M1648" s="9">
        <v>38.429292028857901</v>
      </c>
      <c r="N1648" s="10">
        <v>286.721903702833</v>
      </c>
      <c r="O1648" s="11"/>
      <c r="P1648" s="12"/>
      <c r="Q1648" s="14"/>
      <c r="AE1648" s="13">
        <f t="shared" si="333"/>
        <v>0.97</v>
      </c>
      <c r="AF1648" s="13">
        <f t="shared" si="339"/>
        <v>1</v>
      </c>
      <c r="AG1648" s="13">
        <f t="shared" si="327"/>
        <v>0.66666666666666674</v>
      </c>
      <c r="AH1648" s="13">
        <f t="shared" si="328"/>
        <v>-0.62289562289562295</v>
      </c>
      <c r="AI1648" s="13">
        <f t="shared" si="334"/>
        <v>-0.22155688622754488</v>
      </c>
      <c r="AJ1648" s="13">
        <f t="shared" si="335"/>
        <v>-0.48571428571428565</v>
      </c>
      <c r="AK1648" s="13">
        <f t="shared" si="336"/>
        <v>0.92999999999999994</v>
      </c>
      <c r="AL1648" s="13">
        <f t="shared" si="337"/>
        <v>0.84600000000000009</v>
      </c>
      <c r="AM1648" s="13">
        <f t="shared" si="338"/>
        <v>0.4744446244603493</v>
      </c>
      <c r="AN1648" s="13">
        <f t="shared" si="329"/>
        <v>0.91999999999999993</v>
      </c>
      <c r="AO1648" s="13">
        <f t="shared" si="330"/>
        <v>-0.88510253037324327</v>
      </c>
      <c r="AP1648" s="13">
        <f t="shared" si="331"/>
        <v>-0.11088847733084994</v>
      </c>
      <c r="AQ1648" s="13">
        <f t="shared" si="332"/>
        <v>-0.88510253037324316</v>
      </c>
    </row>
    <row r="1649" spans="1:43" x14ac:dyDescent="0.3">
      <c r="A1649" s="7">
        <v>1647</v>
      </c>
      <c r="B1649" s="7">
        <v>585</v>
      </c>
      <c r="C1649" s="7">
        <v>301</v>
      </c>
      <c r="D1649" s="7">
        <v>3.45</v>
      </c>
      <c r="E1649" s="7">
        <v>3.65</v>
      </c>
      <c r="F1649" s="7">
        <v>2.36</v>
      </c>
      <c r="G1649" s="7">
        <v>0.17</v>
      </c>
      <c r="H1649" s="7">
        <v>1826</v>
      </c>
      <c r="I1649" s="7">
        <v>1715</v>
      </c>
      <c r="J1649" s="7">
        <v>198110</v>
      </c>
      <c r="K1649" s="7">
        <v>26</v>
      </c>
      <c r="L1649" s="8">
        <v>1.5757312583749401</v>
      </c>
      <c r="M1649" s="9">
        <v>33.851502944142901</v>
      </c>
      <c r="N1649" s="10">
        <v>947.91907274647804</v>
      </c>
      <c r="O1649" s="11"/>
      <c r="P1649" s="12"/>
      <c r="Q1649" s="14"/>
      <c r="AE1649" s="13">
        <f t="shared" si="333"/>
        <v>-0.3833333333333333</v>
      </c>
      <c r="AF1649" s="13">
        <f t="shared" si="339"/>
        <v>2.2222222222222143E-2</v>
      </c>
      <c r="AG1649" s="13">
        <f t="shared" si="327"/>
        <v>0.3775100401606426</v>
      </c>
      <c r="AH1649" s="13">
        <f t="shared" si="328"/>
        <v>0.20875420875420869</v>
      </c>
      <c r="AI1649" s="13">
        <f t="shared" si="334"/>
        <v>0.31736526946107779</v>
      </c>
      <c r="AJ1649" s="13">
        <f t="shared" si="335"/>
        <v>-0.31428571428571428</v>
      </c>
      <c r="AK1649" s="13">
        <f t="shared" si="336"/>
        <v>-0.34799999999999998</v>
      </c>
      <c r="AL1649" s="13">
        <f t="shared" si="337"/>
        <v>-0.57000000000000006</v>
      </c>
      <c r="AM1649" s="13">
        <f t="shared" si="338"/>
        <v>-0.44636849679306956</v>
      </c>
      <c r="AN1649" s="13">
        <f t="shared" si="329"/>
        <v>-0.52</v>
      </c>
      <c r="AO1649" s="13">
        <f t="shared" si="330"/>
        <v>-0.54102509433297596</v>
      </c>
      <c r="AP1649" s="13">
        <f t="shared" si="331"/>
        <v>-0.40901075145342358</v>
      </c>
      <c r="AQ1649" s="13">
        <f t="shared" si="332"/>
        <v>-0.54102509433297663</v>
      </c>
    </row>
    <row r="1650" spans="1:43" x14ac:dyDescent="0.3">
      <c r="A1650" s="7">
        <v>1648</v>
      </c>
      <c r="B1650" s="7">
        <v>873</v>
      </c>
      <c r="C1650" s="7">
        <v>310</v>
      </c>
      <c r="D1650" s="7">
        <v>2.37</v>
      </c>
      <c r="E1650" s="7">
        <v>3.01</v>
      </c>
      <c r="F1650" s="7">
        <v>2.88</v>
      </c>
      <c r="G1650" s="7">
        <v>0.09</v>
      </c>
      <c r="H1650" s="7">
        <v>2176</v>
      </c>
      <c r="I1650" s="7">
        <v>2159</v>
      </c>
      <c r="J1650" s="7">
        <v>287794</v>
      </c>
      <c r="K1650" s="7">
        <v>26</v>
      </c>
      <c r="L1650" s="8">
        <v>1.24135857226582</v>
      </c>
      <c r="M1650" s="9">
        <v>34.984827180542702</v>
      </c>
      <c r="N1650" s="10">
        <v>746.76913370472698</v>
      </c>
      <c r="O1650" s="11"/>
      <c r="P1650" s="12"/>
      <c r="Q1650" s="14"/>
      <c r="AE1650" s="13">
        <f t="shared" si="333"/>
        <v>0.57666666666666666</v>
      </c>
      <c r="AF1650" s="13">
        <f t="shared" si="339"/>
        <v>0.42222222222222228</v>
      </c>
      <c r="AG1650" s="13">
        <f t="shared" si="327"/>
        <v>-5.6224899598393607E-2</v>
      </c>
      <c r="AH1650" s="13">
        <f t="shared" si="328"/>
        <v>-6.7340067340069254E-3</v>
      </c>
      <c r="AI1650" s="13">
        <f t="shared" si="334"/>
        <v>0.62874251497005984</v>
      </c>
      <c r="AJ1650" s="13">
        <f t="shared" si="335"/>
        <v>-0.77142857142857146</v>
      </c>
      <c r="AK1650" s="13">
        <f t="shared" si="336"/>
        <v>0.35200000000000009</v>
      </c>
      <c r="AL1650" s="13">
        <f t="shared" si="337"/>
        <v>0.31800000000000006</v>
      </c>
      <c r="AM1650" s="13">
        <f t="shared" si="338"/>
        <v>0.40834278416834247</v>
      </c>
      <c r="AN1650" s="13">
        <f t="shared" si="329"/>
        <v>-0.52</v>
      </c>
      <c r="AO1650" s="13">
        <f t="shared" si="330"/>
        <v>-0.64570061099504783</v>
      </c>
      <c r="AP1650" s="13">
        <f t="shared" si="331"/>
        <v>-0.33520455540086502</v>
      </c>
      <c r="AQ1650" s="13">
        <f t="shared" si="332"/>
        <v>-0.64570061099504672</v>
      </c>
    </row>
    <row r="1651" spans="1:43" x14ac:dyDescent="0.3">
      <c r="A1651" s="7">
        <v>1649</v>
      </c>
      <c r="B1651" s="7">
        <v>489</v>
      </c>
      <c r="C1651" s="7">
        <v>302</v>
      </c>
      <c r="D1651" s="7">
        <v>0.03</v>
      </c>
      <c r="E1651" s="7">
        <v>3.11</v>
      </c>
      <c r="F1651" s="7">
        <v>2.84</v>
      </c>
      <c r="G1651" s="7">
        <v>0.17</v>
      </c>
      <c r="H1651" s="7">
        <v>2455</v>
      </c>
      <c r="I1651" s="7">
        <v>2332</v>
      </c>
      <c r="J1651" s="7">
        <v>259757</v>
      </c>
      <c r="K1651" s="7">
        <v>29</v>
      </c>
      <c r="L1651" s="8">
        <v>1.67018261978281</v>
      </c>
      <c r="M1651" s="9">
        <v>38.340689831888199</v>
      </c>
      <c r="N1651" s="10">
        <v>1004.73856303046</v>
      </c>
      <c r="O1651" s="11"/>
      <c r="P1651" s="12"/>
      <c r="Q1651" s="14"/>
      <c r="AE1651" s="13">
        <f t="shared" si="333"/>
        <v>-0.70333333333333337</v>
      </c>
      <c r="AF1651" s="13">
        <f t="shared" si="339"/>
        <v>6.6666666666666652E-2</v>
      </c>
      <c r="AG1651" s="13">
        <f t="shared" si="327"/>
        <v>-0.99598393574297184</v>
      </c>
      <c r="AH1651" s="13">
        <f t="shared" si="328"/>
        <v>2.6936026936026813E-2</v>
      </c>
      <c r="AI1651" s="13">
        <f t="shared" si="334"/>
        <v>0.60479041916167664</v>
      </c>
      <c r="AJ1651" s="13">
        <f t="shared" si="335"/>
        <v>-0.31428571428571428</v>
      </c>
      <c r="AK1651" s="13">
        <f t="shared" si="336"/>
        <v>0.90999999999999992</v>
      </c>
      <c r="AL1651" s="13">
        <f t="shared" si="337"/>
        <v>0.66399999999999992</v>
      </c>
      <c r="AM1651" s="13">
        <f t="shared" si="338"/>
        <v>0.1411430586396516</v>
      </c>
      <c r="AN1651" s="13">
        <f t="shared" si="329"/>
        <v>-0.28000000000000003</v>
      </c>
      <c r="AO1651" s="13">
        <f t="shared" si="330"/>
        <v>-0.51145705404281183</v>
      </c>
      <c r="AP1651" s="13">
        <f t="shared" si="331"/>
        <v>-0.11665857463416607</v>
      </c>
      <c r="AQ1651" s="13">
        <f t="shared" si="332"/>
        <v>-0.51145705404280895</v>
      </c>
    </row>
    <row r="1652" spans="1:43" x14ac:dyDescent="0.3">
      <c r="A1652" s="7">
        <v>1650</v>
      </c>
      <c r="B1652" s="7">
        <v>537</v>
      </c>
      <c r="C1652" s="7">
        <v>323</v>
      </c>
      <c r="D1652" s="7">
        <v>2.08</v>
      </c>
      <c r="E1652" s="7">
        <v>4.57</v>
      </c>
      <c r="F1652" s="7">
        <v>1.24</v>
      </c>
      <c r="G1652" s="7">
        <v>0.26</v>
      </c>
      <c r="H1652" s="7">
        <v>2218</v>
      </c>
      <c r="I1652" s="7">
        <v>2073</v>
      </c>
      <c r="J1652" s="7">
        <v>217587</v>
      </c>
      <c r="K1652" s="7">
        <v>42</v>
      </c>
      <c r="L1652" s="8">
        <v>1.2519687881269199</v>
      </c>
      <c r="M1652" s="9">
        <v>40.207895127456503</v>
      </c>
      <c r="N1652" s="10">
        <v>753.15196448709298</v>
      </c>
      <c r="O1652" s="11"/>
      <c r="P1652" s="12"/>
      <c r="Q1652" s="14"/>
      <c r="AE1652" s="13">
        <f t="shared" si="333"/>
        <v>-0.54333333333333333</v>
      </c>
      <c r="AF1652" s="13">
        <f t="shared" si="339"/>
        <v>1</v>
      </c>
      <c r="AG1652" s="13">
        <f t="shared" si="327"/>
        <v>-0.17269076305220887</v>
      </c>
      <c r="AH1652" s="13">
        <f t="shared" si="328"/>
        <v>0.5185185185185186</v>
      </c>
      <c r="AI1652" s="13">
        <f t="shared" si="334"/>
        <v>-0.35329341317365259</v>
      </c>
      <c r="AJ1652" s="13">
        <f t="shared" si="335"/>
        <v>0.19999999999999996</v>
      </c>
      <c r="AK1652" s="13">
        <f t="shared" si="336"/>
        <v>0.43599999999999994</v>
      </c>
      <c r="AL1652" s="13">
        <f t="shared" si="337"/>
        <v>0.14599999999999991</v>
      </c>
      <c r="AM1652" s="13">
        <f t="shared" si="338"/>
        <v>-0.26074774371241505</v>
      </c>
      <c r="AN1652" s="13">
        <f t="shared" si="329"/>
        <v>0.76</v>
      </c>
      <c r="AO1652" s="13">
        <f t="shared" si="330"/>
        <v>-0.64237907824642415</v>
      </c>
      <c r="AP1652" s="13">
        <f t="shared" si="331"/>
        <v>4.9406250378281058E-3</v>
      </c>
      <c r="AQ1652" s="13">
        <f t="shared" si="332"/>
        <v>-0.6423790782464236</v>
      </c>
    </row>
    <row r="1653" spans="1:43" x14ac:dyDescent="0.3">
      <c r="A1653" s="7">
        <v>1651</v>
      </c>
      <c r="B1653" s="7">
        <v>550</v>
      </c>
      <c r="C1653" s="7">
        <v>305</v>
      </c>
      <c r="D1653" s="7">
        <v>2.73</v>
      </c>
      <c r="E1653" s="7">
        <v>4.54</v>
      </c>
      <c r="F1653" s="7">
        <v>3.33</v>
      </c>
      <c r="G1653" s="7">
        <v>0.34</v>
      </c>
      <c r="H1653" s="7">
        <v>2200</v>
      </c>
      <c r="I1653" s="7">
        <v>2087</v>
      </c>
      <c r="J1653" s="7">
        <v>214519</v>
      </c>
      <c r="K1653" s="7">
        <v>29</v>
      </c>
      <c r="L1653" s="8">
        <v>4.0697965859515204</v>
      </c>
      <c r="M1653" s="9">
        <v>36.326319144858601</v>
      </c>
      <c r="N1653" s="10">
        <v>2448.2841128636201</v>
      </c>
      <c r="O1653" s="11"/>
      <c r="P1653" s="12"/>
      <c r="Q1653" s="14"/>
      <c r="AE1653" s="13">
        <f t="shared" si="333"/>
        <v>-0.5</v>
      </c>
      <c r="AF1653" s="13">
        <f t="shared" si="339"/>
        <v>0.19999999999999996</v>
      </c>
      <c r="AG1653" s="13">
        <f t="shared" si="327"/>
        <v>8.8353413654618462E-2</v>
      </c>
      <c r="AH1653" s="13">
        <f t="shared" si="328"/>
        <v>0.50841750841750843</v>
      </c>
      <c r="AI1653" s="13">
        <f t="shared" si="334"/>
        <v>0.89820359281437123</v>
      </c>
      <c r="AJ1653" s="13">
        <f t="shared" si="335"/>
        <v>0.65714285714285725</v>
      </c>
      <c r="AK1653" s="13">
        <f t="shared" si="336"/>
        <v>0.39999999999999991</v>
      </c>
      <c r="AL1653" s="13">
        <f t="shared" si="337"/>
        <v>0.17399999999999993</v>
      </c>
      <c r="AM1653" s="13">
        <f t="shared" si="338"/>
        <v>-0.28998656234215514</v>
      </c>
      <c r="AN1653" s="13">
        <f t="shared" si="329"/>
        <v>-0.28000000000000003</v>
      </c>
      <c r="AO1653" s="13">
        <f t="shared" si="330"/>
        <v>0.2397431549846154</v>
      </c>
      <c r="AP1653" s="13">
        <f t="shared" si="331"/>
        <v>-0.24784171982280068</v>
      </c>
      <c r="AQ1653" s="13">
        <f t="shared" si="332"/>
        <v>0.23974315498461984</v>
      </c>
    </row>
    <row r="1654" spans="1:43" x14ac:dyDescent="0.3">
      <c r="A1654" s="7">
        <v>1652</v>
      </c>
      <c r="B1654" s="7">
        <v>462</v>
      </c>
      <c r="C1654" s="7">
        <v>293</v>
      </c>
      <c r="D1654" s="7">
        <v>1.86</v>
      </c>
      <c r="E1654" s="7">
        <v>5.12</v>
      </c>
      <c r="F1654" s="7">
        <v>2.95</v>
      </c>
      <c r="G1654" s="7">
        <v>0.14000000000000001</v>
      </c>
      <c r="H1654" s="7">
        <v>1574</v>
      </c>
      <c r="I1654" s="7">
        <v>1667</v>
      </c>
      <c r="J1654" s="7">
        <v>285261</v>
      </c>
      <c r="K1654" s="7">
        <v>26</v>
      </c>
      <c r="L1654" s="8">
        <v>2.0038317143225099</v>
      </c>
      <c r="M1654" s="9">
        <v>32.0407964191904</v>
      </c>
      <c r="N1654" s="10">
        <v>1205.4532081438299</v>
      </c>
      <c r="O1654" s="11"/>
      <c r="P1654" s="12"/>
      <c r="Q1654" s="14"/>
      <c r="AE1654" s="13">
        <f t="shared" si="333"/>
        <v>-0.79333333333333333</v>
      </c>
      <c r="AF1654" s="13">
        <f t="shared" si="339"/>
        <v>-0.33333333333333337</v>
      </c>
      <c r="AG1654" s="13">
        <f t="shared" si="327"/>
        <v>-0.26104417670682734</v>
      </c>
      <c r="AH1654" s="13">
        <f t="shared" si="328"/>
        <v>0.70370370370370372</v>
      </c>
      <c r="AI1654" s="13">
        <f t="shared" si="334"/>
        <v>0.67065868263473072</v>
      </c>
      <c r="AJ1654" s="13">
        <f t="shared" si="335"/>
        <v>-0.48571428571428565</v>
      </c>
      <c r="AK1654" s="13">
        <f t="shared" si="336"/>
        <v>-0.85199999999999998</v>
      </c>
      <c r="AL1654" s="13">
        <f t="shared" si="337"/>
        <v>-0.66599999999999993</v>
      </c>
      <c r="AM1654" s="13">
        <f t="shared" si="338"/>
        <v>0.38420265131660458</v>
      </c>
      <c r="AN1654" s="13">
        <f t="shared" si="329"/>
        <v>-0.52</v>
      </c>
      <c r="AO1654" s="13">
        <f t="shared" si="330"/>
        <v>-0.4070080580402553</v>
      </c>
      <c r="AP1654" s="13">
        <f t="shared" si="331"/>
        <v>-0.52693054570297215</v>
      </c>
      <c r="AQ1654" s="13">
        <f t="shared" si="332"/>
        <v>-0.40700805804025408</v>
      </c>
    </row>
    <row r="1655" spans="1:43" x14ac:dyDescent="0.3">
      <c r="A1655" s="7">
        <v>1653</v>
      </c>
      <c r="B1655" s="7">
        <v>790</v>
      </c>
      <c r="C1655" s="7">
        <v>296</v>
      </c>
      <c r="D1655" s="7">
        <v>2.94</v>
      </c>
      <c r="E1655" s="7">
        <v>4.34</v>
      </c>
      <c r="F1655" s="7">
        <v>1.38</v>
      </c>
      <c r="G1655" s="7">
        <v>0.22</v>
      </c>
      <c r="H1655" s="7">
        <v>1670</v>
      </c>
      <c r="I1655" s="7">
        <v>2151</v>
      </c>
      <c r="J1655" s="7">
        <v>348446</v>
      </c>
      <c r="K1655" s="7">
        <v>37</v>
      </c>
      <c r="L1655" s="8">
        <v>1.39045206360051</v>
      </c>
      <c r="M1655" s="9">
        <v>35.316231324646097</v>
      </c>
      <c r="N1655" s="10">
        <v>836.45991270486297</v>
      </c>
      <c r="O1655" s="11"/>
      <c r="P1655" s="12"/>
      <c r="Q1655" s="14"/>
      <c r="AE1655" s="13">
        <f t="shared" si="333"/>
        <v>0.30000000000000004</v>
      </c>
      <c r="AF1655" s="13">
        <f t="shared" si="339"/>
        <v>-0.19999999999999996</v>
      </c>
      <c r="AG1655" s="13">
        <f t="shared" si="327"/>
        <v>0.17269076305220876</v>
      </c>
      <c r="AH1655" s="13">
        <f t="shared" si="328"/>
        <v>0.44107744107744096</v>
      </c>
      <c r="AI1655" s="13">
        <f t="shared" si="334"/>
        <v>-0.26946107784431139</v>
      </c>
      <c r="AJ1655" s="13">
        <f t="shared" si="335"/>
        <v>-2.8571428571428803E-2</v>
      </c>
      <c r="AK1655" s="13">
        <f t="shared" si="336"/>
        <v>-0.65999999999999992</v>
      </c>
      <c r="AL1655" s="13">
        <f t="shared" si="337"/>
        <v>0.30200000000000005</v>
      </c>
      <c r="AM1655" s="13">
        <f t="shared" si="338"/>
        <v>0.98637173707935832</v>
      </c>
      <c r="AN1655" s="13">
        <f t="shared" si="329"/>
        <v>0.3600000000000001</v>
      </c>
      <c r="AO1655" s="13">
        <f t="shared" si="330"/>
        <v>-0.59902682786397676</v>
      </c>
      <c r="AP1655" s="13">
        <f t="shared" si="331"/>
        <v>-0.31362231225566772</v>
      </c>
      <c r="AQ1655" s="13">
        <f t="shared" si="332"/>
        <v>-0.5990268278639761</v>
      </c>
    </row>
    <row r="1656" spans="1:43" x14ac:dyDescent="0.3">
      <c r="A1656" s="7">
        <v>1654</v>
      </c>
      <c r="B1656" s="7">
        <v>622</v>
      </c>
      <c r="C1656" s="7">
        <v>322</v>
      </c>
      <c r="D1656" s="7">
        <v>1.99</v>
      </c>
      <c r="E1656" s="7">
        <v>0.94</v>
      </c>
      <c r="F1656" s="7">
        <v>1.72</v>
      </c>
      <c r="G1656" s="7">
        <v>0.34</v>
      </c>
      <c r="H1656" s="7">
        <v>2258</v>
      </c>
      <c r="I1656" s="7">
        <v>1845</v>
      </c>
      <c r="J1656" s="7">
        <v>216451</v>
      </c>
      <c r="K1656" s="7">
        <v>43</v>
      </c>
      <c r="L1656" s="8">
        <v>0.77957022919999097</v>
      </c>
      <c r="M1656" s="9">
        <v>42.532393327156903</v>
      </c>
      <c r="N1656" s="10">
        <v>468.969238806698</v>
      </c>
      <c r="O1656" s="11"/>
      <c r="P1656" s="12"/>
      <c r="Q1656" s="14"/>
      <c r="AE1656" s="13">
        <f t="shared" si="333"/>
        <v>-0.26</v>
      </c>
      <c r="AF1656" s="13">
        <f t="shared" si="339"/>
        <v>0.95555555555555549</v>
      </c>
      <c r="AG1656" s="13">
        <f t="shared" si="327"/>
        <v>-0.20883534136546189</v>
      </c>
      <c r="AH1656" s="13">
        <f t="shared" si="328"/>
        <v>-0.70370370370370372</v>
      </c>
      <c r="AI1656" s="13">
        <f t="shared" si="334"/>
        <v>-6.5868263473053856E-2</v>
      </c>
      <c r="AJ1656" s="13">
        <f t="shared" si="335"/>
        <v>0.65714285714285725</v>
      </c>
      <c r="AK1656" s="13">
        <f t="shared" si="336"/>
        <v>0.51600000000000001</v>
      </c>
      <c r="AL1656" s="13">
        <f t="shared" si="337"/>
        <v>-0.31000000000000005</v>
      </c>
      <c r="AM1656" s="13">
        <f t="shared" si="338"/>
        <v>-0.27157411201860304</v>
      </c>
      <c r="AN1656" s="13">
        <f t="shared" si="329"/>
        <v>0.84000000000000008</v>
      </c>
      <c r="AO1656" s="13">
        <f t="shared" si="330"/>
        <v>-0.79026365518808661</v>
      </c>
      <c r="AP1656" s="13">
        <f t="shared" si="331"/>
        <v>0.15632040175195239</v>
      </c>
      <c r="AQ1656" s="13">
        <f t="shared" si="332"/>
        <v>-0.79026365518808661</v>
      </c>
    </row>
    <row r="1657" spans="1:43" x14ac:dyDescent="0.3">
      <c r="A1657" s="7">
        <v>1655</v>
      </c>
      <c r="B1657" s="7">
        <v>519</v>
      </c>
      <c r="C1657" s="7">
        <v>319</v>
      </c>
      <c r="D1657" s="7">
        <v>0.44</v>
      </c>
      <c r="E1657" s="7">
        <v>3.08</v>
      </c>
      <c r="F1657" s="7">
        <v>0.38</v>
      </c>
      <c r="G1657" s="7">
        <v>0.23</v>
      </c>
      <c r="H1657" s="7">
        <v>1794</v>
      </c>
      <c r="I1657" s="7">
        <v>1952</v>
      </c>
      <c r="J1657" s="7">
        <v>303720</v>
      </c>
      <c r="K1657" s="7">
        <v>22</v>
      </c>
      <c r="L1657" s="8">
        <v>0.27638591053370798</v>
      </c>
      <c r="M1657" s="9">
        <v>42.548128396968899</v>
      </c>
      <c r="N1657" s="10">
        <v>166.266598216435</v>
      </c>
      <c r="O1657" s="11"/>
      <c r="P1657" s="12"/>
      <c r="Q1657" s="14"/>
      <c r="AE1657" s="13">
        <f t="shared" si="333"/>
        <v>-0.60333333333333328</v>
      </c>
      <c r="AF1657" s="13">
        <f t="shared" si="339"/>
        <v>0.82222222222222219</v>
      </c>
      <c r="AG1657" s="13">
        <f t="shared" si="327"/>
        <v>-0.83132530120481929</v>
      </c>
      <c r="AH1657" s="13">
        <f t="shared" si="328"/>
        <v>1.6835016835016869E-2</v>
      </c>
      <c r="AI1657" s="13">
        <f t="shared" si="334"/>
        <v>-0.86826347305389218</v>
      </c>
      <c r="AJ1657" s="13">
        <f t="shared" si="335"/>
        <v>2.857142857142847E-2</v>
      </c>
      <c r="AK1657" s="13">
        <f t="shared" si="336"/>
        <v>-0.41200000000000003</v>
      </c>
      <c r="AL1657" s="13">
        <f t="shared" si="337"/>
        <v>-9.5999999999999974E-2</v>
      </c>
      <c r="AM1657" s="13">
        <f t="shared" si="338"/>
        <v>0.56012160603836869</v>
      </c>
      <c r="AN1657" s="13">
        <f t="shared" si="329"/>
        <v>-0.84</v>
      </c>
      <c r="AO1657" s="13">
        <f t="shared" si="330"/>
        <v>-0.9477857277758488</v>
      </c>
      <c r="AP1657" s="13">
        <f t="shared" si="331"/>
        <v>0.157345126724864</v>
      </c>
      <c r="AQ1657" s="13">
        <f t="shared" si="332"/>
        <v>-0.9477857277758488</v>
      </c>
    </row>
    <row r="1658" spans="1:43" x14ac:dyDescent="0.3">
      <c r="A1658" s="7">
        <v>1656</v>
      </c>
      <c r="B1658" s="7">
        <v>830</v>
      </c>
      <c r="C1658" s="7">
        <v>319</v>
      </c>
      <c r="D1658" s="7">
        <v>2.34</v>
      </c>
      <c r="E1658" s="7">
        <v>3.24</v>
      </c>
      <c r="F1658" s="7">
        <v>2.72</v>
      </c>
      <c r="G1658" s="7">
        <v>0.3</v>
      </c>
      <c r="H1658" s="7">
        <v>1954</v>
      </c>
      <c r="I1658" s="7">
        <v>1604</v>
      </c>
      <c r="J1658" s="7">
        <v>293799</v>
      </c>
      <c r="K1658" s="7">
        <v>23</v>
      </c>
      <c r="L1658" s="8">
        <v>2.7857276365950199</v>
      </c>
      <c r="M1658" s="9">
        <v>39.656360164168099</v>
      </c>
      <c r="N1658" s="10">
        <v>1675.8215236072101</v>
      </c>
      <c r="O1658" s="11"/>
      <c r="P1658" s="12"/>
      <c r="Q1658" s="14"/>
      <c r="AE1658" s="13">
        <f t="shared" si="333"/>
        <v>0.43333333333333335</v>
      </c>
      <c r="AF1658" s="13">
        <f t="shared" si="339"/>
        <v>0.82222222222222219</v>
      </c>
      <c r="AG1658" s="13">
        <f t="shared" si="327"/>
        <v>-6.8273092369478094E-2</v>
      </c>
      <c r="AH1658" s="13">
        <f t="shared" si="328"/>
        <v>7.0707070707070718E-2</v>
      </c>
      <c r="AI1658" s="13">
        <f t="shared" si="334"/>
        <v>0.53293413173652704</v>
      </c>
      <c r="AJ1658" s="13">
        <f t="shared" si="335"/>
        <v>0.42857142857142838</v>
      </c>
      <c r="AK1658" s="13">
        <f t="shared" si="336"/>
        <v>-9.1999999999999971E-2</v>
      </c>
      <c r="AL1658" s="13">
        <f t="shared" si="337"/>
        <v>-0.79200000000000004</v>
      </c>
      <c r="AM1658" s="13">
        <f t="shared" si="338"/>
        <v>0.4655719581812463</v>
      </c>
      <c r="AN1658" s="13">
        <f t="shared" si="329"/>
        <v>-0.76</v>
      </c>
      <c r="AO1658" s="13">
        <f t="shared" si="330"/>
        <v>-0.16223519518406926</v>
      </c>
      <c r="AP1658" s="13">
        <f t="shared" si="331"/>
        <v>-3.0977337644781056E-2</v>
      </c>
      <c r="AQ1658" s="13">
        <f t="shared" si="332"/>
        <v>-0.16223519518406737</v>
      </c>
    </row>
    <row r="1659" spans="1:43" x14ac:dyDescent="0.3">
      <c r="A1659" s="7">
        <v>1657</v>
      </c>
      <c r="B1659" s="7">
        <v>765</v>
      </c>
      <c r="C1659" s="7">
        <v>297</v>
      </c>
      <c r="D1659" s="7">
        <v>2.17</v>
      </c>
      <c r="E1659" s="7">
        <v>0.3</v>
      </c>
      <c r="F1659" s="7">
        <v>3.37</v>
      </c>
      <c r="G1659" s="7">
        <v>0.33</v>
      </c>
      <c r="H1659" s="7">
        <v>2473</v>
      </c>
      <c r="I1659" s="7">
        <v>2137</v>
      </c>
      <c r="J1659" s="7">
        <v>280679</v>
      </c>
      <c r="K1659" s="7">
        <v>25</v>
      </c>
      <c r="L1659" s="8">
        <v>0.770556934398545</v>
      </c>
      <c r="M1659" s="9">
        <v>39.136661636144602</v>
      </c>
      <c r="N1659" s="10">
        <v>463.54707433216203</v>
      </c>
      <c r="O1659" s="11"/>
      <c r="P1659" s="12"/>
      <c r="Q1659" s="14"/>
      <c r="AE1659" s="13">
        <f t="shared" si="333"/>
        <v>0.21666666666666656</v>
      </c>
      <c r="AF1659" s="13">
        <f t="shared" si="339"/>
        <v>-0.15555555555555556</v>
      </c>
      <c r="AG1659" s="13">
        <f t="shared" si="327"/>
        <v>-0.13654618473895597</v>
      </c>
      <c r="AH1659" s="13">
        <f t="shared" si="328"/>
        <v>-0.91919191919191923</v>
      </c>
      <c r="AI1659" s="13">
        <f t="shared" si="334"/>
        <v>0.92215568862275465</v>
      </c>
      <c r="AJ1659" s="13">
        <f t="shared" si="335"/>
        <v>0.60000000000000009</v>
      </c>
      <c r="AK1659" s="13">
        <f t="shared" si="336"/>
        <v>0.94599999999999995</v>
      </c>
      <c r="AL1659" s="13">
        <f t="shared" si="337"/>
        <v>0.27400000000000002</v>
      </c>
      <c r="AM1659" s="13">
        <f t="shared" si="338"/>
        <v>0.34053502844780748</v>
      </c>
      <c r="AN1659" s="13">
        <f t="shared" si="329"/>
        <v>-0.6</v>
      </c>
      <c r="AO1659" s="13">
        <f t="shared" si="330"/>
        <v>-0.79308527109561622</v>
      </c>
      <c r="AP1659" s="13">
        <f t="shared" si="331"/>
        <v>-6.4821995877252792E-2</v>
      </c>
      <c r="AQ1659" s="13">
        <f t="shared" si="332"/>
        <v>-0.793085271095616</v>
      </c>
    </row>
    <row r="1660" spans="1:43" x14ac:dyDescent="0.3">
      <c r="A1660" s="7">
        <v>1658</v>
      </c>
      <c r="B1660" s="7">
        <v>844</v>
      </c>
      <c r="C1660" s="7">
        <v>315</v>
      </c>
      <c r="D1660" s="7">
        <v>0.3</v>
      </c>
      <c r="E1660" s="7">
        <v>1.96</v>
      </c>
      <c r="F1660" s="7">
        <v>1.74</v>
      </c>
      <c r="G1660" s="7">
        <v>0.4</v>
      </c>
      <c r="H1660" s="7">
        <v>2418</v>
      </c>
      <c r="I1660" s="7">
        <v>1575</v>
      </c>
      <c r="J1660" s="7">
        <v>160970</v>
      </c>
      <c r="K1660" s="7">
        <v>29</v>
      </c>
      <c r="L1660" s="8">
        <v>1.6313383202339</v>
      </c>
      <c r="M1660" s="9">
        <v>44.528035341275498</v>
      </c>
      <c r="N1660" s="10">
        <v>981.37083949626503</v>
      </c>
      <c r="O1660" s="11"/>
      <c r="P1660" s="12"/>
      <c r="Q1660" s="14"/>
      <c r="AE1660" s="13">
        <f t="shared" si="333"/>
        <v>0.48</v>
      </c>
      <c r="AF1660" s="13">
        <f t="shared" si="339"/>
        <v>0.64444444444444438</v>
      </c>
      <c r="AG1660" s="13">
        <f t="shared" si="327"/>
        <v>-0.8875502008032129</v>
      </c>
      <c r="AH1660" s="13">
        <f t="shared" si="328"/>
        <v>-0.36026936026936029</v>
      </c>
      <c r="AI1660" s="13">
        <f t="shared" si="334"/>
        <v>-5.3892215568862145E-2</v>
      </c>
      <c r="AJ1660" s="13">
        <f t="shared" si="335"/>
        <v>1</v>
      </c>
      <c r="AK1660" s="13">
        <f t="shared" si="336"/>
        <v>0.83600000000000008</v>
      </c>
      <c r="AL1660" s="13">
        <f t="shared" si="337"/>
        <v>-0.85</v>
      </c>
      <c r="AM1660" s="13">
        <f t="shared" si="338"/>
        <v>-0.8003221225781243</v>
      </c>
      <c r="AN1660" s="13">
        <f t="shared" si="329"/>
        <v>-0.28000000000000003</v>
      </c>
      <c r="AO1660" s="13">
        <f t="shared" si="330"/>
        <v>-0.52361727912570488</v>
      </c>
      <c r="AP1660" s="13">
        <f t="shared" si="331"/>
        <v>0.28628386764645586</v>
      </c>
      <c r="AQ1660" s="13">
        <f t="shared" si="332"/>
        <v>-0.52361727912570377</v>
      </c>
    </row>
    <row r="1661" spans="1:43" x14ac:dyDescent="0.3">
      <c r="A1661" s="7">
        <v>1659</v>
      </c>
      <c r="B1661" s="7">
        <v>502</v>
      </c>
      <c r="C1661" s="7">
        <v>285</v>
      </c>
      <c r="D1661" s="7">
        <v>1.26</v>
      </c>
      <c r="E1661" s="7">
        <v>3.31</v>
      </c>
      <c r="F1661" s="7">
        <v>1.49</v>
      </c>
      <c r="G1661" s="7">
        <v>0.21</v>
      </c>
      <c r="H1661" s="7">
        <v>2230</v>
      </c>
      <c r="I1661" s="7">
        <v>1658</v>
      </c>
      <c r="J1661" s="7">
        <v>190249</v>
      </c>
      <c r="K1661" s="7">
        <v>23</v>
      </c>
      <c r="L1661" s="8">
        <v>1.0593019654193101</v>
      </c>
      <c r="M1661" s="9">
        <v>33.974514423693002</v>
      </c>
      <c r="N1661" s="10">
        <v>637.24859901196703</v>
      </c>
      <c r="O1661" s="11"/>
      <c r="P1661" s="12"/>
      <c r="Q1661" s="14"/>
      <c r="AE1661" s="13">
        <f t="shared" si="333"/>
        <v>-0.65999999999999992</v>
      </c>
      <c r="AF1661" s="13">
        <f t="shared" si="339"/>
        <v>-0.68888888888888888</v>
      </c>
      <c r="AG1661" s="13">
        <f t="shared" si="327"/>
        <v>-0.50200803212851408</v>
      </c>
      <c r="AH1661" s="13">
        <f t="shared" si="328"/>
        <v>9.4276094276094291E-2</v>
      </c>
      <c r="AI1661" s="13">
        <f t="shared" si="334"/>
        <v>-0.20359281437125742</v>
      </c>
      <c r="AJ1661" s="13">
        <f t="shared" si="335"/>
        <v>-8.5714285714285965E-2</v>
      </c>
      <c r="AK1661" s="13">
        <f t="shared" si="336"/>
        <v>0.45999999999999996</v>
      </c>
      <c r="AL1661" s="13">
        <f t="shared" si="337"/>
        <v>-0.68399999999999994</v>
      </c>
      <c r="AM1661" s="13">
        <f t="shared" si="338"/>
        <v>-0.52128582184143557</v>
      </c>
      <c r="AN1661" s="13">
        <f t="shared" si="329"/>
        <v>-0.76</v>
      </c>
      <c r="AO1661" s="13">
        <f t="shared" si="330"/>
        <v>-0.70269351195581309</v>
      </c>
      <c r="AP1661" s="13">
        <f t="shared" si="331"/>
        <v>-0.40099979652561657</v>
      </c>
      <c r="AQ1661" s="13">
        <f t="shared" si="332"/>
        <v>-0.70269351195581353</v>
      </c>
    </row>
    <row r="1662" spans="1:43" x14ac:dyDescent="0.3">
      <c r="A1662" s="7">
        <v>1660</v>
      </c>
      <c r="B1662" s="7">
        <v>814</v>
      </c>
      <c r="C1662" s="7">
        <v>323</v>
      </c>
      <c r="D1662" s="7">
        <v>2.2400000000000002</v>
      </c>
      <c r="E1662" s="7">
        <v>2.3199999999999998</v>
      </c>
      <c r="F1662" s="7">
        <v>0.23</v>
      </c>
      <c r="G1662" s="7">
        <v>0.17</v>
      </c>
      <c r="H1662" s="7">
        <v>2001</v>
      </c>
      <c r="I1662" s="7">
        <v>2025</v>
      </c>
      <c r="J1662" s="7">
        <v>156137</v>
      </c>
      <c r="K1662" s="7">
        <v>39</v>
      </c>
      <c r="L1662" s="8">
        <v>0.12706961846117601</v>
      </c>
      <c r="M1662" s="9">
        <v>39.788191012461702</v>
      </c>
      <c r="N1662" s="10">
        <v>76.441788068727902</v>
      </c>
      <c r="O1662" s="11"/>
      <c r="P1662" s="12"/>
      <c r="Q1662" s="14"/>
      <c r="AE1662" s="13">
        <f t="shared" si="333"/>
        <v>0.37999999999999989</v>
      </c>
      <c r="AF1662" s="13">
        <f t="shared" si="339"/>
        <v>1</v>
      </c>
      <c r="AG1662" s="13">
        <f t="shared" si="327"/>
        <v>-0.10843373493975905</v>
      </c>
      <c r="AH1662" s="13">
        <f t="shared" si="328"/>
        <v>-0.23905723905723919</v>
      </c>
      <c r="AI1662" s="13">
        <f t="shared" si="334"/>
        <v>-0.95808383233532934</v>
      </c>
      <c r="AJ1662" s="13">
        <f t="shared" si="335"/>
        <v>-0.31428571428571428</v>
      </c>
      <c r="AK1662" s="13">
        <f t="shared" si="336"/>
        <v>2.0000000000000018E-3</v>
      </c>
      <c r="AL1662" s="13">
        <f t="shared" si="337"/>
        <v>5.0000000000000044E-2</v>
      </c>
      <c r="AM1662" s="13">
        <f t="shared" si="338"/>
        <v>-0.8463818391483765</v>
      </c>
      <c r="AN1662" s="13">
        <f t="shared" si="329"/>
        <v>0.52</v>
      </c>
      <c r="AO1662" s="13">
        <f t="shared" si="330"/>
        <v>-0.99452925877603471</v>
      </c>
      <c r="AP1662" s="13">
        <f t="shared" si="331"/>
        <v>-2.2392033349302731E-2</v>
      </c>
      <c r="AQ1662" s="13">
        <f t="shared" si="332"/>
        <v>-0.99452925877603471</v>
      </c>
    </row>
    <row r="1663" spans="1:43" x14ac:dyDescent="0.3">
      <c r="A1663" s="7">
        <v>1661</v>
      </c>
      <c r="B1663" s="7">
        <v>532</v>
      </c>
      <c r="C1663" s="7">
        <v>284</v>
      </c>
      <c r="D1663" s="7">
        <v>1.35</v>
      </c>
      <c r="E1663" s="7">
        <v>1.1299999999999999</v>
      </c>
      <c r="F1663" s="7">
        <v>3.28</v>
      </c>
      <c r="G1663" s="7">
        <v>0.27</v>
      </c>
      <c r="H1663" s="7">
        <v>1761</v>
      </c>
      <c r="I1663" s="7">
        <v>1542</v>
      </c>
      <c r="J1663" s="7">
        <v>320471</v>
      </c>
      <c r="K1663" s="7">
        <v>37</v>
      </c>
      <c r="L1663" s="8">
        <v>1.41117286259272</v>
      </c>
      <c r="M1663" s="9">
        <v>36.304261433108998</v>
      </c>
      <c r="N1663" s="10">
        <v>848.92500817267705</v>
      </c>
      <c r="O1663" s="11"/>
      <c r="P1663" s="12"/>
      <c r="Q1663" s="14"/>
      <c r="AE1663" s="13">
        <f t="shared" si="333"/>
        <v>-0.56000000000000005</v>
      </c>
      <c r="AF1663" s="13">
        <f t="shared" si="339"/>
        <v>-0.73333333333333339</v>
      </c>
      <c r="AG1663" s="13">
        <f t="shared" si="327"/>
        <v>-0.46586345381526106</v>
      </c>
      <c r="AH1663" s="13">
        <f t="shared" si="328"/>
        <v>-0.63973063973063982</v>
      </c>
      <c r="AI1663" s="13">
        <f t="shared" si="334"/>
        <v>0.86826347305389207</v>
      </c>
      <c r="AJ1663" s="13">
        <f t="shared" si="335"/>
        <v>0.25714285714285712</v>
      </c>
      <c r="AK1663" s="13">
        <f t="shared" si="336"/>
        <v>-0.47799999999999998</v>
      </c>
      <c r="AL1663" s="13">
        <f t="shared" si="337"/>
        <v>-0.91600000000000004</v>
      </c>
      <c r="AM1663" s="13">
        <f t="shared" si="338"/>
        <v>0.71976288728568849</v>
      </c>
      <c r="AN1663" s="13">
        <f t="shared" si="329"/>
        <v>0.3600000000000001</v>
      </c>
      <c r="AO1663" s="13">
        <f t="shared" si="330"/>
        <v>-0.59254017261291736</v>
      </c>
      <c r="AP1663" s="13">
        <f t="shared" si="331"/>
        <v>-0.24927819823345709</v>
      </c>
      <c r="AQ1663" s="13">
        <f t="shared" si="332"/>
        <v>-0.59254017261291658</v>
      </c>
    </row>
    <row r="1664" spans="1:43" x14ac:dyDescent="0.3">
      <c r="A1664" s="7">
        <v>1662</v>
      </c>
      <c r="B1664" s="7">
        <v>927</v>
      </c>
      <c r="C1664" s="7">
        <v>316</v>
      </c>
      <c r="D1664" s="7">
        <v>3.92</v>
      </c>
      <c r="E1664" s="7">
        <v>3.1</v>
      </c>
      <c r="F1664" s="7">
        <v>0.44</v>
      </c>
      <c r="G1664" s="7">
        <v>0.33</v>
      </c>
      <c r="H1664" s="7">
        <v>1956</v>
      </c>
      <c r="I1664" s="7">
        <v>1780</v>
      </c>
      <c r="J1664" s="7">
        <v>198100</v>
      </c>
      <c r="K1664" s="7">
        <v>44</v>
      </c>
      <c r="L1664" s="8">
        <v>0.48133738283736899</v>
      </c>
      <c r="M1664" s="9">
        <v>38.085337160911401</v>
      </c>
      <c r="N1664" s="10">
        <v>289.56009039762802</v>
      </c>
      <c r="O1664" s="11"/>
      <c r="P1664" s="12"/>
      <c r="Q1664" s="14"/>
      <c r="AE1664" s="13">
        <f t="shared" si="333"/>
        <v>0.7566666666666666</v>
      </c>
      <c r="AF1664" s="13">
        <f t="shared" si="339"/>
        <v>0.68888888888888888</v>
      </c>
      <c r="AG1664" s="13">
        <f t="shared" si="327"/>
        <v>0.56626506024096379</v>
      </c>
      <c r="AH1664" s="13">
        <f t="shared" si="328"/>
        <v>2.3569023569023573E-2</v>
      </c>
      <c r="AI1664" s="13">
        <f t="shared" si="334"/>
        <v>-0.83233532934131738</v>
      </c>
      <c r="AJ1664" s="13">
        <f t="shared" si="335"/>
        <v>0.60000000000000009</v>
      </c>
      <c r="AK1664" s="13">
        <f t="shared" si="336"/>
        <v>-8.7999999999999967E-2</v>
      </c>
      <c r="AL1664" s="13">
        <f t="shared" si="337"/>
        <v>-0.43999999999999995</v>
      </c>
      <c r="AM1664" s="13">
        <f t="shared" si="338"/>
        <v>-0.44646379933097613</v>
      </c>
      <c r="AN1664" s="13">
        <f t="shared" si="329"/>
        <v>0.91999999999999993</v>
      </c>
      <c r="AO1664" s="13">
        <f t="shared" si="330"/>
        <v>-0.88362557909959927</v>
      </c>
      <c r="AP1664" s="13">
        <f t="shared" si="331"/>
        <v>-0.13328806925834136</v>
      </c>
      <c r="AQ1664" s="13">
        <f t="shared" si="332"/>
        <v>-0.88362557909959938</v>
      </c>
    </row>
    <row r="1665" spans="1:43" x14ac:dyDescent="0.3">
      <c r="A1665" s="7">
        <v>1663</v>
      </c>
      <c r="B1665" s="7">
        <v>958</v>
      </c>
      <c r="C1665" s="7">
        <v>278</v>
      </c>
      <c r="D1665" s="7">
        <v>1.18</v>
      </c>
      <c r="E1665" s="7">
        <v>2.7</v>
      </c>
      <c r="F1665" s="7">
        <v>1.17</v>
      </c>
      <c r="G1665" s="7">
        <v>0.32</v>
      </c>
      <c r="H1665" s="7">
        <v>1884</v>
      </c>
      <c r="I1665" s="7">
        <v>2217</v>
      </c>
      <c r="J1665" s="7">
        <v>287585</v>
      </c>
      <c r="K1665" s="7">
        <v>20</v>
      </c>
      <c r="L1665" s="8">
        <v>1.27570735912429</v>
      </c>
      <c r="M1665" s="9">
        <v>39.758182985127398</v>
      </c>
      <c r="N1665" s="10">
        <v>767.43247335468004</v>
      </c>
      <c r="O1665" s="11"/>
      <c r="P1665" s="12"/>
      <c r="Q1665" s="14"/>
      <c r="AE1665" s="13">
        <f t="shared" si="333"/>
        <v>0.8600000000000001</v>
      </c>
      <c r="AF1665" s="13">
        <f t="shared" si="339"/>
        <v>-1</v>
      </c>
      <c r="AG1665" s="13">
        <f t="shared" si="327"/>
        <v>-0.53413654618473905</v>
      </c>
      <c r="AH1665" s="13">
        <f t="shared" si="328"/>
        <v>-0.11111111111111116</v>
      </c>
      <c r="AI1665" s="13">
        <f t="shared" si="334"/>
        <v>-0.39520958083832336</v>
      </c>
      <c r="AJ1665" s="13">
        <f t="shared" si="335"/>
        <v>0.5428571428571427</v>
      </c>
      <c r="AK1665" s="13">
        <f t="shared" si="336"/>
        <v>-0.23199999999999998</v>
      </c>
      <c r="AL1665" s="13">
        <f t="shared" si="337"/>
        <v>0.43399999999999994</v>
      </c>
      <c r="AM1665" s="13">
        <f t="shared" si="338"/>
        <v>0.4063509611260947</v>
      </c>
      <c r="AN1665" s="13">
        <f t="shared" si="329"/>
        <v>-1</v>
      </c>
      <c r="AO1665" s="13">
        <f t="shared" si="330"/>
        <v>-0.63494770813996126</v>
      </c>
      <c r="AP1665" s="13">
        <f t="shared" si="331"/>
        <v>-2.4346265225276609E-2</v>
      </c>
      <c r="AQ1665" s="13">
        <f t="shared" si="332"/>
        <v>-0.63494770813995949</v>
      </c>
    </row>
    <row r="1666" spans="1:43" x14ac:dyDescent="0.3">
      <c r="A1666" s="7">
        <v>1664</v>
      </c>
      <c r="B1666" s="7">
        <v>675</v>
      </c>
      <c r="C1666" s="7">
        <v>311</v>
      </c>
      <c r="D1666" s="7">
        <v>2.6</v>
      </c>
      <c r="E1666" s="7">
        <v>2.71</v>
      </c>
      <c r="F1666" s="7">
        <v>0.25</v>
      </c>
      <c r="G1666" s="7">
        <v>0.2</v>
      </c>
      <c r="H1666" s="7">
        <v>2166</v>
      </c>
      <c r="I1666" s="7">
        <v>1741</v>
      </c>
      <c r="J1666" s="7">
        <v>261551</v>
      </c>
      <c r="K1666" s="7">
        <v>42</v>
      </c>
      <c r="L1666" s="8">
        <v>0.161844530742033</v>
      </c>
      <c r="M1666" s="9">
        <v>37.4798002862061</v>
      </c>
      <c r="N1666" s="10">
        <v>97.361473725091301</v>
      </c>
      <c r="O1666" s="11"/>
      <c r="P1666" s="12"/>
      <c r="Q1666" s="14"/>
      <c r="AE1666" s="13">
        <f t="shared" si="333"/>
        <v>-8.333333333333337E-2</v>
      </c>
      <c r="AF1666" s="13">
        <f t="shared" si="339"/>
        <v>0.46666666666666656</v>
      </c>
      <c r="AG1666" s="13">
        <f t="shared" si="327"/>
        <v>3.6144578313253017E-2</v>
      </c>
      <c r="AH1666" s="13">
        <f t="shared" si="328"/>
        <v>-0.10774410774410781</v>
      </c>
      <c r="AI1666" s="13">
        <f t="shared" si="334"/>
        <v>-0.94610778443113774</v>
      </c>
      <c r="AJ1666" s="13">
        <f t="shared" si="335"/>
        <v>-0.14285714285714279</v>
      </c>
      <c r="AK1666" s="13">
        <f t="shared" si="336"/>
        <v>0.33200000000000007</v>
      </c>
      <c r="AL1666" s="13">
        <f t="shared" si="337"/>
        <v>-0.51800000000000002</v>
      </c>
      <c r="AM1666" s="13">
        <f t="shared" si="338"/>
        <v>0.15824033394009285</v>
      </c>
      <c r="AN1666" s="13">
        <f t="shared" si="329"/>
        <v>0.76</v>
      </c>
      <c r="AO1666" s="13">
        <f t="shared" si="330"/>
        <v>-0.98364295716978145</v>
      </c>
      <c r="AP1666" s="13">
        <f t="shared" si="331"/>
        <v>-0.17272283281155543</v>
      </c>
      <c r="AQ1666" s="13">
        <f t="shared" si="332"/>
        <v>-0.98364295716978156</v>
      </c>
    </row>
    <row r="1667" spans="1:43" x14ac:dyDescent="0.3">
      <c r="A1667" s="7">
        <v>1665</v>
      </c>
      <c r="B1667" s="7">
        <v>788</v>
      </c>
      <c r="C1667" s="7">
        <v>314</v>
      </c>
      <c r="D1667" s="7">
        <v>1.9</v>
      </c>
      <c r="E1667" s="7">
        <v>2.85</v>
      </c>
      <c r="F1667" s="7">
        <v>0.77</v>
      </c>
      <c r="G1667" s="7">
        <v>0.26</v>
      </c>
      <c r="H1667" s="7">
        <v>1801</v>
      </c>
      <c r="I1667" s="7">
        <v>2264</v>
      </c>
      <c r="J1667" s="7">
        <v>254353</v>
      </c>
      <c r="K1667" s="7">
        <v>41</v>
      </c>
      <c r="L1667" s="8">
        <v>0.65461521742672801</v>
      </c>
      <c r="M1667" s="9">
        <v>39.666812573126499</v>
      </c>
      <c r="N1667" s="10">
        <v>393.799543298282</v>
      </c>
      <c r="O1667" s="11"/>
      <c r="P1667" s="12"/>
      <c r="Q1667" s="14"/>
      <c r="AE1667" s="13">
        <f t="shared" si="333"/>
        <v>0.29333333333333322</v>
      </c>
      <c r="AF1667" s="13">
        <f t="shared" si="339"/>
        <v>0.60000000000000009</v>
      </c>
      <c r="AG1667" s="13">
        <f t="shared" si="327"/>
        <v>-0.24497991967871502</v>
      </c>
      <c r="AH1667" s="13">
        <f t="shared" si="328"/>
        <v>-6.0606060606060663E-2</v>
      </c>
      <c r="AI1667" s="13">
        <f t="shared" si="334"/>
        <v>-0.6347305389221557</v>
      </c>
      <c r="AJ1667" s="13">
        <f t="shared" si="335"/>
        <v>0.19999999999999996</v>
      </c>
      <c r="AK1667" s="13">
        <f t="shared" si="336"/>
        <v>-0.39800000000000002</v>
      </c>
      <c r="AL1667" s="13">
        <f t="shared" si="337"/>
        <v>0.52800000000000002</v>
      </c>
      <c r="AM1667" s="13">
        <f t="shared" si="338"/>
        <v>8.9641567154933322E-2</v>
      </c>
      <c r="AN1667" s="13">
        <f t="shared" si="329"/>
        <v>0.67999999999999994</v>
      </c>
      <c r="AO1667" s="13">
        <f t="shared" si="330"/>
        <v>-0.82938087666057592</v>
      </c>
      <c r="AP1667" s="13">
        <f t="shared" si="331"/>
        <v>-3.0296638759124139E-2</v>
      </c>
      <c r="AQ1667" s="13">
        <f t="shared" si="332"/>
        <v>-0.82938087666057603</v>
      </c>
    </row>
    <row r="1668" spans="1:43" x14ac:dyDescent="0.3">
      <c r="A1668" s="7">
        <v>1666</v>
      </c>
      <c r="B1668" s="7">
        <v>687</v>
      </c>
      <c r="C1668" s="7">
        <v>310</v>
      </c>
      <c r="D1668" s="7">
        <v>1.24</v>
      </c>
      <c r="E1668" s="7">
        <v>3.09</v>
      </c>
      <c r="F1668" s="7">
        <v>2.69</v>
      </c>
      <c r="G1668" s="7">
        <v>0.31</v>
      </c>
      <c r="H1668" s="7">
        <v>1892</v>
      </c>
      <c r="I1668" s="7">
        <v>1864</v>
      </c>
      <c r="J1668" s="7">
        <v>333865</v>
      </c>
      <c r="K1668" s="7">
        <v>24</v>
      </c>
      <c r="L1668" s="8">
        <v>2.6290663186265602</v>
      </c>
      <c r="M1668" s="9">
        <v>40.1394285553842</v>
      </c>
      <c r="N1668" s="10">
        <v>1581.5781363071101</v>
      </c>
      <c r="O1668" s="11"/>
      <c r="P1668" s="12"/>
      <c r="Q1668" s="14"/>
      <c r="AE1668" s="13">
        <f t="shared" si="333"/>
        <v>-4.3333333333333335E-2</v>
      </c>
      <c r="AF1668" s="13">
        <f t="shared" si="339"/>
        <v>0.42222222222222228</v>
      </c>
      <c r="AG1668" s="13">
        <f t="shared" ref="AG1668:AG1731" si="340">-1+((D1668-$R$3)*(1+1))/($R$4-$R$3)</f>
        <v>-0.51004016064257041</v>
      </c>
      <c r="AH1668" s="13">
        <f t="shared" ref="AH1668:AH1731" si="341">-1+((E1668-$S$3)*(1+1))/($S$4-$S$3)</f>
        <v>2.020202020202011E-2</v>
      </c>
      <c r="AI1668" s="13">
        <f t="shared" si="334"/>
        <v>0.51497005988023936</v>
      </c>
      <c r="AJ1668" s="13">
        <f t="shared" si="335"/>
        <v>0.48571428571428554</v>
      </c>
      <c r="AK1668" s="13">
        <f t="shared" si="336"/>
        <v>-0.21599999999999997</v>
      </c>
      <c r="AL1668" s="13">
        <f t="shared" si="337"/>
        <v>-0.27200000000000002</v>
      </c>
      <c r="AM1668" s="13">
        <f t="shared" si="338"/>
        <v>0.84741110655776763</v>
      </c>
      <c r="AN1668" s="13">
        <f t="shared" ref="AN1668:AN1731" si="342">-1+((K1668-$Y$3)*(1+1))/($Y$4-$Y$3)</f>
        <v>-0.67999999999999994</v>
      </c>
      <c r="AO1668" s="13">
        <f t="shared" ref="AO1668:AO1731" si="343">-1+((L1668-$Z$3)*(1+1))/($Z$4-$Z$3)</f>
        <v>-0.21127808977611762</v>
      </c>
      <c r="AP1668" s="13">
        <f t="shared" ref="AP1668:AP1731" si="344">-1+((M1668-$AA$3)*(1+1))/($AA$4-$AA$3)</f>
        <v>4.818328589302201E-4</v>
      </c>
      <c r="AQ1668" s="13">
        <f t="shared" ref="AQ1668:AQ1731" si="345">-1+((N1668-$AB$3)*(1+1))/($AB$4-$AB$3)</f>
        <v>-0.21127808977611562</v>
      </c>
    </row>
    <row r="1669" spans="1:43" x14ac:dyDescent="0.3">
      <c r="A1669" s="7">
        <v>1667</v>
      </c>
      <c r="B1669" s="7">
        <v>957</v>
      </c>
      <c r="C1669" s="7">
        <v>310</v>
      </c>
      <c r="D1669" s="7">
        <v>4.18</v>
      </c>
      <c r="E1669" s="7">
        <v>3.73</v>
      </c>
      <c r="F1669" s="7">
        <v>1.36</v>
      </c>
      <c r="G1669" s="7">
        <v>0.2</v>
      </c>
      <c r="H1669" s="7">
        <v>1727</v>
      </c>
      <c r="I1669" s="7">
        <v>1966</v>
      </c>
      <c r="J1669" s="7">
        <v>177372</v>
      </c>
      <c r="K1669" s="7">
        <v>42</v>
      </c>
      <c r="L1669" s="8">
        <v>1.20175582061315</v>
      </c>
      <c r="M1669" s="9">
        <v>35.580915852540898</v>
      </c>
      <c r="N1669" s="10">
        <v>722.945145048482</v>
      </c>
      <c r="O1669" s="11"/>
      <c r="P1669" s="12"/>
      <c r="Q1669" s="14"/>
      <c r="AE1669" s="13">
        <f t="shared" ref="AE1669:AE1732" si="346">-1+((B1669-$P$3)*(1+1))/($P$4-$P$3)</f>
        <v>0.85666666666666669</v>
      </c>
      <c r="AF1669" s="13">
        <f t="shared" si="339"/>
        <v>0.42222222222222228</v>
      </c>
      <c r="AG1669" s="13">
        <f t="shared" si="340"/>
        <v>0.67068273092369468</v>
      </c>
      <c r="AH1669" s="13">
        <f t="shared" si="341"/>
        <v>0.23569023569023551</v>
      </c>
      <c r="AI1669" s="13">
        <f t="shared" ref="AI1669:AI1732" si="347">-1+((F1669-$T$3)*(1+1))/($T$4-$T$3)</f>
        <v>-0.28143712574850288</v>
      </c>
      <c r="AJ1669" s="13">
        <f t="shared" ref="AJ1669:AJ1732" si="348">-1+((G1669-$U$3)*(1+1))/($U$4-$U$3)</f>
        <v>-0.14285714285714279</v>
      </c>
      <c r="AK1669" s="13">
        <f t="shared" ref="AK1669:AK1732" si="349">-1+((H1669-$V$3)*(1+1))/($V$4-$V$3)</f>
        <v>-0.54600000000000004</v>
      </c>
      <c r="AL1669" s="13">
        <f t="shared" ref="AL1669:AL1732" si="350">-1+((I1669-$W$3)*(1+1))/($W$4-$W$3)</f>
        <v>-6.7999999999999949E-2</v>
      </c>
      <c r="AM1669" s="13">
        <f t="shared" ref="AM1669:AM1732" si="351">-1+((J1669-$X$3)*(1+1))/($X$4-$X$3)</f>
        <v>-0.64400689990374449</v>
      </c>
      <c r="AN1669" s="13">
        <f t="shared" si="342"/>
        <v>0.76</v>
      </c>
      <c r="AO1669" s="13">
        <f t="shared" si="343"/>
        <v>-0.65809826984308595</v>
      </c>
      <c r="AP1669" s="13">
        <f t="shared" si="344"/>
        <v>-0.29638509317003348</v>
      </c>
      <c r="AQ1669" s="13">
        <f t="shared" si="345"/>
        <v>-0.65809826984308706</v>
      </c>
    </row>
    <row r="1670" spans="1:43" x14ac:dyDescent="0.3">
      <c r="A1670" s="7">
        <v>1668</v>
      </c>
      <c r="B1670" s="7">
        <v>893</v>
      </c>
      <c r="C1670" s="7">
        <v>282</v>
      </c>
      <c r="D1670" s="7">
        <v>0.61</v>
      </c>
      <c r="E1670" s="7">
        <v>3.32</v>
      </c>
      <c r="F1670" s="7">
        <v>3.16</v>
      </c>
      <c r="G1670" s="7">
        <v>0.31</v>
      </c>
      <c r="H1670" s="7">
        <v>2259</v>
      </c>
      <c r="I1670" s="7">
        <v>2443</v>
      </c>
      <c r="J1670" s="7">
        <v>162068</v>
      </c>
      <c r="K1670" s="7">
        <v>22</v>
      </c>
      <c r="L1670" s="8">
        <v>3.8199413057787401</v>
      </c>
      <c r="M1670" s="9">
        <v>41.4131274212669</v>
      </c>
      <c r="N1670" s="10">
        <v>2297.9776540411599</v>
      </c>
      <c r="O1670" s="11"/>
      <c r="P1670" s="12"/>
      <c r="Q1670" s="14"/>
      <c r="AE1670" s="13">
        <f t="shared" si="346"/>
        <v>0.64333333333333331</v>
      </c>
      <c r="AF1670" s="13">
        <f t="shared" ref="AF1670:AF1733" si="352">-1+((C1670-$Q$3)*(1+1))/($Q$4-$Q$3)</f>
        <v>-0.82222222222222219</v>
      </c>
      <c r="AG1670" s="13">
        <f t="shared" si="340"/>
        <v>-0.76305220883534142</v>
      </c>
      <c r="AH1670" s="13">
        <f t="shared" si="341"/>
        <v>9.7643097643097532E-2</v>
      </c>
      <c r="AI1670" s="13">
        <f t="shared" si="347"/>
        <v>0.79640718562874269</v>
      </c>
      <c r="AJ1670" s="13">
        <f t="shared" si="348"/>
        <v>0.48571428571428554</v>
      </c>
      <c r="AK1670" s="13">
        <f t="shared" si="349"/>
        <v>0.51800000000000002</v>
      </c>
      <c r="AL1670" s="13">
        <f t="shared" si="350"/>
        <v>0.8859999999999999</v>
      </c>
      <c r="AM1670" s="13">
        <f t="shared" si="351"/>
        <v>-0.78985790391598132</v>
      </c>
      <c r="AN1670" s="13">
        <f t="shared" si="342"/>
        <v>-0.84</v>
      </c>
      <c r="AO1670" s="13">
        <f t="shared" si="343"/>
        <v>0.16152584947689985</v>
      </c>
      <c r="AP1670" s="13">
        <f t="shared" si="344"/>
        <v>8.3429735310825981E-2</v>
      </c>
      <c r="AQ1670" s="13">
        <f t="shared" si="345"/>
        <v>0.1615258494769034</v>
      </c>
    </row>
    <row r="1671" spans="1:43" x14ac:dyDescent="0.3">
      <c r="A1671" s="7">
        <v>1669</v>
      </c>
      <c r="B1671" s="7">
        <v>696</v>
      </c>
      <c r="C1671" s="7">
        <v>322</v>
      </c>
      <c r="D1671" s="7">
        <v>2.31</v>
      </c>
      <c r="E1671" s="7">
        <v>3.92</v>
      </c>
      <c r="F1671" s="7">
        <v>2.68</v>
      </c>
      <c r="G1671" s="7">
        <v>0.27</v>
      </c>
      <c r="H1671" s="7">
        <v>2354</v>
      </c>
      <c r="I1671" s="7">
        <v>1921</v>
      </c>
      <c r="J1671" s="7">
        <v>331837</v>
      </c>
      <c r="K1671" s="7">
        <v>32</v>
      </c>
      <c r="L1671" s="8">
        <v>2.7167647702131501</v>
      </c>
      <c r="M1671" s="9">
        <v>39.515934261370198</v>
      </c>
      <c r="N1671" s="10">
        <v>1634.3352511180401</v>
      </c>
      <c r="O1671" s="11"/>
      <c r="P1671" s="12"/>
      <c r="Q1671" s="14"/>
      <c r="AE1671" s="13">
        <f t="shared" si="346"/>
        <v>-1.3333333333333308E-2</v>
      </c>
      <c r="AF1671" s="13">
        <f t="shared" si="352"/>
        <v>0.95555555555555549</v>
      </c>
      <c r="AG1671" s="13">
        <f t="shared" si="340"/>
        <v>-8.032128514056236E-2</v>
      </c>
      <c r="AH1671" s="13">
        <f t="shared" si="341"/>
        <v>0.29966329966329952</v>
      </c>
      <c r="AI1671" s="13">
        <f t="shared" si="347"/>
        <v>0.50898203592814384</v>
      </c>
      <c r="AJ1671" s="13">
        <f t="shared" si="348"/>
        <v>0.25714285714285712</v>
      </c>
      <c r="AK1671" s="13">
        <f t="shared" si="349"/>
        <v>0.70799999999999996</v>
      </c>
      <c r="AL1671" s="13">
        <f t="shared" si="350"/>
        <v>-0.15800000000000003</v>
      </c>
      <c r="AM1671" s="13">
        <f t="shared" si="351"/>
        <v>0.82808375187031236</v>
      </c>
      <c r="AN1671" s="13">
        <f t="shared" si="342"/>
        <v>-4.0000000000000036E-2</v>
      </c>
      <c r="AO1671" s="13">
        <f t="shared" si="343"/>
        <v>-0.18382405087984788</v>
      </c>
      <c r="AP1671" s="13">
        <f t="shared" si="344"/>
        <v>-4.0122383148866736E-2</v>
      </c>
      <c r="AQ1671" s="13">
        <f t="shared" si="345"/>
        <v>-0.18382405087984721</v>
      </c>
    </row>
    <row r="1672" spans="1:43" x14ac:dyDescent="0.3">
      <c r="A1672" s="7">
        <v>1670</v>
      </c>
      <c r="B1672" s="7">
        <v>471</v>
      </c>
      <c r="C1672" s="7">
        <v>308</v>
      </c>
      <c r="D1672" s="7">
        <v>3.49</v>
      </c>
      <c r="E1672" s="7">
        <v>4.4800000000000004</v>
      </c>
      <c r="F1672" s="7">
        <v>2.4500000000000002</v>
      </c>
      <c r="G1672" s="7">
        <v>0.15</v>
      </c>
      <c r="H1672" s="7">
        <v>1545</v>
      </c>
      <c r="I1672" s="7">
        <v>1733</v>
      </c>
      <c r="J1672" s="7">
        <v>219471</v>
      </c>
      <c r="K1672" s="7">
        <v>22</v>
      </c>
      <c r="L1672" s="8">
        <v>1.5736733186673899</v>
      </c>
      <c r="M1672" s="9">
        <v>33.4556863887966</v>
      </c>
      <c r="N1672" s="10">
        <v>946.68106957241298</v>
      </c>
      <c r="O1672" s="11"/>
      <c r="P1672" s="12"/>
      <c r="Q1672" s="14"/>
      <c r="AE1672" s="13">
        <f t="shared" si="346"/>
        <v>-0.76333333333333331</v>
      </c>
      <c r="AF1672" s="13">
        <f t="shared" si="352"/>
        <v>0.33333333333333326</v>
      </c>
      <c r="AG1672" s="13">
        <f t="shared" si="340"/>
        <v>0.39357429718875503</v>
      </c>
      <c r="AH1672" s="13">
        <f t="shared" si="341"/>
        <v>0.48821548821548832</v>
      </c>
      <c r="AI1672" s="13">
        <f t="shared" si="347"/>
        <v>0.37125748502994016</v>
      </c>
      <c r="AJ1672" s="13">
        <f t="shared" si="348"/>
        <v>-0.42857142857142871</v>
      </c>
      <c r="AK1672" s="13">
        <f t="shared" si="349"/>
        <v>-0.91</v>
      </c>
      <c r="AL1672" s="13">
        <f t="shared" si="350"/>
        <v>-0.53400000000000003</v>
      </c>
      <c r="AM1672" s="13">
        <f t="shared" si="351"/>
        <v>-0.24279274557081454</v>
      </c>
      <c r="AN1672" s="13">
        <f t="shared" si="342"/>
        <v>-0.84</v>
      </c>
      <c r="AO1672" s="13">
        <f t="shared" si="343"/>
        <v>-0.54166933326485123</v>
      </c>
      <c r="AP1672" s="13">
        <f t="shared" si="344"/>
        <v>-0.43478776507976213</v>
      </c>
      <c r="AQ1672" s="13">
        <f t="shared" si="345"/>
        <v>-0.54166933326484945</v>
      </c>
    </row>
    <row r="1673" spans="1:43" x14ac:dyDescent="0.3">
      <c r="A1673" s="7">
        <v>1671</v>
      </c>
      <c r="B1673" s="7">
        <v>730</v>
      </c>
      <c r="C1673" s="7">
        <v>298</v>
      </c>
      <c r="D1673" s="7">
        <v>3.93</v>
      </c>
      <c r="E1673" s="7">
        <v>1.34</v>
      </c>
      <c r="F1673" s="7">
        <v>0.85</v>
      </c>
      <c r="G1673" s="7">
        <v>0.13</v>
      </c>
      <c r="H1673" s="7">
        <v>2145</v>
      </c>
      <c r="I1673" s="7">
        <v>2094</v>
      </c>
      <c r="J1673" s="7">
        <v>152697</v>
      </c>
      <c r="K1673" s="7">
        <v>34</v>
      </c>
      <c r="L1673" s="8">
        <v>0.26604212263813998</v>
      </c>
      <c r="M1673" s="9">
        <v>34.9184460051804</v>
      </c>
      <c r="N1673" s="10">
        <v>160.04404359074101</v>
      </c>
      <c r="O1673" s="11"/>
      <c r="P1673" s="12"/>
      <c r="Q1673" s="14"/>
      <c r="AE1673" s="13">
        <f t="shared" si="346"/>
        <v>0.10000000000000009</v>
      </c>
      <c r="AF1673" s="13">
        <f t="shared" si="352"/>
        <v>-0.11111111111111116</v>
      </c>
      <c r="AG1673" s="13">
        <f t="shared" si="340"/>
        <v>0.57028112449799195</v>
      </c>
      <c r="AH1673" s="13">
        <f t="shared" si="341"/>
        <v>-0.56902356902356899</v>
      </c>
      <c r="AI1673" s="13">
        <f t="shared" si="347"/>
        <v>-0.58682634730538918</v>
      </c>
      <c r="AJ1673" s="13">
        <f t="shared" si="348"/>
        <v>-0.54285714285714293</v>
      </c>
      <c r="AK1673" s="13">
        <f t="shared" si="349"/>
        <v>0.29000000000000004</v>
      </c>
      <c r="AL1673" s="13">
        <f t="shared" si="350"/>
        <v>0.18799999999999994</v>
      </c>
      <c r="AM1673" s="13">
        <f t="shared" si="351"/>
        <v>-0.87916591218824158</v>
      </c>
      <c r="AN1673" s="13">
        <f t="shared" si="342"/>
        <v>0.12000000000000011</v>
      </c>
      <c r="AO1673" s="13">
        <f t="shared" si="343"/>
        <v>-0.95102385513251364</v>
      </c>
      <c r="AP1673" s="13">
        <f t="shared" si="344"/>
        <v>-0.33952753896164456</v>
      </c>
      <c r="AQ1673" s="13">
        <f t="shared" si="345"/>
        <v>-0.9510238551325132</v>
      </c>
    </row>
    <row r="1674" spans="1:43" x14ac:dyDescent="0.3">
      <c r="A1674" s="7">
        <v>1672</v>
      </c>
      <c r="B1674" s="7">
        <v>410</v>
      </c>
      <c r="C1674" s="7">
        <v>301</v>
      </c>
      <c r="D1674" s="7">
        <v>0.94</v>
      </c>
      <c r="E1674" s="7">
        <v>3.68</v>
      </c>
      <c r="F1674" s="7">
        <v>0.79</v>
      </c>
      <c r="G1674" s="7">
        <v>0.37</v>
      </c>
      <c r="H1674" s="7">
        <v>1702</v>
      </c>
      <c r="I1674" s="7">
        <v>1846</v>
      </c>
      <c r="J1674" s="7">
        <v>218561</v>
      </c>
      <c r="K1674" s="7">
        <v>28</v>
      </c>
      <c r="L1674" s="8">
        <v>0.81628540620966905</v>
      </c>
      <c r="M1674" s="9">
        <v>36.739004125177303</v>
      </c>
      <c r="N1674" s="10">
        <v>491.05613742076099</v>
      </c>
      <c r="O1674" s="11"/>
      <c r="P1674" s="12"/>
      <c r="Q1674" s="14"/>
      <c r="AE1674" s="13">
        <f t="shared" si="346"/>
        <v>-0.96666666666666667</v>
      </c>
      <c r="AF1674" s="13">
        <f t="shared" si="352"/>
        <v>2.2222222222222143E-2</v>
      </c>
      <c r="AG1674" s="13">
        <f t="shared" si="340"/>
        <v>-0.63052208835341372</v>
      </c>
      <c r="AH1674" s="13">
        <f t="shared" si="341"/>
        <v>0.21885521885521886</v>
      </c>
      <c r="AI1674" s="13">
        <f t="shared" si="347"/>
        <v>-0.6227544910179641</v>
      </c>
      <c r="AJ1674" s="13">
        <f t="shared" si="348"/>
        <v>0.82857142857142851</v>
      </c>
      <c r="AK1674" s="13">
        <f t="shared" si="349"/>
        <v>-0.59599999999999997</v>
      </c>
      <c r="AL1674" s="13">
        <f t="shared" si="350"/>
        <v>-0.30800000000000005</v>
      </c>
      <c r="AM1674" s="13">
        <f t="shared" si="351"/>
        <v>-0.2514652765203137</v>
      </c>
      <c r="AN1674" s="13">
        <f t="shared" si="342"/>
        <v>-0.36</v>
      </c>
      <c r="AO1674" s="13">
        <f t="shared" si="343"/>
        <v>-0.77876995285387951</v>
      </c>
      <c r="AP1674" s="13">
        <f t="shared" si="344"/>
        <v>-0.22096617301361421</v>
      </c>
      <c r="AQ1674" s="13">
        <f t="shared" si="345"/>
        <v>-0.7787699528538794</v>
      </c>
    </row>
    <row r="1675" spans="1:43" x14ac:dyDescent="0.3">
      <c r="A1675" s="7">
        <v>1673</v>
      </c>
      <c r="B1675" s="7">
        <v>514</v>
      </c>
      <c r="C1675" s="7">
        <v>314</v>
      </c>
      <c r="D1675" s="7">
        <v>4.3099999999999996</v>
      </c>
      <c r="E1675" s="7">
        <v>4.99</v>
      </c>
      <c r="F1675" s="7">
        <v>1.94</v>
      </c>
      <c r="G1675" s="7">
        <v>0.28999999999999998</v>
      </c>
      <c r="H1675" s="7">
        <v>1565</v>
      </c>
      <c r="I1675" s="7">
        <v>1556</v>
      </c>
      <c r="J1675" s="7">
        <v>294016</v>
      </c>
      <c r="K1675" s="7">
        <v>24</v>
      </c>
      <c r="L1675" s="8">
        <v>2.1675088850076598</v>
      </c>
      <c r="M1675" s="9">
        <v>35.991184490026797</v>
      </c>
      <c r="N1675" s="10">
        <v>1303.91715054581</v>
      </c>
      <c r="O1675" s="11"/>
      <c r="P1675" s="12"/>
      <c r="Q1675" s="14"/>
      <c r="AE1675" s="13">
        <f t="shared" si="346"/>
        <v>-0.62</v>
      </c>
      <c r="AF1675" s="13">
        <f t="shared" si="352"/>
        <v>0.60000000000000009</v>
      </c>
      <c r="AG1675" s="13">
        <f t="shared" si="340"/>
        <v>0.72289156626506013</v>
      </c>
      <c r="AH1675" s="13">
        <f t="shared" si="341"/>
        <v>0.65993265993266004</v>
      </c>
      <c r="AI1675" s="13">
        <f t="shared" si="347"/>
        <v>6.5868263473053856E-2</v>
      </c>
      <c r="AJ1675" s="13">
        <f t="shared" si="348"/>
        <v>0.37142857142857122</v>
      </c>
      <c r="AK1675" s="13">
        <f t="shared" si="349"/>
        <v>-0.87</v>
      </c>
      <c r="AL1675" s="13">
        <f t="shared" si="350"/>
        <v>-0.88800000000000001</v>
      </c>
      <c r="AM1675" s="13">
        <f t="shared" si="351"/>
        <v>0.46764002325381915</v>
      </c>
      <c r="AN1675" s="13">
        <f t="shared" si="342"/>
        <v>-0.67999999999999994</v>
      </c>
      <c r="AO1675" s="13">
        <f t="shared" si="343"/>
        <v>-0.35576884766509043</v>
      </c>
      <c r="AP1675" s="13">
        <f t="shared" si="344"/>
        <v>-0.26966690739409771</v>
      </c>
      <c r="AQ1675" s="13">
        <f t="shared" si="345"/>
        <v>-0.35576884766509076</v>
      </c>
    </row>
    <row r="1676" spans="1:43" x14ac:dyDescent="0.3">
      <c r="A1676" s="7">
        <v>1674</v>
      </c>
      <c r="B1676" s="7">
        <v>740</v>
      </c>
      <c r="C1676" s="7">
        <v>299</v>
      </c>
      <c r="D1676" s="7">
        <v>0.26</v>
      </c>
      <c r="E1676" s="7">
        <v>4.46</v>
      </c>
      <c r="F1676" s="7">
        <v>1.05</v>
      </c>
      <c r="G1676" s="7">
        <v>0.34</v>
      </c>
      <c r="H1676" s="7">
        <v>2362</v>
      </c>
      <c r="I1676" s="7">
        <v>2400</v>
      </c>
      <c r="J1676" s="7">
        <v>337666</v>
      </c>
      <c r="K1676" s="7">
        <v>39</v>
      </c>
      <c r="L1676" s="8">
        <v>1.4716736785025999</v>
      </c>
      <c r="M1676" s="9">
        <v>40.823230024335302</v>
      </c>
      <c r="N1676" s="10">
        <v>885.32073048438997</v>
      </c>
      <c r="O1676" s="11"/>
      <c r="P1676" s="12"/>
      <c r="Q1676" s="14"/>
      <c r="AE1676" s="13">
        <f t="shared" si="346"/>
        <v>0.1333333333333333</v>
      </c>
      <c r="AF1676" s="13">
        <f t="shared" si="352"/>
        <v>-6.6666666666666652E-2</v>
      </c>
      <c r="AG1676" s="13">
        <f t="shared" si="340"/>
        <v>-0.90361445783132532</v>
      </c>
      <c r="AH1676" s="13">
        <f t="shared" si="341"/>
        <v>0.4814814814814814</v>
      </c>
      <c r="AI1676" s="13">
        <f t="shared" si="347"/>
        <v>-0.46706586826347307</v>
      </c>
      <c r="AJ1676" s="13">
        <f t="shared" si="348"/>
        <v>0.65714285714285725</v>
      </c>
      <c r="AK1676" s="13">
        <f t="shared" si="349"/>
        <v>0.72399999999999998</v>
      </c>
      <c r="AL1676" s="13">
        <f t="shared" si="350"/>
        <v>0.8</v>
      </c>
      <c r="AM1676" s="13">
        <f t="shared" si="351"/>
        <v>0.88363560121606044</v>
      </c>
      <c r="AN1676" s="13">
        <f t="shared" si="342"/>
        <v>0.52</v>
      </c>
      <c r="AO1676" s="13">
        <f t="shared" si="343"/>
        <v>-0.57360036554453486</v>
      </c>
      <c r="AP1676" s="13">
        <f t="shared" si="344"/>
        <v>4.5013471429331986E-2</v>
      </c>
      <c r="AQ1676" s="13">
        <f t="shared" si="345"/>
        <v>-0.57360036554453342</v>
      </c>
    </row>
    <row r="1677" spans="1:43" x14ac:dyDescent="0.3">
      <c r="A1677" s="7">
        <v>1675</v>
      </c>
      <c r="B1677" s="7">
        <v>661</v>
      </c>
      <c r="C1677" s="7">
        <v>323</v>
      </c>
      <c r="D1677" s="7">
        <v>4.82</v>
      </c>
      <c r="E1677" s="7">
        <v>4.1500000000000004</v>
      </c>
      <c r="F1677" s="7">
        <v>3.01</v>
      </c>
      <c r="G1677" s="7">
        <v>0.18</v>
      </c>
      <c r="H1677" s="7">
        <v>1676</v>
      </c>
      <c r="I1677" s="7">
        <v>2448</v>
      </c>
      <c r="J1677" s="7">
        <v>179631</v>
      </c>
      <c r="K1677" s="7">
        <v>30</v>
      </c>
      <c r="L1677" s="8">
        <v>2.2985418611080801</v>
      </c>
      <c r="M1677" s="9">
        <v>36.058965596842</v>
      </c>
      <c r="N1677" s="10">
        <v>1382.7431918165901</v>
      </c>
      <c r="O1677" s="11"/>
      <c r="P1677" s="12"/>
      <c r="Q1677" s="14"/>
      <c r="AE1677" s="13">
        <f t="shared" si="346"/>
        <v>-0.13</v>
      </c>
      <c r="AF1677" s="13">
        <f t="shared" si="352"/>
        <v>1</v>
      </c>
      <c r="AG1677" s="13">
        <f t="shared" si="340"/>
        <v>0.92771084337349419</v>
      </c>
      <c r="AH1677" s="13">
        <f t="shared" si="341"/>
        <v>0.37710437710437716</v>
      </c>
      <c r="AI1677" s="13">
        <f t="shared" si="347"/>
        <v>0.70658682634730519</v>
      </c>
      <c r="AJ1677" s="13">
        <f t="shared" si="348"/>
        <v>-0.25714285714285723</v>
      </c>
      <c r="AK1677" s="13">
        <f t="shared" si="349"/>
        <v>-0.64800000000000002</v>
      </c>
      <c r="AL1677" s="13">
        <f t="shared" si="350"/>
        <v>0.89599999999999991</v>
      </c>
      <c r="AM1677" s="13">
        <f t="shared" si="351"/>
        <v>-0.62247805659064703</v>
      </c>
      <c r="AN1677" s="13">
        <f t="shared" si="342"/>
        <v>-0.19999999999999996</v>
      </c>
      <c r="AO1677" s="13">
        <f t="shared" si="343"/>
        <v>-0.31474891678292405</v>
      </c>
      <c r="AP1677" s="13">
        <f t="shared" si="344"/>
        <v>-0.26525275520570535</v>
      </c>
      <c r="AQ1677" s="13">
        <f t="shared" si="345"/>
        <v>-0.3147489167829246</v>
      </c>
    </row>
    <row r="1678" spans="1:43" x14ac:dyDescent="0.3">
      <c r="A1678" s="7">
        <v>1676</v>
      </c>
      <c r="B1678" s="7">
        <v>868</v>
      </c>
      <c r="C1678" s="7">
        <v>298</v>
      </c>
      <c r="D1678" s="7">
        <v>1.91</v>
      </c>
      <c r="E1678" s="7">
        <v>2.95</v>
      </c>
      <c r="F1678" s="7">
        <v>0.35</v>
      </c>
      <c r="G1678" s="7">
        <v>0.4</v>
      </c>
      <c r="H1678" s="7">
        <v>1873</v>
      </c>
      <c r="I1678" s="7">
        <v>1525</v>
      </c>
      <c r="J1678" s="7">
        <v>304579</v>
      </c>
      <c r="K1678" s="7">
        <v>34</v>
      </c>
      <c r="L1678" s="8">
        <v>0.43210893109517901</v>
      </c>
      <c r="M1678" s="9">
        <v>38.949918115565602</v>
      </c>
      <c r="N1678" s="10">
        <v>259.94553012272002</v>
      </c>
      <c r="O1678" s="11"/>
      <c r="P1678" s="12"/>
      <c r="Q1678" s="14"/>
      <c r="AE1678" s="13">
        <f t="shared" si="346"/>
        <v>0.56000000000000005</v>
      </c>
      <c r="AF1678" s="13">
        <f t="shared" si="352"/>
        <v>-0.11111111111111116</v>
      </c>
      <c r="AG1678" s="13">
        <f t="shared" si="340"/>
        <v>-0.24096385542168686</v>
      </c>
      <c r="AH1678" s="13">
        <f t="shared" si="341"/>
        <v>-2.6936026936026924E-2</v>
      </c>
      <c r="AI1678" s="13">
        <f t="shared" si="347"/>
        <v>-0.88622754491017963</v>
      </c>
      <c r="AJ1678" s="13">
        <f t="shared" si="348"/>
        <v>1</v>
      </c>
      <c r="AK1678" s="13">
        <f t="shared" si="349"/>
        <v>-0.254</v>
      </c>
      <c r="AL1678" s="13">
        <f t="shared" si="350"/>
        <v>-0.95</v>
      </c>
      <c r="AM1678" s="13">
        <f t="shared" si="351"/>
        <v>0.56830809404454441</v>
      </c>
      <c r="AN1678" s="13">
        <f t="shared" si="342"/>
        <v>0.12000000000000011</v>
      </c>
      <c r="AO1678" s="13">
        <f t="shared" si="343"/>
        <v>-0.89903656760033457</v>
      </c>
      <c r="AP1678" s="13">
        <f t="shared" si="344"/>
        <v>-7.6983413103431819E-2</v>
      </c>
      <c r="AQ1678" s="13">
        <f t="shared" si="345"/>
        <v>-0.89903656760033457</v>
      </c>
    </row>
    <row r="1679" spans="1:43" x14ac:dyDescent="0.3">
      <c r="A1679" s="7">
        <v>1677</v>
      </c>
      <c r="B1679" s="7">
        <v>553</v>
      </c>
      <c r="C1679" s="7">
        <v>303</v>
      </c>
      <c r="D1679" s="7">
        <v>4.3899999999999997</v>
      </c>
      <c r="E1679" s="7">
        <v>5.96</v>
      </c>
      <c r="F1679" s="7">
        <v>1.79</v>
      </c>
      <c r="G1679" s="7">
        <v>0.26</v>
      </c>
      <c r="H1679" s="7">
        <v>2221</v>
      </c>
      <c r="I1679" s="7">
        <v>2148</v>
      </c>
      <c r="J1679" s="7">
        <v>312435</v>
      </c>
      <c r="K1679" s="7">
        <v>38</v>
      </c>
      <c r="L1679" s="8">
        <v>2.14721540322022</v>
      </c>
      <c r="M1679" s="9">
        <v>33.580292072153597</v>
      </c>
      <c r="N1679" s="10">
        <v>1291.7091180298</v>
      </c>
      <c r="O1679" s="11"/>
      <c r="P1679" s="12"/>
      <c r="Q1679" s="14"/>
      <c r="AE1679" s="13">
        <f t="shared" si="346"/>
        <v>-0.49</v>
      </c>
      <c r="AF1679" s="13">
        <f t="shared" si="352"/>
        <v>0.11111111111111116</v>
      </c>
      <c r="AG1679" s="13">
        <f t="shared" si="340"/>
        <v>0.75502008032128498</v>
      </c>
      <c r="AH1679" s="13">
        <f t="shared" si="341"/>
        <v>0.98653198653198659</v>
      </c>
      <c r="AI1679" s="13">
        <f t="shared" si="347"/>
        <v>-2.3952095808383089E-2</v>
      </c>
      <c r="AJ1679" s="13">
        <f t="shared" si="348"/>
        <v>0.19999999999999996</v>
      </c>
      <c r="AK1679" s="13">
        <f t="shared" si="349"/>
        <v>0.44199999999999995</v>
      </c>
      <c r="AL1679" s="13">
        <f t="shared" si="350"/>
        <v>0.29600000000000004</v>
      </c>
      <c r="AM1679" s="13">
        <f t="shared" si="351"/>
        <v>0.64317776782395719</v>
      </c>
      <c r="AN1679" s="13">
        <f t="shared" si="342"/>
        <v>0.43999999999999995</v>
      </c>
      <c r="AO1679" s="13">
        <f t="shared" si="343"/>
        <v>-0.36212173107698309</v>
      </c>
      <c r="AP1679" s="13">
        <f t="shared" si="344"/>
        <v>-0.42667298980210255</v>
      </c>
      <c r="AQ1679" s="13">
        <f t="shared" si="345"/>
        <v>-0.36212173107697909</v>
      </c>
    </row>
    <row r="1680" spans="1:43" x14ac:dyDescent="0.3">
      <c r="A1680" s="7">
        <v>1678</v>
      </c>
      <c r="B1680" s="7">
        <v>975</v>
      </c>
      <c r="C1680" s="7">
        <v>302</v>
      </c>
      <c r="D1680" s="7">
        <v>3.96</v>
      </c>
      <c r="E1680" s="7">
        <v>2</v>
      </c>
      <c r="F1680" s="7">
        <v>2</v>
      </c>
      <c r="G1680" s="7">
        <v>0.1</v>
      </c>
      <c r="H1680" s="7">
        <v>2159</v>
      </c>
      <c r="I1680" s="7">
        <v>1582</v>
      </c>
      <c r="J1680" s="7">
        <v>223120</v>
      </c>
      <c r="K1680" s="7">
        <v>21</v>
      </c>
      <c r="L1680" s="8">
        <v>0.74025177925541197</v>
      </c>
      <c r="M1680" s="9">
        <v>34.292185392921098</v>
      </c>
      <c r="N1680" s="10">
        <v>445.31627868726002</v>
      </c>
      <c r="O1680" s="11"/>
      <c r="P1680" s="12"/>
      <c r="Q1680" s="14"/>
      <c r="AE1680" s="13">
        <f t="shared" si="346"/>
        <v>0.91666666666666674</v>
      </c>
      <c r="AF1680" s="13">
        <f t="shared" si="352"/>
        <v>6.6666666666666652E-2</v>
      </c>
      <c r="AG1680" s="13">
        <f t="shared" si="340"/>
        <v>0.58232931726907622</v>
      </c>
      <c r="AH1680" s="13">
        <f t="shared" si="341"/>
        <v>-0.34680134680134689</v>
      </c>
      <c r="AI1680" s="13">
        <f t="shared" si="347"/>
        <v>0.10179640718562877</v>
      </c>
      <c r="AJ1680" s="13">
        <f t="shared" si="348"/>
        <v>-0.7142857142857143</v>
      </c>
      <c r="AK1680" s="13">
        <f t="shared" si="349"/>
        <v>0.31800000000000006</v>
      </c>
      <c r="AL1680" s="13">
        <f t="shared" si="350"/>
        <v>-0.83599999999999997</v>
      </c>
      <c r="AM1680" s="13">
        <f t="shared" si="351"/>
        <v>-0.20801684948870192</v>
      </c>
      <c r="AN1680" s="13">
        <f t="shared" si="342"/>
        <v>-0.92</v>
      </c>
      <c r="AO1680" s="13">
        <f t="shared" si="343"/>
        <v>-0.80257231326118506</v>
      </c>
      <c r="AP1680" s="13">
        <f t="shared" si="344"/>
        <v>-0.38031190767437695</v>
      </c>
      <c r="AQ1680" s="13">
        <f t="shared" si="345"/>
        <v>-0.80257231326118506</v>
      </c>
    </row>
    <row r="1681" spans="1:43" x14ac:dyDescent="0.3">
      <c r="A1681" s="7">
        <v>1679</v>
      </c>
      <c r="B1681" s="7">
        <v>889</v>
      </c>
      <c r="C1681" s="7">
        <v>317</v>
      </c>
      <c r="D1681" s="7">
        <v>3.41</v>
      </c>
      <c r="E1681" s="7">
        <v>3.76</v>
      </c>
      <c r="F1681" s="7">
        <v>1.47</v>
      </c>
      <c r="G1681" s="7">
        <v>0.08</v>
      </c>
      <c r="H1681" s="7">
        <v>1635</v>
      </c>
      <c r="I1681" s="7">
        <v>2130</v>
      </c>
      <c r="J1681" s="7">
        <v>312987</v>
      </c>
      <c r="K1681" s="7">
        <v>40</v>
      </c>
      <c r="L1681" s="8">
        <v>0.65706306218481902</v>
      </c>
      <c r="M1681" s="9">
        <v>32.968044342593203</v>
      </c>
      <c r="N1681" s="10">
        <v>395.27210324210802</v>
      </c>
      <c r="O1681" s="11"/>
      <c r="P1681" s="12"/>
      <c r="Q1681" s="14"/>
      <c r="AE1681" s="13">
        <f t="shared" si="346"/>
        <v>0.62999999999999989</v>
      </c>
      <c r="AF1681" s="13">
        <f t="shared" si="352"/>
        <v>0.73333333333333339</v>
      </c>
      <c r="AG1681" s="13">
        <f t="shared" si="340"/>
        <v>0.36144578313252995</v>
      </c>
      <c r="AH1681" s="13">
        <f t="shared" si="341"/>
        <v>0.24579124579124567</v>
      </c>
      <c r="AI1681" s="13">
        <f t="shared" si="347"/>
        <v>-0.21556886227544902</v>
      </c>
      <c r="AJ1681" s="13">
        <f t="shared" si="348"/>
        <v>-0.82857142857142863</v>
      </c>
      <c r="AK1681" s="13">
        <f t="shared" si="349"/>
        <v>-0.73</v>
      </c>
      <c r="AL1681" s="13">
        <f t="shared" si="350"/>
        <v>0.26</v>
      </c>
      <c r="AM1681" s="13">
        <f t="shared" si="351"/>
        <v>0.64843846791640058</v>
      </c>
      <c r="AN1681" s="13">
        <f t="shared" si="342"/>
        <v>0.60000000000000009</v>
      </c>
      <c r="AO1681" s="13">
        <f t="shared" si="343"/>
        <v>-0.82861457778089376</v>
      </c>
      <c r="AP1681" s="13">
        <f t="shared" si="344"/>
        <v>-0.46654478863013682</v>
      </c>
      <c r="AQ1681" s="13">
        <f t="shared" si="345"/>
        <v>-0.82861457778089376</v>
      </c>
    </row>
    <row r="1682" spans="1:43" x14ac:dyDescent="0.3">
      <c r="A1682" s="7">
        <v>1680</v>
      </c>
      <c r="B1682" s="7">
        <v>644</v>
      </c>
      <c r="C1682" s="7">
        <v>295</v>
      </c>
      <c r="D1682" s="7">
        <v>3.37</v>
      </c>
      <c r="E1682" s="7">
        <v>0.65</v>
      </c>
      <c r="F1682" s="7">
        <v>3.05</v>
      </c>
      <c r="G1682" s="7">
        <v>0.08</v>
      </c>
      <c r="H1682" s="7">
        <v>1931</v>
      </c>
      <c r="I1682" s="7">
        <v>1580</v>
      </c>
      <c r="J1682" s="7">
        <v>231963</v>
      </c>
      <c r="K1682" s="7">
        <v>28</v>
      </c>
      <c r="L1682" s="8">
        <v>0.41128530562548299</v>
      </c>
      <c r="M1682" s="9">
        <v>34.823915436843102</v>
      </c>
      <c r="N1682" s="10">
        <v>247.418576911922</v>
      </c>
      <c r="O1682" s="11"/>
      <c r="P1682" s="12"/>
      <c r="Q1682" s="14"/>
      <c r="AE1682" s="13">
        <f t="shared" si="346"/>
        <v>-0.18666666666666665</v>
      </c>
      <c r="AF1682" s="13">
        <f t="shared" si="352"/>
        <v>-0.24444444444444446</v>
      </c>
      <c r="AG1682" s="13">
        <f t="shared" si="340"/>
        <v>0.34538152610441752</v>
      </c>
      <c r="AH1682" s="13">
        <f t="shared" si="341"/>
        <v>-0.80134680134680136</v>
      </c>
      <c r="AI1682" s="13">
        <f t="shared" si="347"/>
        <v>0.73053892215568861</v>
      </c>
      <c r="AJ1682" s="13">
        <f t="shared" si="348"/>
        <v>-0.82857142857142863</v>
      </c>
      <c r="AK1682" s="13">
        <f t="shared" si="349"/>
        <v>-0.13800000000000001</v>
      </c>
      <c r="AL1682" s="13">
        <f t="shared" si="350"/>
        <v>-0.84</v>
      </c>
      <c r="AM1682" s="13">
        <f t="shared" si="351"/>
        <v>-0.12374081521790925</v>
      </c>
      <c r="AN1682" s="13">
        <f t="shared" si="342"/>
        <v>-0.36</v>
      </c>
      <c r="AO1682" s="13">
        <f t="shared" si="343"/>
        <v>-0.90555541272546114</v>
      </c>
      <c r="AP1682" s="13">
        <f t="shared" si="344"/>
        <v>-0.34568371336926673</v>
      </c>
      <c r="AQ1682" s="13">
        <f t="shared" si="345"/>
        <v>-0.90555541272546125</v>
      </c>
    </row>
    <row r="1683" spans="1:43" x14ac:dyDescent="0.3">
      <c r="A1683" s="7">
        <v>1681</v>
      </c>
      <c r="B1683" s="7">
        <v>812</v>
      </c>
      <c r="C1683" s="7">
        <v>289</v>
      </c>
      <c r="D1683" s="7">
        <v>2.5</v>
      </c>
      <c r="E1683" s="7">
        <v>0.71</v>
      </c>
      <c r="F1683" s="7">
        <v>2.5499999999999998</v>
      </c>
      <c r="G1683" s="7">
        <v>0.3</v>
      </c>
      <c r="H1683" s="7">
        <v>1995</v>
      </c>
      <c r="I1683" s="7">
        <v>1661</v>
      </c>
      <c r="J1683" s="7">
        <v>289433</v>
      </c>
      <c r="K1683" s="7">
        <v>22</v>
      </c>
      <c r="L1683" s="8">
        <v>1.00395804581151</v>
      </c>
      <c r="M1683" s="9">
        <v>38.761796347287003</v>
      </c>
      <c r="N1683" s="10">
        <v>603.95513181827403</v>
      </c>
      <c r="O1683" s="11"/>
      <c r="P1683" s="12"/>
      <c r="Q1683" s="14"/>
      <c r="AE1683" s="13">
        <f t="shared" si="346"/>
        <v>0.37333333333333329</v>
      </c>
      <c r="AF1683" s="13">
        <f t="shared" si="352"/>
        <v>-0.51111111111111107</v>
      </c>
      <c r="AG1683" s="13">
        <f t="shared" si="340"/>
        <v>-4.0160642570281624E-3</v>
      </c>
      <c r="AH1683" s="13">
        <f t="shared" si="341"/>
        <v>-0.78114478114478114</v>
      </c>
      <c r="AI1683" s="13">
        <f t="shared" si="347"/>
        <v>0.43113772455089805</v>
      </c>
      <c r="AJ1683" s="13">
        <f t="shared" si="348"/>
        <v>0.42857142857142838</v>
      </c>
      <c r="AK1683" s="13">
        <f t="shared" si="349"/>
        <v>-1.0000000000000009E-2</v>
      </c>
      <c r="AL1683" s="13">
        <f t="shared" si="350"/>
        <v>-0.67799999999999994</v>
      </c>
      <c r="AM1683" s="13">
        <f t="shared" si="351"/>
        <v>0.42396287013123168</v>
      </c>
      <c r="AN1683" s="13">
        <f t="shared" si="342"/>
        <v>-0.84</v>
      </c>
      <c r="AO1683" s="13">
        <f t="shared" si="343"/>
        <v>-0.72001895036545682</v>
      </c>
      <c r="AP1683" s="13">
        <f t="shared" si="344"/>
        <v>-8.9234586832347085E-2</v>
      </c>
      <c r="AQ1683" s="13">
        <f t="shared" si="345"/>
        <v>-0.72001895036545749</v>
      </c>
    </row>
    <row r="1684" spans="1:43" x14ac:dyDescent="0.3">
      <c r="A1684" s="7">
        <v>1682</v>
      </c>
      <c r="B1684" s="7">
        <v>658</v>
      </c>
      <c r="C1684" s="7">
        <v>299</v>
      </c>
      <c r="D1684" s="7">
        <v>1.17</v>
      </c>
      <c r="E1684" s="7">
        <v>0.42</v>
      </c>
      <c r="F1684" s="7">
        <v>1.64</v>
      </c>
      <c r="G1684" s="7">
        <v>0.24</v>
      </c>
      <c r="H1684" s="7">
        <v>1677</v>
      </c>
      <c r="I1684" s="7">
        <v>2339</v>
      </c>
      <c r="J1684" s="7">
        <v>272191</v>
      </c>
      <c r="K1684" s="7">
        <v>35</v>
      </c>
      <c r="L1684" s="8">
        <v>0.355911433463305</v>
      </c>
      <c r="M1684" s="9">
        <v>38.152287448176303</v>
      </c>
      <c r="N1684" s="10">
        <v>214.107091038064</v>
      </c>
      <c r="O1684" s="11"/>
      <c r="P1684" s="12"/>
      <c r="Q1684" s="14"/>
      <c r="AE1684" s="13">
        <f t="shared" si="346"/>
        <v>-0.14000000000000001</v>
      </c>
      <c r="AF1684" s="13">
        <f t="shared" si="352"/>
        <v>-6.6666666666666652E-2</v>
      </c>
      <c r="AG1684" s="13">
        <f t="shared" si="340"/>
        <v>-0.5381526104417671</v>
      </c>
      <c r="AH1684" s="13">
        <f t="shared" si="341"/>
        <v>-0.87878787878787878</v>
      </c>
      <c r="AI1684" s="13">
        <f t="shared" si="347"/>
        <v>-0.11377245508982037</v>
      </c>
      <c r="AJ1684" s="13">
        <f t="shared" si="348"/>
        <v>8.5714285714285632E-2</v>
      </c>
      <c r="AK1684" s="13">
        <f t="shared" si="349"/>
        <v>-0.64600000000000002</v>
      </c>
      <c r="AL1684" s="13">
        <f t="shared" si="350"/>
        <v>0.67799999999999994</v>
      </c>
      <c r="AM1684" s="13">
        <f t="shared" si="351"/>
        <v>0.25964223427269872</v>
      </c>
      <c r="AN1684" s="13">
        <f t="shared" si="342"/>
        <v>0.19999999999999996</v>
      </c>
      <c r="AO1684" s="13">
        <f t="shared" si="343"/>
        <v>-0.92289022779544538</v>
      </c>
      <c r="AP1684" s="13">
        <f t="shared" si="344"/>
        <v>-0.12892802306066575</v>
      </c>
      <c r="AQ1684" s="13">
        <f t="shared" si="345"/>
        <v>-0.92289022779544538</v>
      </c>
    </row>
    <row r="1685" spans="1:43" x14ac:dyDescent="0.3">
      <c r="A1685" s="7">
        <v>1683</v>
      </c>
      <c r="B1685" s="7">
        <v>565</v>
      </c>
      <c r="C1685" s="7">
        <v>304</v>
      </c>
      <c r="D1685" s="7">
        <v>1.65</v>
      </c>
      <c r="E1685" s="7">
        <v>0.34</v>
      </c>
      <c r="F1685" s="7">
        <v>1.62</v>
      </c>
      <c r="G1685" s="7">
        <v>0.26</v>
      </c>
      <c r="H1685" s="7">
        <v>2000</v>
      </c>
      <c r="I1685" s="7">
        <v>2469</v>
      </c>
      <c r="J1685" s="7">
        <v>151690</v>
      </c>
      <c r="K1685" s="7">
        <v>34</v>
      </c>
      <c r="L1685" s="8">
        <v>0.30587299478054703</v>
      </c>
      <c r="M1685" s="9">
        <v>39.157806319887698</v>
      </c>
      <c r="N1685" s="10">
        <v>184.00526361937199</v>
      </c>
      <c r="O1685" s="11"/>
      <c r="P1685" s="12"/>
      <c r="Q1685" s="14"/>
      <c r="AE1685" s="13">
        <f t="shared" si="346"/>
        <v>-0.44999999999999996</v>
      </c>
      <c r="AF1685" s="13">
        <f t="shared" si="352"/>
        <v>0.15555555555555545</v>
      </c>
      <c r="AG1685" s="13">
        <f t="shared" si="340"/>
        <v>-0.34538152610441775</v>
      </c>
      <c r="AH1685" s="13">
        <f t="shared" si="341"/>
        <v>-0.90572390572390571</v>
      </c>
      <c r="AI1685" s="13">
        <f t="shared" si="347"/>
        <v>-0.12574850299401186</v>
      </c>
      <c r="AJ1685" s="13">
        <f t="shared" si="348"/>
        <v>0.19999999999999996</v>
      </c>
      <c r="AK1685" s="13">
        <f t="shared" si="349"/>
        <v>0</v>
      </c>
      <c r="AL1685" s="13">
        <f t="shared" si="350"/>
        <v>0.93799999999999994</v>
      </c>
      <c r="AM1685" s="13">
        <f t="shared" si="351"/>
        <v>-0.88876287775543461</v>
      </c>
      <c r="AN1685" s="13">
        <f t="shared" si="342"/>
        <v>0.12000000000000011</v>
      </c>
      <c r="AO1685" s="13">
        <f t="shared" si="343"/>
        <v>-0.93855478306468698</v>
      </c>
      <c r="AP1685" s="13">
        <f t="shared" si="344"/>
        <v>-6.3444977170964645E-2</v>
      </c>
      <c r="AQ1685" s="13">
        <f t="shared" si="345"/>
        <v>-0.93855478306468676</v>
      </c>
    </row>
    <row r="1686" spans="1:43" x14ac:dyDescent="0.3">
      <c r="A1686" s="7">
        <v>1684</v>
      </c>
      <c r="B1686" s="7">
        <v>652</v>
      </c>
      <c r="C1686" s="7">
        <v>283</v>
      </c>
      <c r="D1686" s="7">
        <v>3.77</v>
      </c>
      <c r="E1686" s="7">
        <v>1.51</v>
      </c>
      <c r="F1686" s="7">
        <v>2.7</v>
      </c>
      <c r="G1686" s="7">
        <v>0.24</v>
      </c>
      <c r="H1686" s="7">
        <v>2030</v>
      </c>
      <c r="I1686" s="7">
        <v>1811</v>
      </c>
      <c r="J1686" s="7">
        <v>218747</v>
      </c>
      <c r="K1686" s="7">
        <v>29</v>
      </c>
      <c r="L1686" s="8">
        <v>1.3737577862524699</v>
      </c>
      <c r="M1686" s="9">
        <v>34.647901798103902</v>
      </c>
      <c r="N1686" s="10">
        <v>826.41706826687698</v>
      </c>
      <c r="O1686" s="11"/>
      <c r="P1686" s="12"/>
      <c r="Q1686" s="14"/>
      <c r="AE1686" s="13">
        <f t="shared" si="346"/>
        <v>-0.16000000000000003</v>
      </c>
      <c r="AF1686" s="13">
        <f t="shared" si="352"/>
        <v>-0.77777777777777779</v>
      </c>
      <c r="AG1686" s="13">
        <f t="shared" si="340"/>
        <v>0.50602409638554202</v>
      </c>
      <c r="AH1686" s="13">
        <f t="shared" si="341"/>
        <v>-0.5117845117845119</v>
      </c>
      <c r="AI1686" s="13">
        <f t="shared" si="347"/>
        <v>0.52095808383233533</v>
      </c>
      <c r="AJ1686" s="13">
        <f t="shared" si="348"/>
        <v>8.5714285714285632E-2</v>
      </c>
      <c r="AK1686" s="13">
        <f t="shared" si="349"/>
        <v>6.0000000000000053E-2</v>
      </c>
      <c r="AL1686" s="13">
        <f t="shared" si="350"/>
        <v>-0.378</v>
      </c>
      <c r="AM1686" s="13">
        <f t="shared" si="351"/>
        <v>-0.24969264931525126</v>
      </c>
      <c r="AN1686" s="13">
        <f t="shared" si="342"/>
        <v>-0.28000000000000003</v>
      </c>
      <c r="AO1686" s="13">
        <f t="shared" si="343"/>
        <v>-0.60425297874083306</v>
      </c>
      <c r="AP1686" s="13">
        <f t="shared" si="344"/>
        <v>-0.35714636166661307</v>
      </c>
      <c r="AQ1686" s="13">
        <f t="shared" si="345"/>
        <v>-0.60425297874083395</v>
      </c>
    </row>
    <row r="1687" spans="1:43" x14ac:dyDescent="0.3">
      <c r="A1687" s="7">
        <v>1685</v>
      </c>
      <c r="B1687" s="7">
        <v>657</v>
      </c>
      <c r="C1687" s="7">
        <v>282</v>
      </c>
      <c r="D1687" s="7">
        <v>3.31</v>
      </c>
      <c r="E1687" s="7">
        <v>2.58</v>
      </c>
      <c r="F1687" s="7">
        <v>2.14</v>
      </c>
      <c r="G1687" s="7">
        <v>0.28000000000000003</v>
      </c>
      <c r="H1687" s="7">
        <v>1980</v>
      </c>
      <c r="I1687" s="7">
        <v>1600</v>
      </c>
      <c r="J1687" s="7">
        <v>167461</v>
      </c>
      <c r="K1687" s="7">
        <v>23</v>
      </c>
      <c r="L1687" s="8">
        <v>1.7338266681532799</v>
      </c>
      <c r="M1687" s="9">
        <v>34.690288902744499</v>
      </c>
      <c r="N1687" s="10">
        <v>1043.0251724992499</v>
      </c>
      <c r="O1687" s="11"/>
      <c r="P1687" s="12"/>
      <c r="Q1687" s="14"/>
      <c r="AE1687" s="13">
        <f t="shared" si="346"/>
        <v>-0.14333333333333331</v>
      </c>
      <c r="AF1687" s="13">
        <f t="shared" si="352"/>
        <v>-0.82222222222222219</v>
      </c>
      <c r="AG1687" s="13">
        <f t="shared" si="340"/>
        <v>0.32128514056224899</v>
      </c>
      <c r="AH1687" s="13">
        <f t="shared" si="341"/>
        <v>-0.1515151515151516</v>
      </c>
      <c r="AI1687" s="13">
        <f t="shared" si="347"/>
        <v>0.1856287425149703</v>
      </c>
      <c r="AJ1687" s="13">
        <f t="shared" si="348"/>
        <v>0.31428571428571428</v>
      </c>
      <c r="AK1687" s="13">
        <f t="shared" si="349"/>
        <v>-4.0000000000000036E-2</v>
      </c>
      <c r="AL1687" s="13">
        <f t="shared" si="350"/>
        <v>-0.8</v>
      </c>
      <c r="AM1687" s="13">
        <f t="shared" si="351"/>
        <v>-0.73846124522296031</v>
      </c>
      <c r="AN1687" s="13">
        <f t="shared" si="342"/>
        <v>-0.76</v>
      </c>
      <c r="AO1687" s="13">
        <f t="shared" si="343"/>
        <v>-0.49153325666819392</v>
      </c>
      <c r="AP1687" s="13">
        <f t="shared" si="344"/>
        <v>-0.35438595925508243</v>
      </c>
      <c r="AQ1687" s="13">
        <f t="shared" si="345"/>
        <v>-0.49153325666819159</v>
      </c>
    </row>
    <row r="1688" spans="1:43" x14ac:dyDescent="0.3">
      <c r="A1688" s="7">
        <v>1686</v>
      </c>
      <c r="B1688" s="7">
        <v>715</v>
      </c>
      <c r="C1688" s="7">
        <v>291</v>
      </c>
      <c r="D1688" s="7">
        <v>1.67</v>
      </c>
      <c r="E1688" s="7">
        <v>1.25</v>
      </c>
      <c r="F1688" s="7">
        <v>1.81</v>
      </c>
      <c r="G1688" s="7">
        <v>0.22</v>
      </c>
      <c r="H1688" s="7">
        <v>1929</v>
      </c>
      <c r="I1688" s="7">
        <v>2098</v>
      </c>
      <c r="J1688" s="7">
        <v>299097</v>
      </c>
      <c r="K1688" s="7">
        <v>25</v>
      </c>
      <c r="L1688" s="8">
        <v>0.80048048461349097</v>
      </c>
      <c r="M1688" s="9">
        <v>38.166290677193402</v>
      </c>
      <c r="N1688" s="10">
        <v>481.54830634572699</v>
      </c>
      <c r="O1688" s="11"/>
      <c r="P1688" s="12"/>
      <c r="Q1688" s="14"/>
      <c r="AE1688" s="13">
        <f t="shared" si="346"/>
        <v>5.0000000000000044E-2</v>
      </c>
      <c r="AF1688" s="13">
        <f t="shared" si="352"/>
        <v>-0.42222222222222228</v>
      </c>
      <c r="AG1688" s="13">
        <f t="shared" si="340"/>
        <v>-0.33734939759036153</v>
      </c>
      <c r="AH1688" s="13">
        <f t="shared" si="341"/>
        <v>-0.59932659932659937</v>
      </c>
      <c r="AI1688" s="13">
        <f t="shared" si="347"/>
        <v>-1.1976047904191489E-2</v>
      </c>
      <c r="AJ1688" s="13">
        <f t="shared" si="348"/>
        <v>-2.8571428571428803E-2</v>
      </c>
      <c r="AK1688" s="13">
        <f t="shared" si="349"/>
        <v>-0.14200000000000002</v>
      </c>
      <c r="AL1688" s="13">
        <f t="shared" si="350"/>
        <v>0.19599999999999995</v>
      </c>
      <c r="AM1688" s="13">
        <f t="shared" si="351"/>
        <v>0.51606324276415472</v>
      </c>
      <c r="AN1688" s="13">
        <f t="shared" si="342"/>
        <v>-0.6</v>
      </c>
      <c r="AO1688" s="13">
        <f t="shared" si="343"/>
        <v>-0.78371769052089579</v>
      </c>
      <c r="AP1688" s="13">
        <f t="shared" si="344"/>
        <v>-0.12801608185883628</v>
      </c>
      <c r="AQ1688" s="13">
        <f t="shared" si="345"/>
        <v>-0.78371769052089557</v>
      </c>
    </row>
    <row r="1689" spans="1:43" x14ac:dyDescent="0.3">
      <c r="A1689" s="7">
        <v>1687</v>
      </c>
      <c r="B1689" s="7">
        <v>460</v>
      </c>
      <c r="C1689" s="7">
        <v>306</v>
      </c>
      <c r="D1689" s="7">
        <v>1.1000000000000001</v>
      </c>
      <c r="E1689" s="7">
        <v>2.66</v>
      </c>
      <c r="F1689" s="7">
        <v>1.69</v>
      </c>
      <c r="G1689" s="7">
        <v>0.08</v>
      </c>
      <c r="H1689" s="7">
        <v>1589</v>
      </c>
      <c r="I1689" s="7">
        <v>2056</v>
      </c>
      <c r="J1689" s="7">
        <v>298348</v>
      </c>
      <c r="K1689" s="7">
        <v>38</v>
      </c>
      <c r="L1689" s="8">
        <v>0.50363008982606905</v>
      </c>
      <c r="M1689" s="9">
        <v>34.067700460460301</v>
      </c>
      <c r="N1689" s="10">
        <v>302.97080496296002</v>
      </c>
      <c r="O1689" s="11"/>
      <c r="P1689" s="12"/>
      <c r="Q1689" s="14"/>
      <c r="AE1689" s="13">
        <f t="shared" si="346"/>
        <v>-0.8</v>
      </c>
      <c r="AF1689" s="13">
        <f t="shared" si="352"/>
        <v>0.24444444444444446</v>
      </c>
      <c r="AG1689" s="13">
        <f t="shared" si="340"/>
        <v>-0.56626506024096379</v>
      </c>
      <c r="AH1689" s="13">
        <f t="shared" si="341"/>
        <v>-0.12457912457912457</v>
      </c>
      <c r="AI1689" s="13">
        <f t="shared" si="347"/>
        <v>-8.3832335329341312E-2</v>
      </c>
      <c r="AJ1689" s="13">
        <f t="shared" si="348"/>
        <v>-0.82857142857142863</v>
      </c>
      <c r="AK1689" s="13">
        <f t="shared" si="349"/>
        <v>-0.82200000000000006</v>
      </c>
      <c r="AL1689" s="13">
        <f t="shared" si="350"/>
        <v>0.1120000000000001</v>
      </c>
      <c r="AM1689" s="13">
        <f t="shared" si="351"/>
        <v>0.50892508267495162</v>
      </c>
      <c r="AN1689" s="13">
        <f t="shared" si="342"/>
        <v>0.43999999999999995</v>
      </c>
      <c r="AO1689" s="13">
        <f t="shared" si="343"/>
        <v>-0.8766468373578864</v>
      </c>
      <c r="AP1689" s="13">
        <f t="shared" si="344"/>
        <v>-0.39493118290374929</v>
      </c>
      <c r="AQ1689" s="13">
        <f t="shared" si="345"/>
        <v>-0.8766468373578864</v>
      </c>
    </row>
    <row r="1690" spans="1:43" x14ac:dyDescent="0.3">
      <c r="A1690" s="7">
        <v>1688</v>
      </c>
      <c r="B1690" s="7">
        <v>701</v>
      </c>
      <c r="C1690" s="7">
        <v>297</v>
      </c>
      <c r="D1690" s="7">
        <v>3.37</v>
      </c>
      <c r="E1690" s="7">
        <v>3.75</v>
      </c>
      <c r="F1690" s="7">
        <v>0.82</v>
      </c>
      <c r="G1690" s="7">
        <v>0.3</v>
      </c>
      <c r="H1690" s="7">
        <v>2404</v>
      </c>
      <c r="I1690" s="7">
        <v>1852</v>
      </c>
      <c r="J1690" s="7">
        <v>184584</v>
      </c>
      <c r="K1690" s="7">
        <v>42</v>
      </c>
      <c r="L1690" s="8">
        <v>0.88662903496994205</v>
      </c>
      <c r="M1690" s="9">
        <v>35.407320693708698</v>
      </c>
      <c r="N1690" s="10">
        <v>533.37304075923305</v>
      </c>
      <c r="O1690" s="11"/>
      <c r="P1690" s="12"/>
      <c r="Q1690" s="14"/>
      <c r="AE1690" s="13">
        <f t="shared" si="346"/>
        <v>3.3333333333334103E-3</v>
      </c>
      <c r="AF1690" s="13">
        <f t="shared" si="352"/>
        <v>-0.15555555555555556</v>
      </c>
      <c r="AG1690" s="13">
        <f t="shared" si="340"/>
        <v>0.34538152610441752</v>
      </c>
      <c r="AH1690" s="13">
        <f t="shared" si="341"/>
        <v>0.24242424242424243</v>
      </c>
      <c r="AI1690" s="13">
        <f t="shared" si="347"/>
        <v>-0.60479041916167664</v>
      </c>
      <c r="AJ1690" s="13">
        <f t="shared" si="348"/>
        <v>0.42857142857142838</v>
      </c>
      <c r="AK1690" s="13">
        <f t="shared" si="349"/>
        <v>0.80800000000000005</v>
      </c>
      <c r="AL1690" s="13">
        <f t="shared" si="350"/>
        <v>-0.29600000000000004</v>
      </c>
      <c r="AM1690" s="13">
        <f t="shared" si="351"/>
        <v>-0.57527470956551574</v>
      </c>
      <c r="AN1690" s="13">
        <f t="shared" si="342"/>
        <v>0.76</v>
      </c>
      <c r="AO1690" s="13">
        <f t="shared" si="343"/>
        <v>-0.75674884888738025</v>
      </c>
      <c r="AP1690" s="13">
        <f t="shared" si="344"/>
        <v>-0.30769024126008504</v>
      </c>
      <c r="AQ1690" s="13">
        <f t="shared" si="345"/>
        <v>-0.75674884888737992</v>
      </c>
    </row>
    <row r="1691" spans="1:43" x14ac:dyDescent="0.3">
      <c r="A1691" s="7">
        <v>1689</v>
      </c>
      <c r="B1691" s="7">
        <v>886</v>
      </c>
      <c r="C1691" s="7">
        <v>305</v>
      </c>
      <c r="D1691" s="7">
        <v>4.99</v>
      </c>
      <c r="E1691" s="7">
        <v>2.58</v>
      </c>
      <c r="F1691" s="7">
        <v>1.23</v>
      </c>
      <c r="G1691" s="7">
        <v>0.31</v>
      </c>
      <c r="H1691" s="7">
        <v>2232</v>
      </c>
      <c r="I1691" s="7">
        <v>1940</v>
      </c>
      <c r="J1691" s="7">
        <v>266840</v>
      </c>
      <c r="K1691" s="7">
        <v>43</v>
      </c>
      <c r="L1691" s="8">
        <v>1.1346739643406201</v>
      </c>
      <c r="M1691" s="9">
        <v>36.276770657096499</v>
      </c>
      <c r="N1691" s="10">
        <v>682.59043947416706</v>
      </c>
      <c r="O1691" s="11"/>
      <c r="P1691" s="12"/>
      <c r="Q1691" s="14"/>
      <c r="AE1691" s="13">
        <f t="shared" si="346"/>
        <v>0.62000000000000011</v>
      </c>
      <c r="AF1691" s="13">
        <f t="shared" si="352"/>
        <v>0.19999999999999996</v>
      </c>
      <c r="AG1691" s="13">
        <f t="shared" si="340"/>
        <v>0.99598393574297206</v>
      </c>
      <c r="AH1691" s="13">
        <f t="shared" si="341"/>
        <v>-0.1515151515151516</v>
      </c>
      <c r="AI1691" s="13">
        <f t="shared" si="347"/>
        <v>-0.35928143712574845</v>
      </c>
      <c r="AJ1691" s="13">
        <f t="shared" si="348"/>
        <v>0.48571428571428554</v>
      </c>
      <c r="AK1691" s="13">
        <f t="shared" si="349"/>
        <v>0.46399999999999997</v>
      </c>
      <c r="AL1691" s="13">
        <f t="shared" si="350"/>
        <v>-0.12</v>
      </c>
      <c r="AM1691" s="13">
        <f t="shared" si="351"/>
        <v>0.20864584623888538</v>
      </c>
      <c r="AN1691" s="13">
        <f t="shared" si="342"/>
        <v>0.84000000000000008</v>
      </c>
      <c r="AO1691" s="13">
        <f t="shared" si="343"/>
        <v>-0.6790982744956382</v>
      </c>
      <c r="AP1691" s="13">
        <f t="shared" si="344"/>
        <v>-0.25106849754838301</v>
      </c>
      <c r="AQ1691" s="13">
        <f t="shared" si="345"/>
        <v>-0.67909827449563809</v>
      </c>
    </row>
    <row r="1692" spans="1:43" x14ac:dyDescent="0.3">
      <c r="A1692" s="7">
        <v>1690</v>
      </c>
      <c r="B1692" s="7">
        <v>479</v>
      </c>
      <c r="C1692" s="7">
        <v>283</v>
      </c>
      <c r="D1692" s="7">
        <v>4.08</v>
      </c>
      <c r="E1692" s="7">
        <v>2.89</v>
      </c>
      <c r="F1692" s="7">
        <v>3.2</v>
      </c>
      <c r="G1692" s="7">
        <v>0.17</v>
      </c>
      <c r="H1692" s="7">
        <v>1643</v>
      </c>
      <c r="I1692" s="7">
        <v>1892</v>
      </c>
      <c r="J1692" s="7">
        <v>294662</v>
      </c>
      <c r="K1692" s="7">
        <v>45</v>
      </c>
      <c r="L1692" s="8">
        <v>1.7374713546301499</v>
      </c>
      <c r="M1692" s="9">
        <v>31.235334229240699</v>
      </c>
      <c r="N1692" s="10">
        <v>1045.2177213918601</v>
      </c>
      <c r="O1692" s="11"/>
      <c r="P1692" s="12"/>
      <c r="Q1692" s="14"/>
      <c r="AE1692" s="13">
        <f t="shared" si="346"/>
        <v>-0.73666666666666669</v>
      </c>
      <c r="AF1692" s="13">
        <f t="shared" si="352"/>
        <v>-0.77777777777777779</v>
      </c>
      <c r="AG1692" s="13">
        <f t="shared" si="340"/>
        <v>0.63052208835341372</v>
      </c>
      <c r="AH1692" s="13">
        <f t="shared" si="341"/>
        <v>-4.7138047138047146E-2</v>
      </c>
      <c r="AI1692" s="13">
        <f t="shared" si="347"/>
        <v>0.82035928143712589</v>
      </c>
      <c r="AJ1692" s="13">
        <f t="shared" si="348"/>
        <v>-0.31428571428571428</v>
      </c>
      <c r="AK1692" s="13">
        <f t="shared" si="349"/>
        <v>-0.71399999999999997</v>
      </c>
      <c r="AL1692" s="13">
        <f t="shared" si="350"/>
        <v>-0.21599999999999997</v>
      </c>
      <c r="AM1692" s="13">
        <f t="shared" si="351"/>
        <v>0.47379656720258456</v>
      </c>
      <c r="AN1692" s="13">
        <f t="shared" si="342"/>
        <v>1</v>
      </c>
      <c r="AO1692" s="13">
        <f t="shared" si="343"/>
        <v>-0.49039228596129492</v>
      </c>
      <c r="AP1692" s="13">
        <f t="shared" si="344"/>
        <v>-0.57938517289174374</v>
      </c>
      <c r="AQ1692" s="13">
        <f t="shared" si="345"/>
        <v>-0.49039228596129425</v>
      </c>
    </row>
    <row r="1693" spans="1:43" x14ac:dyDescent="0.3">
      <c r="A1693" s="7">
        <v>1691</v>
      </c>
      <c r="B1693" s="7">
        <v>744</v>
      </c>
      <c r="C1693" s="7">
        <v>283</v>
      </c>
      <c r="D1693" s="7">
        <v>3.08</v>
      </c>
      <c r="E1693" s="7">
        <v>5.46</v>
      </c>
      <c r="F1693" s="7">
        <v>0.67</v>
      </c>
      <c r="G1693" s="7">
        <v>0.33</v>
      </c>
      <c r="H1693" s="7">
        <v>2237</v>
      </c>
      <c r="I1693" s="7">
        <v>1794</v>
      </c>
      <c r="J1693" s="7">
        <v>152696</v>
      </c>
      <c r="K1693" s="7">
        <v>35</v>
      </c>
      <c r="L1693" s="8">
        <v>1.0343993616645599</v>
      </c>
      <c r="M1693" s="9">
        <v>34.592178962057098</v>
      </c>
      <c r="N1693" s="10">
        <v>622.26783821617096</v>
      </c>
      <c r="O1693" s="11"/>
      <c r="P1693" s="12"/>
      <c r="Q1693" s="14"/>
      <c r="AE1693" s="13">
        <f t="shared" si="346"/>
        <v>0.14666666666666672</v>
      </c>
      <c r="AF1693" s="13">
        <f t="shared" si="352"/>
        <v>-0.77777777777777779</v>
      </c>
      <c r="AG1693" s="13">
        <f t="shared" si="340"/>
        <v>0.22891566265060237</v>
      </c>
      <c r="AH1693" s="13">
        <f t="shared" si="341"/>
        <v>0.81818181818181812</v>
      </c>
      <c r="AI1693" s="13">
        <f t="shared" si="347"/>
        <v>-0.6946107784431137</v>
      </c>
      <c r="AJ1693" s="13">
        <f t="shared" si="348"/>
        <v>0.60000000000000009</v>
      </c>
      <c r="AK1693" s="13">
        <f t="shared" si="349"/>
        <v>0.47399999999999998</v>
      </c>
      <c r="AL1693" s="13">
        <f t="shared" si="350"/>
        <v>-0.41200000000000003</v>
      </c>
      <c r="AM1693" s="13">
        <f t="shared" si="351"/>
        <v>-0.87917544244203227</v>
      </c>
      <c r="AN1693" s="13">
        <f t="shared" si="342"/>
        <v>0.19999999999999996</v>
      </c>
      <c r="AO1693" s="13">
        <f t="shared" si="343"/>
        <v>-0.71048928302967607</v>
      </c>
      <c r="AP1693" s="13">
        <f t="shared" si="344"/>
        <v>-0.3607752354079351</v>
      </c>
      <c r="AQ1693" s="13">
        <f t="shared" si="345"/>
        <v>-0.71048928302967584</v>
      </c>
    </row>
    <row r="1694" spans="1:43" x14ac:dyDescent="0.3">
      <c r="A1694" s="7">
        <v>1692</v>
      </c>
      <c r="B1694" s="7">
        <v>708</v>
      </c>
      <c r="C1694" s="7">
        <v>301</v>
      </c>
      <c r="D1694" s="7">
        <v>2.4300000000000002</v>
      </c>
      <c r="E1694" s="7">
        <v>5.35</v>
      </c>
      <c r="F1694" s="7">
        <v>1.05</v>
      </c>
      <c r="G1694" s="7">
        <v>0.09</v>
      </c>
      <c r="H1694" s="7">
        <v>1671</v>
      </c>
      <c r="I1694" s="7">
        <v>2139</v>
      </c>
      <c r="J1694" s="7">
        <v>325398</v>
      </c>
      <c r="K1694" s="7">
        <v>35</v>
      </c>
      <c r="L1694" s="8">
        <v>0.61138667271922398</v>
      </c>
      <c r="M1694" s="9">
        <v>31.8004656540813</v>
      </c>
      <c r="N1694" s="10">
        <v>367.79437154229601</v>
      </c>
      <c r="O1694" s="11"/>
      <c r="P1694" s="12"/>
      <c r="Q1694" s="14"/>
      <c r="AE1694" s="13">
        <f t="shared" si="346"/>
        <v>2.6666666666666616E-2</v>
      </c>
      <c r="AF1694" s="13">
        <f t="shared" si="352"/>
        <v>2.2222222222222143E-2</v>
      </c>
      <c r="AG1694" s="13">
        <f t="shared" si="340"/>
        <v>-3.2128514056224966E-2</v>
      </c>
      <c r="AH1694" s="13">
        <f t="shared" si="341"/>
        <v>0.78114478114478114</v>
      </c>
      <c r="AI1694" s="13">
        <f t="shared" si="347"/>
        <v>-0.46706586826347307</v>
      </c>
      <c r="AJ1694" s="13">
        <f t="shared" si="348"/>
        <v>-0.77142857142857146</v>
      </c>
      <c r="AK1694" s="13">
        <f t="shared" si="349"/>
        <v>-0.65799999999999992</v>
      </c>
      <c r="AL1694" s="13">
        <f t="shared" si="350"/>
        <v>0.27800000000000002</v>
      </c>
      <c r="AM1694" s="13">
        <f t="shared" si="351"/>
        <v>0.76671844771226261</v>
      </c>
      <c r="AN1694" s="13">
        <f t="shared" si="342"/>
        <v>0.19999999999999996</v>
      </c>
      <c r="AO1694" s="13">
        <f t="shared" si="343"/>
        <v>-0.84291359162142276</v>
      </c>
      <c r="AP1694" s="13">
        <f t="shared" si="344"/>
        <v>-0.54258175918398899</v>
      </c>
      <c r="AQ1694" s="13">
        <f t="shared" si="345"/>
        <v>-0.84291359162142276</v>
      </c>
    </row>
    <row r="1695" spans="1:43" x14ac:dyDescent="0.3">
      <c r="A1695" s="7">
        <v>1693</v>
      </c>
      <c r="B1695" s="7">
        <v>673</v>
      </c>
      <c r="C1695" s="7">
        <v>323</v>
      </c>
      <c r="D1695" s="7">
        <v>4.12</v>
      </c>
      <c r="E1695" s="7">
        <v>2.29</v>
      </c>
      <c r="F1695" s="7">
        <v>1.61</v>
      </c>
      <c r="G1695" s="7">
        <v>0.13</v>
      </c>
      <c r="H1695" s="7">
        <v>1753</v>
      </c>
      <c r="I1695" s="7">
        <v>2394</v>
      </c>
      <c r="J1695" s="7">
        <v>260421</v>
      </c>
      <c r="K1695" s="7">
        <v>40</v>
      </c>
      <c r="L1695" s="8">
        <v>0.67603863506890405</v>
      </c>
      <c r="M1695" s="9">
        <v>37.071762576658401</v>
      </c>
      <c r="N1695" s="10">
        <v>406.687315929877</v>
      </c>
      <c r="O1695" s="11"/>
      <c r="P1695" s="12"/>
      <c r="Q1695" s="14"/>
      <c r="AE1695" s="13">
        <f t="shared" si="346"/>
        <v>-8.9999999999999969E-2</v>
      </c>
      <c r="AF1695" s="13">
        <f t="shared" si="352"/>
        <v>1</v>
      </c>
      <c r="AG1695" s="13">
        <f t="shared" si="340"/>
        <v>0.64658634538152615</v>
      </c>
      <c r="AH1695" s="13">
        <f t="shared" si="341"/>
        <v>-0.24915824915824925</v>
      </c>
      <c r="AI1695" s="13">
        <f t="shared" si="347"/>
        <v>-0.1317365269461076</v>
      </c>
      <c r="AJ1695" s="13">
        <f t="shared" si="348"/>
        <v>-0.54285714285714293</v>
      </c>
      <c r="AK1695" s="13">
        <f t="shared" si="349"/>
        <v>-0.49399999999999999</v>
      </c>
      <c r="AL1695" s="13">
        <f t="shared" si="350"/>
        <v>0.78800000000000003</v>
      </c>
      <c r="AM1695" s="13">
        <f t="shared" si="351"/>
        <v>0.14747114715664877</v>
      </c>
      <c r="AN1695" s="13">
        <f t="shared" si="342"/>
        <v>0.60000000000000009</v>
      </c>
      <c r="AO1695" s="13">
        <f t="shared" si="343"/>
        <v>-0.82267426633167384</v>
      </c>
      <c r="AP1695" s="13">
        <f t="shared" si="344"/>
        <v>-0.19929573244651078</v>
      </c>
      <c r="AQ1695" s="13">
        <f t="shared" si="345"/>
        <v>-0.82267426633167362</v>
      </c>
    </row>
    <row r="1696" spans="1:43" x14ac:dyDescent="0.3">
      <c r="A1696" s="7">
        <v>1694</v>
      </c>
      <c r="B1696" s="7">
        <v>803</v>
      </c>
      <c r="C1696" s="7">
        <v>314</v>
      </c>
      <c r="D1696" s="7">
        <v>2.64</v>
      </c>
      <c r="E1696" s="7">
        <v>1.54</v>
      </c>
      <c r="F1696" s="7">
        <v>2.73</v>
      </c>
      <c r="G1696" s="7">
        <v>0.11</v>
      </c>
      <c r="H1696" s="7">
        <v>1691</v>
      </c>
      <c r="I1696" s="7">
        <v>2027</v>
      </c>
      <c r="J1696" s="7">
        <v>172410</v>
      </c>
      <c r="K1696" s="7">
        <v>43</v>
      </c>
      <c r="L1696" s="8">
        <v>0.85353927797756601</v>
      </c>
      <c r="M1696" s="9">
        <v>37.491729898438997</v>
      </c>
      <c r="N1696" s="10">
        <v>513.46710083520804</v>
      </c>
      <c r="O1696" s="11"/>
      <c r="P1696" s="12"/>
      <c r="Q1696" s="14"/>
      <c r="AE1696" s="13">
        <f t="shared" si="346"/>
        <v>0.34333333333333327</v>
      </c>
      <c r="AF1696" s="13">
        <f t="shared" si="352"/>
        <v>0.60000000000000009</v>
      </c>
      <c r="AG1696" s="13">
        <f t="shared" si="340"/>
        <v>5.2208835341365445E-2</v>
      </c>
      <c r="AH1696" s="13">
        <f t="shared" si="341"/>
        <v>-0.50168350168350173</v>
      </c>
      <c r="AI1696" s="13">
        <f t="shared" si="347"/>
        <v>0.53892215568862278</v>
      </c>
      <c r="AJ1696" s="13">
        <f t="shared" si="348"/>
        <v>-0.65714285714285725</v>
      </c>
      <c r="AK1696" s="13">
        <f t="shared" si="349"/>
        <v>-0.61799999999999999</v>
      </c>
      <c r="AL1696" s="13">
        <f t="shared" si="350"/>
        <v>5.4000000000000048E-2</v>
      </c>
      <c r="AM1696" s="13">
        <f t="shared" si="351"/>
        <v>-0.69129601921299166</v>
      </c>
      <c r="AN1696" s="13">
        <f t="shared" si="342"/>
        <v>0.84000000000000008</v>
      </c>
      <c r="AO1696" s="13">
        <f t="shared" si="343"/>
        <v>-0.76710761188834209</v>
      </c>
      <c r="AP1696" s="13">
        <f t="shared" si="344"/>
        <v>-0.17194593307623407</v>
      </c>
      <c r="AQ1696" s="13">
        <f t="shared" si="345"/>
        <v>-0.76710761188834187</v>
      </c>
    </row>
    <row r="1697" spans="1:43" x14ac:dyDescent="0.3">
      <c r="A1697" s="7">
        <v>1695</v>
      </c>
      <c r="B1697" s="7">
        <v>624</v>
      </c>
      <c r="C1697" s="7">
        <v>319</v>
      </c>
      <c r="D1697" s="7">
        <v>4.8499999999999996</v>
      </c>
      <c r="E1697" s="7">
        <v>0.12</v>
      </c>
      <c r="F1697" s="7">
        <v>2.83</v>
      </c>
      <c r="G1697" s="7">
        <v>0.25</v>
      </c>
      <c r="H1697" s="7">
        <v>1712</v>
      </c>
      <c r="I1697" s="7">
        <v>2036</v>
      </c>
      <c r="J1697" s="7">
        <v>182795</v>
      </c>
      <c r="K1697" s="7">
        <v>25</v>
      </c>
      <c r="L1697" s="8">
        <v>0.27673388580374503</v>
      </c>
      <c r="M1697" s="9">
        <v>46.915766766560502</v>
      </c>
      <c r="N1697" s="10">
        <v>166.47593111730799</v>
      </c>
      <c r="O1697" s="11"/>
      <c r="P1697" s="12"/>
      <c r="Q1697" s="14"/>
      <c r="AE1697" s="13">
        <f t="shared" si="346"/>
        <v>-0.2533333333333333</v>
      </c>
      <c r="AF1697" s="13">
        <f t="shared" si="352"/>
        <v>0.82222222222222219</v>
      </c>
      <c r="AG1697" s="13">
        <f t="shared" si="340"/>
        <v>0.93975903614457823</v>
      </c>
      <c r="AH1697" s="13">
        <f t="shared" si="341"/>
        <v>-0.97979797979797978</v>
      </c>
      <c r="AI1697" s="13">
        <f t="shared" si="347"/>
        <v>0.5988023952095809</v>
      </c>
      <c r="AJ1697" s="13">
        <f t="shared" si="348"/>
        <v>0.14285714285714279</v>
      </c>
      <c r="AK1697" s="13">
        <f t="shared" si="349"/>
        <v>-0.57600000000000007</v>
      </c>
      <c r="AL1697" s="13">
        <f t="shared" si="350"/>
        <v>7.2000000000000064E-2</v>
      </c>
      <c r="AM1697" s="13">
        <f t="shared" si="351"/>
        <v>-0.59232433359700365</v>
      </c>
      <c r="AN1697" s="13">
        <f t="shared" si="342"/>
        <v>-0.6</v>
      </c>
      <c r="AO1697" s="13">
        <f t="shared" si="343"/>
        <v>-0.94767679396429672</v>
      </c>
      <c r="AP1697" s="13">
        <f t="shared" si="344"/>
        <v>0.44178162198308168</v>
      </c>
      <c r="AQ1697" s="13">
        <f t="shared" si="345"/>
        <v>-0.94767679396429694</v>
      </c>
    </row>
    <row r="1698" spans="1:43" x14ac:dyDescent="0.3">
      <c r="A1698" s="7">
        <v>1696</v>
      </c>
      <c r="B1698" s="7">
        <v>794</v>
      </c>
      <c r="C1698" s="7">
        <v>323</v>
      </c>
      <c r="D1698" s="7">
        <v>3.42</v>
      </c>
      <c r="E1698" s="7">
        <v>4.63</v>
      </c>
      <c r="F1698" s="7">
        <v>3.02</v>
      </c>
      <c r="G1698" s="7">
        <v>0.23</v>
      </c>
      <c r="H1698" s="7">
        <v>2390</v>
      </c>
      <c r="I1698" s="7">
        <v>1771</v>
      </c>
      <c r="J1698" s="7">
        <v>269434</v>
      </c>
      <c r="K1698" s="7">
        <v>35</v>
      </c>
      <c r="L1698" s="8">
        <v>3.1433749548457599</v>
      </c>
      <c r="M1698" s="9">
        <v>37.493132518306403</v>
      </c>
      <c r="N1698" s="10">
        <v>1890.9728779289701</v>
      </c>
      <c r="O1698" s="11"/>
      <c r="P1698" s="12"/>
      <c r="Q1698" s="14"/>
      <c r="AE1698" s="13">
        <f t="shared" si="346"/>
        <v>0.31333333333333324</v>
      </c>
      <c r="AF1698" s="13">
        <f t="shared" si="352"/>
        <v>1</v>
      </c>
      <c r="AG1698" s="13">
        <f t="shared" si="340"/>
        <v>0.36546184738955811</v>
      </c>
      <c r="AH1698" s="13">
        <f t="shared" si="341"/>
        <v>0.53872053872053871</v>
      </c>
      <c r="AI1698" s="13">
        <f t="shared" si="347"/>
        <v>0.71257485029940115</v>
      </c>
      <c r="AJ1698" s="13">
        <f t="shared" si="348"/>
        <v>2.857142857142847E-2</v>
      </c>
      <c r="AK1698" s="13">
        <f t="shared" si="349"/>
        <v>0.78</v>
      </c>
      <c r="AL1698" s="13">
        <f t="shared" si="350"/>
        <v>-0.45799999999999996</v>
      </c>
      <c r="AM1698" s="13">
        <f t="shared" si="351"/>
        <v>0.23336732457185327</v>
      </c>
      <c r="AN1698" s="13">
        <f t="shared" si="342"/>
        <v>0.19999999999999996</v>
      </c>
      <c r="AO1698" s="13">
        <f t="shared" si="343"/>
        <v>-5.0273544678670623E-2</v>
      </c>
      <c r="AP1698" s="13">
        <f t="shared" si="344"/>
        <v>-0.17185458936929121</v>
      </c>
      <c r="AQ1698" s="13">
        <f t="shared" si="345"/>
        <v>-5.0273544678670956E-2</v>
      </c>
    </row>
    <row r="1699" spans="1:43" x14ac:dyDescent="0.3">
      <c r="A1699" s="7">
        <v>1697</v>
      </c>
      <c r="B1699" s="7">
        <v>470</v>
      </c>
      <c r="C1699" s="7">
        <v>286</v>
      </c>
      <c r="D1699" s="7">
        <v>4.28</v>
      </c>
      <c r="E1699" s="7">
        <v>0.47</v>
      </c>
      <c r="F1699" s="7">
        <v>3</v>
      </c>
      <c r="G1699" s="7">
        <v>0.35</v>
      </c>
      <c r="H1699" s="7">
        <v>2192</v>
      </c>
      <c r="I1699" s="7">
        <v>2352</v>
      </c>
      <c r="J1699" s="7">
        <v>148963</v>
      </c>
      <c r="K1699" s="7">
        <v>44</v>
      </c>
      <c r="L1699" s="8">
        <v>0.77759544199464803</v>
      </c>
      <c r="M1699" s="9">
        <v>31.194244718934499</v>
      </c>
      <c r="N1699" s="10">
        <v>467.78125802215101</v>
      </c>
      <c r="O1699" s="11"/>
      <c r="P1699" s="12"/>
      <c r="Q1699" s="14"/>
      <c r="AE1699" s="13">
        <f t="shared" si="346"/>
        <v>-0.76666666666666661</v>
      </c>
      <c r="AF1699" s="13">
        <f t="shared" si="352"/>
        <v>-0.64444444444444438</v>
      </c>
      <c r="AG1699" s="13">
        <f t="shared" si="340"/>
        <v>0.71084337349397608</v>
      </c>
      <c r="AH1699" s="13">
        <f t="shared" si="341"/>
        <v>-0.86195286195286203</v>
      </c>
      <c r="AI1699" s="13">
        <f t="shared" si="347"/>
        <v>0.70059880239520966</v>
      </c>
      <c r="AJ1699" s="13">
        <f t="shared" si="348"/>
        <v>0.71428571428571397</v>
      </c>
      <c r="AK1699" s="13">
        <f t="shared" si="349"/>
        <v>0.3839999999999999</v>
      </c>
      <c r="AL1699" s="13">
        <f t="shared" si="350"/>
        <v>0.70399999999999996</v>
      </c>
      <c r="AM1699" s="13">
        <f t="shared" si="351"/>
        <v>-0.91475187984256023</v>
      </c>
      <c r="AN1699" s="13">
        <f t="shared" si="342"/>
        <v>0.91999999999999993</v>
      </c>
      <c r="AO1699" s="13">
        <f t="shared" si="343"/>
        <v>-0.79088186319252107</v>
      </c>
      <c r="AP1699" s="13">
        <f t="shared" si="344"/>
        <v>-0.5820610712410077</v>
      </c>
      <c r="AQ1699" s="13">
        <f t="shared" si="345"/>
        <v>-0.79088186319252074</v>
      </c>
    </row>
    <row r="1700" spans="1:43" x14ac:dyDescent="0.3">
      <c r="A1700" s="7">
        <v>1698</v>
      </c>
      <c r="B1700" s="7">
        <v>888</v>
      </c>
      <c r="C1700" s="7">
        <v>296</v>
      </c>
      <c r="D1700" s="7">
        <v>3.78</v>
      </c>
      <c r="E1700" s="7">
        <v>3.6</v>
      </c>
      <c r="F1700" s="7">
        <v>3.31</v>
      </c>
      <c r="G1700" s="7">
        <v>0.25</v>
      </c>
      <c r="H1700" s="7">
        <v>1841</v>
      </c>
      <c r="I1700" s="7">
        <v>1885</v>
      </c>
      <c r="J1700" s="7">
        <v>147320</v>
      </c>
      <c r="K1700" s="7">
        <v>35</v>
      </c>
      <c r="L1700" s="8">
        <v>3.3663116711218599</v>
      </c>
      <c r="M1700" s="9">
        <v>36.050994244962602</v>
      </c>
      <c r="N1700" s="10">
        <v>2025.08582659988</v>
      </c>
      <c r="O1700" s="11"/>
      <c r="P1700" s="12"/>
      <c r="Q1700" s="14"/>
      <c r="AE1700" s="13">
        <f t="shared" si="346"/>
        <v>0.62666666666666671</v>
      </c>
      <c r="AF1700" s="13">
        <f t="shared" si="352"/>
        <v>-0.19999999999999996</v>
      </c>
      <c r="AG1700" s="13">
        <f t="shared" si="340"/>
        <v>0.51004016064256996</v>
      </c>
      <c r="AH1700" s="13">
        <f t="shared" si="341"/>
        <v>0.19191919191919182</v>
      </c>
      <c r="AI1700" s="13">
        <f t="shared" si="347"/>
        <v>0.88622754491017974</v>
      </c>
      <c r="AJ1700" s="13">
        <f t="shared" si="348"/>
        <v>0.14285714285714279</v>
      </c>
      <c r="AK1700" s="13">
        <f t="shared" si="349"/>
        <v>-0.31799999999999995</v>
      </c>
      <c r="AL1700" s="13">
        <f t="shared" si="350"/>
        <v>-0.22999999999999998</v>
      </c>
      <c r="AM1700" s="13">
        <f t="shared" si="351"/>
        <v>-0.93041008682061199</v>
      </c>
      <c r="AN1700" s="13">
        <f t="shared" si="342"/>
        <v>0.19999999999999996</v>
      </c>
      <c r="AO1700" s="13">
        <f t="shared" si="343"/>
        <v>1.9516892544814146E-2</v>
      </c>
      <c r="AP1700" s="13">
        <f t="shared" si="344"/>
        <v>-0.26577187863104013</v>
      </c>
      <c r="AQ1700" s="13">
        <f t="shared" si="345"/>
        <v>1.9516892544814146E-2</v>
      </c>
    </row>
    <row r="1701" spans="1:43" x14ac:dyDescent="0.3">
      <c r="A1701" s="7">
        <v>1699</v>
      </c>
      <c r="B1701" s="7">
        <v>445</v>
      </c>
      <c r="C1701" s="7">
        <v>316</v>
      </c>
      <c r="D1701" s="7">
        <v>1.49</v>
      </c>
      <c r="E1701" s="7">
        <v>5.16</v>
      </c>
      <c r="F1701" s="7">
        <v>1.76</v>
      </c>
      <c r="G1701" s="7">
        <v>0.28000000000000003</v>
      </c>
      <c r="H1701" s="7">
        <v>2133</v>
      </c>
      <c r="I1701" s="7">
        <v>2198</v>
      </c>
      <c r="J1701" s="7">
        <v>324419</v>
      </c>
      <c r="K1701" s="7">
        <v>27</v>
      </c>
      <c r="L1701" s="8">
        <v>1.91232712024986</v>
      </c>
      <c r="M1701" s="9">
        <v>38.938176277762999</v>
      </c>
      <c r="N1701" s="10">
        <v>1150.40641669105</v>
      </c>
      <c r="O1701" s="11"/>
      <c r="P1701" s="12"/>
      <c r="Q1701" s="14"/>
      <c r="AE1701" s="13">
        <f t="shared" si="346"/>
        <v>-0.85</v>
      </c>
      <c r="AF1701" s="13">
        <f t="shared" si="352"/>
        <v>0.68888888888888888</v>
      </c>
      <c r="AG1701" s="13">
        <f t="shared" si="340"/>
        <v>-0.40963855421686757</v>
      </c>
      <c r="AH1701" s="13">
        <f t="shared" si="341"/>
        <v>0.71717171717171735</v>
      </c>
      <c r="AI1701" s="13">
        <f t="shared" si="347"/>
        <v>-4.1916167664670545E-2</v>
      </c>
      <c r="AJ1701" s="13">
        <f t="shared" si="348"/>
        <v>0.31428571428571428</v>
      </c>
      <c r="AK1701" s="13">
        <f t="shared" si="349"/>
        <v>0.26600000000000001</v>
      </c>
      <c r="AL1701" s="13">
        <f t="shared" si="350"/>
        <v>0.39599999999999991</v>
      </c>
      <c r="AM1701" s="13">
        <f t="shared" si="351"/>
        <v>0.75738832925120803</v>
      </c>
      <c r="AN1701" s="13">
        <f t="shared" si="342"/>
        <v>-0.43999999999999995</v>
      </c>
      <c r="AO1701" s="13">
        <f t="shared" si="343"/>
        <v>-0.43565361151821491</v>
      </c>
      <c r="AP1701" s="13">
        <f t="shared" si="344"/>
        <v>-7.7748084284936958E-2</v>
      </c>
      <c r="AQ1701" s="13">
        <f t="shared" si="345"/>
        <v>-0.43565361151821447</v>
      </c>
    </row>
    <row r="1702" spans="1:43" x14ac:dyDescent="0.3">
      <c r="A1702" s="7">
        <v>1700</v>
      </c>
      <c r="B1702" s="7">
        <v>832</v>
      </c>
      <c r="C1702" s="7">
        <v>292</v>
      </c>
      <c r="D1702" s="7">
        <v>3.26</v>
      </c>
      <c r="E1702" s="7">
        <v>5.32</v>
      </c>
      <c r="F1702" s="7">
        <v>1.97</v>
      </c>
      <c r="G1702" s="7">
        <v>0.08</v>
      </c>
      <c r="H1702" s="7">
        <v>2082</v>
      </c>
      <c r="I1702" s="7">
        <v>2092</v>
      </c>
      <c r="J1702" s="7">
        <v>258290</v>
      </c>
      <c r="K1702" s="7">
        <v>37</v>
      </c>
      <c r="L1702" s="8">
        <v>1.1239943079389101</v>
      </c>
      <c r="M1702" s="9">
        <v>30.8571618334466</v>
      </c>
      <c r="N1702" s="10">
        <v>676.16583506288202</v>
      </c>
      <c r="O1702" s="11"/>
      <c r="P1702" s="12"/>
      <c r="Q1702" s="14"/>
      <c r="AE1702" s="13">
        <f t="shared" si="346"/>
        <v>0.43999999999999995</v>
      </c>
      <c r="AF1702" s="13">
        <f t="shared" si="352"/>
        <v>-0.37777777777777777</v>
      </c>
      <c r="AG1702" s="13">
        <f t="shared" si="340"/>
        <v>0.30120481927710818</v>
      </c>
      <c r="AH1702" s="13">
        <f t="shared" si="341"/>
        <v>0.7710437710437712</v>
      </c>
      <c r="AI1702" s="13">
        <f t="shared" si="347"/>
        <v>8.3832335329341312E-2</v>
      </c>
      <c r="AJ1702" s="13">
        <f t="shared" si="348"/>
        <v>-0.82857142857142863</v>
      </c>
      <c r="AK1702" s="13">
        <f t="shared" si="349"/>
        <v>0.16399999999999992</v>
      </c>
      <c r="AL1702" s="13">
        <f t="shared" si="350"/>
        <v>0.18399999999999994</v>
      </c>
      <c r="AM1702" s="13">
        <f t="shared" si="351"/>
        <v>0.12716217632875559</v>
      </c>
      <c r="AN1702" s="13">
        <f t="shared" si="342"/>
        <v>0.3600000000000001</v>
      </c>
      <c r="AO1702" s="13">
        <f t="shared" si="343"/>
        <v>-0.68244154563608528</v>
      </c>
      <c r="AP1702" s="13">
        <f t="shared" si="344"/>
        <v>-0.60401313467813478</v>
      </c>
      <c r="AQ1702" s="13">
        <f t="shared" si="345"/>
        <v>-0.68244154563608372</v>
      </c>
    </row>
    <row r="1703" spans="1:43" x14ac:dyDescent="0.3">
      <c r="A1703" s="7">
        <v>1701</v>
      </c>
      <c r="B1703" s="7">
        <v>931</v>
      </c>
      <c r="C1703" s="7">
        <v>286</v>
      </c>
      <c r="D1703" s="7">
        <v>3.57</v>
      </c>
      <c r="E1703" s="7">
        <v>3.93</v>
      </c>
      <c r="F1703" s="7">
        <v>3.09</v>
      </c>
      <c r="G1703" s="7">
        <v>0.06</v>
      </c>
      <c r="H1703" s="7">
        <v>1534</v>
      </c>
      <c r="I1703" s="7">
        <v>1899</v>
      </c>
      <c r="J1703" s="7">
        <v>210137</v>
      </c>
      <c r="K1703" s="7">
        <v>25</v>
      </c>
      <c r="L1703" s="8">
        <v>1.2444031649762699</v>
      </c>
      <c r="M1703" s="9">
        <v>30.635131328876898</v>
      </c>
      <c r="N1703" s="10">
        <v>748.60068174544494</v>
      </c>
      <c r="O1703" s="11"/>
      <c r="P1703" s="12"/>
      <c r="Q1703" s="14"/>
      <c r="AE1703" s="13">
        <f t="shared" si="346"/>
        <v>0.77</v>
      </c>
      <c r="AF1703" s="13">
        <f t="shared" si="352"/>
        <v>-0.64444444444444438</v>
      </c>
      <c r="AG1703" s="13">
        <f t="shared" si="340"/>
        <v>0.42570281124497966</v>
      </c>
      <c r="AH1703" s="13">
        <f t="shared" si="341"/>
        <v>0.30303030303030298</v>
      </c>
      <c r="AI1703" s="13">
        <f t="shared" si="347"/>
        <v>0.75449101796407181</v>
      </c>
      <c r="AJ1703" s="13">
        <f t="shared" si="348"/>
        <v>-0.94285714285714284</v>
      </c>
      <c r="AK1703" s="13">
        <f t="shared" si="349"/>
        <v>-0.93199999999999994</v>
      </c>
      <c r="AL1703" s="13">
        <f t="shared" si="350"/>
        <v>-0.20199999999999996</v>
      </c>
      <c r="AM1703" s="13">
        <f t="shared" si="351"/>
        <v>-0.33174813445282048</v>
      </c>
      <c r="AN1703" s="13">
        <f t="shared" si="342"/>
        <v>-0.6</v>
      </c>
      <c r="AO1703" s="13">
        <f t="shared" si="343"/>
        <v>-0.64474749990604008</v>
      </c>
      <c r="AP1703" s="13">
        <f t="shared" si="344"/>
        <v>-0.61847256863674904</v>
      </c>
      <c r="AQ1703" s="13">
        <f t="shared" si="345"/>
        <v>-0.64474749990604074</v>
      </c>
    </row>
    <row r="1704" spans="1:43" x14ac:dyDescent="0.3">
      <c r="A1704" s="7">
        <v>1702</v>
      </c>
      <c r="B1704" s="7">
        <v>782</v>
      </c>
      <c r="C1704" s="7">
        <v>286</v>
      </c>
      <c r="D1704" s="7">
        <v>2.0299999999999998</v>
      </c>
      <c r="E1704" s="7">
        <v>2.5299999999999998</v>
      </c>
      <c r="F1704" s="7">
        <v>1.24</v>
      </c>
      <c r="G1704" s="7">
        <v>0.16</v>
      </c>
      <c r="H1704" s="7">
        <v>2027</v>
      </c>
      <c r="I1704" s="7">
        <v>1582</v>
      </c>
      <c r="J1704" s="7">
        <v>201576</v>
      </c>
      <c r="K1704" s="7">
        <v>42</v>
      </c>
      <c r="L1704" s="8">
        <v>0.71936207821157905</v>
      </c>
      <c r="M1704" s="9">
        <v>35.640890340742303</v>
      </c>
      <c r="N1704" s="10">
        <v>432.74957612413198</v>
      </c>
      <c r="O1704" s="11"/>
      <c r="P1704" s="12"/>
      <c r="Q1704" s="14"/>
      <c r="AE1704" s="13">
        <f t="shared" si="346"/>
        <v>0.27333333333333343</v>
      </c>
      <c r="AF1704" s="13">
        <f t="shared" si="352"/>
        <v>-0.64444444444444438</v>
      </c>
      <c r="AG1704" s="13">
        <f t="shared" si="340"/>
        <v>-0.19277108433734957</v>
      </c>
      <c r="AH1704" s="13">
        <f t="shared" si="341"/>
        <v>-0.16835016835016847</v>
      </c>
      <c r="AI1704" s="13">
        <f t="shared" si="347"/>
        <v>-0.35329341317365259</v>
      </c>
      <c r="AJ1704" s="13">
        <f t="shared" si="348"/>
        <v>-0.37142857142857144</v>
      </c>
      <c r="AK1704" s="13">
        <f t="shared" si="349"/>
        <v>5.4000000000000048E-2</v>
      </c>
      <c r="AL1704" s="13">
        <f t="shared" si="350"/>
        <v>-0.83599999999999997</v>
      </c>
      <c r="AM1704" s="13">
        <f t="shared" si="351"/>
        <v>-0.41333663715464741</v>
      </c>
      <c r="AN1704" s="13">
        <f t="shared" si="342"/>
        <v>0.76</v>
      </c>
      <c r="AO1704" s="13">
        <f t="shared" si="343"/>
        <v>-0.8091118433738983</v>
      </c>
      <c r="AP1704" s="13">
        <f t="shared" si="344"/>
        <v>-0.29247933637760282</v>
      </c>
      <c r="AQ1704" s="13">
        <f t="shared" si="345"/>
        <v>-0.80911184337389841</v>
      </c>
    </row>
    <row r="1705" spans="1:43" x14ac:dyDescent="0.3">
      <c r="A1705" s="7">
        <v>1703</v>
      </c>
      <c r="B1705" s="7">
        <v>404</v>
      </c>
      <c r="C1705" s="7">
        <v>321</v>
      </c>
      <c r="D1705" s="7">
        <v>1.7</v>
      </c>
      <c r="E1705" s="7">
        <v>5.62</v>
      </c>
      <c r="F1705" s="7">
        <v>1.61</v>
      </c>
      <c r="G1705" s="7">
        <v>0.24</v>
      </c>
      <c r="H1705" s="7">
        <v>2125</v>
      </c>
      <c r="I1705" s="7">
        <v>2091</v>
      </c>
      <c r="J1705" s="7">
        <v>254534</v>
      </c>
      <c r="K1705" s="7">
        <v>25</v>
      </c>
      <c r="L1705" s="8">
        <v>1.6095722662219401</v>
      </c>
      <c r="M1705" s="9">
        <v>39.698938082374298</v>
      </c>
      <c r="N1705" s="10">
        <v>968.27694570777101</v>
      </c>
      <c r="O1705" s="11"/>
      <c r="P1705" s="12"/>
      <c r="Q1705" s="14"/>
      <c r="AE1705" s="13">
        <f t="shared" si="346"/>
        <v>-0.98666666666666669</v>
      </c>
      <c r="AF1705" s="13">
        <f t="shared" si="352"/>
        <v>0.9111111111111112</v>
      </c>
      <c r="AG1705" s="13">
        <f t="shared" si="340"/>
        <v>-0.32530120481927716</v>
      </c>
      <c r="AH1705" s="13">
        <f t="shared" si="341"/>
        <v>0.87205387205387219</v>
      </c>
      <c r="AI1705" s="13">
        <f t="shared" si="347"/>
        <v>-0.1317365269461076</v>
      </c>
      <c r="AJ1705" s="13">
        <f t="shared" si="348"/>
        <v>8.5714285714285632E-2</v>
      </c>
      <c r="AK1705" s="13">
        <f t="shared" si="349"/>
        <v>0.25</v>
      </c>
      <c r="AL1705" s="13">
        <f t="shared" si="350"/>
        <v>0.18199999999999994</v>
      </c>
      <c r="AM1705" s="13">
        <f t="shared" si="351"/>
        <v>9.1366543091042418E-2</v>
      </c>
      <c r="AN1705" s="13">
        <f t="shared" si="342"/>
        <v>-0.6</v>
      </c>
      <c r="AO1705" s="13">
        <f t="shared" si="343"/>
        <v>-0.53043115192108314</v>
      </c>
      <c r="AP1705" s="13">
        <f t="shared" si="344"/>
        <v>-2.820450875988989E-2</v>
      </c>
      <c r="AQ1705" s="13">
        <f t="shared" si="345"/>
        <v>-0.53043115192108359</v>
      </c>
    </row>
    <row r="1706" spans="1:43" x14ac:dyDescent="0.3">
      <c r="A1706" s="7">
        <v>1704</v>
      </c>
      <c r="B1706" s="7">
        <v>500</v>
      </c>
      <c r="C1706" s="7">
        <v>299</v>
      </c>
      <c r="D1706" s="7">
        <v>2.33</v>
      </c>
      <c r="E1706" s="7">
        <v>5.86</v>
      </c>
      <c r="F1706" s="7">
        <v>2.88</v>
      </c>
      <c r="G1706" s="7">
        <v>0.11</v>
      </c>
      <c r="H1706" s="7">
        <v>2125</v>
      </c>
      <c r="I1706" s="7">
        <v>1516</v>
      </c>
      <c r="J1706" s="7">
        <v>341015</v>
      </c>
      <c r="K1706" s="7">
        <v>37</v>
      </c>
      <c r="L1706" s="8">
        <v>1.8309124131654</v>
      </c>
      <c r="M1706" s="9">
        <v>31.522477670799599</v>
      </c>
      <c r="N1706" s="10">
        <v>1101.4294396606999</v>
      </c>
      <c r="O1706" s="11"/>
      <c r="P1706" s="12"/>
      <c r="Q1706" s="14"/>
      <c r="AE1706" s="13">
        <f t="shared" si="346"/>
        <v>-0.66666666666666674</v>
      </c>
      <c r="AF1706" s="13">
        <f t="shared" si="352"/>
        <v>-6.6666666666666652E-2</v>
      </c>
      <c r="AG1706" s="13">
        <f t="shared" si="340"/>
        <v>-7.2289156626506035E-2</v>
      </c>
      <c r="AH1706" s="13">
        <f t="shared" si="341"/>
        <v>0.95286195286195308</v>
      </c>
      <c r="AI1706" s="13">
        <f t="shared" si="347"/>
        <v>0.62874251497005984</v>
      </c>
      <c r="AJ1706" s="13">
        <f t="shared" si="348"/>
        <v>-0.65714285714285725</v>
      </c>
      <c r="AK1706" s="13">
        <f t="shared" si="349"/>
        <v>0.25</v>
      </c>
      <c r="AL1706" s="13">
        <f t="shared" si="350"/>
        <v>-0.96799999999999997</v>
      </c>
      <c r="AM1706" s="13">
        <f t="shared" si="351"/>
        <v>0.91555242116097557</v>
      </c>
      <c r="AN1706" s="13">
        <f t="shared" si="342"/>
        <v>0.3600000000000001</v>
      </c>
      <c r="AO1706" s="13">
        <f t="shared" si="343"/>
        <v>-0.46114052143039586</v>
      </c>
      <c r="AP1706" s="13">
        <f t="shared" si="344"/>
        <v>-0.56068534766765277</v>
      </c>
      <c r="AQ1706" s="13">
        <f t="shared" si="345"/>
        <v>-0.46114052143039763</v>
      </c>
    </row>
    <row r="1707" spans="1:43" x14ac:dyDescent="0.3">
      <c r="A1707" s="7">
        <v>1705</v>
      </c>
      <c r="B1707" s="7">
        <v>601</v>
      </c>
      <c r="C1707" s="7">
        <v>280</v>
      </c>
      <c r="D1707" s="7">
        <v>2.46</v>
      </c>
      <c r="E1707" s="7">
        <v>2.95</v>
      </c>
      <c r="F1707" s="7">
        <v>1.37</v>
      </c>
      <c r="G1707" s="7">
        <v>0.09</v>
      </c>
      <c r="H1707" s="7">
        <v>2375</v>
      </c>
      <c r="I1707" s="7">
        <v>1939</v>
      </c>
      <c r="J1707" s="7">
        <v>204045</v>
      </c>
      <c r="K1707" s="7">
        <v>33</v>
      </c>
      <c r="L1707" s="8">
        <v>0.53136747295349795</v>
      </c>
      <c r="M1707" s="9">
        <v>31.2453322975514</v>
      </c>
      <c r="N1707" s="10">
        <v>319.65689553508099</v>
      </c>
      <c r="O1707" s="11"/>
      <c r="P1707" s="12"/>
      <c r="Q1707" s="14"/>
      <c r="AE1707" s="13">
        <f t="shared" si="346"/>
        <v>-0.32999999999999996</v>
      </c>
      <c r="AF1707" s="13">
        <f t="shared" si="352"/>
        <v>-0.91111111111111109</v>
      </c>
      <c r="AG1707" s="13">
        <f t="shared" si="340"/>
        <v>-2.0080321285140701E-2</v>
      </c>
      <c r="AH1707" s="13">
        <f t="shared" si="341"/>
        <v>-2.6936026936026924E-2</v>
      </c>
      <c r="AI1707" s="13">
        <f t="shared" si="347"/>
        <v>-0.27544910179640703</v>
      </c>
      <c r="AJ1707" s="13">
        <f t="shared" si="348"/>
        <v>-0.77142857142857146</v>
      </c>
      <c r="AK1707" s="13">
        <f t="shared" si="349"/>
        <v>0.75</v>
      </c>
      <c r="AL1707" s="13">
        <f t="shared" si="350"/>
        <v>-0.122</v>
      </c>
      <c r="AM1707" s="13">
        <f t="shared" si="351"/>
        <v>-0.38980644054551172</v>
      </c>
      <c r="AN1707" s="13">
        <f t="shared" si="342"/>
        <v>4.0000000000000036E-2</v>
      </c>
      <c r="AO1707" s="13">
        <f t="shared" si="343"/>
        <v>-0.86796363735281801</v>
      </c>
      <c r="AP1707" s="13">
        <f t="shared" si="344"/>
        <v>-0.57873406232145319</v>
      </c>
      <c r="AQ1707" s="13">
        <f t="shared" si="345"/>
        <v>-0.86796363735281801</v>
      </c>
    </row>
    <row r="1708" spans="1:43" x14ac:dyDescent="0.3">
      <c r="A1708" s="7">
        <v>1706</v>
      </c>
      <c r="B1708" s="7">
        <v>622</v>
      </c>
      <c r="C1708" s="7">
        <v>309</v>
      </c>
      <c r="D1708" s="7">
        <v>0.97</v>
      </c>
      <c r="E1708" s="7">
        <v>4.54</v>
      </c>
      <c r="F1708" s="7">
        <v>0.21</v>
      </c>
      <c r="G1708" s="7">
        <v>0.22</v>
      </c>
      <c r="H1708" s="7">
        <v>1973</v>
      </c>
      <c r="I1708" s="7">
        <v>1963</v>
      </c>
      <c r="J1708" s="7">
        <v>341731</v>
      </c>
      <c r="K1708" s="7">
        <v>31</v>
      </c>
      <c r="L1708" s="8">
        <v>0.201155165432226</v>
      </c>
      <c r="M1708" s="9">
        <v>38.446914878461897</v>
      </c>
      <c r="N1708" s="10">
        <v>121.00973239010899</v>
      </c>
      <c r="O1708" s="11"/>
      <c r="P1708" s="12"/>
      <c r="Q1708" s="14"/>
      <c r="AE1708" s="13">
        <f t="shared" si="346"/>
        <v>-0.26</v>
      </c>
      <c r="AF1708" s="13">
        <f t="shared" si="352"/>
        <v>0.37777777777777777</v>
      </c>
      <c r="AG1708" s="13">
        <f t="shared" si="340"/>
        <v>-0.61847389558232935</v>
      </c>
      <c r="AH1708" s="13">
        <f t="shared" si="341"/>
        <v>0.50841750841750843</v>
      </c>
      <c r="AI1708" s="13">
        <f t="shared" si="347"/>
        <v>-0.97005988023952094</v>
      </c>
      <c r="AJ1708" s="13">
        <f t="shared" si="348"/>
        <v>-2.8571428571428803E-2</v>
      </c>
      <c r="AK1708" s="13">
        <f t="shared" si="349"/>
        <v>-5.4000000000000048E-2</v>
      </c>
      <c r="AL1708" s="13">
        <f t="shared" si="350"/>
        <v>-7.3999999999999955E-2</v>
      </c>
      <c r="AM1708" s="13">
        <f t="shared" si="351"/>
        <v>0.92237608287508688</v>
      </c>
      <c r="AN1708" s="13">
        <f t="shared" si="342"/>
        <v>-0.12</v>
      </c>
      <c r="AO1708" s="13">
        <f t="shared" si="343"/>
        <v>-0.97133674566551087</v>
      </c>
      <c r="AP1708" s="13">
        <f t="shared" si="344"/>
        <v>-0.10974081327223151</v>
      </c>
      <c r="AQ1708" s="13">
        <f t="shared" si="345"/>
        <v>-0.97133674566551065</v>
      </c>
    </row>
    <row r="1709" spans="1:43" x14ac:dyDescent="0.3">
      <c r="A1709" s="7">
        <v>1707</v>
      </c>
      <c r="B1709" s="7">
        <v>897</v>
      </c>
      <c r="C1709" s="7">
        <v>279</v>
      </c>
      <c r="D1709" s="7">
        <v>2.97</v>
      </c>
      <c r="E1709" s="7">
        <v>4.29</v>
      </c>
      <c r="F1709" s="7">
        <v>0.67</v>
      </c>
      <c r="G1709" s="7">
        <v>0.14000000000000001</v>
      </c>
      <c r="H1709" s="7">
        <v>2453</v>
      </c>
      <c r="I1709" s="7">
        <v>2453</v>
      </c>
      <c r="J1709" s="7">
        <v>289828</v>
      </c>
      <c r="K1709" s="7">
        <v>22</v>
      </c>
      <c r="L1709" s="8">
        <v>0.52365538745003604</v>
      </c>
      <c r="M1709" s="9">
        <v>33.463214923777898</v>
      </c>
      <c r="N1709" s="10">
        <v>315.017504839156</v>
      </c>
      <c r="O1709" s="11"/>
      <c r="P1709" s="12"/>
      <c r="Q1709" s="14"/>
      <c r="AE1709" s="13">
        <f t="shared" si="346"/>
        <v>0.65666666666666673</v>
      </c>
      <c r="AF1709" s="13">
        <f t="shared" si="352"/>
        <v>-0.9555555555555556</v>
      </c>
      <c r="AG1709" s="13">
        <f t="shared" si="340"/>
        <v>0.18473895582329325</v>
      </c>
      <c r="AH1709" s="13">
        <f t="shared" si="341"/>
        <v>0.42424242424242431</v>
      </c>
      <c r="AI1709" s="13">
        <f t="shared" si="347"/>
        <v>-0.6946107784431137</v>
      </c>
      <c r="AJ1709" s="13">
        <f t="shared" si="348"/>
        <v>-0.48571428571428565</v>
      </c>
      <c r="AK1709" s="13">
        <f t="shared" si="349"/>
        <v>0.90599999999999992</v>
      </c>
      <c r="AL1709" s="13">
        <f t="shared" si="350"/>
        <v>0.90599999999999992</v>
      </c>
      <c r="AM1709" s="13">
        <f t="shared" si="351"/>
        <v>0.42772732037854166</v>
      </c>
      <c r="AN1709" s="13">
        <f t="shared" si="342"/>
        <v>-0.84</v>
      </c>
      <c r="AO1709" s="13">
        <f t="shared" si="343"/>
        <v>-0.8703779091164916</v>
      </c>
      <c r="AP1709" s="13">
        <f t="shared" si="344"/>
        <v>-0.43429747950130915</v>
      </c>
      <c r="AQ1709" s="13">
        <f t="shared" si="345"/>
        <v>-0.87037790911649149</v>
      </c>
    </row>
    <row r="1710" spans="1:43" x14ac:dyDescent="0.3">
      <c r="A1710" s="7">
        <v>1708</v>
      </c>
      <c r="B1710" s="7">
        <v>804</v>
      </c>
      <c r="C1710" s="7">
        <v>296</v>
      </c>
      <c r="D1710" s="7">
        <v>4.8499999999999996</v>
      </c>
      <c r="E1710" s="7">
        <v>4.9800000000000004</v>
      </c>
      <c r="F1710" s="7">
        <v>3.4</v>
      </c>
      <c r="G1710" s="7">
        <v>0.3</v>
      </c>
      <c r="H1710" s="7">
        <v>1948</v>
      </c>
      <c r="I1710" s="7">
        <v>1543</v>
      </c>
      <c r="J1710" s="7">
        <v>273467</v>
      </c>
      <c r="K1710" s="7">
        <v>39</v>
      </c>
      <c r="L1710" s="8">
        <v>4.6507140878108997</v>
      </c>
      <c r="M1710" s="9">
        <v>34.987236648799403</v>
      </c>
      <c r="N1710" s="10">
        <v>2797.7490211580898</v>
      </c>
      <c r="O1710" s="11"/>
      <c r="P1710" s="12"/>
      <c r="Q1710" s="14"/>
      <c r="AE1710" s="13">
        <f t="shared" si="346"/>
        <v>0.34666666666666668</v>
      </c>
      <c r="AF1710" s="13">
        <f t="shared" si="352"/>
        <v>-0.19999999999999996</v>
      </c>
      <c r="AG1710" s="13">
        <f t="shared" si="340"/>
        <v>0.93975903614457823</v>
      </c>
      <c r="AH1710" s="13">
        <f t="shared" si="341"/>
        <v>0.6565656565656568</v>
      </c>
      <c r="AI1710" s="13">
        <f t="shared" si="347"/>
        <v>0.94011976047904189</v>
      </c>
      <c r="AJ1710" s="13">
        <f t="shared" si="348"/>
        <v>0.42857142857142838</v>
      </c>
      <c r="AK1710" s="13">
        <f t="shared" si="349"/>
        <v>-0.10399999999999998</v>
      </c>
      <c r="AL1710" s="13">
        <f t="shared" si="350"/>
        <v>-0.91400000000000003</v>
      </c>
      <c r="AM1710" s="13">
        <f t="shared" si="351"/>
        <v>0.27180283810957895</v>
      </c>
      <c r="AN1710" s="13">
        <f t="shared" si="342"/>
        <v>0.52</v>
      </c>
      <c r="AO1710" s="13">
        <f t="shared" si="343"/>
        <v>0.42159963480882712</v>
      </c>
      <c r="AP1710" s="13">
        <f t="shared" si="344"/>
        <v>-0.33504764206501203</v>
      </c>
      <c r="AQ1710" s="13">
        <f t="shared" si="345"/>
        <v>0.42159963480882623</v>
      </c>
    </row>
    <row r="1711" spans="1:43" x14ac:dyDescent="0.3">
      <c r="A1711" s="7">
        <v>1709</v>
      </c>
      <c r="B1711" s="7">
        <v>458</v>
      </c>
      <c r="C1711" s="7">
        <v>278</v>
      </c>
      <c r="D1711" s="7">
        <v>3.14</v>
      </c>
      <c r="E1711" s="7">
        <v>0.77</v>
      </c>
      <c r="F1711" s="7">
        <v>2.97</v>
      </c>
      <c r="G1711" s="7">
        <v>0.08</v>
      </c>
      <c r="H1711" s="7">
        <v>1781</v>
      </c>
      <c r="I1711" s="7">
        <v>2117</v>
      </c>
      <c r="J1711" s="7">
        <v>155446</v>
      </c>
      <c r="K1711" s="7">
        <v>23</v>
      </c>
      <c r="L1711" s="8">
        <v>0.39974152724567902</v>
      </c>
      <c r="M1711" s="9">
        <v>30.911726300227699</v>
      </c>
      <c r="N1711" s="10">
        <v>240.47413912177501</v>
      </c>
      <c r="O1711" s="11"/>
      <c r="P1711" s="12"/>
      <c r="Q1711" s="14"/>
      <c r="AE1711" s="13">
        <f t="shared" si="346"/>
        <v>-0.80666666666666664</v>
      </c>
      <c r="AF1711" s="13">
        <f t="shared" si="352"/>
        <v>-1</v>
      </c>
      <c r="AG1711" s="13">
        <f t="shared" si="340"/>
        <v>0.25301204819277112</v>
      </c>
      <c r="AH1711" s="13">
        <f t="shared" si="341"/>
        <v>-0.76094276094276103</v>
      </c>
      <c r="AI1711" s="13">
        <f t="shared" si="347"/>
        <v>0.68263473053892221</v>
      </c>
      <c r="AJ1711" s="13">
        <f t="shared" si="348"/>
        <v>-0.82857142857142863</v>
      </c>
      <c r="AK1711" s="13">
        <f t="shared" si="349"/>
        <v>-0.43799999999999994</v>
      </c>
      <c r="AL1711" s="13">
        <f t="shared" si="350"/>
        <v>0.23399999999999999</v>
      </c>
      <c r="AM1711" s="13">
        <f t="shared" si="351"/>
        <v>-0.85296724451772155</v>
      </c>
      <c r="AN1711" s="13">
        <f t="shared" si="342"/>
        <v>-0.76</v>
      </c>
      <c r="AO1711" s="13">
        <f t="shared" si="343"/>
        <v>-0.90916919763175608</v>
      </c>
      <c r="AP1711" s="13">
        <f t="shared" si="344"/>
        <v>-0.60045969815625977</v>
      </c>
      <c r="AQ1711" s="13">
        <f t="shared" si="345"/>
        <v>-0.9091691976317563</v>
      </c>
    </row>
    <row r="1712" spans="1:43" x14ac:dyDescent="0.3">
      <c r="A1712" s="7">
        <v>1710</v>
      </c>
      <c r="B1712" s="7">
        <v>762</v>
      </c>
      <c r="C1712" s="7">
        <v>287</v>
      </c>
      <c r="D1712" s="7">
        <v>0.66</v>
      </c>
      <c r="E1712" s="7">
        <v>4.13</v>
      </c>
      <c r="F1712" s="7">
        <v>0.46</v>
      </c>
      <c r="G1712" s="7">
        <v>0.27</v>
      </c>
      <c r="H1712" s="7">
        <v>2477</v>
      </c>
      <c r="I1712" s="7">
        <v>1626</v>
      </c>
      <c r="J1712" s="7">
        <v>181639</v>
      </c>
      <c r="K1712" s="7">
        <v>34</v>
      </c>
      <c r="L1712" s="8">
        <v>0.53217898487363802</v>
      </c>
      <c r="M1712" s="9">
        <v>38.356252035089497</v>
      </c>
      <c r="N1712" s="10">
        <v>320.14508006704</v>
      </c>
      <c r="O1712" s="11"/>
      <c r="P1712" s="12"/>
      <c r="Q1712" s="14"/>
      <c r="AE1712" s="13">
        <f t="shared" si="346"/>
        <v>0.20666666666666678</v>
      </c>
      <c r="AF1712" s="13">
        <f t="shared" si="352"/>
        <v>-0.6</v>
      </c>
      <c r="AG1712" s="13">
        <f t="shared" si="340"/>
        <v>-0.74297188755020083</v>
      </c>
      <c r="AH1712" s="13">
        <f t="shared" si="341"/>
        <v>0.37037037037037046</v>
      </c>
      <c r="AI1712" s="13">
        <f t="shared" si="347"/>
        <v>-0.82035928143712566</v>
      </c>
      <c r="AJ1712" s="13">
        <f t="shared" si="348"/>
        <v>0.25714285714285712</v>
      </c>
      <c r="AK1712" s="13">
        <f t="shared" si="349"/>
        <v>0.95399999999999996</v>
      </c>
      <c r="AL1712" s="13">
        <f t="shared" si="350"/>
        <v>-0.748</v>
      </c>
      <c r="AM1712" s="13">
        <f t="shared" si="351"/>
        <v>-0.60334130697900479</v>
      </c>
      <c r="AN1712" s="13">
        <f t="shared" si="342"/>
        <v>0.12000000000000011</v>
      </c>
      <c r="AO1712" s="13">
        <f t="shared" si="343"/>
        <v>-0.86770959318878493</v>
      </c>
      <c r="AP1712" s="13">
        <f t="shared" si="344"/>
        <v>-0.11564510736364031</v>
      </c>
      <c r="AQ1712" s="13">
        <f t="shared" si="345"/>
        <v>-0.86770959318878449</v>
      </c>
    </row>
    <row r="1713" spans="1:43" x14ac:dyDescent="0.3">
      <c r="A1713" s="7">
        <v>1711</v>
      </c>
      <c r="B1713" s="7">
        <v>600</v>
      </c>
      <c r="C1713" s="7">
        <v>284</v>
      </c>
      <c r="D1713" s="7">
        <v>2.0099999999999998</v>
      </c>
      <c r="E1713" s="7">
        <v>0.49</v>
      </c>
      <c r="F1713" s="7">
        <v>2.37</v>
      </c>
      <c r="G1713" s="7">
        <v>0.16</v>
      </c>
      <c r="H1713" s="7">
        <v>2397</v>
      </c>
      <c r="I1713" s="7">
        <v>2354</v>
      </c>
      <c r="J1713" s="7">
        <v>329789</v>
      </c>
      <c r="K1713" s="7">
        <v>29</v>
      </c>
      <c r="L1713" s="8">
        <v>0.41488874601419901</v>
      </c>
      <c r="M1713" s="9">
        <v>33.047271754643504</v>
      </c>
      <c r="N1713" s="10">
        <v>249.58631322724599</v>
      </c>
      <c r="O1713" s="11"/>
      <c r="P1713" s="12"/>
      <c r="Q1713" s="14"/>
      <c r="AE1713" s="13">
        <f t="shared" si="346"/>
        <v>-0.33333333333333337</v>
      </c>
      <c r="AF1713" s="13">
        <f t="shared" si="352"/>
        <v>-0.73333333333333339</v>
      </c>
      <c r="AG1713" s="13">
        <f t="shared" si="340"/>
        <v>-0.20080321285140579</v>
      </c>
      <c r="AH1713" s="13">
        <f t="shared" si="341"/>
        <v>-0.85521885521885521</v>
      </c>
      <c r="AI1713" s="13">
        <f t="shared" si="347"/>
        <v>0.32335329341317376</v>
      </c>
      <c r="AJ1713" s="13">
        <f t="shared" si="348"/>
        <v>-0.37142857142857144</v>
      </c>
      <c r="AK1713" s="13">
        <f t="shared" si="349"/>
        <v>0.79400000000000004</v>
      </c>
      <c r="AL1713" s="13">
        <f t="shared" si="350"/>
        <v>0.70799999999999996</v>
      </c>
      <c r="AM1713" s="13">
        <f t="shared" si="351"/>
        <v>0.80856579210704371</v>
      </c>
      <c r="AN1713" s="13">
        <f t="shared" si="342"/>
        <v>-0.28000000000000003</v>
      </c>
      <c r="AO1713" s="13">
        <f t="shared" si="343"/>
        <v>-0.90442735412462572</v>
      </c>
      <c r="AP1713" s="13">
        <f t="shared" si="344"/>
        <v>-0.46138521141585531</v>
      </c>
      <c r="AQ1713" s="13">
        <f t="shared" si="345"/>
        <v>-0.90442735412462527</v>
      </c>
    </row>
    <row r="1714" spans="1:43" x14ac:dyDescent="0.3">
      <c r="A1714" s="7">
        <v>1712</v>
      </c>
      <c r="B1714" s="7">
        <v>992</v>
      </c>
      <c r="C1714" s="7">
        <v>282</v>
      </c>
      <c r="D1714" s="7">
        <v>0.92</v>
      </c>
      <c r="E1714" s="7">
        <v>1.69</v>
      </c>
      <c r="F1714" s="7">
        <v>3.36</v>
      </c>
      <c r="G1714" s="7">
        <v>0.15</v>
      </c>
      <c r="H1714" s="7">
        <v>1984</v>
      </c>
      <c r="I1714" s="7">
        <v>1921</v>
      </c>
      <c r="J1714" s="7">
        <v>202196</v>
      </c>
      <c r="K1714" s="7">
        <v>44</v>
      </c>
      <c r="L1714" s="8">
        <v>1.6216796981989501</v>
      </c>
      <c r="M1714" s="9">
        <v>40.011262408544098</v>
      </c>
      <c r="N1714" s="10">
        <v>975.560462888757</v>
      </c>
      <c r="O1714" s="11"/>
      <c r="P1714" s="12"/>
      <c r="Q1714" s="14"/>
      <c r="AE1714" s="13">
        <f t="shared" si="346"/>
        <v>0.97333333333333338</v>
      </c>
      <c r="AF1714" s="13">
        <f t="shared" si="352"/>
        <v>-0.82222222222222219</v>
      </c>
      <c r="AG1714" s="13">
        <f t="shared" si="340"/>
        <v>-0.63855421686746983</v>
      </c>
      <c r="AH1714" s="13">
        <f t="shared" si="341"/>
        <v>-0.45117845117845123</v>
      </c>
      <c r="AI1714" s="13">
        <f t="shared" si="347"/>
        <v>0.91616766467065869</v>
      </c>
      <c r="AJ1714" s="13">
        <f t="shared" si="348"/>
        <v>-0.42857142857142871</v>
      </c>
      <c r="AK1714" s="13">
        <f t="shared" si="349"/>
        <v>-3.2000000000000028E-2</v>
      </c>
      <c r="AL1714" s="13">
        <f t="shared" si="350"/>
        <v>-0.15800000000000003</v>
      </c>
      <c r="AM1714" s="13">
        <f t="shared" si="351"/>
        <v>-0.40742787980443917</v>
      </c>
      <c r="AN1714" s="13">
        <f t="shared" si="342"/>
        <v>0.91999999999999993</v>
      </c>
      <c r="AO1714" s="13">
        <f t="shared" si="343"/>
        <v>-0.52664091500791965</v>
      </c>
      <c r="AP1714" s="13">
        <f t="shared" si="344"/>
        <v>-7.8648127497714659E-3</v>
      </c>
      <c r="AQ1714" s="13">
        <f t="shared" si="345"/>
        <v>-0.52664091500791943</v>
      </c>
    </row>
    <row r="1715" spans="1:43" x14ac:dyDescent="0.3">
      <c r="A1715" s="7">
        <v>1713</v>
      </c>
      <c r="B1715" s="7">
        <v>869</v>
      </c>
      <c r="C1715" s="7">
        <v>302</v>
      </c>
      <c r="D1715" s="7">
        <v>7.0000000000000007E-2</v>
      </c>
      <c r="E1715" s="7">
        <v>1.46</v>
      </c>
      <c r="F1715" s="7">
        <v>1.4</v>
      </c>
      <c r="G1715" s="7">
        <v>0.13</v>
      </c>
      <c r="H1715" s="7">
        <v>2183</v>
      </c>
      <c r="I1715" s="7">
        <v>1927</v>
      </c>
      <c r="J1715" s="7">
        <v>141491</v>
      </c>
      <c r="K1715" s="7">
        <v>22</v>
      </c>
      <c r="L1715" s="8">
        <v>0.51580396563158304</v>
      </c>
      <c r="M1715" s="9">
        <v>41.830759150531499</v>
      </c>
      <c r="N1715" s="10">
        <v>310.29429302855499</v>
      </c>
      <c r="O1715" s="11"/>
      <c r="P1715" s="12"/>
      <c r="Q1715" s="14"/>
      <c r="AE1715" s="13">
        <f t="shared" si="346"/>
        <v>0.56333333333333324</v>
      </c>
      <c r="AF1715" s="13">
        <f t="shared" si="352"/>
        <v>6.6666666666666652E-2</v>
      </c>
      <c r="AG1715" s="13">
        <f t="shared" si="340"/>
        <v>-0.97991967871485941</v>
      </c>
      <c r="AH1715" s="13">
        <f t="shared" si="341"/>
        <v>-0.52861952861952866</v>
      </c>
      <c r="AI1715" s="13">
        <f t="shared" si="347"/>
        <v>-0.25748502994011968</v>
      </c>
      <c r="AJ1715" s="13">
        <f t="shared" si="348"/>
        <v>-0.54285714285714293</v>
      </c>
      <c r="AK1715" s="13">
        <f t="shared" si="349"/>
        <v>0.3660000000000001</v>
      </c>
      <c r="AL1715" s="13">
        <f t="shared" si="350"/>
        <v>-0.14600000000000002</v>
      </c>
      <c r="AM1715" s="13">
        <f t="shared" si="351"/>
        <v>-0.98596193616636008</v>
      </c>
      <c r="AN1715" s="13">
        <f t="shared" si="342"/>
        <v>-0.84</v>
      </c>
      <c r="AO1715" s="13">
        <f t="shared" si="343"/>
        <v>-0.87283580017494433</v>
      </c>
      <c r="AP1715" s="13">
        <f t="shared" si="344"/>
        <v>0.11062743240216255</v>
      </c>
      <c r="AQ1715" s="13">
        <f t="shared" si="345"/>
        <v>-0.87283580017494433</v>
      </c>
    </row>
    <row r="1716" spans="1:43" x14ac:dyDescent="0.3">
      <c r="A1716" s="7">
        <v>1714</v>
      </c>
      <c r="B1716" s="7">
        <v>787</v>
      </c>
      <c r="C1716" s="7">
        <v>312</v>
      </c>
      <c r="D1716" s="7">
        <v>4.76</v>
      </c>
      <c r="E1716" s="7">
        <v>5.22</v>
      </c>
      <c r="F1716" s="7">
        <v>1.98</v>
      </c>
      <c r="G1716" s="7">
        <v>0.38</v>
      </c>
      <c r="H1716" s="7">
        <v>2070</v>
      </c>
      <c r="I1716" s="7">
        <v>2444</v>
      </c>
      <c r="J1716" s="7">
        <v>218728</v>
      </c>
      <c r="K1716" s="7">
        <v>39</v>
      </c>
      <c r="L1716" s="8">
        <v>3.1624638779516698</v>
      </c>
      <c r="M1716" s="9">
        <v>36.155450931325298</v>
      </c>
      <c r="N1716" s="10">
        <v>1902.45627917148</v>
      </c>
      <c r="O1716" s="11"/>
      <c r="P1716" s="12"/>
      <c r="Q1716" s="14"/>
      <c r="AE1716" s="13">
        <f t="shared" si="346"/>
        <v>0.29000000000000004</v>
      </c>
      <c r="AF1716" s="13">
        <f t="shared" si="352"/>
        <v>0.51111111111111107</v>
      </c>
      <c r="AG1716" s="13">
        <f t="shared" si="340"/>
        <v>0.90361445783132521</v>
      </c>
      <c r="AH1716" s="13">
        <f t="shared" si="341"/>
        <v>0.73737373737373724</v>
      </c>
      <c r="AI1716" s="13">
        <f t="shared" si="347"/>
        <v>8.9820359281437279E-2</v>
      </c>
      <c r="AJ1716" s="13">
        <f t="shared" si="348"/>
        <v>0.88571428571428568</v>
      </c>
      <c r="AK1716" s="13">
        <f t="shared" si="349"/>
        <v>0.1399999999999999</v>
      </c>
      <c r="AL1716" s="13">
        <f t="shared" si="350"/>
        <v>0.8879999999999999</v>
      </c>
      <c r="AM1716" s="13">
        <f t="shared" si="351"/>
        <v>-0.24987372413727382</v>
      </c>
      <c r="AN1716" s="13">
        <f t="shared" si="342"/>
        <v>0.52</v>
      </c>
      <c r="AO1716" s="13">
        <f t="shared" si="343"/>
        <v>-4.4297748892582978E-2</v>
      </c>
      <c r="AP1716" s="13">
        <f t="shared" si="344"/>
        <v>-0.25896927931738167</v>
      </c>
      <c r="AQ1716" s="13">
        <f t="shared" si="345"/>
        <v>-4.4297748892582867E-2</v>
      </c>
    </row>
    <row r="1717" spans="1:43" x14ac:dyDescent="0.3">
      <c r="A1717" s="7">
        <v>1715</v>
      </c>
      <c r="B1717" s="7">
        <v>629</v>
      </c>
      <c r="C1717" s="7">
        <v>306</v>
      </c>
      <c r="D1717" s="7">
        <v>4.3</v>
      </c>
      <c r="E1717" s="7">
        <v>0.75</v>
      </c>
      <c r="F1717" s="7">
        <v>2.42</v>
      </c>
      <c r="G1717" s="7">
        <v>0.22</v>
      </c>
      <c r="H1717" s="7">
        <v>1963</v>
      </c>
      <c r="I1717" s="7">
        <v>2488</v>
      </c>
      <c r="J1717" s="7">
        <v>240576</v>
      </c>
      <c r="K1717" s="7">
        <v>32</v>
      </c>
      <c r="L1717" s="8">
        <v>0.70312722780722603</v>
      </c>
      <c r="M1717" s="9">
        <v>37.4622217443669</v>
      </c>
      <c r="N1717" s="10">
        <v>422.98311102440198</v>
      </c>
      <c r="O1717" s="11"/>
      <c r="P1717" s="12"/>
      <c r="Q1717" s="14"/>
      <c r="AE1717" s="13">
        <f t="shared" si="346"/>
        <v>-0.23666666666666669</v>
      </c>
      <c r="AF1717" s="13">
        <f t="shared" si="352"/>
        <v>0.24444444444444446</v>
      </c>
      <c r="AG1717" s="13">
        <f t="shared" si="340"/>
        <v>0.71887550200803219</v>
      </c>
      <c r="AH1717" s="13">
        <f t="shared" si="341"/>
        <v>-0.76767676767676774</v>
      </c>
      <c r="AI1717" s="13">
        <f t="shared" si="347"/>
        <v>0.3532934131736527</v>
      </c>
      <c r="AJ1717" s="13">
        <f t="shared" si="348"/>
        <v>-2.8571428571428803E-2</v>
      </c>
      <c r="AK1717" s="13">
        <f t="shared" si="349"/>
        <v>-7.3999999999999955E-2</v>
      </c>
      <c r="AL1717" s="13">
        <f t="shared" si="350"/>
        <v>0.97599999999999998</v>
      </c>
      <c r="AM1717" s="13">
        <f t="shared" si="351"/>
        <v>-4.1656739318968072E-2</v>
      </c>
      <c r="AN1717" s="13">
        <f t="shared" si="342"/>
        <v>-4.0000000000000036E-2</v>
      </c>
      <c r="AO1717" s="13">
        <f t="shared" si="343"/>
        <v>-0.81419417044367737</v>
      </c>
      <c r="AP1717" s="13">
        <f t="shared" si="344"/>
        <v>-0.17386761138738771</v>
      </c>
      <c r="AQ1717" s="13">
        <f t="shared" si="345"/>
        <v>-0.81419417044367748</v>
      </c>
    </row>
    <row r="1718" spans="1:43" x14ac:dyDescent="0.3">
      <c r="A1718" s="7">
        <v>1716</v>
      </c>
      <c r="B1718" s="7">
        <v>408</v>
      </c>
      <c r="C1718" s="7">
        <v>286</v>
      </c>
      <c r="D1718" s="7">
        <v>0.7</v>
      </c>
      <c r="E1718" s="7">
        <v>2.74</v>
      </c>
      <c r="F1718" s="7">
        <v>3.32</v>
      </c>
      <c r="G1718" s="7">
        <v>0.38</v>
      </c>
      <c r="H1718" s="7">
        <v>1686</v>
      </c>
      <c r="I1718" s="7">
        <v>2213</v>
      </c>
      <c r="J1718" s="7">
        <v>294384</v>
      </c>
      <c r="K1718" s="7">
        <v>32</v>
      </c>
      <c r="L1718" s="8">
        <v>2.92522151437058</v>
      </c>
      <c r="M1718" s="9">
        <v>35.141549533632698</v>
      </c>
      <c r="N1718" s="10">
        <v>1759.73742396904</v>
      </c>
      <c r="O1718" s="11"/>
      <c r="P1718" s="12"/>
      <c r="Q1718" s="14"/>
      <c r="AE1718" s="13">
        <f t="shared" si="346"/>
        <v>-0.97333333333333338</v>
      </c>
      <c r="AF1718" s="13">
        <f t="shared" si="352"/>
        <v>-0.64444444444444438</v>
      </c>
      <c r="AG1718" s="13">
        <f t="shared" si="340"/>
        <v>-0.7269076305220884</v>
      </c>
      <c r="AH1718" s="13">
        <f t="shared" si="341"/>
        <v>-9.7643097643097643E-2</v>
      </c>
      <c r="AI1718" s="13">
        <f t="shared" si="347"/>
        <v>0.89221556886227527</v>
      </c>
      <c r="AJ1718" s="13">
        <f t="shared" si="348"/>
        <v>0.88571428571428568</v>
      </c>
      <c r="AK1718" s="13">
        <f t="shared" si="349"/>
        <v>-0.628</v>
      </c>
      <c r="AL1718" s="13">
        <f t="shared" si="350"/>
        <v>0.42599999999999993</v>
      </c>
      <c r="AM1718" s="13">
        <f t="shared" si="351"/>
        <v>0.47114715664878148</v>
      </c>
      <c r="AN1718" s="13">
        <f t="shared" si="342"/>
        <v>-4.0000000000000036E-2</v>
      </c>
      <c r="AO1718" s="13">
        <f t="shared" si="343"/>
        <v>-0.11856657530586678</v>
      </c>
      <c r="AP1718" s="13">
        <f t="shared" si="344"/>
        <v>-0.32499822578532322</v>
      </c>
      <c r="AQ1718" s="13">
        <f t="shared" si="345"/>
        <v>-0.11856657530586734</v>
      </c>
    </row>
    <row r="1719" spans="1:43" x14ac:dyDescent="0.3">
      <c r="A1719" s="7">
        <v>1717</v>
      </c>
      <c r="B1719" s="7">
        <v>542</v>
      </c>
      <c r="C1719" s="7">
        <v>294</v>
      </c>
      <c r="D1719" s="7">
        <v>0.56999999999999995</v>
      </c>
      <c r="E1719" s="7">
        <v>3.43</v>
      </c>
      <c r="F1719" s="7">
        <v>1.93</v>
      </c>
      <c r="G1719" s="7">
        <v>0.11</v>
      </c>
      <c r="H1719" s="7">
        <v>1826</v>
      </c>
      <c r="I1719" s="7">
        <v>2100</v>
      </c>
      <c r="J1719" s="7">
        <v>208940</v>
      </c>
      <c r="K1719" s="7">
        <v>25</v>
      </c>
      <c r="L1719" s="8">
        <v>0.92048381301373505</v>
      </c>
      <c r="M1719" s="9">
        <v>34.746639790046203</v>
      </c>
      <c r="N1719" s="10">
        <v>553.73919751390997</v>
      </c>
      <c r="O1719" s="11"/>
      <c r="P1719" s="12"/>
      <c r="Q1719" s="14"/>
      <c r="AE1719" s="13">
        <f t="shared" si="346"/>
        <v>-0.52666666666666662</v>
      </c>
      <c r="AF1719" s="13">
        <f t="shared" si="352"/>
        <v>-0.28888888888888886</v>
      </c>
      <c r="AG1719" s="13">
        <f t="shared" si="340"/>
        <v>-0.77911646586345384</v>
      </c>
      <c r="AH1719" s="13">
        <f t="shared" si="341"/>
        <v>0.13468013468013473</v>
      </c>
      <c r="AI1719" s="13">
        <f t="shared" si="347"/>
        <v>5.9880239520958112E-2</v>
      </c>
      <c r="AJ1719" s="13">
        <f t="shared" si="348"/>
        <v>-0.65714285714285725</v>
      </c>
      <c r="AK1719" s="13">
        <f t="shared" si="349"/>
        <v>-0.34799999999999998</v>
      </c>
      <c r="AL1719" s="13">
        <f t="shared" si="350"/>
        <v>0.19999999999999996</v>
      </c>
      <c r="AM1719" s="13">
        <f t="shared" si="351"/>
        <v>-0.34315584824023859</v>
      </c>
      <c r="AN1719" s="13">
        <f t="shared" si="342"/>
        <v>-0.6</v>
      </c>
      <c r="AO1719" s="13">
        <f t="shared" si="343"/>
        <v>-0.74615059570931619</v>
      </c>
      <c r="AP1719" s="13">
        <f t="shared" si="344"/>
        <v>-0.35071618453188658</v>
      </c>
      <c r="AQ1719" s="13">
        <f t="shared" si="345"/>
        <v>-0.74615059570931641</v>
      </c>
    </row>
    <row r="1720" spans="1:43" x14ac:dyDescent="0.3">
      <c r="A1720" s="7">
        <v>1718</v>
      </c>
      <c r="B1720" s="7">
        <v>835</v>
      </c>
      <c r="C1720" s="7">
        <v>310</v>
      </c>
      <c r="D1720" s="7">
        <v>7.0000000000000007E-2</v>
      </c>
      <c r="E1720" s="7">
        <v>1.78</v>
      </c>
      <c r="F1720" s="7">
        <v>1.72</v>
      </c>
      <c r="G1720" s="7">
        <v>0.09</v>
      </c>
      <c r="H1720" s="7">
        <v>2480</v>
      </c>
      <c r="I1720" s="7">
        <v>2077</v>
      </c>
      <c r="J1720" s="7">
        <v>216651</v>
      </c>
      <c r="K1720" s="7">
        <v>34</v>
      </c>
      <c r="L1720" s="8">
        <v>0.54078915812956496</v>
      </c>
      <c r="M1720" s="9">
        <v>40.586239147112899</v>
      </c>
      <c r="N1720" s="10">
        <v>325.32473707109102</v>
      </c>
      <c r="O1720" s="11"/>
      <c r="P1720" s="12"/>
      <c r="Q1720" s="14"/>
      <c r="AE1720" s="13">
        <f t="shared" si="346"/>
        <v>0.44999999999999996</v>
      </c>
      <c r="AF1720" s="13">
        <f t="shared" si="352"/>
        <v>0.42222222222222228</v>
      </c>
      <c r="AG1720" s="13">
        <f t="shared" si="340"/>
        <v>-0.97991967871485941</v>
      </c>
      <c r="AH1720" s="13">
        <f t="shared" si="341"/>
        <v>-0.42087542087542096</v>
      </c>
      <c r="AI1720" s="13">
        <f t="shared" si="347"/>
        <v>-6.5868263473053856E-2</v>
      </c>
      <c r="AJ1720" s="13">
        <f t="shared" si="348"/>
        <v>-0.77142857142857146</v>
      </c>
      <c r="AK1720" s="13">
        <f t="shared" si="349"/>
        <v>0.96</v>
      </c>
      <c r="AL1720" s="13">
        <f t="shared" si="350"/>
        <v>0.15399999999999991</v>
      </c>
      <c r="AM1720" s="13">
        <f t="shared" si="351"/>
        <v>-0.26966806126047138</v>
      </c>
      <c r="AN1720" s="13">
        <f t="shared" si="342"/>
        <v>0.12000000000000011</v>
      </c>
      <c r="AO1720" s="13">
        <f t="shared" si="343"/>
        <v>-0.86501417465863617</v>
      </c>
      <c r="AP1720" s="13">
        <f t="shared" si="344"/>
        <v>2.9579763594309361E-2</v>
      </c>
      <c r="AQ1720" s="13">
        <f t="shared" si="345"/>
        <v>-0.86501417465863617</v>
      </c>
    </row>
    <row r="1721" spans="1:43" x14ac:dyDescent="0.3">
      <c r="A1721" s="7">
        <v>1719</v>
      </c>
      <c r="B1721" s="7">
        <v>470</v>
      </c>
      <c r="C1721" s="7">
        <v>293</v>
      </c>
      <c r="D1721" s="7">
        <v>1.58</v>
      </c>
      <c r="E1721" s="7">
        <v>2.79</v>
      </c>
      <c r="F1721" s="7">
        <v>2.8</v>
      </c>
      <c r="G1721" s="7">
        <v>0.2</v>
      </c>
      <c r="H1721" s="7">
        <v>2382</v>
      </c>
      <c r="I1721" s="7">
        <v>2421</v>
      </c>
      <c r="J1721" s="7">
        <v>186207</v>
      </c>
      <c r="K1721" s="7">
        <v>20</v>
      </c>
      <c r="L1721" s="8">
        <v>1.6620924802997601</v>
      </c>
      <c r="M1721" s="9">
        <v>34.440023246721601</v>
      </c>
      <c r="N1721" s="10">
        <v>999.87174486180902</v>
      </c>
      <c r="O1721" s="11"/>
      <c r="P1721" s="12"/>
      <c r="Q1721" s="14"/>
      <c r="AE1721" s="13">
        <f t="shared" si="346"/>
        <v>-0.76666666666666661</v>
      </c>
      <c r="AF1721" s="13">
        <f t="shared" si="352"/>
        <v>-0.33333333333333337</v>
      </c>
      <c r="AG1721" s="13">
        <f t="shared" si="340"/>
        <v>-0.37349397590361444</v>
      </c>
      <c r="AH1721" s="13">
        <f t="shared" si="341"/>
        <v>-8.0808080808080884E-2</v>
      </c>
      <c r="AI1721" s="13">
        <f t="shared" si="347"/>
        <v>0.58083832335329322</v>
      </c>
      <c r="AJ1721" s="13">
        <f t="shared" si="348"/>
        <v>-0.14285714285714279</v>
      </c>
      <c r="AK1721" s="13">
        <f t="shared" si="349"/>
        <v>0.76400000000000001</v>
      </c>
      <c r="AL1721" s="13">
        <f t="shared" si="350"/>
        <v>0.84200000000000008</v>
      </c>
      <c r="AM1721" s="13">
        <f t="shared" si="351"/>
        <v>-0.55980710766327713</v>
      </c>
      <c r="AN1721" s="13">
        <f t="shared" si="342"/>
        <v>-1</v>
      </c>
      <c r="AO1721" s="13">
        <f t="shared" si="343"/>
        <v>-0.51398967577131072</v>
      </c>
      <c r="AP1721" s="13">
        <f t="shared" si="344"/>
        <v>-0.37068416896453404</v>
      </c>
      <c r="AQ1721" s="13">
        <f t="shared" si="345"/>
        <v>-0.51398967577131049</v>
      </c>
    </row>
    <row r="1722" spans="1:43" x14ac:dyDescent="0.3">
      <c r="A1722" s="7">
        <v>1720</v>
      </c>
      <c r="B1722" s="7">
        <v>562</v>
      </c>
      <c r="C1722" s="7">
        <v>318</v>
      </c>
      <c r="D1722" s="7">
        <v>3.81</v>
      </c>
      <c r="E1722" s="7">
        <v>5.35</v>
      </c>
      <c r="F1722" s="7">
        <v>1.32</v>
      </c>
      <c r="G1722" s="7">
        <v>0.18</v>
      </c>
      <c r="H1722" s="7">
        <v>1866</v>
      </c>
      <c r="I1722" s="7">
        <v>1578</v>
      </c>
      <c r="J1722" s="7">
        <v>142571</v>
      </c>
      <c r="K1722" s="7">
        <v>41</v>
      </c>
      <c r="L1722" s="8">
        <v>1.1400928340473799</v>
      </c>
      <c r="M1722" s="9">
        <v>35.617002053245002</v>
      </c>
      <c r="N1722" s="10">
        <v>685.85029100054203</v>
      </c>
      <c r="O1722" s="11"/>
      <c r="P1722" s="12"/>
      <c r="Q1722" s="14"/>
      <c r="AE1722" s="13">
        <f t="shared" si="346"/>
        <v>-0.45999999999999996</v>
      </c>
      <c r="AF1722" s="13">
        <f t="shared" si="352"/>
        <v>0.77777777777777768</v>
      </c>
      <c r="AG1722" s="13">
        <f t="shared" si="340"/>
        <v>0.52208835341365445</v>
      </c>
      <c r="AH1722" s="13">
        <f t="shared" si="341"/>
        <v>0.78114478114478114</v>
      </c>
      <c r="AI1722" s="13">
        <f t="shared" si="347"/>
        <v>-0.30538922155688608</v>
      </c>
      <c r="AJ1722" s="13">
        <f t="shared" si="348"/>
        <v>-0.25714285714285723</v>
      </c>
      <c r="AK1722" s="13">
        <f t="shared" si="349"/>
        <v>-0.26800000000000002</v>
      </c>
      <c r="AL1722" s="13">
        <f t="shared" si="350"/>
        <v>-0.84399999999999997</v>
      </c>
      <c r="AM1722" s="13">
        <f t="shared" si="351"/>
        <v>-0.97566926207244897</v>
      </c>
      <c r="AN1722" s="13">
        <f t="shared" si="342"/>
        <v>0.67999999999999994</v>
      </c>
      <c r="AO1722" s="13">
        <f t="shared" si="343"/>
        <v>-0.67740189494717695</v>
      </c>
      <c r="AP1722" s="13">
        <f t="shared" si="344"/>
        <v>-0.29403502853855623</v>
      </c>
      <c r="AQ1722" s="13">
        <f t="shared" si="345"/>
        <v>-0.6774018949471754</v>
      </c>
    </row>
    <row r="1723" spans="1:43" x14ac:dyDescent="0.3">
      <c r="A1723" s="7">
        <v>1721</v>
      </c>
      <c r="B1723" s="7">
        <v>529</v>
      </c>
      <c r="C1723" s="7">
        <v>278</v>
      </c>
      <c r="D1723" s="7">
        <v>4.55</v>
      </c>
      <c r="E1723" s="7">
        <v>3.49</v>
      </c>
      <c r="F1723" s="7">
        <v>0.67</v>
      </c>
      <c r="G1723" s="7">
        <v>0.05</v>
      </c>
      <c r="H1723" s="7">
        <v>2081</v>
      </c>
      <c r="I1723" s="7">
        <v>2472</v>
      </c>
      <c r="J1723" s="7">
        <v>245915</v>
      </c>
      <c r="K1723" s="7">
        <v>37</v>
      </c>
      <c r="L1723" s="8">
        <v>0.17470999648527299</v>
      </c>
      <c r="M1723" s="9">
        <v>25.006713979682299</v>
      </c>
      <c r="N1723" s="10">
        <v>105.10100436711301</v>
      </c>
      <c r="O1723" s="11"/>
      <c r="P1723" s="12"/>
      <c r="Q1723" s="14"/>
      <c r="AE1723" s="13">
        <f t="shared" si="346"/>
        <v>-0.57000000000000006</v>
      </c>
      <c r="AF1723" s="13">
        <f t="shared" si="352"/>
        <v>-1</v>
      </c>
      <c r="AG1723" s="13">
        <f t="shared" si="340"/>
        <v>0.81927710843373491</v>
      </c>
      <c r="AH1723" s="13">
        <f t="shared" si="341"/>
        <v>0.15488215488215484</v>
      </c>
      <c r="AI1723" s="13">
        <f t="shared" si="347"/>
        <v>-0.6946107784431137</v>
      </c>
      <c r="AJ1723" s="13">
        <f t="shared" si="348"/>
        <v>-1</v>
      </c>
      <c r="AK1723" s="13">
        <f t="shared" si="349"/>
        <v>0.16199999999999992</v>
      </c>
      <c r="AL1723" s="13">
        <f t="shared" si="350"/>
        <v>0.94399999999999995</v>
      </c>
      <c r="AM1723" s="13">
        <f t="shared" si="351"/>
        <v>9.2252856693573193E-3</v>
      </c>
      <c r="AN1723" s="13">
        <f t="shared" si="342"/>
        <v>0.3600000000000001</v>
      </c>
      <c r="AO1723" s="13">
        <f t="shared" si="343"/>
        <v>-0.97961541745222114</v>
      </c>
      <c r="AP1723" s="13">
        <f t="shared" si="344"/>
        <v>-0.98501557636409309</v>
      </c>
      <c r="AQ1723" s="13">
        <f t="shared" si="345"/>
        <v>-0.97961541745222103</v>
      </c>
    </row>
    <row r="1724" spans="1:43" x14ac:dyDescent="0.3">
      <c r="A1724" s="7">
        <v>1722</v>
      </c>
      <c r="B1724" s="7">
        <v>859</v>
      </c>
      <c r="C1724" s="7">
        <v>305</v>
      </c>
      <c r="D1724" s="7">
        <v>3.24</v>
      </c>
      <c r="E1724" s="7">
        <v>3.13</v>
      </c>
      <c r="F1724" s="7">
        <v>1.38</v>
      </c>
      <c r="G1724" s="7">
        <v>0.31</v>
      </c>
      <c r="H1724" s="7">
        <v>1661</v>
      </c>
      <c r="I1724" s="7">
        <v>1861</v>
      </c>
      <c r="J1724" s="7">
        <v>233734</v>
      </c>
      <c r="K1724" s="7">
        <v>22</v>
      </c>
      <c r="L1724" s="8">
        <v>1.4469879626817701</v>
      </c>
      <c r="M1724" s="9">
        <v>37.390835727038699</v>
      </c>
      <c r="N1724" s="10">
        <v>870.47044384661694</v>
      </c>
      <c r="O1724" s="11"/>
      <c r="P1724" s="12"/>
      <c r="Q1724" s="14"/>
      <c r="AE1724" s="13">
        <f t="shared" si="346"/>
        <v>0.53</v>
      </c>
      <c r="AF1724" s="13">
        <f t="shared" si="352"/>
        <v>0.19999999999999996</v>
      </c>
      <c r="AG1724" s="13">
        <f t="shared" si="340"/>
        <v>0.29317269076305208</v>
      </c>
      <c r="AH1724" s="13">
        <f t="shared" si="341"/>
        <v>3.3670033670033517E-2</v>
      </c>
      <c r="AI1724" s="13">
        <f t="shared" si="347"/>
        <v>-0.26946107784431139</v>
      </c>
      <c r="AJ1724" s="13">
        <f t="shared" si="348"/>
        <v>0.48571428571428554</v>
      </c>
      <c r="AK1724" s="13">
        <f t="shared" si="349"/>
        <v>-0.67799999999999994</v>
      </c>
      <c r="AL1724" s="13">
        <f t="shared" si="350"/>
        <v>-0.27800000000000002</v>
      </c>
      <c r="AM1724" s="13">
        <f t="shared" si="351"/>
        <v>-0.1068627357546531</v>
      </c>
      <c r="AN1724" s="13">
        <f t="shared" si="342"/>
        <v>-0.84</v>
      </c>
      <c r="AO1724" s="13">
        <f t="shared" si="343"/>
        <v>-0.58132823975515491</v>
      </c>
      <c r="AP1724" s="13">
        <f t="shared" si="344"/>
        <v>-0.17851652845905785</v>
      </c>
      <c r="AQ1724" s="13">
        <f t="shared" si="345"/>
        <v>-0.58132823975515446</v>
      </c>
    </row>
    <row r="1725" spans="1:43" x14ac:dyDescent="0.3">
      <c r="A1725" s="7">
        <v>1723</v>
      </c>
      <c r="B1725" s="7">
        <v>517</v>
      </c>
      <c r="C1725" s="7">
        <v>319</v>
      </c>
      <c r="D1725" s="7">
        <v>1.65</v>
      </c>
      <c r="E1725" s="7">
        <v>5.68</v>
      </c>
      <c r="F1725" s="7">
        <v>1.2</v>
      </c>
      <c r="G1725" s="7">
        <v>0.23</v>
      </c>
      <c r="H1725" s="7">
        <v>1919</v>
      </c>
      <c r="I1725" s="7">
        <v>2458</v>
      </c>
      <c r="J1725" s="7">
        <v>330547</v>
      </c>
      <c r="K1725" s="7">
        <v>23</v>
      </c>
      <c r="L1725" s="8">
        <v>1.27008377982915</v>
      </c>
      <c r="M1725" s="9">
        <v>38.863813745323696</v>
      </c>
      <c r="N1725" s="10">
        <v>764.04947384721902</v>
      </c>
      <c r="O1725" s="11"/>
      <c r="P1725" s="12"/>
      <c r="Q1725" s="14"/>
      <c r="AE1725" s="13">
        <f t="shared" si="346"/>
        <v>-0.61</v>
      </c>
      <c r="AF1725" s="13">
        <f t="shared" si="352"/>
        <v>0.82222222222222219</v>
      </c>
      <c r="AG1725" s="13">
        <f t="shared" si="340"/>
        <v>-0.34538152610441775</v>
      </c>
      <c r="AH1725" s="13">
        <f t="shared" si="341"/>
        <v>0.89225589225589208</v>
      </c>
      <c r="AI1725" s="13">
        <f t="shared" si="347"/>
        <v>-0.3772455089820359</v>
      </c>
      <c r="AJ1725" s="13">
        <f t="shared" si="348"/>
        <v>2.857142857142847E-2</v>
      </c>
      <c r="AK1725" s="13">
        <f t="shared" si="349"/>
        <v>-0.16200000000000003</v>
      </c>
      <c r="AL1725" s="13">
        <f t="shared" si="350"/>
        <v>0.91599999999999993</v>
      </c>
      <c r="AM1725" s="13">
        <f t="shared" si="351"/>
        <v>0.81578972448036291</v>
      </c>
      <c r="AN1725" s="13">
        <f t="shared" si="342"/>
        <v>-0.76</v>
      </c>
      <c r="AO1725" s="13">
        <f t="shared" si="343"/>
        <v>-0.6367081721152299</v>
      </c>
      <c r="AP1725" s="13">
        <f t="shared" si="344"/>
        <v>-8.2590842845906898E-2</v>
      </c>
      <c r="AQ1725" s="13">
        <f t="shared" si="345"/>
        <v>-0.63670817211523068</v>
      </c>
    </row>
    <row r="1726" spans="1:43" x14ac:dyDescent="0.3">
      <c r="A1726" s="7">
        <v>1724</v>
      </c>
      <c r="B1726" s="7">
        <v>849</v>
      </c>
      <c r="C1726" s="7">
        <v>315</v>
      </c>
      <c r="D1726" s="7">
        <v>2.09</v>
      </c>
      <c r="E1726" s="7">
        <v>1.28</v>
      </c>
      <c r="F1726" s="7">
        <v>0.75</v>
      </c>
      <c r="G1726" s="7">
        <v>0.4</v>
      </c>
      <c r="H1726" s="7">
        <v>2158</v>
      </c>
      <c r="I1726" s="7">
        <v>2080</v>
      </c>
      <c r="J1726" s="7">
        <v>234968</v>
      </c>
      <c r="K1726" s="7">
        <v>30</v>
      </c>
      <c r="L1726" s="8">
        <v>0.52225234539211296</v>
      </c>
      <c r="M1726" s="9">
        <v>42.148751848403201</v>
      </c>
      <c r="N1726" s="10">
        <v>314.173471112274</v>
      </c>
      <c r="O1726" s="11"/>
      <c r="P1726" s="12"/>
      <c r="Q1726" s="14"/>
      <c r="AE1726" s="13">
        <f t="shared" si="346"/>
        <v>0.49666666666666659</v>
      </c>
      <c r="AF1726" s="13">
        <f t="shared" si="352"/>
        <v>0.64444444444444438</v>
      </c>
      <c r="AG1726" s="13">
        <f t="shared" si="340"/>
        <v>-0.16867469879518082</v>
      </c>
      <c r="AH1726" s="13">
        <f t="shared" si="341"/>
        <v>-0.58922558922558932</v>
      </c>
      <c r="AI1726" s="13">
        <f t="shared" si="347"/>
        <v>-0.6467065868263473</v>
      </c>
      <c r="AJ1726" s="13">
        <f t="shared" si="348"/>
        <v>1</v>
      </c>
      <c r="AK1726" s="13">
        <f t="shared" si="349"/>
        <v>0.31600000000000006</v>
      </c>
      <c r="AL1726" s="13">
        <f t="shared" si="350"/>
        <v>0.15999999999999992</v>
      </c>
      <c r="AM1726" s="13">
        <f t="shared" si="351"/>
        <v>-9.510240257698066E-2</v>
      </c>
      <c r="AN1726" s="13">
        <f t="shared" si="342"/>
        <v>-0.19999999999999996</v>
      </c>
      <c r="AO1726" s="13">
        <f t="shared" si="343"/>
        <v>-0.87081713205069922</v>
      </c>
      <c r="AP1726" s="13">
        <f t="shared" si="344"/>
        <v>0.13133627339276632</v>
      </c>
      <c r="AQ1726" s="13">
        <f t="shared" si="345"/>
        <v>-0.87081713205069899</v>
      </c>
    </row>
    <row r="1727" spans="1:43" x14ac:dyDescent="0.3">
      <c r="A1727" s="7">
        <v>1725</v>
      </c>
      <c r="B1727" s="7">
        <v>659</v>
      </c>
      <c r="C1727" s="7">
        <v>296</v>
      </c>
      <c r="D1727" s="7">
        <v>0.93</v>
      </c>
      <c r="E1727" s="7">
        <v>5.31</v>
      </c>
      <c r="F1727" s="7">
        <v>0.34</v>
      </c>
      <c r="G1727" s="7">
        <v>0.11</v>
      </c>
      <c r="H1727" s="7">
        <v>2416</v>
      </c>
      <c r="I1727" s="7">
        <v>1630</v>
      </c>
      <c r="J1727" s="7">
        <v>146326</v>
      </c>
      <c r="K1727" s="7">
        <v>24</v>
      </c>
      <c r="L1727" s="8">
        <v>0.227522047543742</v>
      </c>
      <c r="M1727" s="9">
        <v>33.953853211102498</v>
      </c>
      <c r="N1727" s="10">
        <v>136.87136508256401</v>
      </c>
      <c r="O1727" s="11"/>
      <c r="P1727" s="12"/>
      <c r="Q1727" s="14"/>
      <c r="AE1727" s="13">
        <f t="shared" si="346"/>
        <v>-0.13666666666666671</v>
      </c>
      <c r="AF1727" s="13">
        <f t="shared" si="352"/>
        <v>-0.19999999999999996</v>
      </c>
      <c r="AG1727" s="13">
        <f t="shared" si="340"/>
        <v>-0.63453815261044177</v>
      </c>
      <c r="AH1727" s="13">
        <f t="shared" si="341"/>
        <v>0.76767676767676751</v>
      </c>
      <c r="AI1727" s="13">
        <f t="shared" si="347"/>
        <v>-0.89221556886227549</v>
      </c>
      <c r="AJ1727" s="13">
        <f t="shared" si="348"/>
        <v>-0.65714285714285725</v>
      </c>
      <c r="AK1727" s="13">
        <f t="shared" si="349"/>
        <v>0.83200000000000007</v>
      </c>
      <c r="AL1727" s="13">
        <f t="shared" si="350"/>
        <v>-0.74</v>
      </c>
      <c r="AM1727" s="13">
        <f t="shared" si="351"/>
        <v>-0.93988315908852649</v>
      </c>
      <c r="AN1727" s="13">
        <f t="shared" si="342"/>
        <v>-0.67999999999999994</v>
      </c>
      <c r="AO1727" s="13">
        <f t="shared" si="343"/>
        <v>-0.96308258160711591</v>
      </c>
      <c r="AP1727" s="13">
        <f t="shared" si="344"/>
        <v>-0.40234532983211546</v>
      </c>
      <c r="AQ1727" s="13">
        <f t="shared" si="345"/>
        <v>-0.96308258160711591</v>
      </c>
    </row>
    <row r="1728" spans="1:43" x14ac:dyDescent="0.3">
      <c r="A1728" s="7">
        <v>1726</v>
      </c>
      <c r="B1728" s="7">
        <v>956</v>
      </c>
      <c r="C1728" s="7">
        <v>306</v>
      </c>
      <c r="D1728" s="7">
        <v>0.93</v>
      </c>
      <c r="E1728" s="7">
        <v>1.87</v>
      </c>
      <c r="F1728" s="7">
        <v>3.47</v>
      </c>
      <c r="G1728" s="7">
        <v>0.31</v>
      </c>
      <c r="H1728" s="7">
        <v>1943</v>
      </c>
      <c r="I1728" s="7">
        <v>1934</v>
      </c>
      <c r="J1728" s="7">
        <v>339421</v>
      </c>
      <c r="K1728" s="7">
        <v>22</v>
      </c>
      <c r="L1728" s="8">
        <v>2.7799046935066798</v>
      </c>
      <c r="M1728" s="9">
        <v>42.230944456649098</v>
      </c>
      <c r="N1728" s="10">
        <v>1672.3185920104499</v>
      </c>
      <c r="O1728" s="11"/>
      <c r="P1728" s="12"/>
      <c r="Q1728" s="14"/>
      <c r="AE1728" s="13">
        <f t="shared" si="346"/>
        <v>0.85333333333333328</v>
      </c>
      <c r="AF1728" s="13">
        <f t="shared" si="352"/>
        <v>0.24444444444444446</v>
      </c>
      <c r="AG1728" s="13">
        <f t="shared" si="340"/>
        <v>-0.63453815261044177</v>
      </c>
      <c r="AH1728" s="13">
        <f t="shared" si="341"/>
        <v>-0.39057239057239057</v>
      </c>
      <c r="AI1728" s="13">
        <f t="shared" si="347"/>
        <v>0.98203592814371277</v>
      </c>
      <c r="AJ1728" s="13">
        <f t="shared" si="348"/>
        <v>0.48571428571428554</v>
      </c>
      <c r="AK1728" s="13">
        <f t="shared" si="349"/>
        <v>-0.11399999999999999</v>
      </c>
      <c r="AL1728" s="13">
        <f t="shared" si="350"/>
        <v>-0.13200000000000001</v>
      </c>
      <c r="AM1728" s="13">
        <f t="shared" si="351"/>
        <v>0.90036119661866598</v>
      </c>
      <c r="AN1728" s="13">
        <f t="shared" si="342"/>
        <v>-0.84</v>
      </c>
      <c r="AO1728" s="13">
        <f t="shared" si="343"/>
        <v>-0.16405807008260964</v>
      </c>
      <c r="AP1728" s="13">
        <f t="shared" si="344"/>
        <v>0.13668895496740419</v>
      </c>
      <c r="AQ1728" s="13">
        <f t="shared" si="345"/>
        <v>-0.16405807008261086</v>
      </c>
    </row>
    <row r="1729" spans="1:43" x14ac:dyDescent="0.3">
      <c r="A1729" s="7">
        <v>1727</v>
      </c>
      <c r="B1729" s="7">
        <v>803</v>
      </c>
      <c r="C1729" s="7">
        <v>289</v>
      </c>
      <c r="D1729" s="7">
        <v>4.6500000000000004</v>
      </c>
      <c r="E1729" s="7">
        <v>1.66</v>
      </c>
      <c r="F1729" s="7">
        <v>1.29</v>
      </c>
      <c r="G1729" s="7">
        <v>0.11</v>
      </c>
      <c r="H1729" s="7">
        <v>1840</v>
      </c>
      <c r="I1729" s="7">
        <v>1650</v>
      </c>
      <c r="J1729" s="7">
        <v>156647</v>
      </c>
      <c r="K1729" s="7">
        <v>29</v>
      </c>
      <c r="L1729" s="8">
        <v>0.42967527554238399</v>
      </c>
      <c r="M1729" s="9">
        <v>33.080389559435297</v>
      </c>
      <c r="N1729" s="10">
        <v>258.48150603693301</v>
      </c>
      <c r="O1729" s="11"/>
      <c r="P1729" s="12"/>
      <c r="Q1729" s="14"/>
      <c r="AE1729" s="13">
        <f t="shared" si="346"/>
        <v>0.34333333333333327</v>
      </c>
      <c r="AF1729" s="13">
        <f t="shared" si="352"/>
        <v>-0.51111111111111107</v>
      </c>
      <c r="AG1729" s="13">
        <f t="shared" si="340"/>
        <v>0.85943775100401631</v>
      </c>
      <c r="AH1729" s="13">
        <f t="shared" si="341"/>
        <v>-0.4612794612794614</v>
      </c>
      <c r="AI1729" s="13">
        <f t="shared" si="347"/>
        <v>-0.32335329341317354</v>
      </c>
      <c r="AJ1729" s="13">
        <f t="shared" si="348"/>
        <v>-0.65714285714285725</v>
      </c>
      <c r="AK1729" s="13">
        <f t="shared" si="349"/>
        <v>-0.31999999999999995</v>
      </c>
      <c r="AL1729" s="13">
        <f t="shared" si="350"/>
        <v>-0.7</v>
      </c>
      <c r="AM1729" s="13">
        <f t="shared" si="351"/>
        <v>-0.84152140971514067</v>
      </c>
      <c r="AN1729" s="13">
        <f t="shared" si="342"/>
        <v>-0.28000000000000003</v>
      </c>
      <c r="AO1729" s="13">
        <f t="shared" si="343"/>
        <v>-0.89979842454304904</v>
      </c>
      <c r="AP1729" s="13">
        <f t="shared" si="344"/>
        <v>-0.45922845952192404</v>
      </c>
      <c r="AQ1729" s="13">
        <f t="shared" si="345"/>
        <v>-0.89979842454304859</v>
      </c>
    </row>
    <row r="1730" spans="1:43" x14ac:dyDescent="0.3">
      <c r="A1730" s="7">
        <v>1728</v>
      </c>
      <c r="B1730" s="7">
        <v>474</v>
      </c>
      <c r="C1730" s="7">
        <v>285</v>
      </c>
      <c r="D1730" s="7">
        <v>4.41</v>
      </c>
      <c r="E1730" s="7">
        <v>2.61</v>
      </c>
      <c r="F1730" s="7">
        <v>2.67</v>
      </c>
      <c r="G1730" s="7">
        <v>0.22</v>
      </c>
      <c r="H1730" s="7">
        <v>2083</v>
      </c>
      <c r="I1730" s="7">
        <v>1839</v>
      </c>
      <c r="J1730" s="7">
        <v>199331</v>
      </c>
      <c r="K1730" s="7">
        <v>38</v>
      </c>
      <c r="L1730" s="8">
        <v>1.6069013541422701</v>
      </c>
      <c r="M1730" s="9">
        <v>31.797177969458801</v>
      </c>
      <c r="N1730" s="10">
        <v>966.67019424651096</v>
      </c>
      <c r="O1730" s="11"/>
      <c r="P1730" s="12"/>
      <c r="Q1730" s="14"/>
      <c r="AE1730" s="13">
        <f t="shared" si="346"/>
        <v>-0.7533333333333333</v>
      </c>
      <c r="AF1730" s="13">
        <f t="shared" si="352"/>
        <v>-0.68888888888888888</v>
      </c>
      <c r="AG1730" s="13">
        <f t="shared" si="340"/>
        <v>0.76305220883534153</v>
      </c>
      <c r="AH1730" s="13">
        <f t="shared" si="341"/>
        <v>-0.14141414141414155</v>
      </c>
      <c r="AI1730" s="13">
        <f t="shared" si="347"/>
        <v>0.50299401197604787</v>
      </c>
      <c r="AJ1730" s="13">
        <f t="shared" si="348"/>
        <v>-2.8571428571428803E-2</v>
      </c>
      <c r="AK1730" s="13">
        <f t="shared" si="349"/>
        <v>0.16599999999999993</v>
      </c>
      <c r="AL1730" s="13">
        <f t="shared" si="350"/>
        <v>-0.32199999999999995</v>
      </c>
      <c r="AM1730" s="13">
        <f t="shared" si="351"/>
        <v>-0.43473205691467565</v>
      </c>
      <c r="AN1730" s="13">
        <f t="shared" si="342"/>
        <v>0.43999999999999995</v>
      </c>
      <c r="AO1730" s="13">
        <f t="shared" si="343"/>
        <v>-0.53126728212403629</v>
      </c>
      <c r="AP1730" s="13">
        <f t="shared" si="344"/>
        <v>-0.54279586516356104</v>
      </c>
      <c r="AQ1730" s="13">
        <f t="shared" si="345"/>
        <v>-0.5312672821240364</v>
      </c>
    </row>
    <row r="1731" spans="1:43" x14ac:dyDescent="0.3">
      <c r="A1731" s="7">
        <v>1729</v>
      </c>
      <c r="B1731" s="7">
        <v>776</v>
      </c>
      <c r="C1731" s="7">
        <v>310</v>
      </c>
      <c r="D1731" s="7">
        <v>3.95</v>
      </c>
      <c r="E1731" s="7">
        <v>5.96</v>
      </c>
      <c r="F1731" s="7">
        <v>1.1299999999999999</v>
      </c>
      <c r="G1731" s="7">
        <v>0.37</v>
      </c>
      <c r="H1731" s="7">
        <v>2300</v>
      </c>
      <c r="I1731" s="7">
        <v>2201</v>
      </c>
      <c r="J1731" s="7">
        <v>240854</v>
      </c>
      <c r="K1731" s="7">
        <v>31</v>
      </c>
      <c r="L1731" s="8">
        <v>1.9393146711603499</v>
      </c>
      <c r="M1731" s="9">
        <v>36.340081022817998</v>
      </c>
      <c r="N1731" s="10">
        <v>1166.6414276415601</v>
      </c>
      <c r="O1731" s="11"/>
      <c r="P1731" s="12"/>
      <c r="Q1731" s="14"/>
      <c r="AE1731" s="13">
        <f t="shared" si="346"/>
        <v>0.25333333333333341</v>
      </c>
      <c r="AF1731" s="13">
        <f t="shared" si="352"/>
        <v>0.42222222222222228</v>
      </c>
      <c r="AG1731" s="13">
        <f t="shared" si="340"/>
        <v>0.57831325301204806</v>
      </c>
      <c r="AH1731" s="13">
        <f t="shared" si="341"/>
        <v>0.98653198653198659</v>
      </c>
      <c r="AI1731" s="13">
        <f t="shared" si="347"/>
        <v>-0.41916167664670667</v>
      </c>
      <c r="AJ1731" s="13">
        <f t="shared" si="348"/>
        <v>0.82857142857142851</v>
      </c>
      <c r="AK1731" s="13">
        <f t="shared" si="349"/>
        <v>0.60000000000000009</v>
      </c>
      <c r="AL1731" s="13">
        <f t="shared" si="350"/>
        <v>0.40199999999999991</v>
      </c>
      <c r="AM1731" s="13">
        <f t="shared" si="351"/>
        <v>-3.9007328765164995E-2</v>
      </c>
      <c r="AN1731" s="13">
        <f t="shared" si="342"/>
        <v>-0.12</v>
      </c>
      <c r="AO1731" s="13">
        <f t="shared" si="343"/>
        <v>-0.42720514681892541</v>
      </c>
      <c r="AP1731" s="13">
        <f t="shared" si="344"/>
        <v>-0.24694549627961659</v>
      </c>
      <c r="AQ1731" s="13">
        <f t="shared" si="345"/>
        <v>-0.4272051468189223</v>
      </c>
    </row>
    <row r="1732" spans="1:43" x14ac:dyDescent="0.3">
      <c r="A1732" s="7">
        <v>1730</v>
      </c>
      <c r="B1732" s="7">
        <v>667</v>
      </c>
      <c r="C1732" s="7">
        <v>315</v>
      </c>
      <c r="D1732" s="7">
        <v>4.08</v>
      </c>
      <c r="E1732" s="7">
        <v>5.0999999999999996</v>
      </c>
      <c r="F1732" s="7">
        <v>1.01</v>
      </c>
      <c r="G1732" s="7">
        <v>0.05</v>
      </c>
      <c r="H1732" s="7">
        <v>1643</v>
      </c>
      <c r="I1732" s="7">
        <v>1911</v>
      </c>
      <c r="J1732" s="7">
        <v>345216</v>
      </c>
      <c r="K1732" s="7">
        <v>31</v>
      </c>
      <c r="L1732" s="8">
        <v>0.34942806222069001</v>
      </c>
      <c r="M1732" s="9">
        <v>28.318166966502002</v>
      </c>
      <c r="N1732" s="10">
        <v>210.206862985909</v>
      </c>
      <c r="O1732" s="11"/>
      <c r="P1732" s="12"/>
      <c r="Q1732" s="14"/>
      <c r="AE1732" s="13">
        <f t="shared" si="346"/>
        <v>-0.10999999999999999</v>
      </c>
      <c r="AF1732" s="13">
        <f t="shared" si="352"/>
        <v>0.64444444444444438</v>
      </c>
      <c r="AG1732" s="13">
        <f t="shared" ref="AG1732:AG1795" si="353">-1+((D1732-$R$3)*(1+1))/($R$4-$R$3)</f>
        <v>0.63052208835341372</v>
      </c>
      <c r="AH1732" s="13">
        <f t="shared" ref="AH1732:AH1795" si="354">-1+((E1732-$S$3)*(1+1))/($S$4-$S$3)</f>
        <v>0.69696969696969679</v>
      </c>
      <c r="AI1732" s="13">
        <f t="shared" si="347"/>
        <v>-0.49101796407185627</v>
      </c>
      <c r="AJ1732" s="13">
        <f t="shared" si="348"/>
        <v>-1</v>
      </c>
      <c r="AK1732" s="13">
        <f t="shared" si="349"/>
        <v>-0.71399999999999997</v>
      </c>
      <c r="AL1732" s="13">
        <f t="shared" si="350"/>
        <v>-0.17800000000000005</v>
      </c>
      <c r="AM1732" s="13">
        <f t="shared" si="351"/>
        <v>0.9555890173355317</v>
      </c>
      <c r="AN1732" s="13">
        <f t="shared" ref="AN1732:AN1795" si="355">-1+((K1732-$Y$3)*(1+1))/($Y$4-$Y$3)</f>
        <v>-0.12</v>
      </c>
      <c r="AO1732" s="13">
        <f t="shared" ref="AO1732:AO1795" si="356">-1+((L1732-$Z$3)*(1+1))/($Z$4-$Z$3)</f>
        <v>-0.92491985001856936</v>
      </c>
      <c r="AP1732" s="13">
        <f t="shared" ref="AP1732:AP1795" si="357">-1+((M1732-$AA$3)*(1+1))/($AA$4-$AA$3)</f>
        <v>-0.76936171446448132</v>
      </c>
      <c r="AQ1732" s="13">
        <f t="shared" ref="AQ1732:AQ1795" si="358">-1+((N1732-$AB$3)*(1+1))/($AB$4-$AB$3)</f>
        <v>-0.92491985001856958</v>
      </c>
    </row>
    <row r="1733" spans="1:43" x14ac:dyDescent="0.3">
      <c r="A1733" s="7">
        <v>1731</v>
      </c>
      <c r="B1733" s="7">
        <v>640</v>
      </c>
      <c r="C1733" s="7">
        <v>291</v>
      </c>
      <c r="D1733" s="7">
        <v>3.88</v>
      </c>
      <c r="E1733" s="7">
        <v>1.43</v>
      </c>
      <c r="F1733" s="7">
        <v>2.79</v>
      </c>
      <c r="G1733" s="7">
        <v>0.35</v>
      </c>
      <c r="H1733" s="7">
        <v>1518</v>
      </c>
      <c r="I1733" s="7">
        <v>1765</v>
      </c>
      <c r="J1733" s="7">
        <v>211790</v>
      </c>
      <c r="K1733" s="7">
        <v>32</v>
      </c>
      <c r="L1733" s="8">
        <v>1.7438334766235299</v>
      </c>
      <c r="M1733" s="9">
        <v>35.991910762843403</v>
      </c>
      <c r="N1733" s="10">
        <v>1049.0450090391701</v>
      </c>
      <c r="O1733" s="11"/>
      <c r="P1733" s="12"/>
      <c r="Q1733" s="14"/>
      <c r="AE1733" s="13">
        <f t="shared" ref="AE1733:AE1796" si="359">-1+((B1733-$P$3)*(1+1))/($P$4-$P$3)</f>
        <v>-0.19999999999999996</v>
      </c>
      <c r="AF1733" s="13">
        <f t="shared" si="352"/>
        <v>-0.42222222222222228</v>
      </c>
      <c r="AG1733" s="13">
        <f t="shared" si="353"/>
        <v>0.55020080321285114</v>
      </c>
      <c r="AH1733" s="13">
        <f t="shared" si="354"/>
        <v>-0.53872053872053871</v>
      </c>
      <c r="AI1733" s="13">
        <f t="shared" ref="AI1733:AI1796" si="360">-1+((F1733-$T$3)*(1+1))/($T$4-$T$3)</f>
        <v>0.5748502994011977</v>
      </c>
      <c r="AJ1733" s="13">
        <f t="shared" ref="AJ1733:AJ1796" si="361">-1+((G1733-$U$3)*(1+1))/($U$4-$U$3)</f>
        <v>0.71428571428571397</v>
      </c>
      <c r="AK1733" s="13">
        <f t="shared" ref="AK1733:AK1796" si="362">-1+((H1733-$V$3)*(1+1))/($V$4-$V$3)</f>
        <v>-0.96399999999999997</v>
      </c>
      <c r="AL1733" s="13">
        <f t="shared" ref="AL1733:AL1796" si="363">-1+((I1733-$W$3)*(1+1))/($W$4-$W$3)</f>
        <v>-0.47</v>
      </c>
      <c r="AM1733" s="13">
        <f t="shared" ref="AM1733:AM1796" si="364">-1+((J1733-$X$3)*(1+1))/($X$4-$X$3)</f>
        <v>-0.31599462493686203</v>
      </c>
      <c r="AN1733" s="13">
        <f t="shared" si="355"/>
        <v>-4.0000000000000036E-2</v>
      </c>
      <c r="AO1733" s="13">
        <f t="shared" si="356"/>
        <v>-0.48840062086904856</v>
      </c>
      <c r="AP1733" s="13">
        <f t="shared" si="357"/>
        <v>-0.26961960986690425</v>
      </c>
      <c r="AQ1733" s="13">
        <f t="shared" si="358"/>
        <v>-0.4884006208690499</v>
      </c>
    </row>
    <row r="1734" spans="1:43" x14ac:dyDescent="0.3">
      <c r="A1734" s="7">
        <v>1732</v>
      </c>
      <c r="B1734" s="7">
        <v>532</v>
      </c>
      <c r="C1734" s="7">
        <v>298</v>
      </c>
      <c r="D1734" s="7">
        <v>1.23</v>
      </c>
      <c r="E1734" s="7">
        <v>2.96</v>
      </c>
      <c r="F1734" s="7">
        <v>3.05</v>
      </c>
      <c r="G1734" s="7">
        <v>0.22</v>
      </c>
      <c r="H1734" s="7">
        <v>1503</v>
      </c>
      <c r="I1734" s="7">
        <v>1962</v>
      </c>
      <c r="J1734" s="7">
        <v>331139</v>
      </c>
      <c r="K1734" s="7">
        <v>41</v>
      </c>
      <c r="L1734" s="8">
        <v>2.1124761665415699</v>
      </c>
      <c r="M1734" s="9">
        <v>36.724773019266898</v>
      </c>
      <c r="N1734" s="10">
        <v>1270.8108938907901</v>
      </c>
      <c r="O1734" s="11"/>
      <c r="P1734" s="12"/>
      <c r="Q1734" s="14"/>
      <c r="AE1734" s="13">
        <f t="shared" si="359"/>
        <v>-0.56000000000000005</v>
      </c>
      <c r="AF1734" s="13">
        <f t="shared" ref="AF1734:AF1797" si="365">-1+((C1734-$Q$3)*(1+1))/($Q$4-$Q$3)</f>
        <v>-0.11111111111111116</v>
      </c>
      <c r="AG1734" s="13">
        <f t="shared" si="353"/>
        <v>-0.51405622489959846</v>
      </c>
      <c r="AH1734" s="13">
        <f t="shared" si="354"/>
        <v>-2.3569023569023684E-2</v>
      </c>
      <c r="AI1734" s="13">
        <f t="shared" si="360"/>
        <v>0.73053892215568861</v>
      </c>
      <c r="AJ1734" s="13">
        <f t="shared" si="361"/>
        <v>-2.8571428571428803E-2</v>
      </c>
      <c r="AK1734" s="13">
        <f t="shared" si="362"/>
        <v>-0.99399999999999999</v>
      </c>
      <c r="AL1734" s="13">
        <f t="shared" si="363"/>
        <v>-7.5999999999999956E-2</v>
      </c>
      <c r="AM1734" s="13">
        <f t="shared" si="364"/>
        <v>0.82143163472443281</v>
      </c>
      <c r="AN1734" s="13">
        <f t="shared" si="355"/>
        <v>0.67999999999999994</v>
      </c>
      <c r="AO1734" s="13">
        <f t="shared" si="356"/>
        <v>-0.37299686442025204</v>
      </c>
      <c r="AP1734" s="13">
        <f t="shared" si="357"/>
        <v>-0.22189295438749945</v>
      </c>
      <c r="AQ1734" s="13">
        <f t="shared" si="358"/>
        <v>-0.3729968644202537</v>
      </c>
    </row>
    <row r="1735" spans="1:43" x14ac:dyDescent="0.3">
      <c r="A1735" s="7">
        <v>1733</v>
      </c>
      <c r="B1735" s="7">
        <v>835</v>
      </c>
      <c r="C1735" s="7">
        <v>295</v>
      </c>
      <c r="D1735" s="7">
        <v>1.9</v>
      </c>
      <c r="E1735" s="7">
        <v>0.09</v>
      </c>
      <c r="F1735" s="7">
        <v>1.72</v>
      </c>
      <c r="G1735" s="7">
        <v>0.23</v>
      </c>
      <c r="H1735" s="7">
        <v>1989</v>
      </c>
      <c r="I1735" s="7">
        <v>2119</v>
      </c>
      <c r="J1735" s="7">
        <v>256352</v>
      </c>
      <c r="K1735" s="7">
        <v>27</v>
      </c>
      <c r="L1735" s="8">
        <v>0.151013053830473</v>
      </c>
      <c r="M1735" s="9">
        <v>45.884990997272503</v>
      </c>
      <c r="N1735" s="10">
        <v>90.845538031165304</v>
      </c>
      <c r="O1735" s="11"/>
      <c r="P1735" s="12"/>
      <c r="Q1735" s="14"/>
      <c r="AE1735" s="13">
        <f t="shared" si="359"/>
        <v>0.44999999999999996</v>
      </c>
      <c r="AF1735" s="13">
        <f t="shared" si="365"/>
        <v>-0.24444444444444446</v>
      </c>
      <c r="AG1735" s="13">
        <f t="shared" si="353"/>
        <v>-0.24497991967871502</v>
      </c>
      <c r="AH1735" s="13">
        <f t="shared" si="354"/>
        <v>-0.98989898989898994</v>
      </c>
      <c r="AI1735" s="13">
        <f t="shared" si="360"/>
        <v>-6.5868263473053856E-2</v>
      </c>
      <c r="AJ1735" s="13">
        <f t="shared" si="361"/>
        <v>2.857142857142847E-2</v>
      </c>
      <c r="AK1735" s="13">
        <f t="shared" si="362"/>
        <v>-2.200000000000002E-2</v>
      </c>
      <c r="AL1735" s="13">
        <f t="shared" si="363"/>
        <v>0.23799999999999999</v>
      </c>
      <c r="AM1735" s="13">
        <f t="shared" si="364"/>
        <v>0.10869254448245957</v>
      </c>
      <c r="AN1735" s="13">
        <f t="shared" si="355"/>
        <v>-0.43999999999999995</v>
      </c>
      <c r="AO1735" s="13">
        <f t="shared" si="356"/>
        <v>-0.98703375578770702</v>
      </c>
      <c r="AP1735" s="13">
        <f t="shared" si="357"/>
        <v>0.37465375506657539</v>
      </c>
      <c r="AQ1735" s="13">
        <f t="shared" si="358"/>
        <v>-0.98703375578770691</v>
      </c>
    </row>
    <row r="1736" spans="1:43" x14ac:dyDescent="0.3">
      <c r="A1736" s="7">
        <v>1734</v>
      </c>
      <c r="B1736" s="7">
        <v>553</v>
      </c>
      <c r="C1736" s="7">
        <v>313</v>
      </c>
      <c r="D1736" s="7">
        <v>2.27</v>
      </c>
      <c r="E1736" s="7">
        <v>3.43</v>
      </c>
      <c r="F1736" s="7">
        <v>1.39</v>
      </c>
      <c r="G1736" s="7">
        <v>0.21</v>
      </c>
      <c r="H1736" s="7">
        <v>1669</v>
      </c>
      <c r="I1736" s="7">
        <v>1556</v>
      </c>
      <c r="J1736" s="7">
        <v>263784</v>
      </c>
      <c r="K1736" s="7">
        <v>34</v>
      </c>
      <c r="L1736" s="8">
        <v>1.0153566043376501</v>
      </c>
      <c r="M1736" s="9">
        <v>37.6182078936436</v>
      </c>
      <c r="N1736" s="10">
        <v>610.81220910941704</v>
      </c>
      <c r="O1736" s="11"/>
      <c r="P1736" s="12"/>
      <c r="Q1736" s="14"/>
      <c r="AE1736" s="13">
        <f t="shared" si="359"/>
        <v>-0.49</v>
      </c>
      <c r="AF1736" s="13">
        <f t="shared" si="365"/>
        <v>0.55555555555555558</v>
      </c>
      <c r="AG1736" s="13">
        <f t="shared" si="353"/>
        <v>-9.6385542168674787E-2</v>
      </c>
      <c r="AH1736" s="13">
        <f t="shared" si="354"/>
        <v>0.13468013468013473</v>
      </c>
      <c r="AI1736" s="13">
        <f t="shared" si="360"/>
        <v>-0.26347305389221554</v>
      </c>
      <c r="AJ1736" s="13">
        <f t="shared" si="361"/>
        <v>-8.5714285714285965E-2</v>
      </c>
      <c r="AK1736" s="13">
        <f t="shared" si="362"/>
        <v>-0.66199999999999992</v>
      </c>
      <c r="AL1736" s="13">
        <f t="shared" si="363"/>
        <v>-0.88800000000000001</v>
      </c>
      <c r="AM1736" s="13">
        <f t="shared" si="364"/>
        <v>0.17952139065463313</v>
      </c>
      <c r="AN1736" s="13">
        <f t="shared" si="355"/>
        <v>0.12000000000000011</v>
      </c>
      <c r="AO1736" s="13">
        <f t="shared" si="356"/>
        <v>-0.71645062659831393</v>
      </c>
      <c r="AP1736" s="13">
        <f t="shared" si="357"/>
        <v>-0.16370922604166183</v>
      </c>
      <c r="AQ1736" s="13">
        <f t="shared" si="358"/>
        <v>-0.71645062659831404</v>
      </c>
    </row>
    <row r="1737" spans="1:43" x14ac:dyDescent="0.3">
      <c r="A1737" s="7">
        <v>1735</v>
      </c>
      <c r="B1737" s="7">
        <v>748</v>
      </c>
      <c r="C1737" s="7">
        <v>314</v>
      </c>
      <c r="D1737" s="7">
        <v>0.28000000000000003</v>
      </c>
      <c r="E1737" s="7">
        <v>2.68</v>
      </c>
      <c r="F1737" s="7">
        <v>3.48</v>
      </c>
      <c r="G1737" s="7">
        <v>0.38</v>
      </c>
      <c r="H1737" s="7">
        <v>1561</v>
      </c>
      <c r="I1737" s="7">
        <v>1876</v>
      </c>
      <c r="J1737" s="7">
        <v>277987</v>
      </c>
      <c r="K1737" s="7">
        <v>45</v>
      </c>
      <c r="L1737" s="8">
        <v>3.7029512757980299</v>
      </c>
      <c r="M1737" s="9">
        <v>43.376882050204699</v>
      </c>
      <c r="N1737" s="10">
        <v>2227.5994850796101</v>
      </c>
      <c r="O1737" s="11"/>
      <c r="P1737" s="12"/>
      <c r="Q1737" s="14"/>
      <c r="AE1737" s="13">
        <f t="shared" si="359"/>
        <v>0.15999999999999992</v>
      </c>
      <c r="AF1737" s="13">
        <f t="shared" si="365"/>
        <v>0.60000000000000009</v>
      </c>
      <c r="AG1737" s="13">
        <f t="shared" si="353"/>
        <v>-0.89558232931726911</v>
      </c>
      <c r="AH1737" s="13">
        <f t="shared" si="354"/>
        <v>-0.11784511784511786</v>
      </c>
      <c r="AI1737" s="13">
        <f t="shared" si="360"/>
        <v>0.98802395209580829</v>
      </c>
      <c r="AJ1737" s="13">
        <f t="shared" si="361"/>
        <v>0.88571428571428568</v>
      </c>
      <c r="AK1737" s="13">
        <f t="shared" si="362"/>
        <v>-0.878</v>
      </c>
      <c r="AL1737" s="13">
        <f t="shared" si="363"/>
        <v>-0.248</v>
      </c>
      <c r="AM1737" s="13">
        <f t="shared" si="364"/>
        <v>0.31487958524335502</v>
      </c>
      <c r="AN1737" s="13">
        <f t="shared" si="355"/>
        <v>1</v>
      </c>
      <c r="AO1737" s="13">
        <f t="shared" si="356"/>
        <v>0.12490206906277312</v>
      </c>
      <c r="AP1737" s="13">
        <f t="shared" si="357"/>
        <v>0.21131657871137022</v>
      </c>
      <c r="AQ1737" s="13">
        <f t="shared" si="358"/>
        <v>0.12490206906277357</v>
      </c>
    </row>
    <row r="1738" spans="1:43" x14ac:dyDescent="0.3">
      <c r="A1738" s="7">
        <v>1736</v>
      </c>
      <c r="B1738" s="7">
        <v>467</v>
      </c>
      <c r="C1738" s="7">
        <v>310</v>
      </c>
      <c r="D1738" s="7">
        <v>3.57</v>
      </c>
      <c r="E1738" s="7">
        <v>1.26</v>
      </c>
      <c r="F1738" s="7">
        <v>0.51</v>
      </c>
      <c r="G1738" s="7">
        <v>0.17</v>
      </c>
      <c r="H1738" s="7">
        <v>1604</v>
      </c>
      <c r="I1738" s="7">
        <v>2054</v>
      </c>
      <c r="J1738" s="7">
        <v>293800</v>
      </c>
      <c r="K1738" s="7">
        <v>36</v>
      </c>
      <c r="L1738" s="8">
        <v>0.157917743264573</v>
      </c>
      <c r="M1738" s="9">
        <v>37.280666434030003</v>
      </c>
      <c r="N1738" s="10">
        <v>94.999220184252806</v>
      </c>
      <c r="O1738" s="11"/>
      <c r="P1738" s="12"/>
      <c r="Q1738" s="14"/>
      <c r="AE1738" s="13">
        <f t="shared" si="359"/>
        <v>-0.77666666666666662</v>
      </c>
      <c r="AF1738" s="13">
        <f t="shared" si="365"/>
        <v>0.42222222222222228</v>
      </c>
      <c r="AG1738" s="13">
        <f t="shared" si="353"/>
        <v>0.42570281124497966</v>
      </c>
      <c r="AH1738" s="13">
        <f t="shared" si="354"/>
        <v>-0.59595959595959602</v>
      </c>
      <c r="AI1738" s="13">
        <f t="shared" si="360"/>
        <v>-0.79041916167664672</v>
      </c>
      <c r="AJ1738" s="13">
        <f t="shared" si="361"/>
        <v>-0.31428571428571428</v>
      </c>
      <c r="AK1738" s="13">
        <f t="shared" si="362"/>
        <v>-0.79200000000000004</v>
      </c>
      <c r="AL1738" s="13">
        <f t="shared" si="363"/>
        <v>0.1080000000000001</v>
      </c>
      <c r="AM1738" s="13">
        <f t="shared" si="364"/>
        <v>0.46558148843503711</v>
      </c>
      <c r="AN1738" s="13">
        <f t="shared" si="355"/>
        <v>0.28000000000000003</v>
      </c>
      <c r="AO1738" s="13">
        <f t="shared" si="356"/>
        <v>-0.98487223971916749</v>
      </c>
      <c r="AP1738" s="13">
        <f t="shared" si="357"/>
        <v>-0.18569115349363907</v>
      </c>
      <c r="AQ1738" s="13">
        <f t="shared" si="358"/>
        <v>-0.98487223971916749</v>
      </c>
    </row>
    <row r="1739" spans="1:43" x14ac:dyDescent="0.3">
      <c r="A1739" s="7">
        <v>1737</v>
      </c>
      <c r="B1739" s="7">
        <v>735</v>
      </c>
      <c r="C1739" s="7">
        <v>283</v>
      </c>
      <c r="D1739" s="7">
        <v>1.23</v>
      </c>
      <c r="E1739" s="7">
        <v>4.97</v>
      </c>
      <c r="F1739" s="7">
        <v>3.3</v>
      </c>
      <c r="G1739" s="7">
        <v>0.17</v>
      </c>
      <c r="H1739" s="7">
        <v>1636</v>
      </c>
      <c r="I1739" s="7">
        <v>2268</v>
      </c>
      <c r="J1739" s="7">
        <v>179089</v>
      </c>
      <c r="K1739" s="7">
        <v>20</v>
      </c>
      <c r="L1739" s="8">
        <v>3.12364349892158</v>
      </c>
      <c r="M1739" s="9">
        <v>36.547981833293697</v>
      </c>
      <c r="N1739" s="10">
        <v>1879.10294560125</v>
      </c>
      <c r="O1739" s="11"/>
      <c r="P1739" s="12"/>
      <c r="Q1739" s="14"/>
      <c r="AE1739" s="13">
        <f t="shared" si="359"/>
        <v>0.1166666666666667</v>
      </c>
      <c r="AF1739" s="13">
        <f t="shared" si="365"/>
        <v>-0.77777777777777779</v>
      </c>
      <c r="AG1739" s="13">
        <f t="shared" si="353"/>
        <v>-0.51405622489959846</v>
      </c>
      <c r="AH1739" s="13">
        <f t="shared" si="354"/>
        <v>0.65319865319865311</v>
      </c>
      <c r="AI1739" s="13">
        <f t="shared" si="360"/>
        <v>0.88023952095808378</v>
      </c>
      <c r="AJ1739" s="13">
        <f t="shared" si="361"/>
        <v>-0.31428571428571428</v>
      </c>
      <c r="AK1739" s="13">
        <f t="shared" si="362"/>
        <v>-0.72799999999999998</v>
      </c>
      <c r="AL1739" s="13">
        <f t="shared" si="363"/>
        <v>0.53600000000000003</v>
      </c>
      <c r="AM1739" s="13">
        <f t="shared" si="364"/>
        <v>-0.62764345414518385</v>
      </c>
      <c r="AN1739" s="13">
        <f t="shared" si="355"/>
        <v>-1</v>
      </c>
      <c r="AO1739" s="13">
        <f t="shared" si="356"/>
        <v>-5.6450485646523441E-2</v>
      </c>
      <c r="AP1739" s="13">
        <f t="shared" si="357"/>
        <v>-0.23340623938857952</v>
      </c>
      <c r="AQ1739" s="13">
        <f t="shared" si="358"/>
        <v>-5.6450485646522885E-2</v>
      </c>
    </row>
    <row r="1740" spans="1:43" x14ac:dyDescent="0.3">
      <c r="A1740" s="7">
        <v>1738</v>
      </c>
      <c r="B1740" s="7">
        <v>915</v>
      </c>
      <c r="C1740" s="7">
        <v>304</v>
      </c>
      <c r="D1740" s="7">
        <v>1.04</v>
      </c>
      <c r="E1740" s="7">
        <v>5</v>
      </c>
      <c r="F1740" s="7">
        <v>2.46</v>
      </c>
      <c r="G1740" s="7">
        <v>0.25</v>
      </c>
      <c r="H1740" s="7">
        <v>2333</v>
      </c>
      <c r="I1740" s="7">
        <v>1528</v>
      </c>
      <c r="J1740" s="7">
        <v>323541</v>
      </c>
      <c r="K1740" s="7">
        <v>34</v>
      </c>
      <c r="L1740" s="8">
        <v>3.1836812775253298</v>
      </c>
      <c r="M1740" s="9">
        <v>39.741480557963797</v>
      </c>
      <c r="N1740" s="10">
        <v>1915.22011667427</v>
      </c>
      <c r="O1740" s="11"/>
      <c r="P1740" s="12"/>
      <c r="Q1740" s="14"/>
      <c r="AE1740" s="13">
        <f t="shared" si="359"/>
        <v>0.71666666666666656</v>
      </c>
      <c r="AF1740" s="13">
        <f t="shared" si="365"/>
        <v>0.15555555555555545</v>
      </c>
      <c r="AG1740" s="13">
        <f t="shared" si="353"/>
        <v>-0.59036144578313254</v>
      </c>
      <c r="AH1740" s="13">
        <f t="shared" si="354"/>
        <v>0.66329966329966328</v>
      </c>
      <c r="AI1740" s="13">
        <f t="shared" si="360"/>
        <v>0.3772455089820359</v>
      </c>
      <c r="AJ1740" s="13">
        <f t="shared" si="361"/>
        <v>0.14285714285714279</v>
      </c>
      <c r="AK1740" s="13">
        <f t="shared" si="362"/>
        <v>0.66599999999999993</v>
      </c>
      <c r="AL1740" s="13">
        <f t="shared" si="363"/>
        <v>-0.94399999999999995</v>
      </c>
      <c r="AM1740" s="13">
        <f t="shared" si="364"/>
        <v>0.74902076642300974</v>
      </c>
      <c r="AN1740" s="13">
        <f t="shared" si="355"/>
        <v>0.12000000000000011</v>
      </c>
      <c r="AO1740" s="13">
        <f t="shared" si="356"/>
        <v>-3.7655632610771317E-2</v>
      </c>
      <c r="AP1740" s="13">
        <f t="shared" si="357"/>
        <v>-2.5433988027099286E-2</v>
      </c>
      <c r="AQ1740" s="13">
        <f t="shared" si="358"/>
        <v>-3.7655632610768097E-2</v>
      </c>
    </row>
    <row r="1741" spans="1:43" x14ac:dyDescent="0.3">
      <c r="A1741" s="7">
        <v>1739</v>
      </c>
      <c r="B1741" s="7">
        <v>760</v>
      </c>
      <c r="C1741" s="7">
        <v>294</v>
      </c>
      <c r="D1741" s="7">
        <v>0.31</v>
      </c>
      <c r="E1741" s="7">
        <v>0.16</v>
      </c>
      <c r="F1741" s="7">
        <v>2.33</v>
      </c>
      <c r="G1741" s="7">
        <v>0.28000000000000003</v>
      </c>
      <c r="H1741" s="7">
        <v>2199</v>
      </c>
      <c r="I1741" s="7">
        <v>2193</v>
      </c>
      <c r="J1741" s="7">
        <v>162467</v>
      </c>
      <c r="K1741" s="7">
        <v>36</v>
      </c>
      <c r="L1741" s="8">
        <v>0.33102270372488102</v>
      </c>
      <c r="M1741" s="9">
        <v>45.359161006837098</v>
      </c>
      <c r="N1741" s="10">
        <v>199.134676490792</v>
      </c>
      <c r="O1741" s="11"/>
      <c r="P1741" s="12"/>
      <c r="Q1741" s="14"/>
      <c r="AE1741" s="13">
        <f t="shared" si="359"/>
        <v>0.19999999999999996</v>
      </c>
      <c r="AF1741" s="13">
        <f t="shared" si="365"/>
        <v>-0.28888888888888886</v>
      </c>
      <c r="AG1741" s="13">
        <f t="shared" si="353"/>
        <v>-0.88353413654618473</v>
      </c>
      <c r="AH1741" s="13">
        <f t="shared" si="354"/>
        <v>-0.96632996632996637</v>
      </c>
      <c r="AI1741" s="13">
        <f t="shared" si="360"/>
        <v>0.29940119760479034</v>
      </c>
      <c r="AJ1741" s="13">
        <f t="shared" si="361"/>
        <v>0.31428571428571428</v>
      </c>
      <c r="AK1741" s="13">
        <f t="shared" si="362"/>
        <v>0.39799999999999991</v>
      </c>
      <c r="AL1741" s="13">
        <f t="shared" si="363"/>
        <v>0.3859999999999999</v>
      </c>
      <c r="AM1741" s="13">
        <f t="shared" si="364"/>
        <v>-0.78605533265350858</v>
      </c>
      <c r="AN1741" s="13">
        <f t="shared" si="355"/>
        <v>0.28000000000000003</v>
      </c>
      <c r="AO1741" s="13">
        <f t="shared" si="356"/>
        <v>-0.93068165560238658</v>
      </c>
      <c r="AP1741" s="13">
        <f t="shared" si="357"/>
        <v>0.34040979370237157</v>
      </c>
      <c r="AQ1741" s="13">
        <f t="shared" si="358"/>
        <v>-0.93068165560238647</v>
      </c>
    </row>
    <row r="1742" spans="1:43" x14ac:dyDescent="0.3">
      <c r="A1742" s="7">
        <v>1740</v>
      </c>
      <c r="B1742" s="7">
        <v>802</v>
      </c>
      <c r="C1742" s="7">
        <v>322</v>
      </c>
      <c r="D1742" s="7">
        <v>2.81</v>
      </c>
      <c r="E1742" s="7">
        <v>2.82</v>
      </c>
      <c r="F1742" s="7">
        <v>1.93</v>
      </c>
      <c r="G1742" s="7">
        <v>7.0000000000000007E-2</v>
      </c>
      <c r="H1742" s="7">
        <v>2189</v>
      </c>
      <c r="I1742" s="7">
        <v>2175</v>
      </c>
      <c r="J1742" s="7">
        <v>302068</v>
      </c>
      <c r="K1742" s="7">
        <v>35</v>
      </c>
      <c r="L1742" s="8">
        <v>0.63190348927235795</v>
      </c>
      <c r="M1742" s="9">
        <v>34.386855645027197</v>
      </c>
      <c r="N1742" s="10">
        <v>380.13675646319501</v>
      </c>
      <c r="O1742" s="11"/>
      <c r="P1742" s="12"/>
      <c r="Q1742" s="14"/>
      <c r="AE1742" s="13">
        <f t="shared" si="359"/>
        <v>0.34000000000000008</v>
      </c>
      <c r="AF1742" s="13">
        <f t="shared" si="365"/>
        <v>0.95555555555555549</v>
      </c>
      <c r="AG1742" s="13">
        <f t="shared" si="353"/>
        <v>0.12048192771084332</v>
      </c>
      <c r="AH1742" s="13">
        <f t="shared" si="354"/>
        <v>-7.0707070707070829E-2</v>
      </c>
      <c r="AI1742" s="13">
        <f t="shared" si="360"/>
        <v>5.9880239520958112E-2</v>
      </c>
      <c r="AJ1742" s="13">
        <f t="shared" si="361"/>
        <v>-0.88571428571428568</v>
      </c>
      <c r="AK1742" s="13">
        <f t="shared" si="362"/>
        <v>0.37799999999999989</v>
      </c>
      <c r="AL1742" s="13">
        <f t="shared" si="363"/>
        <v>0.35000000000000009</v>
      </c>
      <c r="AM1742" s="13">
        <f t="shared" si="364"/>
        <v>0.54437762677620105</v>
      </c>
      <c r="AN1742" s="13">
        <f t="shared" si="355"/>
        <v>0.19999999999999996</v>
      </c>
      <c r="AO1742" s="13">
        <f t="shared" si="356"/>
        <v>-0.83649079316276098</v>
      </c>
      <c r="AP1742" s="13">
        <f t="shared" si="357"/>
        <v>-0.37414663655171565</v>
      </c>
      <c r="AQ1742" s="13">
        <f t="shared" si="358"/>
        <v>-0.83649079316276109</v>
      </c>
    </row>
    <row r="1743" spans="1:43" x14ac:dyDescent="0.3">
      <c r="A1743" s="7">
        <v>1741</v>
      </c>
      <c r="B1743" s="7">
        <v>583</v>
      </c>
      <c r="C1743" s="7">
        <v>315</v>
      </c>
      <c r="D1743" s="7">
        <v>2.4700000000000002</v>
      </c>
      <c r="E1743" s="7">
        <v>5.86</v>
      </c>
      <c r="F1743" s="7">
        <v>0.8</v>
      </c>
      <c r="G1743" s="7">
        <v>0.38</v>
      </c>
      <c r="H1743" s="7">
        <v>1786</v>
      </c>
      <c r="I1743" s="7">
        <v>1975</v>
      </c>
      <c r="J1743" s="7">
        <v>259091</v>
      </c>
      <c r="K1743" s="7">
        <v>36</v>
      </c>
      <c r="L1743" s="8">
        <v>1.26677310594978</v>
      </c>
      <c r="M1743" s="9">
        <v>38.393371573841399</v>
      </c>
      <c r="N1743" s="10">
        <v>762.05785827367902</v>
      </c>
      <c r="O1743" s="11"/>
      <c r="P1743" s="12"/>
      <c r="Q1743" s="14"/>
      <c r="AE1743" s="13">
        <f t="shared" si="359"/>
        <v>-0.39</v>
      </c>
      <c r="AF1743" s="13">
        <f t="shared" si="365"/>
        <v>0.64444444444444438</v>
      </c>
      <c r="AG1743" s="13">
        <f t="shared" si="353"/>
        <v>-1.6064257028112428E-2</v>
      </c>
      <c r="AH1743" s="13">
        <f t="shared" si="354"/>
        <v>0.95286195286195308</v>
      </c>
      <c r="AI1743" s="13">
        <f t="shared" si="360"/>
        <v>-0.61676646706586824</v>
      </c>
      <c r="AJ1743" s="13">
        <f t="shared" si="361"/>
        <v>0.88571428571428568</v>
      </c>
      <c r="AK1743" s="13">
        <f t="shared" si="362"/>
        <v>-0.42800000000000005</v>
      </c>
      <c r="AL1743" s="13">
        <f t="shared" si="363"/>
        <v>-5.0000000000000044E-2</v>
      </c>
      <c r="AM1743" s="13">
        <f t="shared" si="364"/>
        <v>0.13479590961507304</v>
      </c>
      <c r="AN1743" s="13">
        <f t="shared" si="355"/>
        <v>0.28000000000000003</v>
      </c>
      <c r="AO1743" s="13">
        <f t="shared" si="356"/>
        <v>-0.63774458003136458</v>
      </c>
      <c r="AP1743" s="13">
        <f t="shared" si="357"/>
        <v>-0.11322774800035129</v>
      </c>
      <c r="AQ1743" s="13">
        <f t="shared" si="358"/>
        <v>-0.63774458003136358</v>
      </c>
    </row>
    <row r="1744" spans="1:43" x14ac:dyDescent="0.3">
      <c r="A1744" s="7">
        <v>1742</v>
      </c>
      <c r="B1744" s="7">
        <v>966</v>
      </c>
      <c r="C1744" s="7">
        <v>285</v>
      </c>
      <c r="D1744" s="7">
        <v>2.7</v>
      </c>
      <c r="E1744" s="7">
        <v>1.63</v>
      </c>
      <c r="F1744" s="7">
        <v>3.32</v>
      </c>
      <c r="G1744" s="7">
        <v>0.08</v>
      </c>
      <c r="H1744" s="7">
        <v>1727</v>
      </c>
      <c r="I1744" s="7">
        <v>1504</v>
      </c>
      <c r="J1744" s="7">
        <v>277045</v>
      </c>
      <c r="K1744" s="7">
        <v>20</v>
      </c>
      <c r="L1744" s="8">
        <v>0.95970136712977305</v>
      </c>
      <c r="M1744" s="9">
        <v>34.7299662840731</v>
      </c>
      <c r="N1744" s="10">
        <v>577.33146131871604</v>
      </c>
      <c r="O1744" s="11"/>
      <c r="P1744" s="12"/>
      <c r="Q1744" s="14"/>
      <c r="AE1744" s="13">
        <f t="shared" si="359"/>
        <v>0.88666666666666671</v>
      </c>
      <c r="AF1744" s="13">
        <f t="shared" si="365"/>
        <v>-0.68888888888888888</v>
      </c>
      <c r="AG1744" s="13">
        <f t="shared" si="353"/>
        <v>7.6305220883534197E-2</v>
      </c>
      <c r="AH1744" s="13">
        <f t="shared" si="354"/>
        <v>-0.47138047138047146</v>
      </c>
      <c r="AI1744" s="13">
        <f t="shared" si="360"/>
        <v>0.89221556886227527</v>
      </c>
      <c r="AJ1744" s="13">
        <f t="shared" si="361"/>
        <v>-0.82857142857142863</v>
      </c>
      <c r="AK1744" s="13">
        <f t="shared" si="362"/>
        <v>-0.54600000000000004</v>
      </c>
      <c r="AL1744" s="13">
        <f t="shared" si="363"/>
        <v>-0.99199999999999999</v>
      </c>
      <c r="AM1744" s="13">
        <f t="shared" si="364"/>
        <v>0.30590208617255477</v>
      </c>
      <c r="AN1744" s="13">
        <f t="shared" si="355"/>
        <v>-1</v>
      </c>
      <c r="AO1744" s="13">
        <f t="shared" si="356"/>
        <v>-0.73387352311978249</v>
      </c>
      <c r="AP1744" s="13">
        <f t="shared" si="357"/>
        <v>-0.35180202388060078</v>
      </c>
      <c r="AQ1744" s="13">
        <f t="shared" si="358"/>
        <v>-0.73387352311978238</v>
      </c>
    </row>
    <row r="1745" spans="1:43" x14ac:dyDescent="0.3">
      <c r="A1745" s="7">
        <v>1743</v>
      </c>
      <c r="B1745" s="7">
        <v>684</v>
      </c>
      <c r="C1745" s="7">
        <v>321</v>
      </c>
      <c r="D1745" s="7">
        <v>3.18</v>
      </c>
      <c r="E1745" s="7">
        <v>1</v>
      </c>
      <c r="F1745" s="7">
        <v>1.48</v>
      </c>
      <c r="G1745" s="7">
        <v>0.26</v>
      </c>
      <c r="H1745" s="7">
        <v>2311</v>
      </c>
      <c r="I1745" s="7">
        <v>1821</v>
      </c>
      <c r="J1745" s="7">
        <v>304897</v>
      </c>
      <c r="K1745" s="7">
        <v>21</v>
      </c>
      <c r="L1745" s="8">
        <v>0.60058843568530595</v>
      </c>
      <c r="M1745" s="9">
        <v>41.786113386288797</v>
      </c>
      <c r="N1745" s="10">
        <v>361.29843209698498</v>
      </c>
      <c r="O1745" s="11"/>
      <c r="P1745" s="12"/>
      <c r="Q1745" s="14"/>
      <c r="AE1745" s="13">
        <f t="shared" si="359"/>
        <v>-5.3333333333333344E-2</v>
      </c>
      <c r="AF1745" s="13">
        <f t="shared" si="365"/>
        <v>0.9111111111111112</v>
      </c>
      <c r="AG1745" s="13">
        <f t="shared" si="353"/>
        <v>0.26907630522088355</v>
      </c>
      <c r="AH1745" s="13">
        <f t="shared" si="354"/>
        <v>-0.68350168350168361</v>
      </c>
      <c r="AI1745" s="13">
        <f t="shared" si="360"/>
        <v>-0.20958083832335317</v>
      </c>
      <c r="AJ1745" s="13">
        <f t="shared" si="361"/>
        <v>0.19999999999999996</v>
      </c>
      <c r="AK1745" s="13">
        <f t="shared" si="362"/>
        <v>0.62200000000000011</v>
      </c>
      <c r="AL1745" s="13">
        <f t="shared" si="363"/>
        <v>-0.35799999999999998</v>
      </c>
      <c r="AM1745" s="13">
        <f t="shared" si="364"/>
        <v>0.57133871474997378</v>
      </c>
      <c r="AN1745" s="13">
        <f t="shared" si="355"/>
        <v>-0.92</v>
      </c>
      <c r="AO1745" s="13">
        <f t="shared" si="356"/>
        <v>-0.84629398448101179</v>
      </c>
      <c r="AP1745" s="13">
        <f t="shared" si="357"/>
        <v>0.10771993786284106</v>
      </c>
      <c r="AQ1745" s="13">
        <f t="shared" si="358"/>
        <v>-0.84629398448101145</v>
      </c>
    </row>
    <row r="1746" spans="1:43" x14ac:dyDescent="0.3">
      <c r="A1746" s="7">
        <v>1744</v>
      </c>
      <c r="B1746" s="7">
        <v>811</v>
      </c>
      <c r="C1746" s="7">
        <v>304</v>
      </c>
      <c r="D1746" s="7">
        <v>0.24</v>
      </c>
      <c r="E1746" s="7">
        <v>0.63</v>
      </c>
      <c r="F1746" s="7">
        <v>0.59</v>
      </c>
      <c r="G1746" s="7">
        <v>0.4</v>
      </c>
      <c r="H1746" s="7">
        <v>2498</v>
      </c>
      <c r="I1746" s="7">
        <v>1636</v>
      </c>
      <c r="J1746" s="7">
        <v>304755</v>
      </c>
      <c r="K1746" s="7">
        <v>31</v>
      </c>
      <c r="L1746" s="8">
        <v>0.262887913378267</v>
      </c>
      <c r="M1746" s="9">
        <v>44.349070986793301</v>
      </c>
      <c r="N1746" s="10">
        <v>158.14655307579599</v>
      </c>
      <c r="O1746" s="11"/>
      <c r="P1746" s="12"/>
      <c r="Q1746" s="14"/>
      <c r="AE1746" s="13">
        <f t="shared" si="359"/>
        <v>0.37000000000000011</v>
      </c>
      <c r="AF1746" s="13">
        <f t="shared" si="365"/>
        <v>0.15555555555555545</v>
      </c>
      <c r="AG1746" s="13">
        <f t="shared" si="353"/>
        <v>-0.91164658634538154</v>
      </c>
      <c r="AH1746" s="13">
        <f t="shared" si="354"/>
        <v>-0.80808080808080807</v>
      </c>
      <c r="AI1746" s="13">
        <f t="shared" si="360"/>
        <v>-0.74251497005988032</v>
      </c>
      <c r="AJ1746" s="13">
        <f t="shared" si="361"/>
        <v>1</v>
      </c>
      <c r="AK1746" s="13">
        <f t="shared" si="362"/>
        <v>0.996</v>
      </c>
      <c r="AL1746" s="13">
        <f t="shared" si="363"/>
        <v>-0.72799999999999998</v>
      </c>
      <c r="AM1746" s="13">
        <f t="shared" si="364"/>
        <v>0.56998541871170039</v>
      </c>
      <c r="AN1746" s="13">
        <f t="shared" si="355"/>
        <v>-0.12</v>
      </c>
      <c r="AO1746" s="13">
        <f t="shared" si="356"/>
        <v>-0.95201128173059935</v>
      </c>
      <c r="AP1746" s="13">
        <f t="shared" si="357"/>
        <v>0.27462905800849025</v>
      </c>
      <c r="AQ1746" s="13">
        <f t="shared" si="358"/>
        <v>-0.95201128173059946</v>
      </c>
    </row>
    <row r="1747" spans="1:43" x14ac:dyDescent="0.3">
      <c r="A1747" s="7">
        <v>1745</v>
      </c>
      <c r="B1747" s="7">
        <v>580</v>
      </c>
      <c r="C1747" s="7">
        <v>314</v>
      </c>
      <c r="D1747" s="7">
        <v>3.95</v>
      </c>
      <c r="E1747" s="7">
        <v>3.87</v>
      </c>
      <c r="F1747" s="7">
        <v>0.66</v>
      </c>
      <c r="G1747" s="7">
        <v>0.37</v>
      </c>
      <c r="H1747" s="7">
        <v>2263</v>
      </c>
      <c r="I1747" s="7">
        <v>2000</v>
      </c>
      <c r="J1747" s="7">
        <v>237949</v>
      </c>
      <c r="K1747" s="7">
        <v>44</v>
      </c>
      <c r="L1747" s="8">
        <v>0.774662062572682</v>
      </c>
      <c r="M1747" s="9">
        <v>37.584116665247997</v>
      </c>
      <c r="N1747" s="10">
        <v>466.01661301247401</v>
      </c>
      <c r="O1747" s="11"/>
      <c r="P1747" s="12"/>
      <c r="Q1747" s="14"/>
      <c r="AE1747" s="13">
        <f t="shared" si="359"/>
        <v>-0.4</v>
      </c>
      <c r="AF1747" s="13">
        <f t="shared" si="365"/>
        <v>0.60000000000000009</v>
      </c>
      <c r="AG1747" s="13">
        <f t="shared" si="353"/>
        <v>0.57831325301204806</v>
      </c>
      <c r="AH1747" s="13">
        <f t="shared" si="354"/>
        <v>0.28282828282828265</v>
      </c>
      <c r="AI1747" s="13">
        <f t="shared" si="360"/>
        <v>-0.70059880239520955</v>
      </c>
      <c r="AJ1747" s="13">
        <f t="shared" si="361"/>
        <v>0.82857142857142851</v>
      </c>
      <c r="AK1747" s="13">
        <f t="shared" si="362"/>
        <v>0.52600000000000002</v>
      </c>
      <c r="AL1747" s="13">
        <f t="shared" si="363"/>
        <v>0</v>
      </c>
      <c r="AM1747" s="13">
        <f t="shared" si="364"/>
        <v>-6.6692716027027754E-2</v>
      </c>
      <c r="AN1747" s="13">
        <f t="shared" si="355"/>
        <v>0.91999999999999993</v>
      </c>
      <c r="AO1747" s="13">
        <f t="shared" si="356"/>
        <v>-0.79180015891258471</v>
      </c>
      <c r="AP1747" s="13">
        <f t="shared" si="357"/>
        <v>-0.16592937082090997</v>
      </c>
      <c r="AQ1747" s="13">
        <f t="shared" si="358"/>
        <v>-0.79180015891258437</v>
      </c>
    </row>
    <row r="1748" spans="1:43" x14ac:dyDescent="0.3">
      <c r="A1748" s="7">
        <v>1746</v>
      </c>
      <c r="B1748" s="7">
        <v>493</v>
      </c>
      <c r="C1748" s="7">
        <v>312</v>
      </c>
      <c r="D1748" s="7">
        <v>0.02</v>
      </c>
      <c r="E1748" s="7">
        <v>4.75</v>
      </c>
      <c r="F1748" s="7">
        <v>2.5299999999999998</v>
      </c>
      <c r="G1748" s="7">
        <v>7.0000000000000007E-2</v>
      </c>
      <c r="H1748" s="7">
        <v>1595</v>
      </c>
      <c r="I1748" s="7">
        <v>1531</v>
      </c>
      <c r="J1748" s="7">
        <v>287563</v>
      </c>
      <c r="K1748" s="7">
        <v>36</v>
      </c>
      <c r="L1748" s="8">
        <v>1.0329884323044101</v>
      </c>
      <c r="M1748" s="9">
        <v>35.433252606592802</v>
      </c>
      <c r="N1748" s="10">
        <v>621.41905969275297</v>
      </c>
      <c r="O1748" s="11"/>
      <c r="P1748" s="12"/>
      <c r="Q1748" s="14"/>
      <c r="AE1748" s="13">
        <f t="shared" si="359"/>
        <v>-0.69</v>
      </c>
      <c r="AF1748" s="13">
        <f t="shared" si="365"/>
        <v>0.51111111111111107</v>
      </c>
      <c r="AG1748" s="13">
        <f t="shared" si="353"/>
        <v>-1</v>
      </c>
      <c r="AH1748" s="13">
        <f t="shared" si="354"/>
        <v>0.57912457912457915</v>
      </c>
      <c r="AI1748" s="13">
        <f t="shared" si="360"/>
        <v>0.41916167664670634</v>
      </c>
      <c r="AJ1748" s="13">
        <f t="shared" si="361"/>
        <v>-0.88571428571428568</v>
      </c>
      <c r="AK1748" s="13">
        <f t="shared" si="362"/>
        <v>-0.81</v>
      </c>
      <c r="AL1748" s="13">
        <f t="shared" si="363"/>
        <v>-0.93799999999999994</v>
      </c>
      <c r="AM1748" s="13">
        <f t="shared" si="364"/>
        <v>0.4061412955427004</v>
      </c>
      <c r="AN1748" s="13">
        <f t="shared" si="355"/>
        <v>0.28000000000000003</v>
      </c>
      <c r="AO1748" s="13">
        <f t="shared" si="356"/>
        <v>-0.71093097508731973</v>
      </c>
      <c r="AP1748" s="13">
        <f t="shared" si="357"/>
        <v>-0.30600146078149748</v>
      </c>
      <c r="AQ1748" s="13">
        <f t="shared" si="358"/>
        <v>-0.7109309750873205</v>
      </c>
    </row>
    <row r="1749" spans="1:43" x14ac:dyDescent="0.3">
      <c r="A1749" s="7">
        <v>1747</v>
      </c>
      <c r="B1749" s="7">
        <v>943</v>
      </c>
      <c r="C1749" s="7">
        <v>292</v>
      </c>
      <c r="D1749" s="7">
        <v>3.42</v>
      </c>
      <c r="E1749" s="7">
        <v>4.26</v>
      </c>
      <c r="F1749" s="7">
        <v>2.38</v>
      </c>
      <c r="G1749" s="7">
        <v>0.31</v>
      </c>
      <c r="H1749" s="7">
        <v>2187</v>
      </c>
      <c r="I1749" s="7">
        <v>1747</v>
      </c>
      <c r="J1749" s="7">
        <v>188953</v>
      </c>
      <c r="K1749" s="7">
        <v>42</v>
      </c>
      <c r="L1749" s="8">
        <v>3.2370844875914901</v>
      </c>
      <c r="M1749" s="9">
        <v>36.651040455106497</v>
      </c>
      <c r="N1749" s="10">
        <v>1947.3461033224</v>
      </c>
      <c r="O1749" s="11"/>
      <c r="P1749" s="12"/>
      <c r="Q1749" s="14"/>
      <c r="AE1749" s="13">
        <f t="shared" si="359"/>
        <v>0.81</v>
      </c>
      <c r="AF1749" s="13">
        <f t="shared" si="365"/>
        <v>-0.37777777777777777</v>
      </c>
      <c r="AG1749" s="13">
        <f t="shared" si="353"/>
        <v>0.36546184738955811</v>
      </c>
      <c r="AH1749" s="13">
        <f t="shared" si="354"/>
        <v>0.41414141414141414</v>
      </c>
      <c r="AI1749" s="13">
        <f t="shared" si="360"/>
        <v>0.32934131736526928</v>
      </c>
      <c r="AJ1749" s="13">
        <f t="shared" si="361"/>
        <v>0.48571428571428554</v>
      </c>
      <c r="AK1749" s="13">
        <f t="shared" si="362"/>
        <v>0.37400000000000011</v>
      </c>
      <c r="AL1749" s="13">
        <f t="shared" si="363"/>
        <v>-0.50600000000000001</v>
      </c>
      <c r="AM1749" s="13">
        <f t="shared" si="364"/>
        <v>-0.53363703075412894</v>
      </c>
      <c r="AN1749" s="13">
        <f t="shared" si="355"/>
        <v>0.76</v>
      </c>
      <c r="AO1749" s="13">
        <f t="shared" si="356"/>
        <v>-2.0937734177930323E-2</v>
      </c>
      <c r="AP1749" s="13">
        <f t="shared" si="357"/>
        <v>-0.22669468712302054</v>
      </c>
      <c r="AQ1749" s="13">
        <f t="shared" si="358"/>
        <v>-2.093773417792899E-2</v>
      </c>
    </row>
    <row r="1750" spans="1:43" x14ac:dyDescent="0.3">
      <c r="A1750" s="7">
        <v>1748</v>
      </c>
      <c r="B1750" s="7">
        <v>620</v>
      </c>
      <c r="C1750" s="7">
        <v>293</v>
      </c>
      <c r="D1750" s="7">
        <v>3.19</v>
      </c>
      <c r="E1750" s="7">
        <v>0.97</v>
      </c>
      <c r="F1750" s="7">
        <v>0.62</v>
      </c>
      <c r="G1750" s="7">
        <v>0.3</v>
      </c>
      <c r="H1750" s="7">
        <v>2035</v>
      </c>
      <c r="I1750" s="7">
        <v>1820</v>
      </c>
      <c r="J1750" s="7">
        <v>262701</v>
      </c>
      <c r="K1750" s="7">
        <v>38</v>
      </c>
      <c r="L1750" s="8">
        <v>0.26653394574489098</v>
      </c>
      <c r="M1750" s="9">
        <v>36.348672673919097</v>
      </c>
      <c r="N1750" s="10">
        <v>160.33991162079201</v>
      </c>
      <c r="O1750" s="11"/>
      <c r="P1750" s="12"/>
      <c r="Q1750" s="14"/>
      <c r="AE1750" s="13">
        <f t="shared" si="359"/>
        <v>-0.26666666666666672</v>
      </c>
      <c r="AF1750" s="13">
        <f t="shared" si="365"/>
        <v>-0.33333333333333337</v>
      </c>
      <c r="AG1750" s="13">
        <f t="shared" si="353"/>
        <v>0.27309236947791149</v>
      </c>
      <c r="AH1750" s="13">
        <f t="shared" si="354"/>
        <v>-0.69360269360269367</v>
      </c>
      <c r="AI1750" s="13">
        <f t="shared" si="360"/>
        <v>-0.72455089820359286</v>
      </c>
      <c r="AJ1750" s="13">
        <f t="shared" si="361"/>
        <v>0.42857142857142838</v>
      </c>
      <c r="AK1750" s="13">
        <f t="shared" si="362"/>
        <v>7.0000000000000062E-2</v>
      </c>
      <c r="AL1750" s="13">
        <f t="shared" si="363"/>
        <v>-0.36</v>
      </c>
      <c r="AM1750" s="13">
        <f t="shared" si="364"/>
        <v>0.16920012579935007</v>
      </c>
      <c r="AN1750" s="13">
        <f t="shared" si="355"/>
        <v>0.43999999999999995</v>
      </c>
      <c r="AO1750" s="13">
        <f t="shared" si="356"/>
        <v>-0.95086988969232</v>
      </c>
      <c r="AP1750" s="13">
        <f t="shared" si="357"/>
        <v>-0.24638597671300311</v>
      </c>
      <c r="AQ1750" s="13">
        <f t="shared" si="358"/>
        <v>-0.95086988969232011</v>
      </c>
    </row>
    <row r="1751" spans="1:43" x14ac:dyDescent="0.3">
      <c r="A1751" s="7">
        <v>1749</v>
      </c>
      <c r="B1751" s="7">
        <v>496</v>
      </c>
      <c r="C1751" s="7">
        <v>301</v>
      </c>
      <c r="D1751" s="7">
        <v>1.62</v>
      </c>
      <c r="E1751" s="7">
        <v>0.78</v>
      </c>
      <c r="F1751" s="7">
        <v>1.34</v>
      </c>
      <c r="G1751" s="7">
        <v>0.18</v>
      </c>
      <c r="H1751" s="7">
        <v>1671</v>
      </c>
      <c r="I1751" s="7">
        <v>2218</v>
      </c>
      <c r="J1751" s="7">
        <v>198280</v>
      </c>
      <c r="K1751" s="7">
        <v>35</v>
      </c>
      <c r="L1751" s="8">
        <v>0.32711966919645002</v>
      </c>
      <c r="M1751" s="9">
        <v>37.7221106067012</v>
      </c>
      <c r="N1751" s="10">
        <v>196.78671210827201</v>
      </c>
      <c r="O1751" s="11"/>
      <c r="P1751" s="12"/>
      <c r="Q1751" s="14"/>
      <c r="AE1751" s="13">
        <f t="shared" si="359"/>
        <v>-0.67999999999999994</v>
      </c>
      <c r="AF1751" s="13">
        <f t="shared" si="365"/>
        <v>2.2222222222222143E-2</v>
      </c>
      <c r="AG1751" s="13">
        <f t="shared" si="353"/>
        <v>-0.35742971887550201</v>
      </c>
      <c r="AH1751" s="13">
        <f t="shared" si="354"/>
        <v>-0.75757575757575757</v>
      </c>
      <c r="AI1751" s="13">
        <f t="shared" si="360"/>
        <v>-0.29341317365269448</v>
      </c>
      <c r="AJ1751" s="13">
        <f t="shared" si="361"/>
        <v>-0.25714285714285723</v>
      </c>
      <c r="AK1751" s="13">
        <f t="shared" si="362"/>
        <v>-0.65799999999999992</v>
      </c>
      <c r="AL1751" s="13">
        <f t="shared" si="363"/>
        <v>0.43599999999999994</v>
      </c>
      <c r="AM1751" s="13">
        <f t="shared" si="364"/>
        <v>-0.44474835364865761</v>
      </c>
      <c r="AN1751" s="13">
        <f t="shared" si="355"/>
        <v>0.19999999999999996</v>
      </c>
      <c r="AO1751" s="13">
        <f t="shared" si="356"/>
        <v>-0.93190350228061702</v>
      </c>
      <c r="AP1751" s="13">
        <f t="shared" si="357"/>
        <v>-0.15694270348437245</v>
      </c>
      <c r="AQ1751" s="13">
        <f t="shared" si="358"/>
        <v>-0.9319035022806168</v>
      </c>
    </row>
    <row r="1752" spans="1:43" x14ac:dyDescent="0.3">
      <c r="A1752" s="7">
        <v>1750</v>
      </c>
      <c r="B1752" s="7">
        <v>913</v>
      </c>
      <c r="C1752" s="7">
        <v>297</v>
      </c>
      <c r="D1752" s="7">
        <v>0.34</v>
      </c>
      <c r="E1752" s="7">
        <v>0.09</v>
      </c>
      <c r="F1752" s="7">
        <v>1.51</v>
      </c>
      <c r="G1752" s="7">
        <v>0.28999999999999998</v>
      </c>
      <c r="H1752" s="7">
        <v>2273</v>
      </c>
      <c r="I1752" s="7">
        <v>1760</v>
      </c>
      <c r="J1752" s="7">
        <v>276352</v>
      </c>
      <c r="K1752" s="7">
        <v>45</v>
      </c>
      <c r="L1752" s="8">
        <v>0.16304339398831599</v>
      </c>
      <c r="M1752" s="9">
        <v>49.778047483753198</v>
      </c>
      <c r="N1752" s="10">
        <v>98.082678772415505</v>
      </c>
      <c r="O1752" s="11"/>
      <c r="P1752" s="12"/>
      <c r="Q1752" s="14"/>
      <c r="AE1752" s="13">
        <f t="shared" si="359"/>
        <v>0.71</v>
      </c>
      <c r="AF1752" s="13">
        <f t="shared" si="365"/>
        <v>-0.15555555555555556</v>
      </c>
      <c r="AG1752" s="13">
        <f t="shared" si="353"/>
        <v>-0.87148594377510036</v>
      </c>
      <c r="AH1752" s="13">
        <f t="shared" si="354"/>
        <v>-0.98989898989898994</v>
      </c>
      <c r="AI1752" s="13">
        <f t="shared" si="360"/>
        <v>-0.19161676646706582</v>
      </c>
      <c r="AJ1752" s="13">
        <f t="shared" si="361"/>
        <v>0.37142857142857122</v>
      </c>
      <c r="AK1752" s="13">
        <f t="shared" si="362"/>
        <v>0.54600000000000004</v>
      </c>
      <c r="AL1752" s="13">
        <f t="shared" si="363"/>
        <v>-0.48</v>
      </c>
      <c r="AM1752" s="13">
        <f t="shared" si="364"/>
        <v>0.29929762029562856</v>
      </c>
      <c r="AN1752" s="13">
        <f t="shared" si="355"/>
        <v>1</v>
      </c>
      <c r="AO1752" s="13">
        <f t="shared" si="356"/>
        <v>-0.98326765250248915</v>
      </c>
      <c r="AP1752" s="13">
        <f t="shared" si="357"/>
        <v>0.62818375209340793</v>
      </c>
      <c r="AQ1752" s="13">
        <f t="shared" si="358"/>
        <v>-0.98326765250248915</v>
      </c>
    </row>
    <row r="1753" spans="1:43" x14ac:dyDescent="0.3">
      <c r="A1753" s="7">
        <v>1751</v>
      </c>
      <c r="B1753" s="7">
        <v>524</v>
      </c>
      <c r="C1753" s="7">
        <v>303</v>
      </c>
      <c r="D1753" s="7">
        <v>4.63</v>
      </c>
      <c r="E1753" s="7">
        <v>4.6900000000000004</v>
      </c>
      <c r="F1753" s="7">
        <v>1.31</v>
      </c>
      <c r="G1753" s="7">
        <v>0.37</v>
      </c>
      <c r="H1753" s="7">
        <v>1713</v>
      </c>
      <c r="I1753" s="7">
        <v>1748</v>
      </c>
      <c r="J1753" s="7">
        <v>302473</v>
      </c>
      <c r="K1753" s="7">
        <v>43</v>
      </c>
      <c r="L1753" s="8">
        <v>1.6821617307869099</v>
      </c>
      <c r="M1753" s="9">
        <v>34.461173527206803</v>
      </c>
      <c r="N1753" s="10">
        <v>1011.94488564098</v>
      </c>
      <c r="O1753" s="11"/>
      <c r="P1753" s="12"/>
      <c r="Q1753" s="14"/>
      <c r="AE1753" s="13">
        <f t="shared" si="359"/>
        <v>-0.58666666666666667</v>
      </c>
      <c r="AF1753" s="13">
        <f t="shared" si="365"/>
        <v>0.11111111111111116</v>
      </c>
      <c r="AG1753" s="13">
        <f t="shared" si="353"/>
        <v>0.85140562248995977</v>
      </c>
      <c r="AH1753" s="13">
        <f t="shared" si="354"/>
        <v>0.55892255892255904</v>
      </c>
      <c r="AI1753" s="13">
        <f t="shared" si="360"/>
        <v>-0.31137724550898194</v>
      </c>
      <c r="AJ1753" s="13">
        <f t="shared" si="361"/>
        <v>0.82857142857142851</v>
      </c>
      <c r="AK1753" s="13">
        <f t="shared" si="362"/>
        <v>-0.57400000000000007</v>
      </c>
      <c r="AL1753" s="13">
        <f t="shared" si="363"/>
        <v>-0.504</v>
      </c>
      <c r="AM1753" s="13">
        <f t="shared" si="364"/>
        <v>0.54823737956141771</v>
      </c>
      <c r="AN1753" s="13">
        <f t="shared" si="355"/>
        <v>0.84000000000000008</v>
      </c>
      <c r="AO1753" s="13">
        <f t="shared" si="356"/>
        <v>-0.50770698806673731</v>
      </c>
      <c r="AP1753" s="13">
        <f t="shared" si="357"/>
        <v>-0.36930678577804521</v>
      </c>
      <c r="AQ1753" s="13">
        <f t="shared" si="358"/>
        <v>-0.50770698806673531</v>
      </c>
    </row>
    <row r="1754" spans="1:43" x14ac:dyDescent="0.3">
      <c r="A1754" s="7">
        <v>1752</v>
      </c>
      <c r="B1754" s="7">
        <v>585</v>
      </c>
      <c r="C1754" s="7">
        <v>309</v>
      </c>
      <c r="D1754" s="7">
        <v>0.4</v>
      </c>
      <c r="E1754" s="7">
        <v>1.29</v>
      </c>
      <c r="F1754" s="7">
        <v>1.25</v>
      </c>
      <c r="G1754" s="7">
        <v>0.11</v>
      </c>
      <c r="H1754" s="7">
        <v>2000</v>
      </c>
      <c r="I1754" s="7">
        <v>2058</v>
      </c>
      <c r="J1754" s="7">
        <v>262351</v>
      </c>
      <c r="K1754" s="7">
        <v>39</v>
      </c>
      <c r="L1754" s="8">
        <v>0.32380249570190101</v>
      </c>
      <c r="M1754" s="9">
        <v>40.127350578198801</v>
      </c>
      <c r="N1754" s="10">
        <v>194.791186534746</v>
      </c>
      <c r="O1754" s="11"/>
      <c r="P1754" s="12"/>
      <c r="Q1754" s="14"/>
      <c r="AE1754" s="13">
        <f t="shared" si="359"/>
        <v>-0.3833333333333333</v>
      </c>
      <c r="AF1754" s="13">
        <f t="shared" si="365"/>
        <v>0.37777777777777777</v>
      </c>
      <c r="AG1754" s="13">
        <f t="shared" si="353"/>
        <v>-0.84738955823293172</v>
      </c>
      <c r="AH1754" s="13">
        <f t="shared" si="354"/>
        <v>-0.58585858585858586</v>
      </c>
      <c r="AI1754" s="13">
        <f t="shared" si="360"/>
        <v>-0.34730538922155685</v>
      </c>
      <c r="AJ1754" s="13">
        <f t="shared" si="361"/>
        <v>-0.65714285714285725</v>
      </c>
      <c r="AK1754" s="13">
        <f t="shared" si="362"/>
        <v>0</v>
      </c>
      <c r="AL1754" s="13">
        <f t="shared" si="363"/>
        <v>0.1160000000000001</v>
      </c>
      <c r="AM1754" s="13">
        <f t="shared" si="364"/>
        <v>0.16586453697261949</v>
      </c>
      <c r="AN1754" s="13">
        <f t="shared" si="355"/>
        <v>0.52</v>
      </c>
      <c r="AO1754" s="13">
        <f t="shared" si="356"/>
        <v>-0.93294194490414617</v>
      </c>
      <c r="AP1754" s="13">
        <f t="shared" si="357"/>
        <v>-3.0472894168542819E-4</v>
      </c>
      <c r="AQ1754" s="13">
        <f t="shared" si="358"/>
        <v>-0.93294194490414584</v>
      </c>
    </row>
    <row r="1755" spans="1:43" x14ac:dyDescent="0.3">
      <c r="A1755" s="7">
        <v>1753</v>
      </c>
      <c r="B1755" s="7">
        <v>930</v>
      </c>
      <c r="C1755" s="7">
        <v>283</v>
      </c>
      <c r="D1755" s="7">
        <v>3.53</v>
      </c>
      <c r="E1755" s="7">
        <v>5</v>
      </c>
      <c r="F1755" s="7">
        <v>2.77</v>
      </c>
      <c r="G1755" s="7">
        <v>0.17</v>
      </c>
      <c r="H1755" s="7">
        <v>2017</v>
      </c>
      <c r="I1755" s="7">
        <v>2045</v>
      </c>
      <c r="J1755" s="7">
        <v>244367</v>
      </c>
      <c r="K1755" s="7">
        <v>45</v>
      </c>
      <c r="L1755" s="8">
        <v>2.7886550051119299</v>
      </c>
      <c r="M1755" s="9">
        <v>34.606181744746102</v>
      </c>
      <c r="N1755" s="10">
        <v>1677.5825526122401</v>
      </c>
      <c r="O1755" s="11"/>
      <c r="P1755" s="12"/>
      <c r="Q1755" s="14"/>
      <c r="AE1755" s="13">
        <f t="shared" si="359"/>
        <v>0.76666666666666661</v>
      </c>
      <c r="AF1755" s="13">
        <f t="shared" si="365"/>
        <v>-0.77777777777777779</v>
      </c>
      <c r="AG1755" s="13">
        <f t="shared" si="353"/>
        <v>0.40963855421686723</v>
      </c>
      <c r="AH1755" s="13">
        <f t="shared" si="354"/>
        <v>0.66329966329966328</v>
      </c>
      <c r="AI1755" s="13">
        <f t="shared" si="360"/>
        <v>0.56287425149700598</v>
      </c>
      <c r="AJ1755" s="13">
        <f t="shared" si="361"/>
        <v>-0.31428571428571428</v>
      </c>
      <c r="AK1755" s="13">
        <f t="shared" si="362"/>
        <v>3.400000000000003E-2</v>
      </c>
      <c r="AL1755" s="13">
        <f t="shared" si="363"/>
        <v>9.000000000000008E-2</v>
      </c>
      <c r="AM1755" s="13">
        <f t="shared" si="364"/>
        <v>-5.5275471985819502E-3</v>
      </c>
      <c r="AN1755" s="13">
        <f t="shared" si="355"/>
        <v>1</v>
      </c>
      <c r="AO1755" s="13">
        <f t="shared" si="356"/>
        <v>-0.16131878118048093</v>
      </c>
      <c r="AP1755" s="13">
        <f t="shared" si="357"/>
        <v>-0.35986332327261439</v>
      </c>
      <c r="AQ1755" s="13">
        <f t="shared" si="358"/>
        <v>-0.16131878118048093</v>
      </c>
    </row>
    <row r="1756" spans="1:43" x14ac:dyDescent="0.3">
      <c r="A1756" s="7">
        <v>1754</v>
      </c>
      <c r="B1756" s="7">
        <v>702</v>
      </c>
      <c r="C1756" s="7">
        <v>302</v>
      </c>
      <c r="D1756" s="7">
        <v>3.12</v>
      </c>
      <c r="E1756" s="7">
        <v>4.68</v>
      </c>
      <c r="F1756" s="7">
        <v>1.94</v>
      </c>
      <c r="G1756" s="7">
        <v>0.15</v>
      </c>
      <c r="H1756" s="7">
        <v>2484</v>
      </c>
      <c r="I1756" s="7">
        <v>1500</v>
      </c>
      <c r="J1756" s="7">
        <v>231540</v>
      </c>
      <c r="K1756" s="7">
        <v>43</v>
      </c>
      <c r="L1756" s="8">
        <v>1.4874585114304799</v>
      </c>
      <c r="M1756" s="9">
        <v>33.922344681873099</v>
      </c>
      <c r="N1756" s="10">
        <v>894.81647673739099</v>
      </c>
      <c r="O1756" s="11"/>
      <c r="P1756" s="12"/>
      <c r="Q1756" s="14"/>
      <c r="AE1756" s="13">
        <f t="shared" si="359"/>
        <v>6.6666666666665986E-3</v>
      </c>
      <c r="AF1756" s="13">
        <f t="shared" si="365"/>
        <v>6.6666666666666652E-2</v>
      </c>
      <c r="AG1756" s="13">
        <f t="shared" si="353"/>
        <v>0.2449799196787148</v>
      </c>
      <c r="AH1756" s="13">
        <f t="shared" si="354"/>
        <v>0.55555555555555558</v>
      </c>
      <c r="AI1756" s="13">
        <f t="shared" si="360"/>
        <v>6.5868263473053856E-2</v>
      </c>
      <c r="AJ1756" s="13">
        <f t="shared" si="361"/>
        <v>-0.42857142857142871</v>
      </c>
      <c r="AK1756" s="13">
        <f t="shared" si="362"/>
        <v>0.96799999999999997</v>
      </c>
      <c r="AL1756" s="13">
        <f t="shared" si="363"/>
        <v>-1</v>
      </c>
      <c r="AM1756" s="13">
        <f t="shared" si="364"/>
        <v>-0.12777211257135779</v>
      </c>
      <c r="AN1756" s="13">
        <f t="shared" si="355"/>
        <v>0.84000000000000008</v>
      </c>
      <c r="AO1756" s="13">
        <f t="shared" si="356"/>
        <v>-0.5686589166439775</v>
      </c>
      <c r="AP1756" s="13">
        <f t="shared" si="357"/>
        <v>-0.40439727984866169</v>
      </c>
      <c r="AQ1756" s="13">
        <f t="shared" si="358"/>
        <v>-0.56865891664397727</v>
      </c>
    </row>
    <row r="1757" spans="1:43" x14ac:dyDescent="0.3">
      <c r="A1757" s="7">
        <v>1755</v>
      </c>
      <c r="B1757" s="7">
        <v>435</v>
      </c>
      <c r="C1757" s="7">
        <v>305</v>
      </c>
      <c r="D1757" s="7">
        <v>1.65</v>
      </c>
      <c r="E1757" s="7">
        <v>0.59</v>
      </c>
      <c r="F1757" s="7">
        <v>1.82</v>
      </c>
      <c r="G1757" s="7">
        <v>0.27</v>
      </c>
      <c r="H1757" s="7">
        <v>1919</v>
      </c>
      <c r="I1757" s="7">
        <v>2460</v>
      </c>
      <c r="J1757" s="7">
        <v>317775</v>
      </c>
      <c r="K1757" s="7">
        <v>29</v>
      </c>
      <c r="L1757" s="8">
        <v>0.45097588447786802</v>
      </c>
      <c r="M1757" s="9">
        <v>35.604585466935703</v>
      </c>
      <c r="N1757" s="10">
        <v>271.29540013450998</v>
      </c>
      <c r="O1757" s="11"/>
      <c r="P1757" s="12"/>
      <c r="Q1757" s="14"/>
      <c r="AE1757" s="13">
        <f t="shared" si="359"/>
        <v>-0.8833333333333333</v>
      </c>
      <c r="AF1757" s="13">
        <f t="shared" si="365"/>
        <v>0.19999999999999996</v>
      </c>
      <c r="AG1757" s="13">
        <f t="shared" si="353"/>
        <v>-0.34538152610441775</v>
      </c>
      <c r="AH1757" s="13">
        <f t="shared" si="354"/>
        <v>-0.82154882154882158</v>
      </c>
      <c r="AI1757" s="13">
        <f t="shared" si="360"/>
        <v>-5.9880239520956335E-3</v>
      </c>
      <c r="AJ1757" s="13">
        <f t="shared" si="361"/>
        <v>0.25714285714285712</v>
      </c>
      <c r="AK1757" s="13">
        <f t="shared" si="362"/>
        <v>-0.16200000000000003</v>
      </c>
      <c r="AL1757" s="13">
        <f t="shared" si="363"/>
        <v>0.91999999999999993</v>
      </c>
      <c r="AM1757" s="13">
        <f t="shared" si="364"/>
        <v>0.69406932306607327</v>
      </c>
      <c r="AN1757" s="13">
        <f t="shared" si="355"/>
        <v>-0.28000000000000003</v>
      </c>
      <c r="AO1757" s="13">
        <f t="shared" si="356"/>
        <v>-0.8931302595338686</v>
      </c>
      <c r="AP1757" s="13">
        <f t="shared" si="357"/>
        <v>-0.29484364179680511</v>
      </c>
      <c r="AQ1757" s="13">
        <f t="shared" si="358"/>
        <v>-0.89313025953386849</v>
      </c>
    </row>
    <row r="1758" spans="1:43" x14ac:dyDescent="0.3">
      <c r="A1758" s="7">
        <v>1756</v>
      </c>
      <c r="B1758" s="7">
        <v>842</v>
      </c>
      <c r="C1758" s="7">
        <v>290</v>
      </c>
      <c r="D1758" s="7">
        <v>1.86</v>
      </c>
      <c r="E1758" s="7">
        <v>3.8</v>
      </c>
      <c r="F1758" s="7">
        <v>0.48</v>
      </c>
      <c r="G1758" s="7">
        <v>0.1</v>
      </c>
      <c r="H1758" s="7">
        <v>2327</v>
      </c>
      <c r="I1758" s="7">
        <v>2387</v>
      </c>
      <c r="J1758" s="7">
        <v>224863</v>
      </c>
      <c r="K1758" s="7">
        <v>42</v>
      </c>
      <c r="L1758" s="8">
        <v>0.263882094579097</v>
      </c>
      <c r="M1758" s="9">
        <v>33.658960553093699</v>
      </c>
      <c r="N1758" s="10">
        <v>158.74462671114699</v>
      </c>
      <c r="O1758" s="11"/>
      <c r="P1758" s="12"/>
      <c r="Q1758" s="14"/>
      <c r="AE1758" s="13">
        <f t="shared" si="359"/>
        <v>0.47333333333333338</v>
      </c>
      <c r="AF1758" s="13">
        <f t="shared" si="365"/>
        <v>-0.46666666666666667</v>
      </c>
      <c r="AG1758" s="13">
        <f t="shared" si="353"/>
        <v>-0.26104417670682734</v>
      </c>
      <c r="AH1758" s="13">
        <f t="shared" si="354"/>
        <v>0.25925925925925908</v>
      </c>
      <c r="AI1758" s="13">
        <f t="shared" si="360"/>
        <v>-0.80838323353293418</v>
      </c>
      <c r="AJ1758" s="13">
        <f t="shared" si="361"/>
        <v>-0.7142857142857143</v>
      </c>
      <c r="AK1758" s="13">
        <f t="shared" si="362"/>
        <v>0.65399999999999991</v>
      </c>
      <c r="AL1758" s="13">
        <f t="shared" si="363"/>
        <v>0.77400000000000002</v>
      </c>
      <c r="AM1758" s="13">
        <f t="shared" si="364"/>
        <v>-0.19140561713158422</v>
      </c>
      <c r="AN1758" s="13">
        <f t="shared" si="355"/>
        <v>0.76</v>
      </c>
      <c r="AO1758" s="13">
        <f t="shared" si="356"/>
        <v>-0.95170005286778891</v>
      </c>
      <c r="AP1758" s="13">
        <f t="shared" si="357"/>
        <v>-0.42154981221448951</v>
      </c>
      <c r="AQ1758" s="13">
        <f t="shared" si="358"/>
        <v>-0.95170005286778914</v>
      </c>
    </row>
    <row r="1759" spans="1:43" x14ac:dyDescent="0.3">
      <c r="A1759" s="7">
        <v>1757</v>
      </c>
      <c r="B1759" s="7">
        <v>473</v>
      </c>
      <c r="C1759" s="7">
        <v>297</v>
      </c>
      <c r="D1759" s="7">
        <v>4.43</v>
      </c>
      <c r="E1759" s="7">
        <v>0.94</v>
      </c>
      <c r="F1759" s="7">
        <v>1</v>
      </c>
      <c r="G1759" s="7">
        <v>0.4</v>
      </c>
      <c r="H1759" s="7">
        <v>1624</v>
      </c>
      <c r="I1759" s="7">
        <v>1591</v>
      </c>
      <c r="J1759" s="7">
        <v>266860</v>
      </c>
      <c r="K1759" s="7">
        <v>25</v>
      </c>
      <c r="L1759" s="8">
        <v>0.45892568131700001</v>
      </c>
      <c r="M1759" s="9">
        <v>35.415697764882502</v>
      </c>
      <c r="N1759" s="10">
        <v>276.07779180708798</v>
      </c>
      <c r="O1759" s="11"/>
      <c r="P1759" s="12"/>
      <c r="Q1759" s="14"/>
      <c r="AE1759" s="13">
        <f t="shared" si="359"/>
        <v>-0.7566666666666666</v>
      </c>
      <c r="AF1759" s="13">
        <f t="shared" si="365"/>
        <v>-0.15555555555555556</v>
      </c>
      <c r="AG1759" s="13">
        <f t="shared" si="353"/>
        <v>0.77108433734939741</v>
      </c>
      <c r="AH1759" s="13">
        <f t="shared" si="354"/>
        <v>-0.70370370370370372</v>
      </c>
      <c r="AI1759" s="13">
        <f t="shared" si="360"/>
        <v>-0.49700598802395213</v>
      </c>
      <c r="AJ1759" s="13">
        <f t="shared" si="361"/>
        <v>1</v>
      </c>
      <c r="AK1759" s="13">
        <f t="shared" si="362"/>
        <v>-0.752</v>
      </c>
      <c r="AL1759" s="13">
        <f t="shared" si="363"/>
        <v>-0.81800000000000006</v>
      </c>
      <c r="AM1759" s="13">
        <f t="shared" si="364"/>
        <v>0.20883645131469852</v>
      </c>
      <c r="AN1759" s="13">
        <f t="shared" si="355"/>
        <v>-0.6</v>
      </c>
      <c r="AO1759" s="13">
        <f t="shared" si="356"/>
        <v>-0.89064157213186257</v>
      </c>
      <c r="AP1759" s="13">
        <f t="shared" si="357"/>
        <v>-0.30714469591874116</v>
      </c>
      <c r="AQ1759" s="13">
        <f t="shared" si="358"/>
        <v>-0.89064157213186246</v>
      </c>
    </row>
    <row r="1760" spans="1:43" x14ac:dyDescent="0.3">
      <c r="A1760" s="7">
        <v>1758</v>
      </c>
      <c r="B1760" s="7">
        <v>458</v>
      </c>
      <c r="C1760" s="7">
        <v>305</v>
      </c>
      <c r="D1760" s="7">
        <v>0.47</v>
      </c>
      <c r="E1760" s="7">
        <v>2.31</v>
      </c>
      <c r="F1760" s="7">
        <v>2.0499999999999998</v>
      </c>
      <c r="G1760" s="7">
        <v>0.36</v>
      </c>
      <c r="H1760" s="7">
        <v>1855</v>
      </c>
      <c r="I1760" s="7">
        <v>1957</v>
      </c>
      <c r="J1760" s="7">
        <v>282264</v>
      </c>
      <c r="K1760" s="7">
        <v>32</v>
      </c>
      <c r="L1760" s="8">
        <v>1.61071250254251</v>
      </c>
      <c r="M1760" s="9">
        <v>39.840027742306397</v>
      </c>
      <c r="N1760" s="10">
        <v>968.96288231654705</v>
      </c>
      <c r="O1760" s="11"/>
      <c r="P1760" s="12"/>
      <c r="Q1760" s="14"/>
      <c r="AE1760" s="13">
        <f t="shared" si="359"/>
        <v>-0.80666666666666664</v>
      </c>
      <c r="AF1760" s="13">
        <f t="shared" si="365"/>
        <v>0.19999999999999996</v>
      </c>
      <c r="AG1760" s="13">
        <f t="shared" si="353"/>
        <v>-0.81927710843373491</v>
      </c>
      <c r="AH1760" s="13">
        <f t="shared" si="354"/>
        <v>-0.24242424242424243</v>
      </c>
      <c r="AI1760" s="13">
        <f t="shared" si="360"/>
        <v>0.13173652694610771</v>
      </c>
      <c r="AJ1760" s="13">
        <f t="shared" si="361"/>
        <v>0.77142857142857135</v>
      </c>
      <c r="AK1760" s="13">
        <f t="shared" si="362"/>
        <v>-0.29000000000000004</v>
      </c>
      <c r="AL1760" s="13">
        <f t="shared" si="363"/>
        <v>-8.5999999999999965E-2</v>
      </c>
      <c r="AM1760" s="13">
        <f t="shared" si="364"/>
        <v>0.35564048070600118</v>
      </c>
      <c r="AN1760" s="13">
        <f t="shared" si="355"/>
        <v>-4.0000000000000036E-2</v>
      </c>
      <c r="AO1760" s="13">
        <f t="shared" si="356"/>
        <v>-0.53007420043870757</v>
      </c>
      <c r="AP1760" s="13">
        <f t="shared" si="357"/>
        <v>-1.9016236977211998E-2</v>
      </c>
      <c r="AQ1760" s="13">
        <f t="shared" si="358"/>
        <v>-0.53007420043870623</v>
      </c>
    </row>
    <row r="1761" spans="1:43" x14ac:dyDescent="0.3">
      <c r="A1761" s="7">
        <v>1759</v>
      </c>
      <c r="B1761" s="7">
        <v>735</v>
      </c>
      <c r="C1761" s="7">
        <v>305</v>
      </c>
      <c r="D1761" s="7">
        <v>3.22</v>
      </c>
      <c r="E1761" s="7">
        <v>0.69</v>
      </c>
      <c r="F1761" s="7">
        <v>2.4300000000000002</v>
      </c>
      <c r="G1761" s="7">
        <v>0.05</v>
      </c>
      <c r="H1761" s="7">
        <v>1537</v>
      </c>
      <c r="I1761" s="7">
        <v>2329</v>
      </c>
      <c r="J1761" s="7">
        <v>182949</v>
      </c>
      <c r="K1761" s="7">
        <v>42</v>
      </c>
      <c r="L1761" s="8">
        <v>0.25250096947631601</v>
      </c>
      <c r="M1761" s="9">
        <v>34.460352167876401</v>
      </c>
      <c r="N1761" s="10">
        <v>151.898036915521</v>
      </c>
      <c r="O1761" s="11"/>
      <c r="P1761" s="12"/>
      <c r="Q1761" s="14"/>
      <c r="AE1761" s="13">
        <f t="shared" si="359"/>
        <v>0.1166666666666667</v>
      </c>
      <c r="AF1761" s="13">
        <f t="shared" si="365"/>
        <v>0.19999999999999996</v>
      </c>
      <c r="AG1761" s="13">
        <f t="shared" si="353"/>
        <v>0.28514056224899598</v>
      </c>
      <c r="AH1761" s="13">
        <f t="shared" si="354"/>
        <v>-0.78787878787878796</v>
      </c>
      <c r="AI1761" s="13">
        <f t="shared" si="360"/>
        <v>0.35928143712574867</v>
      </c>
      <c r="AJ1761" s="13">
        <f t="shared" si="361"/>
        <v>-1</v>
      </c>
      <c r="AK1761" s="13">
        <f t="shared" si="362"/>
        <v>-0.92600000000000005</v>
      </c>
      <c r="AL1761" s="13">
        <f t="shared" si="363"/>
        <v>0.65799999999999992</v>
      </c>
      <c r="AM1761" s="13">
        <f t="shared" si="364"/>
        <v>-0.59085667451324231</v>
      </c>
      <c r="AN1761" s="13">
        <f t="shared" si="355"/>
        <v>0.76</v>
      </c>
      <c r="AO1761" s="13">
        <f t="shared" si="356"/>
        <v>-0.95526291909407057</v>
      </c>
      <c r="AP1761" s="13">
        <f t="shared" si="357"/>
        <v>-0.36936027568483643</v>
      </c>
      <c r="AQ1761" s="13">
        <f t="shared" si="358"/>
        <v>-0.95526291909407046</v>
      </c>
    </row>
    <row r="1762" spans="1:43" x14ac:dyDescent="0.3">
      <c r="A1762" s="7">
        <v>1760</v>
      </c>
      <c r="B1762" s="7">
        <v>756</v>
      </c>
      <c r="C1762" s="7">
        <v>318</v>
      </c>
      <c r="D1762" s="7">
        <v>2.3199999999999998</v>
      </c>
      <c r="E1762" s="7">
        <v>4.01</v>
      </c>
      <c r="F1762" s="7">
        <v>0.83</v>
      </c>
      <c r="G1762" s="7">
        <v>0.21</v>
      </c>
      <c r="H1762" s="7">
        <v>1803</v>
      </c>
      <c r="I1762" s="7">
        <v>1625</v>
      </c>
      <c r="J1762" s="7">
        <v>152791</v>
      </c>
      <c r="K1762" s="7">
        <v>28</v>
      </c>
      <c r="L1762" s="8">
        <v>0.74073556271972496</v>
      </c>
      <c r="M1762" s="9">
        <v>38.290384276691697</v>
      </c>
      <c r="N1762" s="10">
        <v>445.60731027685699</v>
      </c>
      <c r="O1762" s="11"/>
      <c r="P1762" s="12"/>
      <c r="Q1762" s="14"/>
      <c r="AE1762" s="13">
        <f t="shared" si="359"/>
        <v>0.18666666666666676</v>
      </c>
      <c r="AF1762" s="13">
        <f t="shared" si="365"/>
        <v>0.77777777777777768</v>
      </c>
      <c r="AG1762" s="13">
        <f t="shared" si="353"/>
        <v>-7.6305220883534308E-2</v>
      </c>
      <c r="AH1762" s="13">
        <f t="shared" si="354"/>
        <v>0.3299663299663298</v>
      </c>
      <c r="AI1762" s="13">
        <f t="shared" si="360"/>
        <v>-0.5988023952095809</v>
      </c>
      <c r="AJ1762" s="13">
        <f t="shared" si="361"/>
        <v>-8.5714285714285965E-2</v>
      </c>
      <c r="AK1762" s="13">
        <f t="shared" si="362"/>
        <v>-0.39400000000000002</v>
      </c>
      <c r="AL1762" s="13">
        <f t="shared" si="363"/>
        <v>-0.75</v>
      </c>
      <c r="AM1762" s="13">
        <f t="shared" si="364"/>
        <v>-0.87827006833191967</v>
      </c>
      <c r="AN1762" s="13">
        <f t="shared" si="355"/>
        <v>-0.36</v>
      </c>
      <c r="AO1762" s="13">
        <f t="shared" si="356"/>
        <v>-0.80242086463459772</v>
      </c>
      <c r="AP1762" s="13">
        <f t="shared" si="357"/>
        <v>-0.11993465534444925</v>
      </c>
      <c r="AQ1762" s="13">
        <f t="shared" si="358"/>
        <v>-0.80242086463459739</v>
      </c>
    </row>
    <row r="1763" spans="1:43" x14ac:dyDescent="0.3">
      <c r="A1763" s="7">
        <v>1761</v>
      </c>
      <c r="B1763" s="7">
        <v>680</v>
      </c>
      <c r="C1763" s="7">
        <v>315</v>
      </c>
      <c r="D1763" s="7">
        <v>1.91</v>
      </c>
      <c r="E1763" s="7">
        <v>4.3600000000000003</v>
      </c>
      <c r="F1763" s="7">
        <v>3.38</v>
      </c>
      <c r="G1763" s="7">
        <v>0.34</v>
      </c>
      <c r="H1763" s="7">
        <v>1779</v>
      </c>
      <c r="I1763" s="7">
        <v>2057</v>
      </c>
      <c r="J1763" s="7">
        <v>273997</v>
      </c>
      <c r="K1763" s="7">
        <v>29</v>
      </c>
      <c r="L1763" s="8">
        <v>4.3165304215618399</v>
      </c>
      <c r="M1763" s="9">
        <v>39.196530599331801</v>
      </c>
      <c r="N1763" s="10">
        <v>2596.7127915636402</v>
      </c>
      <c r="O1763" s="11"/>
      <c r="P1763" s="12"/>
      <c r="Q1763" s="14"/>
      <c r="AE1763" s="13">
        <f t="shared" si="359"/>
        <v>-6.6666666666666652E-2</v>
      </c>
      <c r="AF1763" s="13">
        <f t="shared" si="365"/>
        <v>0.64444444444444438</v>
      </c>
      <c r="AG1763" s="13">
        <f t="shared" si="353"/>
        <v>-0.24096385542168686</v>
      </c>
      <c r="AH1763" s="13">
        <f t="shared" si="354"/>
        <v>0.44781144781144788</v>
      </c>
      <c r="AI1763" s="13">
        <f t="shared" si="360"/>
        <v>0.92814371257485018</v>
      </c>
      <c r="AJ1763" s="13">
        <f t="shared" si="361"/>
        <v>0.65714285714285725</v>
      </c>
      <c r="AK1763" s="13">
        <f t="shared" si="362"/>
        <v>-0.44199999999999995</v>
      </c>
      <c r="AL1763" s="13">
        <f t="shared" si="363"/>
        <v>0.1140000000000001</v>
      </c>
      <c r="AM1763" s="13">
        <f t="shared" si="364"/>
        <v>0.27685387261862782</v>
      </c>
      <c r="AN1763" s="13">
        <f t="shared" si="355"/>
        <v>-0.28000000000000003</v>
      </c>
      <c r="AO1763" s="13">
        <f t="shared" si="356"/>
        <v>0.31698329089720145</v>
      </c>
      <c r="AP1763" s="13">
        <f t="shared" si="357"/>
        <v>-6.092311125753036E-2</v>
      </c>
      <c r="AQ1763" s="13">
        <f t="shared" si="358"/>
        <v>0.31698329089720456</v>
      </c>
    </row>
    <row r="1764" spans="1:43" x14ac:dyDescent="0.3">
      <c r="A1764" s="7">
        <v>1762</v>
      </c>
      <c r="B1764" s="7">
        <v>892</v>
      </c>
      <c r="C1764" s="7">
        <v>296</v>
      </c>
      <c r="D1764" s="7">
        <v>2.38</v>
      </c>
      <c r="E1764" s="7">
        <v>3.03</v>
      </c>
      <c r="F1764" s="7">
        <v>1.27</v>
      </c>
      <c r="G1764" s="7">
        <v>0.33</v>
      </c>
      <c r="H1764" s="7">
        <v>1574</v>
      </c>
      <c r="I1764" s="7">
        <v>1540</v>
      </c>
      <c r="J1764" s="7">
        <v>308687</v>
      </c>
      <c r="K1764" s="7">
        <v>41</v>
      </c>
      <c r="L1764" s="8">
        <v>1.4117740900985101</v>
      </c>
      <c r="M1764" s="9">
        <v>38.030115285836601</v>
      </c>
      <c r="N1764" s="10">
        <v>849.286691052778</v>
      </c>
      <c r="O1764" s="11"/>
      <c r="P1764" s="12"/>
      <c r="Q1764" s="14"/>
      <c r="AE1764" s="13">
        <f t="shared" si="359"/>
        <v>0.6399999999999999</v>
      </c>
      <c r="AF1764" s="13">
        <f t="shared" si="365"/>
        <v>-0.19999999999999996</v>
      </c>
      <c r="AG1764" s="13">
        <f t="shared" si="353"/>
        <v>-5.2208835341365556E-2</v>
      </c>
      <c r="AH1764" s="13">
        <f t="shared" si="354"/>
        <v>0</v>
      </c>
      <c r="AI1764" s="13">
        <f t="shared" si="360"/>
        <v>-0.33532934131736514</v>
      </c>
      <c r="AJ1764" s="13">
        <f t="shared" si="361"/>
        <v>0.60000000000000009</v>
      </c>
      <c r="AK1764" s="13">
        <f t="shared" si="362"/>
        <v>-0.85199999999999998</v>
      </c>
      <c r="AL1764" s="13">
        <f t="shared" si="363"/>
        <v>-0.92</v>
      </c>
      <c r="AM1764" s="13">
        <f t="shared" si="364"/>
        <v>0.60745837661656932</v>
      </c>
      <c r="AN1764" s="13">
        <f t="shared" si="355"/>
        <v>0.67999999999999994</v>
      </c>
      <c r="AO1764" s="13">
        <f t="shared" si="356"/>
        <v>-0.59235195807741703</v>
      </c>
      <c r="AP1764" s="13">
        <f t="shared" si="357"/>
        <v>-0.13688431859922523</v>
      </c>
      <c r="AQ1764" s="13">
        <f t="shared" si="358"/>
        <v>-0.59235195807741758</v>
      </c>
    </row>
    <row r="1765" spans="1:43" x14ac:dyDescent="0.3">
      <c r="A1765" s="7">
        <v>1763</v>
      </c>
      <c r="B1765" s="7">
        <v>808</v>
      </c>
      <c r="C1765" s="7">
        <v>285</v>
      </c>
      <c r="D1765" s="7">
        <v>0.5</v>
      </c>
      <c r="E1765" s="7">
        <v>4.91</v>
      </c>
      <c r="F1765" s="7">
        <v>0.22</v>
      </c>
      <c r="G1765" s="7">
        <v>0.26</v>
      </c>
      <c r="H1765" s="7">
        <v>1533</v>
      </c>
      <c r="I1765" s="7">
        <v>1800</v>
      </c>
      <c r="J1765" s="7">
        <v>259631</v>
      </c>
      <c r="K1765" s="7">
        <v>33</v>
      </c>
      <c r="L1765" s="8">
        <v>0.28494028795083098</v>
      </c>
      <c r="M1765" s="9">
        <v>38.469808468476302</v>
      </c>
      <c r="N1765" s="10">
        <v>171.41268989042101</v>
      </c>
      <c r="O1765" s="11"/>
      <c r="P1765" s="12"/>
      <c r="Q1765" s="14"/>
      <c r="AE1765" s="13">
        <f t="shared" si="359"/>
        <v>0.3600000000000001</v>
      </c>
      <c r="AF1765" s="13">
        <f t="shared" si="365"/>
        <v>-0.68888888888888888</v>
      </c>
      <c r="AG1765" s="13">
        <f t="shared" si="353"/>
        <v>-0.80722891566265065</v>
      </c>
      <c r="AH1765" s="13">
        <f t="shared" si="354"/>
        <v>0.632996632996633</v>
      </c>
      <c r="AI1765" s="13">
        <f t="shared" si="360"/>
        <v>-0.9640718562874252</v>
      </c>
      <c r="AJ1765" s="13">
        <f t="shared" si="361"/>
        <v>0.19999999999999996</v>
      </c>
      <c r="AK1765" s="13">
        <f t="shared" si="362"/>
        <v>-0.93399999999999994</v>
      </c>
      <c r="AL1765" s="13">
        <f t="shared" si="363"/>
        <v>-0.4</v>
      </c>
      <c r="AM1765" s="13">
        <f t="shared" si="364"/>
        <v>0.13994224666202859</v>
      </c>
      <c r="AN1765" s="13">
        <f t="shared" si="355"/>
        <v>4.0000000000000036E-2</v>
      </c>
      <c r="AO1765" s="13">
        <f t="shared" si="356"/>
        <v>-0.9451077761576131</v>
      </c>
      <c r="AP1765" s="13">
        <f t="shared" si="357"/>
        <v>-0.1082498994289719</v>
      </c>
      <c r="AQ1765" s="13">
        <f t="shared" si="358"/>
        <v>-0.94510777615761321</v>
      </c>
    </row>
    <row r="1766" spans="1:43" x14ac:dyDescent="0.3">
      <c r="A1766" s="7">
        <v>1764</v>
      </c>
      <c r="B1766" s="7">
        <v>919</v>
      </c>
      <c r="C1766" s="7">
        <v>318</v>
      </c>
      <c r="D1766" s="7">
        <v>3.54</v>
      </c>
      <c r="E1766" s="7">
        <v>0.83</v>
      </c>
      <c r="F1766" s="7">
        <v>1.1299999999999999</v>
      </c>
      <c r="G1766" s="7">
        <v>0.32</v>
      </c>
      <c r="H1766" s="7">
        <v>2235</v>
      </c>
      <c r="I1766" s="7">
        <v>1802</v>
      </c>
      <c r="J1766" s="7">
        <v>236660</v>
      </c>
      <c r="K1766" s="7">
        <v>23</v>
      </c>
      <c r="L1766" s="8">
        <v>0.50999484612763002</v>
      </c>
      <c r="M1766" s="9">
        <v>40.157810793529002</v>
      </c>
      <c r="N1766" s="10">
        <v>306.79967734177899</v>
      </c>
      <c r="O1766" s="11"/>
      <c r="P1766" s="12"/>
      <c r="Q1766" s="14"/>
      <c r="AE1766" s="13">
        <f t="shared" si="359"/>
        <v>0.73</v>
      </c>
      <c r="AF1766" s="13">
        <f t="shared" si="365"/>
        <v>0.77777777777777768</v>
      </c>
      <c r="AG1766" s="13">
        <f t="shared" si="353"/>
        <v>0.4136546184738954</v>
      </c>
      <c r="AH1766" s="13">
        <f t="shared" si="354"/>
        <v>-0.7407407407407407</v>
      </c>
      <c r="AI1766" s="13">
        <f t="shared" si="360"/>
        <v>-0.41916167664670667</v>
      </c>
      <c r="AJ1766" s="13">
        <f t="shared" si="361"/>
        <v>0.5428571428571427</v>
      </c>
      <c r="AK1766" s="13">
        <f t="shared" si="362"/>
        <v>0.47</v>
      </c>
      <c r="AL1766" s="13">
        <f t="shared" si="363"/>
        <v>-0.39600000000000002</v>
      </c>
      <c r="AM1766" s="13">
        <f t="shared" si="364"/>
        <v>-7.897721316318651E-2</v>
      </c>
      <c r="AN1766" s="13">
        <f t="shared" si="355"/>
        <v>-0.76</v>
      </c>
      <c r="AO1766" s="13">
        <f t="shared" si="356"/>
        <v>-0.87465434759430372</v>
      </c>
      <c r="AP1766" s="13">
        <f t="shared" si="357"/>
        <v>1.6789510611403546E-3</v>
      </c>
      <c r="AQ1766" s="13">
        <f t="shared" si="358"/>
        <v>-0.87465434759430361</v>
      </c>
    </row>
    <row r="1767" spans="1:43" x14ac:dyDescent="0.3">
      <c r="A1767" s="7">
        <v>1765</v>
      </c>
      <c r="B1767" s="7">
        <v>563</v>
      </c>
      <c r="C1767" s="7">
        <v>319</v>
      </c>
      <c r="D1767" s="7">
        <v>3.39</v>
      </c>
      <c r="E1767" s="7">
        <v>3.84</v>
      </c>
      <c r="F1767" s="7">
        <v>0.46</v>
      </c>
      <c r="G1767" s="7">
        <v>0.2</v>
      </c>
      <c r="H1767" s="7">
        <v>2340</v>
      </c>
      <c r="I1767" s="7">
        <v>1945</v>
      </c>
      <c r="J1767" s="7">
        <v>344451</v>
      </c>
      <c r="K1767" s="7">
        <v>38</v>
      </c>
      <c r="L1767" s="8">
        <v>0.34762430355398299</v>
      </c>
      <c r="M1767" s="9">
        <v>37.478321920348797</v>
      </c>
      <c r="N1767" s="10">
        <v>209.12176853613201</v>
      </c>
      <c r="O1767" s="11"/>
      <c r="P1767" s="12"/>
      <c r="Q1767" s="14"/>
      <c r="AE1767" s="13">
        <f t="shared" si="359"/>
        <v>-0.45666666666666667</v>
      </c>
      <c r="AF1767" s="13">
        <f t="shared" si="365"/>
        <v>0.82222222222222219</v>
      </c>
      <c r="AG1767" s="13">
        <f t="shared" si="353"/>
        <v>0.35341365461847385</v>
      </c>
      <c r="AH1767" s="13">
        <f t="shared" si="354"/>
        <v>0.27272727272727249</v>
      </c>
      <c r="AI1767" s="13">
        <f t="shared" si="360"/>
        <v>-0.82035928143712566</v>
      </c>
      <c r="AJ1767" s="13">
        <f t="shared" si="361"/>
        <v>-0.14285714285714279</v>
      </c>
      <c r="AK1767" s="13">
        <f t="shared" si="362"/>
        <v>0.67999999999999994</v>
      </c>
      <c r="AL1767" s="13">
        <f t="shared" si="363"/>
        <v>-0.10999999999999999</v>
      </c>
      <c r="AM1767" s="13">
        <f t="shared" si="364"/>
        <v>0.948298373185678</v>
      </c>
      <c r="AN1767" s="13">
        <f t="shared" si="355"/>
        <v>0.43999999999999995</v>
      </c>
      <c r="AO1767" s="13">
        <f t="shared" si="356"/>
        <v>-0.92548451746365379</v>
      </c>
      <c r="AP1767" s="13">
        <f t="shared" si="357"/>
        <v>-0.17281910937284028</v>
      </c>
      <c r="AQ1767" s="13">
        <f t="shared" si="358"/>
        <v>-0.92548451746365379</v>
      </c>
    </row>
    <row r="1768" spans="1:43" x14ac:dyDescent="0.3">
      <c r="A1768" s="7">
        <v>1766</v>
      </c>
      <c r="B1768" s="7">
        <v>735</v>
      </c>
      <c r="C1768" s="7">
        <v>281</v>
      </c>
      <c r="D1768" s="7">
        <v>4.76</v>
      </c>
      <c r="E1768" s="7">
        <v>4.07</v>
      </c>
      <c r="F1768" s="7">
        <v>3.01</v>
      </c>
      <c r="G1768" s="7">
        <v>0.14000000000000001</v>
      </c>
      <c r="H1768" s="7">
        <v>1773</v>
      </c>
      <c r="I1768" s="7">
        <v>2248</v>
      </c>
      <c r="J1768" s="7">
        <v>321655</v>
      </c>
      <c r="K1768" s="7">
        <v>45</v>
      </c>
      <c r="L1768" s="8">
        <v>2.1071679643136099</v>
      </c>
      <c r="M1768" s="9">
        <v>32.364640411562199</v>
      </c>
      <c r="N1768" s="10">
        <v>1267.61761705051</v>
      </c>
      <c r="O1768" s="11"/>
      <c r="P1768" s="12"/>
      <c r="Q1768" s="14"/>
      <c r="AE1768" s="13">
        <f t="shared" si="359"/>
        <v>0.1166666666666667</v>
      </c>
      <c r="AF1768" s="13">
        <f t="shared" si="365"/>
        <v>-0.8666666666666667</v>
      </c>
      <c r="AG1768" s="13">
        <f t="shared" si="353"/>
        <v>0.90361445783132521</v>
      </c>
      <c r="AH1768" s="13">
        <f t="shared" si="354"/>
        <v>0.35016835016835035</v>
      </c>
      <c r="AI1768" s="13">
        <f t="shared" si="360"/>
        <v>0.70658682634730519</v>
      </c>
      <c r="AJ1768" s="13">
        <f t="shared" si="361"/>
        <v>-0.48571428571428565</v>
      </c>
      <c r="AK1768" s="13">
        <f t="shared" si="362"/>
        <v>-0.45399999999999996</v>
      </c>
      <c r="AL1768" s="13">
        <f t="shared" si="363"/>
        <v>0.496</v>
      </c>
      <c r="AM1768" s="13">
        <f t="shared" si="364"/>
        <v>0.73104670777382808</v>
      </c>
      <c r="AN1768" s="13">
        <f t="shared" si="355"/>
        <v>1</v>
      </c>
      <c r="AO1768" s="13">
        <f t="shared" si="356"/>
        <v>-0.37465859946573099</v>
      </c>
      <c r="AP1768" s="13">
        <f t="shared" si="357"/>
        <v>-0.50584064713399413</v>
      </c>
      <c r="AQ1768" s="13">
        <f t="shared" si="358"/>
        <v>-0.37465859946573121</v>
      </c>
    </row>
    <row r="1769" spans="1:43" x14ac:dyDescent="0.3">
      <c r="A1769" s="7">
        <v>1767</v>
      </c>
      <c r="B1769" s="7">
        <v>805</v>
      </c>
      <c r="C1769" s="7">
        <v>303</v>
      </c>
      <c r="D1769" s="7">
        <v>0.4</v>
      </c>
      <c r="E1769" s="7">
        <v>2.02</v>
      </c>
      <c r="F1769" s="7">
        <v>2.2799999999999998</v>
      </c>
      <c r="G1769" s="7">
        <v>0.08</v>
      </c>
      <c r="H1769" s="7">
        <v>2292</v>
      </c>
      <c r="I1769" s="7">
        <v>2083</v>
      </c>
      <c r="J1769" s="7">
        <v>310790</v>
      </c>
      <c r="K1769" s="7">
        <v>20</v>
      </c>
      <c r="L1769" s="8">
        <v>0.70862585302340997</v>
      </c>
      <c r="M1769" s="9">
        <v>38.173379936772001</v>
      </c>
      <c r="N1769" s="10">
        <v>426.29094139750902</v>
      </c>
      <c r="O1769" s="11"/>
      <c r="P1769" s="12"/>
      <c r="Q1769" s="14"/>
      <c r="AE1769" s="13">
        <f t="shared" si="359"/>
        <v>0.35000000000000009</v>
      </c>
      <c r="AF1769" s="13">
        <f t="shared" si="365"/>
        <v>0.11111111111111116</v>
      </c>
      <c r="AG1769" s="13">
        <f t="shared" si="353"/>
        <v>-0.84738955823293172</v>
      </c>
      <c r="AH1769" s="13">
        <f t="shared" si="354"/>
        <v>-0.34006734006734007</v>
      </c>
      <c r="AI1769" s="13">
        <f t="shared" si="360"/>
        <v>0.26946107784431117</v>
      </c>
      <c r="AJ1769" s="13">
        <f t="shared" si="361"/>
        <v>-0.82857142857142863</v>
      </c>
      <c r="AK1769" s="13">
        <f t="shared" si="362"/>
        <v>0.58400000000000007</v>
      </c>
      <c r="AL1769" s="13">
        <f t="shared" si="363"/>
        <v>0.16599999999999993</v>
      </c>
      <c r="AM1769" s="13">
        <f t="shared" si="364"/>
        <v>0.62750050033832405</v>
      </c>
      <c r="AN1769" s="13">
        <f t="shared" si="355"/>
        <v>-1</v>
      </c>
      <c r="AO1769" s="13">
        <f t="shared" si="356"/>
        <v>-0.81247282339786242</v>
      </c>
      <c r="AP1769" s="13">
        <f t="shared" si="357"/>
        <v>-0.12755440349220426</v>
      </c>
      <c r="AQ1769" s="13">
        <f t="shared" si="358"/>
        <v>-0.81247282339786209</v>
      </c>
    </row>
    <row r="1770" spans="1:43" x14ac:dyDescent="0.3">
      <c r="A1770" s="7">
        <v>1768</v>
      </c>
      <c r="B1770" s="7">
        <v>583</v>
      </c>
      <c r="C1770" s="7">
        <v>310</v>
      </c>
      <c r="D1770" s="7">
        <v>0.28999999999999998</v>
      </c>
      <c r="E1770" s="7">
        <v>3.57</v>
      </c>
      <c r="F1770" s="7">
        <v>1.18</v>
      </c>
      <c r="G1770" s="7">
        <v>0.3</v>
      </c>
      <c r="H1770" s="7">
        <v>2135</v>
      </c>
      <c r="I1770" s="7">
        <v>2126</v>
      </c>
      <c r="J1770" s="7">
        <v>342577</v>
      </c>
      <c r="K1770" s="7">
        <v>31</v>
      </c>
      <c r="L1770" s="8">
        <v>1.1862847808275101</v>
      </c>
      <c r="M1770" s="9">
        <v>41.2091390543453</v>
      </c>
      <c r="N1770" s="10">
        <v>713.63816861447401</v>
      </c>
      <c r="O1770" s="11"/>
      <c r="P1770" s="12"/>
      <c r="Q1770" s="14"/>
      <c r="AE1770" s="13">
        <f t="shared" si="359"/>
        <v>-0.39</v>
      </c>
      <c r="AF1770" s="13">
        <f t="shared" si="365"/>
        <v>0.42222222222222228</v>
      </c>
      <c r="AG1770" s="13">
        <f t="shared" si="353"/>
        <v>-0.89156626506024095</v>
      </c>
      <c r="AH1770" s="13">
        <f t="shared" si="354"/>
        <v>0.18181818181818166</v>
      </c>
      <c r="AI1770" s="13">
        <f t="shared" si="360"/>
        <v>-0.3892215568862275</v>
      </c>
      <c r="AJ1770" s="13">
        <f t="shared" si="361"/>
        <v>0.42857142857142838</v>
      </c>
      <c r="AK1770" s="13">
        <f t="shared" si="362"/>
        <v>0.27</v>
      </c>
      <c r="AL1770" s="13">
        <f t="shared" si="363"/>
        <v>0.252</v>
      </c>
      <c r="AM1770" s="13">
        <f t="shared" si="364"/>
        <v>0.93043867758198395</v>
      </c>
      <c r="AN1770" s="13">
        <f t="shared" si="355"/>
        <v>-0.12</v>
      </c>
      <c r="AO1770" s="13">
        <f t="shared" si="356"/>
        <v>-0.66294148566225375</v>
      </c>
      <c r="AP1770" s="13">
        <f t="shared" si="357"/>
        <v>7.0145270973167806E-2</v>
      </c>
      <c r="AQ1770" s="13">
        <f t="shared" si="358"/>
        <v>-0.66294148566225408</v>
      </c>
    </row>
    <row r="1771" spans="1:43" x14ac:dyDescent="0.3">
      <c r="A1771" s="7">
        <v>1769</v>
      </c>
      <c r="B1771" s="7">
        <v>992</v>
      </c>
      <c r="C1771" s="7">
        <v>298</v>
      </c>
      <c r="D1771" s="7">
        <v>3.1</v>
      </c>
      <c r="E1771" s="7">
        <v>5</v>
      </c>
      <c r="F1771" s="7">
        <v>2.19</v>
      </c>
      <c r="G1771" s="7">
        <v>0.2</v>
      </c>
      <c r="H1771" s="7">
        <v>1687</v>
      </c>
      <c r="I1771" s="7">
        <v>1803</v>
      </c>
      <c r="J1771" s="7">
        <v>236601</v>
      </c>
      <c r="K1771" s="7">
        <v>23</v>
      </c>
      <c r="L1771" s="8">
        <v>2.4522227179707099</v>
      </c>
      <c r="M1771" s="9">
        <v>35.811497744129902</v>
      </c>
      <c r="N1771" s="10">
        <v>1475.1936109866399</v>
      </c>
      <c r="O1771" s="11"/>
      <c r="P1771" s="12"/>
      <c r="Q1771" s="14"/>
      <c r="AE1771" s="13">
        <f t="shared" si="359"/>
        <v>0.97333333333333338</v>
      </c>
      <c r="AF1771" s="13">
        <f t="shared" si="365"/>
        <v>-0.11111111111111116</v>
      </c>
      <c r="AG1771" s="13">
        <f t="shared" si="353"/>
        <v>0.23694779116465847</v>
      </c>
      <c r="AH1771" s="13">
        <f t="shared" si="354"/>
        <v>0.66329966329966328</v>
      </c>
      <c r="AI1771" s="13">
        <f t="shared" si="360"/>
        <v>0.21556886227544902</v>
      </c>
      <c r="AJ1771" s="13">
        <f t="shared" si="361"/>
        <v>-0.14285714285714279</v>
      </c>
      <c r="AK1771" s="13">
        <f t="shared" si="362"/>
        <v>-0.626</v>
      </c>
      <c r="AL1771" s="13">
        <f t="shared" si="363"/>
        <v>-0.39400000000000002</v>
      </c>
      <c r="AM1771" s="13">
        <f t="shared" si="364"/>
        <v>-7.9539498136835363E-2</v>
      </c>
      <c r="AN1771" s="13">
        <f t="shared" si="355"/>
        <v>-0.76</v>
      </c>
      <c r="AO1771" s="13">
        <f t="shared" si="356"/>
        <v>-0.2666390568528102</v>
      </c>
      <c r="AP1771" s="13">
        <f t="shared" si="357"/>
        <v>-0.28136876178824843</v>
      </c>
      <c r="AQ1771" s="13">
        <f t="shared" si="358"/>
        <v>-0.2666390568528092</v>
      </c>
    </row>
    <row r="1772" spans="1:43" x14ac:dyDescent="0.3">
      <c r="A1772" s="7">
        <v>1770</v>
      </c>
      <c r="B1772" s="7">
        <v>633</v>
      </c>
      <c r="C1772" s="7">
        <v>280</v>
      </c>
      <c r="D1772" s="7">
        <v>1.89</v>
      </c>
      <c r="E1772" s="7">
        <v>3.31</v>
      </c>
      <c r="F1772" s="7">
        <v>3.19</v>
      </c>
      <c r="G1772" s="7">
        <v>0.39</v>
      </c>
      <c r="H1772" s="7">
        <v>1667</v>
      </c>
      <c r="I1772" s="7">
        <v>1642</v>
      </c>
      <c r="J1772" s="7">
        <v>281972</v>
      </c>
      <c r="K1772" s="7">
        <v>20</v>
      </c>
      <c r="L1772" s="8">
        <v>3.8682089781313702</v>
      </c>
      <c r="M1772" s="9">
        <v>36.830540782941497</v>
      </c>
      <c r="N1772" s="10">
        <v>2327.0142343443999</v>
      </c>
      <c r="O1772" s="11"/>
      <c r="P1772" s="12"/>
      <c r="Q1772" s="14"/>
      <c r="AE1772" s="13">
        <f t="shared" si="359"/>
        <v>-0.22333333333333338</v>
      </c>
      <c r="AF1772" s="13">
        <f t="shared" si="365"/>
        <v>-0.91111111111111109</v>
      </c>
      <c r="AG1772" s="13">
        <f t="shared" si="353"/>
        <v>-0.24899598393574307</v>
      </c>
      <c r="AH1772" s="13">
        <f t="shared" si="354"/>
        <v>9.4276094276094291E-2</v>
      </c>
      <c r="AI1772" s="13">
        <f t="shared" si="360"/>
        <v>0.81437125748502992</v>
      </c>
      <c r="AJ1772" s="13">
        <f t="shared" si="361"/>
        <v>0.94285714285714284</v>
      </c>
      <c r="AK1772" s="13">
        <f t="shared" si="362"/>
        <v>-0.66599999999999993</v>
      </c>
      <c r="AL1772" s="13">
        <f t="shared" si="363"/>
        <v>-0.71599999999999997</v>
      </c>
      <c r="AM1772" s="13">
        <f t="shared" si="364"/>
        <v>0.35285764659912888</v>
      </c>
      <c r="AN1772" s="13">
        <f t="shared" si="355"/>
        <v>-1</v>
      </c>
      <c r="AO1772" s="13">
        <f t="shared" si="356"/>
        <v>0.17663606556655487</v>
      </c>
      <c r="AP1772" s="13">
        <f t="shared" si="357"/>
        <v>-0.21500497295104282</v>
      </c>
      <c r="AQ1772" s="13">
        <f t="shared" si="358"/>
        <v>0.1766360655665562</v>
      </c>
    </row>
    <row r="1773" spans="1:43" x14ac:dyDescent="0.3">
      <c r="A1773" s="7">
        <v>1771</v>
      </c>
      <c r="B1773" s="7">
        <v>754</v>
      </c>
      <c r="C1773" s="7">
        <v>293</v>
      </c>
      <c r="D1773" s="7">
        <v>1.23</v>
      </c>
      <c r="E1773" s="7">
        <v>5.58</v>
      </c>
      <c r="F1773" s="7">
        <v>3.2</v>
      </c>
      <c r="G1773" s="7">
        <v>0.26</v>
      </c>
      <c r="H1773" s="7">
        <v>1814</v>
      </c>
      <c r="I1773" s="7">
        <v>1575</v>
      </c>
      <c r="J1773" s="7">
        <v>193841</v>
      </c>
      <c r="K1773" s="7">
        <v>25</v>
      </c>
      <c r="L1773" s="8">
        <v>4.3562452174579001</v>
      </c>
      <c r="M1773" s="9">
        <v>38.229085403115803</v>
      </c>
      <c r="N1773" s="10">
        <v>2620.6041831318498</v>
      </c>
      <c r="O1773" s="11"/>
      <c r="P1773" s="12"/>
      <c r="Q1773" s="14"/>
      <c r="AE1773" s="13">
        <f t="shared" si="359"/>
        <v>0.17999999999999994</v>
      </c>
      <c r="AF1773" s="13">
        <f t="shared" si="365"/>
        <v>-0.33333333333333337</v>
      </c>
      <c r="AG1773" s="13">
        <f t="shared" si="353"/>
        <v>-0.51405622489959846</v>
      </c>
      <c r="AH1773" s="13">
        <f t="shared" si="354"/>
        <v>0.85858585858585856</v>
      </c>
      <c r="AI1773" s="13">
        <f t="shared" si="360"/>
        <v>0.82035928143712589</v>
      </c>
      <c r="AJ1773" s="13">
        <f t="shared" si="361"/>
        <v>0.19999999999999996</v>
      </c>
      <c r="AK1773" s="13">
        <f t="shared" si="362"/>
        <v>-0.372</v>
      </c>
      <c r="AL1773" s="13">
        <f t="shared" si="363"/>
        <v>-0.85</v>
      </c>
      <c r="AM1773" s="13">
        <f t="shared" si="364"/>
        <v>-0.48705315022539053</v>
      </c>
      <c r="AN1773" s="13">
        <f t="shared" si="355"/>
        <v>-0.6</v>
      </c>
      <c r="AO1773" s="13">
        <f t="shared" si="356"/>
        <v>0.32941602524498315</v>
      </c>
      <c r="AP1773" s="13">
        <f t="shared" si="357"/>
        <v>-0.12392666092911353</v>
      </c>
      <c r="AQ1773" s="13">
        <f t="shared" si="358"/>
        <v>0.32941602524498426</v>
      </c>
    </row>
    <row r="1774" spans="1:43" x14ac:dyDescent="0.3">
      <c r="A1774" s="7">
        <v>1772</v>
      </c>
      <c r="B1774" s="7">
        <v>718</v>
      </c>
      <c r="C1774" s="7">
        <v>296</v>
      </c>
      <c r="D1774" s="7">
        <v>1.38</v>
      </c>
      <c r="E1774" s="7">
        <v>2.06</v>
      </c>
      <c r="F1774" s="7">
        <v>1.02</v>
      </c>
      <c r="G1774" s="7">
        <v>0.28999999999999998</v>
      </c>
      <c r="H1774" s="7">
        <v>2312</v>
      </c>
      <c r="I1774" s="7">
        <v>2405</v>
      </c>
      <c r="J1774" s="7">
        <v>206316</v>
      </c>
      <c r="K1774" s="7">
        <v>40</v>
      </c>
      <c r="L1774" s="8">
        <v>0.75345704440681305</v>
      </c>
      <c r="M1774" s="9">
        <v>38.783452380061597</v>
      </c>
      <c r="N1774" s="10">
        <v>453.26022384361698</v>
      </c>
      <c r="O1774" s="11"/>
      <c r="P1774" s="12"/>
      <c r="Q1774" s="14"/>
      <c r="AE1774" s="13">
        <f t="shared" si="359"/>
        <v>6.0000000000000053E-2</v>
      </c>
      <c r="AF1774" s="13">
        <f t="shared" si="365"/>
        <v>-0.19999999999999996</v>
      </c>
      <c r="AG1774" s="13">
        <f t="shared" si="353"/>
        <v>-0.4538152610441768</v>
      </c>
      <c r="AH1774" s="13">
        <f t="shared" si="354"/>
        <v>-0.32659932659932667</v>
      </c>
      <c r="AI1774" s="13">
        <f t="shared" si="360"/>
        <v>-0.48502994011976042</v>
      </c>
      <c r="AJ1774" s="13">
        <f t="shared" si="361"/>
        <v>0.37142857142857122</v>
      </c>
      <c r="AK1774" s="13">
        <f t="shared" si="362"/>
        <v>0.62400000000000011</v>
      </c>
      <c r="AL1774" s="13">
        <f t="shared" si="363"/>
        <v>0.81</v>
      </c>
      <c r="AM1774" s="13">
        <f t="shared" si="364"/>
        <v>-0.36816323418692642</v>
      </c>
      <c r="AN1774" s="13">
        <f t="shared" si="355"/>
        <v>0.60000000000000009</v>
      </c>
      <c r="AO1774" s="13">
        <f t="shared" si="356"/>
        <v>-0.79843839918923398</v>
      </c>
      <c r="AP1774" s="13">
        <f t="shared" si="357"/>
        <v>-8.7824267217406438E-2</v>
      </c>
      <c r="AQ1774" s="13">
        <f t="shared" si="358"/>
        <v>-0.79843839918923387</v>
      </c>
    </row>
    <row r="1775" spans="1:43" x14ac:dyDescent="0.3">
      <c r="A1775" s="7">
        <v>1773</v>
      </c>
      <c r="B1775" s="7">
        <v>487</v>
      </c>
      <c r="C1775" s="7">
        <v>323</v>
      </c>
      <c r="D1775" s="7">
        <v>3.77</v>
      </c>
      <c r="E1775" s="7">
        <v>2.85</v>
      </c>
      <c r="F1775" s="7">
        <v>1</v>
      </c>
      <c r="G1775" s="7">
        <v>0.15</v>
      </c>
      <c r="H1775" s="7">
        <v>2152</v>
      </c>
      <c r="I1775" s="7">
        <v>1857</v>
      </c>
      <c r="J1775" s="7">
        <v>230560</v>
      </c>
      <c r="K1775" s="7">
        <v>23</v>
      </c>
      <c r="L1775" s="8">
        <v>0.48605438310371302</v>
      </c>
      <c r="M1775" s="9">
        <v>38.207057285083899</v>
      </c>
      <c r="N1775" s="10">
        <v>292.397715465261</v>
      </c>
      <c r="O1775" s="11"/>
      <c r="P1775" s="12"/>
      <c r="Q1775" s="14"/>
      <c r="AE1775" s="13">
        <f t="shared" si="359"/>
        <v>-0.71</v>
      </c>
      <c r="AF1775" s="13">
        <f t="shared" si="365"/>
        <v>1</v>
      </c>
      <c r="AG1775" s="13">
        <f t="shared" si="353"/>
        <v>0.50602409638554202</v>
      </c>
      <c r="AH1775" s="13">
        <f t="shared" si="354"/>
        <v>-6.0606060606060663E-2</v>
      </c>
      <c r="AI1775" s="13">
        <f t="shared" si="360"/>
        <v>-0.49700598802395213</v>
      </c>
      <c r="AJ1775" s="13">
        <f t="shared" si="361"/>
        <v>-0.42857142857142871</v>
      </c>
      <c r="AK1775" s="13">
        <f t="shared" si="362"/>
        <v>0.30400000000000005</v>
      </c>
      <c r="AL1775" s="13">
        <f t="shared" si="363"/>
        <v>-0.28600000000000003</v>
      </c>
      <c r="AM1775" s="13">
        <f t="shared" si="364"/>
        <v>-0.13711176128620306</v>
      </c>
      <c r="AN1775" s="13">
        <f t="shared" si="355"/>
        <v>-0.76</v>
      </c>
      <c r="AO1775" s="13">
        <f t="shared" si="356"/>
        <v>-0.88214892008860113</v>
      </c>
      <c r="AP1775" s="13">
        <f t="shared" si="357"/>
        <v>-0.12536121208924433</v>
      </c>
      <c r="AQ1775" s="13">
        <f t="shared" si="358"/>
        <v>-0.88214892008860124</v>
      </c>
    </row>
    <row r="1776" spans="1:43" x14ac:dyDescent="0.3">
      <c r="A1776" s="7">
        <v>1774</v>
      </c>
      <c r="B1776" s="7">
        <v>895</v>
      </c>
      <c r="C1776" s="7">
        <v>305</v>
      </c>
      <c r="D1776" s="7">
        <v>2.2000000000000002</v>
      </c>
      <c r="E1776" s="7">
        <v>4.51</v>
      </c>
      <c r="F1776" s="7">
        <v>2.54</v>
      </c>
      <c r="G1776" s="7">
        <v>0.16</v>
      </c>
      <c r="H1776" s="7">
        <v>1682</v>
      </c>
      <c r="I1776" s="7">
        <v>1680</v>
      </c>
      <c r="J1776" s="7">
        <v>280408</v>
      </c>
      <c r="K1776" s="7">
        <v>27</v>
      </c>
      <c r="L1776" s="8">
        <v>2.1852984346079398</v>
      </c>
      <c r="M1776" s="9">
        <v>36.422872105670102</v>
      </c>
      <c r="N1776" s="10">
        <v>1314.6188823748</v>
      </c>
      <c r="O1776" s="11"/>
      <c r="P1776" s="12"/>
      <c r="Q1776" s="14"/>
      <c r="AE1776" s="13">
        <f t="shared" si="359"/>
        <v>0.64999999999999991</v>
      </c>
      <c r="AF1776" s="13">
        <f t="shared" si="365"/>
        <v>0.19999999999999996</v>
      </c>
      <c r="AG1776" s="13">
        <f t="shared" si="353"/>
        <v>-0.12449799196787148</v>
      </c>
      <c r="AH1776" s="13">
        <f t="shared" si="354"/>
        <v>0.49831649831649827</v>
      </c>
      <c r="AI1776" s="13">
        <f t="shared" si="360"/>
        <v>0.4251497005988023</v>
      </c>
      <c r="AJ1776" s="13">
        <f t="shared" si="361"/>
        <v>-0.37142857142857144</v>
      </c>
      <c r="AK1776" s="13">
        <f t="shared" si="362"/>
        <v>-0.63600000000000001</v>
      </c>
      <c r="AL1776" s="13">
        <f t="shared" si="363"/>
        <v>-0.64</v>
      </c>
      <c r="AM1776" s="13">
        <f t="shared" si="364"/>
        <v>0.33795232967053912</v>
      </c>
      <c r="AN1776" s="13">
        <f t="shared" si="355"/>
        <v>-0.43999999999999995</v>
      </c>
      <c r="AO1776" s="13">
        <f t="shared" si="356"/>
        <v>-0.3501998213272538</v>
      </c>
      <c r="AP1776" s="13">
        <f t="shared" si="357"/>
        <v>-0.24155383986203471</v>
      </c>
      <c r="AQ1776" s="13">
        <f t="shared" si="358"/>
        <v>-0.35019982132725058</v>
      </c>
    </row>
    <row r="1777" spans="1:43" x14ac:dyDescent="0.3">
      <c r="A1777" s="7">
        <v>1775</v>
      </c>
      <c r="B1777" s="7">
        <v>549</v>
      </c>
      <c r="C1777" s="7">
        <v>286</v>
      </c>
      <c r="D1777" s="7">
        <v>3.58</v>
      </c>
      <c r="E1777" s="7">
        <v>0.66</v>
      </c>
      <c r="F1777" s="7">
        <v>1.26</v>
      </c>
      <c r="G1777" s="7">
        <v>7.0000000000000007E-2</v>
      </c>
      <c r="H1777" s="7">
        <v>1684</v>
      </c>
      <c r="I1777" s="7">
        <v>2222</v>
      </c>
      <c r="J1777" s="7">
        <v>247159</v>
      </c>
      <c r="K1777" s="7">
        <v>24</v>
      </c>
      <c r="L1777" s="8">
        <v>0.148526226839612</v>
      </c>
      <c r="M1777" s="9">
        <v>32.629331072305199</v>
      </c>
      <c r="N1777" s="10">
        <v>89.349527386755497</v>
      </c>
      <c r="O1777" s="11"/>
      <c r="P1777" s="12"/>
      <c r="Q1777" s="14"/>
      <c r="AE1777" s="13">
        <f t="shared" si="359"/>
        <v>-0.50333333333333341</v>
      </c>
      <c r="AF1777" s="13">
        <f t="shared" si="365"/>
        <v>-0.64444444444444438</v>
      </c>
      <c r="AG1777" s="13">
        <f t="shared" si="353"/>
        <v>0.42971887550200782</v>
      </c>
      <c r="AH1777" s="13">
        <f t="shared" si="354"/>
        <v>-0.79797979797979801</v>
      </c>
      <c r="AI1777" s="13">
        <f t="shared" si="360"/>
        <v>-0.34131736526946099</v>
      </c>
      <c r="AJ1777" s="13">
        <f t="shared" si="361"/>
        <v>-0.88571428571428568</v>
      </c>
      <c r="AK1777" s="13">
        <f t="shared" si="362"/>
        <v>-0.63200000000000001</v>
      </c>
      <c r="AL1777" s="13">
        <f t="shared" si="363"/>
        <v>0.44399999999999995</v>
      </c>
      <c r="AM1777" s="13">
        <f t="shared" si="364"/>
        <v>2.1080921384936557E-2</v>
      </c>
      <c r="AN1777" s="13">
        <f t="shared" si="355"/>
        <v>-0.67999999999999994</v>
      </c>
      <c r="AO1777" s="13">
        <f t="shared" si="356"/>
        <v>-0.98781225807252759</v>
      </c>
      <c r="AP1777" s="13">
        <f t="shared" si="357"/>
        <v>-0.48860302865498062</v>
      </c>
      <c r="AQ1777" s="13">
        <f t="shared" si="358"/>
        <v>-0.98781225807252759</v>
      </c>
    </row>
    <row r="1778" spans="1:43" x14ac:dyDescent="0.3">
      <c r="A1778" s="7">
        <v>1776</v>
      </c>
      <c r="B1778" s="7">
        <v>551</v>
      </c>
      <c r="C1778" s="7">
        <v>287</v>
      </c>
      <c r="D1778" s="7">
        <v>4.2300000000000004</v>
      </c>
      <c r="E1778" s="7">
        <v>3.77</v>
      </c>
      <c r="F1778" s="7">
        <v>2.85</v>
      </c>
      <c r="G1778" s="7">
        <v>0.34</v>
      </c>
      <c r="H1778" s="7">
        <v>1898</v>
      </c>
      <c r="I1778" s="7">
        <v>2449</v>
      </c>
      <c r="J1778" s="7">
        <v>148414</v>
      </c>
      <c r="K1778" s="7">
        <v>35</v>
      </c>
      <c r="L1778" s="8">
        <v>3.1264378553893302</v>
      </c>
      <c r="M1778" s="9">
        <v>33.492943769594703</v>
      </c>
      <c r="N1778" s="10">
        <v>1880.7839580059699</v>
      </c>
      <c r="O1778" s="11"/>
      <c r="P1778" s="12"/>
      <c r="Q1778" s="14"/>
      <c r="AE1778" s="13">
        <f t="shared" si="359"/>
        <v>-0.4966666666666667</v>
      </c>
      <c r="AF1778" s="13">
        <f t="shared" si="365"/>
        <v>-0.6</v>
      </c>
      <c r="AG1778" s="13">
        <f t="shared" si="353"/>
        <v>0.69076305220883549</v>
      </c>
      <c r="AH1778" s="13">
        <f t="shared" si="354"/>
        <v>0.24915824915824913</v>
      </c>
      <c r="AI1778" s="13">
        <f t="shared" si="360"/>
        <v>0.61077844311377238</v>
      </c>
      <c r="AJ1778" s="13">
        <f t="shared" si="361"/>
        <v>0.65714285714285725</v>
      </c>
      <c r="AK1778" s="13">
        <f t="shared" si="362"/>
        <v>-0.20399999999999996</v>
      </c>
      <c r="AL1778" s="13">
        <f t="shared" si="363"/>
        <v>0.89799999999999991</v>
      </c>
      <c r="AM1778" s="13">
        <f t="shared" si="364"/>
        <v>-0.91998398917363167</v>
      </c>
      <c r="AN1778" s="13">
        <f t="shared" si="355"/>
        <v>0.19999999999999996</v>
      </c>
      <c r="AO1778" s="13">
        <f t="shared" si="356"/>
        <v>-5.557571112351023E-2</v>
      </c>
      <c r="AP1778" s="13">
        <f t="shared" si="357"/>
        <v>-0.43236142894110785</v>
      </c>
      <c r="AQ1778" s="13">
        <f t="shared" si="358"/>
        <v>-5.5575711123509564E-2</v>
      </c>
    </row>
    <row r="1779" spans="1:43" x14ac:dyDescent="0.3">
      <c r="A1779" s="7">
        <v>1777</v>
      </c>
      <c r="B1779" s="7">
        <v>627</v>
      </c>
      <c r="C1779" s="7">
        <v>295</v>
      </c>
      <c r="D1779" s="7">
        <v>2.61</v>
      </c>
      <c r="E1779" s="7">
        <v>0.39</v>
      </c>
      <c r="F1779" s="7">
        <v>2.33</v>
      </c>
      <c r="G1779" s="7">
        <v>0.1</v>
      </c>
      <c r="H1779" s="7">
        <v>2473</v>
      </c>
      <c r="I1779" s="7">
        <v>1942</v>
      </c>
      <c r="J1779" s="7">
        <v>275446</v>
      </c>
      <c r="K1779" s="7">
        <v>27</v>
      </c>
      <c r="L1779" s="8">
        <v>0.25649882294481802</v>
      </c>
      <c r="M1779" s="9">
        <v>34.297356366569097</v>
      </c>
      <c r="N1779" s="10">
        <v>154.30304191411901</v>
      </c>
      <c r="O1779" s="11"/>
      <c r="P1779" s="12"/>
      <c r="Q1779" s="14"/>
      <c r="AE1779" s="13">
        <f t="shared" si="359"/>
        <v>-0.24333333333333329</v>
      </c>
      <c r="AF1779" s="13">
        <f t="shared" si="365"/>
        <v>-0.24444444444444446</v>
      </c>
      <c r="AG1779" s="13">
        <f t="shared" si="353"/>
        <v>4.0160642570280958E-2</v>
      </c>
      <c r="AH1779" s="13">
        <f t="shared" si="354"/>
        <v>-0.88888888888888884</v>
      </c>
      <c r="AI1779" s="13">
        <f t="shared" si="360"/>
        <v>0.29940119760479034</v>
      </c>
      <c r="AJ1779" s="13">
        <f t="shared" si="361"/>
        <v>-0.7142857142857143</v>
      </c>
      <c r="AK1779" s="13">
        <f t="shared" si="362"/>
        <v>0.94599999999999995</v>
      </c>
      <c r="AL1779" s="13">
        <f t="shared" si="363"/>
        <v>-0.11599999999999999</v>
      </c>
      <c r="AM1779" s="13">
        <f t="shared" si="364"/>
        <v>0.29066321036129183</v>
      </c>
      <c r="AN1779" s="13">
        <f t="shared" si="355"/>
        <v>-0.43999999999999995</v>
      </c>
      <c r="AO1779" s="13">
        <f t="shared" si="356"/>
        <v>-0.9540113893048876</v>
      </c>
      <c r="AP1779" s="13">
        <f t="shared" si="357"/>
        <v>-0.37997515506414492</v>
      </c>
      <c r="AQ1779" s="13">
        <f t="shared" si="358"/>
        <v>-0.95401138930488749</v>
      </c>
    </row>
    <row r="1780" spans="1:43" x14ac:dyDescent="0.3">
      <c r="A1780" s="7">
        <v>1778</v>
      </c>
      <c r="B1780" s="7">
        <v>468</v>
      </c>
      <c r="C1780" s="7">
        <v>282</v>
      </c>
      <c r="D1780" s="7">
        <v>1.31</v>
      </c>
      <c r="E1780" s="7">
        <v>4.47</v>
      </c>
      <c r="F1780" s="7">
        <v>3.18</v>
      </c>
      <c r="G1780" s="7">
        <v>0.13</v>
      </c>
      <c r="H1780" s="7">
        <v>2085</v>
      </c>
      <c r="I1780" s="7">
        <v>2021</v>
      </c>
      <c r="J1780" s="7">
        <v>347817</v>
      </c>
      <c r="K1780" s="7">
        <v>45</v>
      </c>
      <c r="L1780" s="8">
        <v>1.92934226790485</v>
      </c>
      <c r="M1780" s="9">
        <v>31.831992941365701</v>
      </c>
      <c r="N1780" s="10">
        <v>1160.6422883868299</v>
      </c>
      <c r="O1780" s="11"/>
      <c r="P1780" s="12"/>
      <c r="Q1780" s="14"/>
      <c r="AE1780" s="13">
        <f t="shared" si="359"/>
        <v>-0.77333333333333332</v>
      </c>
      <c r="AF1780" s="13">
        <f t="shared" si="365"/>
        <v>-0.82222222222222219</v>
      </c>
      <c r="AG1780" s="13">
        <f t="shared" si="353"/>
        <v>-0.48192771084337349</v>
      </c>
      <c r="AH1780" s="13">
        <f t="shared" si="354"/>
        <v>0.48484848484848486</v>
      </c>
      <c r="AI1780" s="13">
        <f t="shared" si="360"/>
        <v>0.80838323353293418</v>
      </c>
      <c r="AJ1780" s="13">
        <f t="shared" si="361"/>
        <v>-0.54285714285714293</v>
      </c>
      <c r="AK1780" s="13">
        <f t="shared" si="362"/>
        <v>0.16999999999999993</v>
      </c>
      <c r="AL1780" s="13">
        <f t="shared" si="363"/>
        <v>4.2000000000000037E-2</v>
      </c>
      <c r="AM1780" s="13">
        <f t="shared" si="364"/>
        <v>0.98037720744503432</v>
      </c>
      <c r="AN1780" s="13">
        <f t="shared" si="355"/>
        <v>1</v>
      </c>
      <c r="AO1780" s="13">
        <f t="shared" si="356"/>
        <v>-0.43032701205043933</v>
      </c>
      <c r="AP1780" s="13">
        <f t="shared" si="357"/>
        <v>-0.54052858757467992</v>
      </c>
      <c r="AQ1780" s="13">
        <f t="shared" si="358"/>
        <v>-0.43032701205044122</v>
      </c>
    </row>
    <row r="1781" spans="1:43" x14ac:dyDescent="0.3">
      <c r="A1781" s="7">
        <v>1779</v>
      </c>
      <c r="B1781" s="7">
        <v>812</v>
      </c>
      <c r="C1781" s="7">
        <v>296</v>
      </c>
      <c r="D1781" s="7">
        <v>0.87</v>
      </c>
      <c r="E1781" s="7">
        <v>3.22</v>
      </c>
      <c r="F1781" s="7">
        <v>3.02</v>
      </c>
      <c r="G1781" s="7">
        <v>0.17</v>
      </c>
      <c r="H1781" s="7">
        <v>2110</v>
      </c>
      <c r="I1781" s="7">
        <v>1714</v>
      </c>
      <c r="J1781" s="7">
        <v>155008</v>
      </c>
      <c r="K1781" s="7">
        <v>23</v>
      </c>
      <c r="L1781" s="8">
        <v>2.1860600777019301</v>
      </c>
      <c r="M1781" s="9">
        <v>38.7764993510105</v>
      </c>
      <c r="N1781" s="10">
        <v>1315.07706711384</v>
      </c>
      <c r="O1781" s="11"/>
      <c r="P1781" s="12"/>
      <c r="Q1781" s="14"/>
      <c r="AE1781" s="13">
        <f t="shared" si="359"/>
        <v>0.37333333333333329</v>
      </c>
      <c r="AF1781" s="13">
        <f t="shared" si="365"/>
        <v>-0.19999999999999996</v>
      </c>
      <c r="AG1781" s="13">
        <f t="shared" si="353"/>
        <v>-0.65863453815261042</v>
      </c>
      <c r="AH1781" s="13">
        <f t="shared" si="354"/>
        <v>6.3973063973064015E-2</v>
      </c>
      <c r="AI1781" s="13">
        <f t="shared" si="360"/>
        <v>0.71257485029940115</v>
      </c>
      <c r="AJ1781" s="13">
        <f t="shared" si="361"/>
        <v>-0.31428571428571428</v>
      </c>
      <c r="AK1781" s="13">
        <f t="shared" si="362"/>
        <v>0.21999999999999997</v>
      </c>
      <c r="AL1781" s="13">
        <f t="shared" si="363"/>
        <v>-0.57200000000000006</v>
      </c>
      <c r="AM1781" s="13">
        <f t="shared" si="364"/>
        <v>-0.85714149567802989</v>
      </c>
      <c r="AN1781" s="13">
        <f t="shared" si="355"/>
        <v>-0.76</v>
      </c>
      <c r="AO1781" s="13">
        <f t="shared" si="356"/>
        <v>-0.34996138862121184</v>
      </c>
      <c r="AP1781" s="13">
        <f t="shared" si="357"/>
        <v>-8.8277073756631741E-2</v>
      </c>
      <c r="AQ1781" s="13">
        <f t="shared" si="358"/>
        <v>-0.34996138862120973</v>
      </c>
    </row>
    <row r="1782" spans="1:43" x14ac:dyDescent="0.3">
      <c r="A1782" s="7">
        <v>1780</v>
      </c>
      <c r="B1782" s="7">
        <v>401</v>
      </c>
      <c r="C1782" s="7">
        <v>281</v>
      </c>
      <c r="D1782" s="7">
        <v>1.59</v>
      </c>
      <c r="E1782" s="7">
        <v>3.8</v>
      </c>
      <c r="F1782" s="7">
        <v>1.35</v>
      </c>
      <c r="G1782" s="7">
        <v>0.11</v>
      </c>
      <c r="H1782" s="7">
        <v>2182</v>
      </c>
      <c r="I1782" s="7">
        <v>2035</v>
      </c>
      <c r="J1782" s="7">
        <v>309888</v>
      </c>
      <c r="K1782" s="7">
        <v>38</v>
      </c>
      <c r="L1782" s="8">
        <v>0.60605012101882405</v>
      </c>
      <c r="M1782" s="9">
        <v>29.107355128564699</v>
      </c>
      <c r="N1782" s="10">
        <v>364.58404039438</v>
      </c>
      <c r="O1782" s="11"/>
      <c r="P1782" s="12"/>
      <c r="Q1782" s="14"/>
      <c r="AE1782" s="13">
        <f t="shared" si="359"/>
        <v>-0.9966666666666667</v>
      </c>
      <c r="AF1782" s="13">
        <f t="shared" si="365"/>
        <v>-0.8666666666666667</v>
      </c>
      <c r="AG1782" s="13">
        <f t="shared" si="353"/>
        <v>-0.36947791164658639</v>
      </c>
      <c r="AH1782" s="13">
        <f t="shared" si="354"/>
        <v>0.25925925925925908</v>
      </c>
      <c r="AI1782" s="13">
        <f t="shared" si="360"/>
        <v>-0.28742514970059863</v>
      </c>
      <c r="AJ1782" s="13">
        <f t="shared" si="361"/>
        <v>-0.65714285714285725</v>
      </c>
      <c r="AK1782" s="13">
        <f t="shared" si="362"/>
        <v>0.3640000000000001</v>
      </c>
      <c r="AL1782" s="13">
        <f t="shared" si="363"/>
        <v>7.0000000000000062E-2</v>
      </c>
      <c r="AM1782" s="13">
        <f t="shared" si="364"/>
        <v>0.61890421141915009</v>
      </c>
      <c r="AN1782" s="13">
        <f t="shared" si="355"/>
        <v>0.43999999999999995</v>
      </c>
      <c r="AO1782" s="13">
        <f t="shared" si="356"/>
        <v>-0.84458420148173574</v>
      </c>
      <c r="AP1782" s="13">
        <f t="shared" si="357"/>
        <v>-0.71796691115859845</v>
      </c>
      <c r="AQ1782" s="13">
        <f t="shared" si="358"/>
        <v>-0.84458420148173541</v>
      </c>
    </row>
    <row r="1783" spans="1:43" x14ac:dyDescent="0.3">
      <c r="A1783" s="7">
        <v>1781</v>
      </c>
      <c r="B1783" s="7">
        <v>989</v>
      </c>
      <c r="C1783" s="7">
        <v>291</v>
      </c>
      <c r="D1783" s="7">
        <v>2.2799999999999998</v>
      </c>
      <c r="E1783" s="7">
        <v>5.72</v>
      </c>
      <c r="F1783" s="7">
        <v>1.6</v>
      </c>
      <c r="G1783" s="7">
        <v>0.24</v>
      </c>
      <c r="H1783" s="7">
        <v>2455</v>
      </c>
      <c r="I1783" s="7">
        <v>1832</v>
      </c>
      <c r="J1783" s="7">
        <v>142926</v>
      </c>
      <c r="K1783" s="7">
        <v>29</v>
      </c>
      <c r="L1783" s="8">
        <v>2.2695627032646599</v>
      </c>
      <c r="M1783" s="9">
        <v>36.863171085315102</v>
      </c>
      <c r="N1783" s="10">
        <v>1365.3100817694899</v>
      </c>
      <c r="O1783" s="11"/>
      <c r="P1783" s="12"/>
      <c r="Q1783" s="14"/>
      <c r="AE1783" s="13">
        <f t="shared" si="359"/>
        <v>0.96333333333333337</v>
      </c>
      <c r="AF1783" s="13">
        <f t="shared" si="365"/>
        <v>-0.42222222222222228</v>
      </c>
      <c r="AG1783" s="13">
        <f t="shared" si="353"/>
        <v>-9.2369477911646736E-2</v>
      </c>
      <c r="AH1783" s="13">
        <f t="shared" si="354"/>
        <v>0.90572390572390571</v>
      </c>
      <c r="AI1783" s="13">
        <f t="shared" si="360"/>
        <v>-0.13772455089820346</v>
      </c>
      <c r="AJ1783" s="13">
        <f t="shared" si="361"/>
        <v>8.5714285714285632E-2</v>
      </c>
      <c r="AK1783" s="13">
        <f t="shared" si="362"/>
        <v>0.90999999999999992</v>
      </c>
      <c r="AL1783" s="13">
        <f t="shared" si="363"/>
        <v>-0.33599999999999997</v>
      </c>
      <c r="AM1783" s="13">
        <f t="shared" si="364"/>
        <v>-0.97228602197676528</v>
      </c>
      <c r="AN1783" s="13">
        <f t="shared" si="355"/>
        <v>-0.28000000000000003</v>
      </c>
      <c r="AO1783" s="13">
        <f t="shared" si="356"/>
        <v>-0.32382085490977752</v>
      </c>
      <c r="AP1783" s="13">
        <f t="shared" si="357"/>
        <v>-0.21287996898757788</v>
      </c>
      <c r="AQ1783" s="13">
        <f t="shared" si="358"/>
        <v>-0.32382085490977719</v>
      </c>
    </row>
    <row r="1784" spans="1:43" x14ac:dyDescent="0.3">
      <c r="A1784" s="7">
        <v>1782</v>
      </c>
      <c r="B1784" s="7">
        <v>816</v>
      </c>
      <c r="C1784" s="7">
        <v>318</v>
      </c>
      <c r="D1784" s="7">
        <v>4.24</v>
      </c>
      <c r="E1784" s="7">
        <v>2.34</v>
      </c>
      <c r="F1784" s="7">
        <v>2.23</v>
      </c>
      <c r="G1784" s="7">
        <v>0.32</v>
      </c>
      <c r="H1784" s="7">
        <v>2423</v>
      </c>
      <c r="I1784" s="7">
        <v>1541</v>
      </c>
      <c r="J1784" s="7">
        <v>173225</v>
      </c>
      <c r="K1784" s="7">
        <v>32</v>
      </c>
      <c r="L1784" s="8">
        <v>1.89604619793647</v>
      </c>
      <c r="M1784" s="9">
        <v>38.366909788209803</v>
      </c>
      <c r="N1784" s="10">
        <v>1140.6122359253</v>
      </c>
      <c r="O1784" s="11"/>
      <c r="P1784" s="12"/>
      <c r="Q1784" s="14"/>
      <c r="AE1784" s="13">
        <f t="shared" si="359"/>
        <v>0.38666666666666671</v>
      </c>
      <c r="AF1784" s="13">
        <f t="shared" si="365"/>
        <v>0.77777777777777768</v>
      </c>
      <c r="AG1784" s="13">
        <f t="shared" si="353"/>
        <v>0.69477911646586366</v>
      </c>
      <c r="AH1784" s="13">
        <f t="shared" si="354"/>
        <v>-0.23232323232323249</v>
      </c>
      <c r="AI1784" s="13">
        <f t="shared" si="360"/>
        <v>0.23952095808383222</v>
      </c>
      <c r="AJ1784" s="13">
        <f t="shared" si="361"/>
        <v>0.5428571428571427</v>
      </c>
      <c r="AK1784" s="13">
        <f t="shared" si="362"/>
        <v>0.84600000000000009</v>
      </c>
      <c r="AL1784" s="13">
        <f t="shared" si="363"/>
        <v>-0.91800000000000004</v>
      </c>
      <c r="AM1784" s="13">
        <f t="shared" si="364"/>
        <v>-0.683528862373605</v>
      </c>
      <c r="AN1784" s="13">
        <f t="shared" si="355"/>
        <v>-4.0000000000000036E-2</v>
      </c>
      <c r="AO1784" s="13">
        <f t="shared" si="356"/>
        <v>-0.44075036141941049</v>
      </c>
      <c r="AP1784" s="13">
        <f t="shared" si="357"/>
        <v>-0.11495103571934562</v>
      </c>
      <c r="AQ1784" s="13">
        <f t="shared" si="358"/>
        <v>-0.44075036141941037</v>
      </c>
    </row>
    <row r="1785" spans="1:43" x14ac:dyDescent="0.3">
      <c r="A1785" s="7">
        <v>1783</v>
      </c>
      <c r="B1785" s="7">
        <v>793</v>
      </c>
      <c r="C1785" s="7">
        <v>317</v>
      </c>
      <c r="D1785" s="7">
        <v>0.94</v>
      </c>
      <c r="E1785" s="7">
        <v>3.8</v>
      </c>
      <c r="F1785" s="7">
        <v>0.79</v>
      </c>
      <c r="G1785" s="7">
        <v>0.15</v>
      </c>
      <c r="H1785" s="7">
        <v>1900</v>
      </c>
      <c r="I1785" s="7">
        <v>1679</v>
      </c>
      <c r="J1785" s="7">
        <v>255591</v>
      </c>
      <c r="K1785" s="7">
        <v>45</v>
      </c>
      <c r="L1785" s="8">
        <v>0.55583034436302003</v>
      </c>
      <c r="M1785" s="9">
        <v>39.282297503809403</v>
      </c>
      <c r="N1785" s="10">
        <v>334.37312475245801</v>
      </c>
      <c r="O1785" s="11"/>
      <c r="P1785" s="12"/>
      <c r="Q1785" s="14"/>
      <c r="AE1785" s="13">
        <f t="shared" si="359"/>
        <v>0.31000000000000005</v>
      </c>
      <c r="AF1785" s="13">
        <f t="shared" si="365"/>
        <v>0.73333333333333339</v>
      </c>
      <c r="AG1785" s="13">
        <f t="shared" si="353"/>
        <v>-0.63052208835341372</v>
      </c>
      <c r="AH1785" s="13">
        <f t="shared" si="354"/>
        <v>0.25925925925925908</v>
      </c>
      <c r="AI1785" s="13">
        <f t="shared" si="360"/>
        <v>-0.6227544910179641</v>
      </c>
      <c r="AJ1785" s="13">
        <f t="shared" si="361"/>
        <v>-0.42857142857142871</v>
      </c>
      <c r="AK1785" s="13">
        <f t="shared" si="362"/>
        <v>-0.19999999999999996</v>
      </c>
      <c r="AL1785" s="13">
        <f t="shared" si="363"/>
        <v>-0.64200000000000002</v>
      </c>
      <c r="AM1785" s="13">
        <f t="shared" si="364"/>
        <v>0.10144002134776842</v>
      </c>
      <c r="AN1785" s="13">
        <f t="shared" si="355"/>
        <v>1</v>
      </c>
      <c r="AO1785" s="13">
        <f t="shared" si="356"/>
        <v>-0.86030552468331034</v>
      </c>
      <c r="AP1785" s="13">
        <f t="shared" si="357"/>
        <v>-5.5337658512953358E-2</v>
      </c>
      <c r="AQ1785" s="13">
        <f t="shared" si="358"/>
        <v>-0.86030552468331001</v>
      </c>
    </row>
    <row r="1786" spans="1:43" x14ac:dyDescent="0.3">
      <c r="A1786" s="7">
        <v>1784</v>
      </c>
      <c r="B1786" s="7">
        <v>665</v>
      </c>
      <c r="C1786" s="7">
        <v>291</v>
      </c>
      <c r="D1786" s="7">
        <v>4.38</v>
      </c>
      <c r="E1786" s="7">
        <v>5.18</v>
      </c>
      <c r="F1786" s="7">
        <v>1.3</v>
      </c>
      <c r="G1786" s="7">
        <v>0.38</v>
      </c>
      <c r="H1786" s="7">
        <v>2165</v>
      </c>
      <c r="I1786" s="7">
        <v>2014</v>
      </c>
      <c r="J1786" s="7">
        <v>170783</v>
      </c>
      <c r="K1786" s="7">
        <v>34</v>
      </c>
      <c r="L1786" s="8">
        <v>2.0115887126415899</v>
      </c>
      <c r="M1786" s="9">
        <v>34.141313538760201</v>
      </c>
      <c r="N1786" s="10">
        <v>1210.1196172252201</v>
      </c>
      <c r="O1786" s="11"/>
      <c r="P1786" s="12"/>
      <c r="Q1786" s="14"/>
      <c r="AE1786" s="13">
        <f t="shared" si="359"/>
        <v>-0.1166666666666667</v>
      </c>
      <c r="AF1786" s="13">
        <f t="shared" si="365"/>
        <v>-0.42222222222222228</v>
      </c>
      <c r="AG1786" s="13">
        <f t="shared" si="353"/>
        <v>0.75100401606425704</v>
      </c>
      <c r="AH1786" s="13">
        <f t="shared" si="354"/>
        <v>0.72390572390572383</v>
      </c>
      <c r="AI1786" s="13">
        <f t="shared" si="360"/>
        <v>-0.31736526946107779</v>
      </c>
      <c r="AJ1786" s="13">
        <f t="shared" si="361"/>
        <v>0.88571428571428568</v>
      </c>
      <c r="AK1786" s="13">
        <f t="shared" si="362"/>
        <v>0.33000000000000007</v>
      </c>
      <c r="AL1786" s="13">
        <f t="shared" si="363"/>
        <v>2.8000000000000025E-2</v>
      </c>
      <c r="AM1786" s="13">
        <f t="shared" si="364"/>
        <v>-0.70680174213039293</v>
      </c>
      <c r="AN1786" s="13">
        <f t="shared" si="355"/>
        <v>0.12000000000000011</v>
      </c>
      <c r="AO1786" s="13">
        <f t="shared" si="356"/>
        <v>-0.40457972629987049</v>
      </c>
      <c r="AP1786" s="13">
        <f t="shared" si="357"/>
        <v>-0.39013723152202118</v>
      </c>
      <c r="AQ1786" s="13">
        <f t="shared" si="358"/>
        <v>-0.4045797262998716</v>
      </c>
    </row>
    <row r="1787" spans="1:43" x14ac:dyDescent="0.3">
      <c r="A1787" s="7">
        <v>1785</v>
      </c>
      <c r="B1787" s="7">
        <v>920</v>
      </c>
      <c r="C1787" s="7">
        <v>308</v>
      </c>
      <c r="D1787" s="7">
        <v>2.02</v>
      </c>
      <c r="E1787" s="7">
        <v>5.87</v>
      </c>
      <c r="F1787" s="7">
        <v>0.78</v>
      </c>
      <c r="G1787" s="7">
        <v>0.18</v>
      </c>
      <c r="H1787" s="7">
        <v>1747</v>
      </c>
      <c r="I1787" s="7">
        <v>1504</v>
      </c>
      <c r="J1787" s="7">
        <v>311987</v>
      </c>
      <c r="K1787" s="7">
        <v>41</v>
      </c>
      <c r="L1787" s="8">
        <v>0.86508494700837502</v>
      </c>
      <c r="M1787" s="9">
        <v>36.396829631200198</v>
      </c>
      <c r="N1787" s="10">
        <v>520.41267599198295</v>
      </c>
      <c r="O1787" s="11"/>
      <c r="P1787" s="12"/>
      <c r="Q1787" s="14"/>
      <c r="AE1787" s="13">
        <f t="shared" si="359"/>
        <v>0.73333333333333339</v>
      </c>
      <c r="AF1787" s="13">
        <f t="shared" si="365"/>
        <v>0.33333333333333326</v>
      </c>
      <c r="AG1787" s="13">
        <f t="shared" si="353"/>
        <v>-0.19678714859437763</v>
      </c>
      <c r="AH1787" s="13">
        <f t="shared" si="354"/>
        <v>0.95622895622895632</v>
      </c>
      <c r="AI1787" s="13">
        <f t="shared" si="360"/>
        <v>-0.62874251497005984</v>
      </c>
      <c r="AJ1787" s="13">
        <f t="shared" si="361"/>
        <v>-0.25714285714285723</v>
      </c>
      <c r="AK1787" s="13">
        <f t="shared" si="362"/>
        <v>-0.50600000000000001</v>
      </c>
      <c r="AL1787" s="13">
        <f t="shared" si="363"/>
        <v>-0.99199999999999999</v>
      </c>
      <c r="AM1787" s="13">
        <f t="shared" si="364"/>
        <v>0.63890821412574206</v>
      </c>
      <c r="AN1787" s="13">
        <f t="shared" si="355"/>
        <v>0.67999999999999994</v>
      </c>
      <c r="AO1787" s="13">
        <f t="shared" si="356"/>
        <v>-0.76349323511291722</v>
      </c>
      <c r="AP1787" s="13">
        <f t="shared" si="357"/>
        <v>-0.24324982051319011</v>
      </c>
      <c r="AQ1787" s="13">
        <f t="shared" si="358"/>
        <v>-0.76349323511291689</v>
      </c>
    </row>
    <row r="1788" spans="1:43" x14ac:dyDescent="0.3">
      <c r="A1788" s="7">
        <v>1786</v>
      </c>
      <c r="B1788" s="7">
        <v>512</v>
      </c>
      <c r="C1788" s="7">
        <v>281</v>
      </c>
      <c r="D1788" s="7">
        <v>1.25</v>
      </c>
      <c r="E1788" s="7">
        <v>2.2400000000000002</v>
      </c>
      <c r="F1788" s="7">
        <v>1.6</v>
      </c>
      <c r="G1788" s="7">
        <v>0.3</v>
      </c>
      <c r="H1788" s="7">
        <v>1672</v>
      </c>
      <c r="I1788" s="7">
        <v>1573</v>
      </c>
      <c r="J1788" s="7">
        <v>343708</v>
      </c>
      <c r="K1788" s="7">
        <v>34</v>
      </c>
      <c r="L1788" s="8">
        <v>1.1439548219662199</v>
      </c>
      <c r="M1788" s="9">
        <v>35.085405740125701</v>
      </c>
      <c r="N1788" s="10">
        <v>688.17356280689899</v>
      </c>
      <c r="O1788" s="11"/>
      <c r="P1788" s="12"/>
      <c r="Q1788" s="14"/>
      <c r="AE1788" s="13">
        <f t="shared" si="359"/>
        <v>-0.62666666666666671</v>
      </c>
      <c r="AF1788" s="13">
        <f t="shared" si="365"/>
        <v>-0.8666666666666667</v>
      </c>
      <c r="AG1788" s="13">
        <f t="shared" si="353"/>
        <v>-0.50602409638554224</v>
      </c>
      <c r="AH1788" s="13">
        <f t="shared" si="354"/>
        <v>-0.265993265993266</v>
      </c>
      <c r="AI1788" s="13">
        <f t="shared" si="360"/>
        <v>-0.13772455089820346</v>
      </c>
      <c r="AJ1788" s="13">
        <f t="shared" si="361"/>
        <v>0.42857142857142838</v>
      </c>
      <c r="AK1788" s="13">
        <f t="shared" si="362"/>
        <v>-0.65600000000000003</v>
      </c>
      <c r="AL1788" s="13">
        <f t="shared" si="363"/>
        <v>-0.85399999999999998</v>
      </c>
      <c r="AM1788" s="13">
        <f t="shared" si="364"/>
        <v>0.94121739461921861</v>
      </c>
      <c r="AN1788" s="13">
        <f t="shared" si="355"/>
        <v>0.12000000000000011</v>
      </c>
      <c r="AO1788" s="13">
        <f t="shared" si="356"/>
        <v>-0.67619289792815818</v>
      </c>
      <c r="AP1788" s="13">
        <f t="shared" si="357"/>
        <v>-0.32865451380742994</v>
      </c>
      <c r="AQ1788" s="13">
        <f t="shared" si="358"/>
        <v>-0.67619289792815884</v>
      </c>
    </row>
    <row r="1789" spans="1:43" x14ac:dyDescent="0.3">
      <c r="A1789" s="7">
        <v>1787</v>
      </c>
      <c r="B1789" s="7">
        <v>875</v>
      </c>
      <c r="C1789" s="7">
        <v>291</v>
      </c>
      <c r="D1789" s="7">
        <v>3.39</v>
      </c>
      <c r="E1789" s="7">
        <v>2.39</v>
      </c>
      <c r="F1789" s="7">
        <v>2.37</v>
      </c>
      <c r="G1789" s="7">
        <v>0.24</v>
      </c>
      <c r="H1789" s="7">
        <v>2232</v>
      </c>
      <c r="I1789" s="7">
        <v>2349</v>
      </c>
      <c r="J1789" s="7">
        <v>272795</v>
      </c>
      <c r="K1789" s="7">
        <v>41</v>
      </c>
      <c r="L1789" s="8">
        <v>1.80023879098906</v>
      </c>
      <c r="M1789" s="9">
        <v>36.366977231848097</v>
      </c>
      <c r="N1789" s="10">
        <v>1082.9769838014699</v>
      </c>
      <c r="O1789" s="11"/>
      <c r="P1789" s="12"/>
      <c r="Q1789" s="14"/>
      <c r="AE1789" s="13">
        <f t="shared" si="359"/>
        <v>0.58333333333333326</v>
      </c>
      <c r="AF1789" s="13">
        <f t="shared" si="365"/>
        <v>-0.42222222222222228</v>
      </c>
      <c r="AG1789" s="13">
        <f t="shared" si="353"/>
        <v>0.35341365461847385</v>
      </c>
      <c r="AH1789" s="13">
        <f t="shared" si="354"/>
        <v>-0.21548821548821551</v>
      </c>
      <c r="AI1789" s="13">
        <f t="shared" si="360"/>
        <v>0.32335329341317376</v>
      </c>
      <c r="AJ1789" s="13">
        <f t="shared" si="361"/>
        <v>8.5714285714285632E-2</v>
      </c>
      <c r="AK1789" s="13">
        <f t="shared" si="362"/>
        <v>0.46399999999999997</v>
      </c>
      <c r="AL1789" s="13">
        <f t="shared" si="363"/>
        <v>0.69799999999999995</v>
      </c>
      <c r="AM1789" s="13">
        <f t="shared" si="364"/>
        <v>0.26539850756225647</v>
      </c>
      <c r="AN1789" s="13">
        <f t="shared" si="355"/>
        <v>0.67999999999999994</v>
      </c>
      <c r="AO1789" s="13">
        <f t="shared" si="356"/>
        <v>-0.47074291236300259</v>
      </c>
      <c r="AP1789" s="13">
        <f t="shared" si="357"/>
        <v>-0.24519391732896068</v>
      </c>
      <c r="AQ1789" s="13">
        <f t="shared" si="358"/>
        <v>-0.47074291236300447</v>
      </c>
    </row>
    <row r="1790" spans="1:43" x14ac:dyDescent="0.3">
      <c r="A1790" s="7">
        <v>1788</v>
      </c>
      <c r="B1790" s="7">
        <v>737</v>
      </c>
      <c r="C1790" s="7">
        <v>279</v>
      </c>
      <c r="D1790" s="7">
        <v>1.57</v>
      </c>
      <c r="E1790" s="7">
        <v>3.26</v>
      </c>
      <c r="F1790" s="7">
        <v>1.8</v>
      </c>
      <c r="G1790" s="7">
        <v>0.15</v>
      </c>
      <c r="H1790" s="7">
        <v>1881</v>
      </c>
      <c r="I1790" s="7">
        <v>1573</v>
      </c>
      <c r="J1790" s="7">
        <v>347595</v>
      </c>
      <c r="K1790" s="7">
        <v>42</v>
      </c>
      <c r="L1790" s="8">
        <v>1.1754098612753401</v>
      </c>
      <c r="M1790" s="9">
        <v>35.244502260403998</v>
      </c>
      <c r="N1790" s="10">
        <v>707.09609895425103</v>
      </c>
      <c r="O1790" s="11"/>
      <c r="P1790" s="12"/>
      <c r="Q1790" s="14"/>
      <c r="AE1790" s="13">
        <f t="shared" si="359"/>
        <v>0.12333333333333329</v>
      </c>
      <c r="AF1790" s="13">
        <f t="shared" si="365"/>
        <v>-0.9555555555555556</v>
      </c>
      <c r="AG1790" s="13">
        <f t="shared" si="353"/>
        <v>-0.3775100401606426</v>
      </c>
      <c r="AH1790" s="13">
        <f t="shared" si="354"/>
        <v>7.74410774410772E-2</v>
      </c>
      <c r="AI1790" s="13">
        <f t="shared" si="360"/>
        <v>-1.7964071856287345E-2</v>
      </c>
      <c r="AJ1790" s="13">
        <f t="shared" si="361"/>
        <v>-0.42857142857142871</v>
      </c>
      <c r="AK1790" s="13">
        <f t="shared" si="362"/>
        <v>-0.23799999999999999</v>
      </c>
      <c r="AL1790" s="13">
        <f t="shared" si="363"/>
        <v>-0.85399999999999998</v>
      </c>
      <c r="AM1790" s="13">
        <f t="shared" si="364"/>
        <v>0.97826149110350813</v>
      </c>
      <c r="AN1790" s="13">
        <f t="shared" si="355"/>
        <v>0.76</v>
      </c>
      <c r="AO1790" s="13">
        <f t="shared" si="356"/>
        <v>-0.66634588401795658</v>
      </c>
      <c r="AP1790" s="13">
        <f t="shared" si="357"/>
        <v>-0.31829356978999557</v>
      </c>
      <c r="AQ1790" s="13">
        <f t="shared" si="358"/>
        <v>-0.66634588401795503</v>
      </c>
    </row>
    <row r="1791" spans="1:43" x14ac:dyDescent="0.3">
      <c r="A1791" s="7">
        <v>1789</v>
      </c>
      <c r="B1791" s="7">
        <v>895</v>
      </c>
      <c r="C1791" s="7">
        <v>286</v>
      </c>
      <c r="D1791" s="7">
        <v>4.5599999999999996</v>
      </c>
      <c r="E1791" s="7">
        <v>1.82</v>
      </c>
      <c r="F1791" s="7">
        <v>3.32</v>
      </c>
      <c r="G1791" s="7">
        <v>0.23</v>
      </c>
      <c r="H1791" s="7">
        <v>2395</v>
      </c>
      <c r="I1791" s="7">
        <v>2063</v>
      </c>
      <c r="J1791" s="7">
        <v>296955</v>
      </c>
      <c r="K1791" s="7">
        <v>24</v>
      </c>
      <c r="L1791" s="8">
        <v>2.07329005352846</v>
      </c>
      <c r="M1791" s="9">
        <v>35.776822774196397</v>
      </c>
      <c r="N1791" s="10">
        <v>1247.23754423837</v>
      </c>
      <c r="O1791" s="11"/>
      <c r="P1791" s="12"/>
      <c r="Q1791" s="14"/>
      <c r="AE1791" s="13">
        <f t="shared" si="359"/>
        <v>0.64999999999999991</v>
      </c>
      <c r="AF1791" s="13">
        <f t="shared" si="365"/>
        <v>-0.64444444444444438</v>
      </c>
      <c r="AG1791" s="13">
        <f t="shared" si="353"/>
        <v>0.82329317269076285</v>
      </c>
      <c r="AH1791" s="13">
        <f t="shared" si="354"/>
        <v>-0.40740740740740744</v>
      </c>
      <c r="AI1791" s="13">
        <f t="shared" si="360"/>
        <v>0.89221556886227527</v>
      </c>
      <c r="AJ1791" s="13">
        <f t="shared" si="361"/>
        <v>2.857142857142847E-2</v>
      </c>
      <c r="AK1791" s="13">
        <f t="shared" si="362"/>
        <v>0.79</v>
      </c>
      <c r="AL1791" s="13">
        <f t="shared" si="363"/>
        <v>0.12599999999999989</v>
      </c>
      <c r="AM1791" s="13">
        <f t="shared" si="364"/>
        <v>0.4956494391445645</v>
      </c>
      <c r="AN1791" s="13">
        <f t="shared" si="355"/>
        <v>-0.67999999999999994</v>
      </c>
      <c r="AO1791" s="13">
        <f t="shared" si="356"/>
        <v>-0.38526409435866571</v>
      </c>
      <c r="AP1791" s="13">
        <f t="shared" si="357"/>
        <v>-0.28362692193944994</v>
      </c>
      <c r="AQ1791" s="13">
        <f t="shared" si="358"/>
        <v>-0.38526409435866571</v>
      </c>
    </row>
    <row r="1792" spans="1:43" x14ac:dyDescent="0.3">
      <c r="A1792" s="7">
        <v>1790</v>
      </c>
      <c r="B1792" s="7">
        <v>659</v>
      </c>
      <c r="C1792" s="7">
        <v>315</v>
      </c>
      <c r="D1792" s="7">
        <v>4.03</v>
      </c>
      <c r="E1792" s="7">
        <v>0.28999999999999998</v>
      </c>
      <c r="F1792" s="7">
        <v>1.61</v>
      </c>
      <c r="G1792" s="7">
        <v>0.35</v>
      </c>
      <c r="H1792" s="7">
        <v>1563</v>
      </c>
      <c r="I1792" s="7">
        <v>2291</v>
      </c>
      <c r="J1792" s="7">
        <v>237760</v>
      </c>
      <c r="K1792" s="7">
        <v>22</v>
      </c>
      <c r="L1792" s="8">
        <v>0.34733133029622099</v>
      </c>
      <c r="M1792" s="9">
        <v>40.6502492200433</v>
      </c>
      <c r="N1792" s="10">
        <v>208.94552341986599</v>
      </c>
      <c r="O1792" s="11"/>
      <c r="P1792" s="12"/>
      <c r="Q1792" s="14"/>
      <c r="AE1792" s="13">
        <f t="shared" si="359"/>
        <v>-0.13666666666666671</v>
      </c>
      <c r="AF1792" s="13">
        <f t="shared" si="365"/>
        <v>0.64444444444444438</v>
      </c>
      <c r="AG1792" s="13">
        <f t="shared" si="353"/>
        <v>0.61044176706827313</v>
      </c>
      <c r="AH1792" s="13">
        <f t="shared" si="354"/>
        <v>-0.92255892255892258</v>
      </c>
      <c r="AI1792" s="13">
        <f t="shared" si="360"/>
        <v>-0.1317365269461076</v>
      </c>
      <c r="AJ1792" s="13">
        <f t="shared" si="361"/>
        <v>0.71428571428571397</v>
      </c>
      <c r="AK1792" s="13">
        <f t="shared" si="362"/>
        <v>-0.874</v>
      </c>
      <c r="AL1792" s="13">
        <f t="shared" si="363"/>
        <v>0.58200000000000007</v>
      </c>
      <c r="AM1792" s="13">
        <f t="shared" si="364"/>
        <v>-6.8493933993462264E-2</v>
      </c>
      <c r="AN1792" s="13">
        <f t="shared" si="355"/>
        <v>-0.84</v>
      </c>
      <c r="AO1792" s="13">
        <f t="shared" si="356"/>
        <v>-0.9255762328710373</v>
      </c>
      <c r="AP1792" s="13">
        <f t="shared" si="357"/>
        <v>3.3748332341279275E-2</v>
      </c>
      <c r="AQ1792" s="13">
        <f t="shared" si="358"/>
        <v>-0.92557623287103696</v>
      </c>
    </row>
    <row r="1793" spans="1:43" x14ac:dyDescent="0.3">
      <c r="A1793" s="7">
        <v>1791</v>
      </c>
      <c r="B1793" s="7">
        <v>960</v>
      </c>
      <c r="C1793" s="7">
        <v>287</v>
      </c>
      <c r="D1793" s="7">
        <v>0.62</v>
      </c>
      <c r="E1793" s="7">
        <v>2.64</v>
      </c>
      <c r="F1793" s="7">
        <v>0.19</v>
      </c>
      <c r="G1793" s="7">
        <v>0.38</v>
      </c>
      <c r="H1793" s="7">
        <v>1604</v>
      </c>
      <c r="I1793" s="7">
        <v>2408</v>
      </c>
      <c r="J1793" s="7">
        <v>310382</v>
      </c>
      <c r="K1793" s="7">
        <v>21</v>
      </c>
      <c r="L1793" s="8">
        <v>0.22671725657420999</v>
      </c>
      <c r="M1793" s="9">
        <v>41.171154833400699</v>
      </c>
      <c r="N1793" s="10">
        <v>136.38722370024499</v>
      </c>
      <c r="O1793" s="11"/>
      <c r="P1793" s="12"/>
      <c r="Q1793" s="14"/>
      <c r="AE1793" s="13">
        <f t="shared" si="359"/>
        <v>0.8666666666666667</v>
      </c>
      <c r="AF1793" s="13">
        <f t="shared" si="365"/>
        <v>-0.6</v>
      </c>
      <c r="AG1793" s="13">
        <f t="shared" si="353"/>
        <v>-0.75903614457831325</v>
      </c>
      <c r="AH1793" s="13">
        <f t="shared" si="354"/>
        <v>-0.13131313131313138</v>
      </c>
      <c r="AI1793" s="13">
        <f t="shared" si="360"/>
        <v>-0.98203592814371254</v>
      </c>
      <c r="AJ1793" s="13">
        <f t="shared" si="361"/>
        <v>0.88571428571428568</v>
      </c>
      <c r="AK1793" s="13">
        <f t="shared" si="362"/>
        <v>-0.79200000000000004</v>
      </c>
      <c r="AL1793" s="13">
        <f t="shared" si="363"/>
        <v>0.81600000000000006</v>
      </c>
      <c r="AM1793" s="13">
        <f t="shared" si="364"/>
        <v>0.62361215679173543</v>
      </c>
      <c r="AN1793" s="13">
        <f t="shared" si="355"/>
        <v>-0.92</v>
      </c>
      <c r="AO1793" s="13">
        <f t="shared" si="356"/>
        <v>-0.96333452177460088</v>
      </c>
      <c r="AP1793" s="13">
        <f t="shared" si="357"/>
        <v>6.7671600360734274E-2</v>
      </c>
      <c r="AQ1793" s="13">
        <f t="shared" si="358"/>
        <v>-0.96333452177460066</v>
      </c>
    </row>
    <row r="1794" spans="1:43" x14ac:dyDescent="0.3">
      <c r="A1794" s="7">
        <v>1792</v>
      </c>
      <c r="B1794" s="7">
        <v>899</v>
      </c>
      <c r="C1794" s="7">
        <v>309</v>
      </c>
      <c r="D1794" s="7">
        <v>4.74</v>
      </c>
      <c r="E1794" s="7">
        <v>4.75</v>
      </c>
      <c r="F1794" s="7">
        <v>2.15</v>
      </c>
      <c r="G1794" s="7">
        <v>0.08</v>
      </c>
      <c r="H1794" s="7">
        <v>2097</v>
      </c>
      <c r="I1794" s="7">
        <v>2400</v>
      </c>
      <c r="J1794" s="7">
        <v>203823</v>
      </c>
      <c r="K1794" s="7">
        <v>39</v>
      </c>
      <c r="L1794" s="8">
        <v>1.1223184132098201</v>
      </c>
      <c r="M1794" s="9">
        <v>30.810881967640899</v>
      </c>
      <c r="N1794" s="10">
        <v>675.15766024298</v>
      </c>
      <c r="O1794" s="11"/>
      <c r="P1794" s="12"/>
      <c r="Q1794" s="14"/>
      <c r="AE1794" s="13">
        <f t="shared" si="359"/>
        <v>0.66333333333333333</v>
      </c>
      <c r="AF1794" s="13">
        <f t="shared" si="365"/>
        <v>0.37777777777777777</v>
      </c>
      <c r="AG1794" s="13">
        <f t="shared" si="353"/>
        <v>0.89558232931726911</v>
      </c>
      <c r="AH1794" s="13">
        <f t="shared" si="354"/>
        <v>0.57912457912457915</v>
      </c>
      <c r="AI1794" s="13">
        <f t="shared" si="360"/>
        <v>0.19161676646706582</v>
      </c>
      <c r="AJ1794" s="13">
        <f t="shared" si="361"/>
        <v>-0.82857142857142863</v>
      </c>
      <c r="AK1794" s="13">
        <f t="shared" si="362"/>
        <v>0.19399999999999995</v>
      </c>
      <c r="AL1794" s="13">
        <f t="shared" si="363"/>
        <v>0.8</v>
      </c>
      <c r="AM1794" s="13">
        <f t="shared" si="364"/>
        <v>-0.39192215688703791</v>
      </c>
      <c r="AN1794" s="13">
        <f t="shared" si="355"/>
        <v>0.52</v>
      </c>
      <c r="AO1794" s="13">
        <f t="shared" si="356"/>
        <v>-0.68296618521918062</v>
      </c>
      <c r="AP1794" s="13">
        <f t="shared" si="357"/>
        <v>-0.60702704785429018</v>
      </c>
      <c r="AQ1794" s="13">
        <f t="shared" si="358"/>
        <v>-0.68296618521918107</v>
      </c>
    </row>
    <row r="1795" spans="1:43" x14ac:dyDescent="0.3">
      <c r="A1795" s="7">
        <v>1793</v>
      </c>
      <c r="B1795" s="7">
        <v>867</v>
      </c>
      <c r="C1795" s="7">
        <v>321</v>
      </c>
      <c r="D1795" s="7">
        <v>2.71</v>
      </c>
      <c r="E1795" s="7">
        <v>2.89</v>
      </c>
      <c r="F1795" s="7">
        <v>0.91</v>
      </c>
      <c r="G1795" s="7">
        <v>0.16</v>
      </c>
      <c r="H1795" s="7">
        <v>1628</v>
      </c>
      <c r="I1795" s="7">
        <v>2264</v>
      </c>
      <c r="J1795" s="7">
        <v>156479</v>
      </c>
      <c r="K1795" s="7">
        <v>43</v>
      </c>
      <c r="L1795" s="8">
        <v>0.56351154461111996</v>
      </c>
      <c r="M1795" s="9">
        <v>37.985403889374403</v>
      </c>
      <c r="N1795" s="10">
        <v>338.99393567948601</v>
      </c>
      <c r="O1795" s="11"/>
      <c r="P1795" s="12"/>
      <c r="Q1795" s="14"/>
      <c r="AE1795" s="13">
        <f t="shared" si="359"/>
        <v>0.55666666666666664</v>
      </c>
      <c r="AF1795" s="13">
        <f t="shared" si="365"/>
        <v>0.9111111111111112</v>
      </c>
      <c r="AG1795" s="13">
        <f t="shared" si="353"/>
        <v>8.0321285140562138E-2</v>
      </c>
      <c r="AH1795" s="13">
        <f t="shared" si="354"/>
        <v>-4.7138047138047146E-2</v>
      </c>
      <c r="AI1795" s="13">
        <f t="shared" si="360"/>
        <v>-0.55089820359281427</v>
      </c>
      <c r="AJ1795" s="13">
        <f t="shared" si="361"/>
        <v>-0.37142857142857144</v>
      </c>
      <c r="AK1795" s="13">
        <f t="shared" si="362"/>
        <v>-0.74399999999999999</v>
      </c>
      <c r="AL1795" s="13">
        <f t="shared" si="363"/>
        <v>0.52800000000000002</v>
      </c>
      <c r="AM1795" s="13">
        <f t="shared" si="364"/>
        <v>-0.84312249235197134</v>
      </c>
      <c r="AN1795" s="13">
        <f t="shared" si="355"/>
        <v>0.84000000000000008</v>
      </c>
      <c r="AO1795" s="13">
        <f t="shared" si="356"/>
        <v>-0.85790092156243136</v>
      </c>
      <c r="AP1795" s="13">
        <f t="shared" si="357"/>
        <v>-0.1397960873473777</v>
      </c>
      <c r="AQ1795" s="13">
        <f t="shared" si="358"/>
        <v>-0.85790092156243114</v>
      </c>
    </row>
    <row r="1796" spans="1:43" x14ac:dyDescent="0.3">
      <c r="A1796" s="7">
        <v>1794</v>
      </c>
      <c r="B1796" s="7">
        <v>987</v>
      </c>
      <c r="C1796" s="7">
        <v>296</v>
      </c>
      <c r="D1796" s="7">
        <v>3.03</v>
      </c>
      <c r="E1796" s="7">
        <v>3.32</v>
      </c>
      <c r="F1796" s="7">
        <v>1.18</v>
      </c>
      <c r="G1796" s="7">
        <v>0.09</v>
      </c>
      <c r="H1796" s="7">
        <v>2243</v>
      </c>
      <c r="I1796" s="7">
        <v>1565</v>
      </c>
      <c r="J1796" s="7">
        <v>206910</v>
      </c>
      <c r="K1796" s="7">
        <v>21</v>
      </c>
      <c r="L1796" s="8">
        <v>0.57133545936337604</v>
      </c>
      <c r="M1796" s="9">
        <v>33.141646288866497</v>
      </c>
      <c r="N1796" s="10">
        <v>343.70059995220902</v>
      </c>
      <c r="O1796" s="11"/>
      <c r="P1796" s="12"/>
      <c r="Q1796" s="14"/>
      <c r="AE1796" s="13">
        <f t="shared" si="359"/>
        <v>0.95666666666666678</v>
      </c>
      <c r="AF1796" s="13">
        <f t="shared" si="365"/>
        <v>-0.19999999999999996</v>
      </c>
      <c r="AG1796" s="13">
        <f t="shared" ref="AG1796:AG1859" si="366">-1+((D1796-$R$3)*(1+1))/($R$4-$R$3)</f>
        <v>0.20883534136546156</v>
      </c>
      <c r="AH1796" s="13">
        <f t="shared" ref="AH1796:AH1859" si="367">-1+((E1796-$S$3)*(1+1))/($S$4-$S$3)</f>
        <v>9.7643097643097532E-2</v>
      </c>
      <c r="AI1796" s="13">
        <f t="shared" si="360"/>
        <v>-0.3892215568862275</v>
      </c>
      <c r="AJ1796" s="13">
        <f t="shared" si="361"/>
        <v>-0.77142857142857146</v>
      </c>
      <c r="AK1796" s="13">
        <f t="shared" si="362"/>
        <v>0.48599999999999999</v>
      </c>
      <c r="AL1796" s="13">
        <f t="shared" si="363"/>
        <v>-0.87</v>
      </c>
      <c r="AM1796" s="13">
        <f t="shared" si="364"/>
        <v>-0.36250226343527525</v>
      </c>
      <c r="AN1796" s="13">
        <f t="shared" ref="AN1796:AN1859" si="368">-1+((K1796-$Y$3)*(1+1))/($Y$4-$Y$3)</f>
        <v>-0.92</v>
      </c>
      <c r="AO1796" s="13">
        <f t="shared" ref="AO1796:AO1859" si="369">-1+((L1796-$Z$3)*(1+1))/($Z$4-$Z$3)</f>
        <v>-0.85545164160316711</v>
      </c>
      <c r="AP1796" s="13">
        <f t="shared" ref="AP1796:AP1859" si="370">-1+((M1796-$AA$3)*(1+1))/($AA$4-$AA$3)</f>
        <v>-0.45523919851723593</v>
      </c>
      <c r="AQ1796" s="13">
        <f t="shared" ref="AQ1796:AQ1859" si="371">-1+((N1796-$AB$3)*(1+1))/($AB$4-$AB$3)</f>
        <v>-0.85545164160316678</v>
      </c>
    </row>
    <row r="1797" spans="1:43" x14ac:dyDescent="0.3">
      <c r="A1797" s="7">
        <v>1795</v>
      </c>
      <c r="B1797" s="7">
        <v>757</v>
      </c>
      <c r="C1797" s="7">
        <v>287</v>
      </c>
      <c r="D1797" s="7">
        <v>3.36</v>
      </c>
      <c r="E1797" s="7">
        <v>2.2799999999999998</v>
      </c>
      <c r="F1797" s="7">
        <v>1.0900000000000001</v>
      </c>
      <c r="G1797" s="7">
        <v>0.2</v>
      </c>
      <c r="H1797" s="7">
        <v>2417</v>
      </c>
      <c r="I1797" s="7">
        <v>1871</v>
      </c>
      <c r="J1797" s="7">
        <v>293809</v>
      </c>
      <c r="K1797" s="7">
        <v>39</v>
      </c>
      <c r="L1797" s="8">
        <v>0.67183186304088904</v>
      </c>
      <c r="M1797" s="9">
        <v>34.797624288831898</v>
      </c>
      <c r="N1797" s="10">
        <v>404.15663094228302</v>
      </c>
      <c r="O1797" s="11"/>
      <c r="P1797" s="12"/>
      <c r="Q1797" s="14"/>
      <c r="AE1797" s="13">
        <f t="shared" ref="AE1797:AE1860" si="372">-1+((B1797-$P$3)*(1+1))/($P$4-$P$3)</f>
        <v>0.18999999999999995</v>
      </c>
      <c r="AF1797" s="13">
        <f t="shared" si="365"/>
        <v>-0.6</v>
      </c>
      <c r="AG1797" s="13">
        <f t="shared" si="366"/>
        <v>0.34136546184738936</v>
      </c>
      <c r="AH1797" s="13">
        <f t="shared" si="367"/>
        <v>-0.25252525252525271</v>
      </c>
      <c r="AI1797" s="13">
        <f t="shared" ref="AI1797:AI1860" si="373">-1+((F1797-$T$3)*(1+1))/($T$4-$T$3)</f>
        <v>-0.44311377245508976</v>
      </c>
      <c r="AJ1797" s="13">
        <f t="shared" ref="AJ1797:AJ1860" si="374">-1+((G1797-$U$3)*(1+1))/($U$4-$U$3)</f>
        <v>-0.14285714285714279</v>
      </c>
      <c r="AK1797" s="13">
        <f t="shared" ref="AK1797:AK1860" si="375">-1+((H1797-$V$3)*(1+1))/($V$4-$V$3)</f>
        <v>0.83400000000000007</v>
      </c>
      <c r="AL1797" s="13">
        <f t="shared" ref="AL1797:AL1860" si="376">-1+((I1797-$W$3)*(1+1))/($W$4-$W$3)</f>
        <v>-0.25800000000000001</v>
      </c>
      <c r="AM1797" s="13">
        <f t="shared" ref="AM1797:AM1860" si="377">-1+((J1797-$X$3)*(1+1))/($X$4-$X$3)</f>
        <v>0.46566726071915299</v>
      </c>
      <c r="AN1797" s="13">
        <f t="shared" si="368"/>
        <v>0.52</v>
      </c>
      <c r="AO1797" s="13">
        <f t="shared" si="369"/>
        <v>-0.82399119816793132</v>
      </c>
      <c r="AP1797" s="13">
        <f t="shared" si="370"/>
        <v>-0.34739588854583037</v>
      </c>
      <c r="AQ1797" s="13">
        <f t="shared" si="371"/>
        <v>-0.8239911981679312</v>
      </c>
    </row>
    <row r="1798" spans="1:43" x14ac:dyDescent="0.3">
      <c r="A1798" s="7">
        <v>1796</v>
      </c>
      <c r="B1798" s="7">
        <v>615</v>
      </c>
      <c r="C1798" s="7">
        <v>307</v>
      </c>
      <c r="D1798" s="7">
        <v>4.3899999999999997</v>
      </c>
      <c r="E1798" s="7">
        <v>3.97</v>
      </c>
      <c r="F1798" s="7">
        <v>0.28000000000000003</v>
      </c>
      <c r="G1798" s="7">
        <v>0.28999999999999998</v>
      </c>
      <c r="H1798" s="7">
        <v>1993</v>
      </c>
      <c r="I1798" s="7">
        <v>1505</v>
      </c>
      <c r="J1798" s="7">
        <v>323386</v>
      </c>
      <c r="K1798" s="7">
        <v>24</v>
      </c>
      <c r="L1798" s="8">
        <v>0.28793129674194701</v>
      </c>
      <c r="M1798" s="9">
        <v>35.353025223258598</v>
      </c>
      <c r="N1798" s="10">
        <v>173.212003234484</v>
      </c>
      <c r="O1798" s="11"/>
      <c r="P1798" s="12"/>
      <c r="Q1798" s="14"/>
      <c r="AE1798" s="13">
        <f t="shared" si="372"/>
        <v>-0.28333333333333333</v>
      </c>
      <c r="AF1798" s="13">
        <f t="shared" ref="AF1798:AF1861" si="378">-1+((C1798-$Q$3)*(1+1))/($Q$4-$Q$3)</f>
        <v>0.28888888888888897</v>
      </c>
      <c r="AG1798" s="13">
        <f t="shared" si="366"/>
        <v>0.75502008032128498</v>
      </c>
      <c r="AH1798" s="13">
        <f t="shared" si="367"/>
        <v>0.31649831649831639</v>
      </c>
      <c r="AI1798" s="13">
        <f t="shared" si="373"/>
        <v>-0.92814371257485029</v>
      </c>
      <c r="AJ1798" s="13">
        <f t="shared" si="374"/>
        <v>0.37142857142857122</v>
      </c>
      <c r="AK1798" s="13">
        <f t="shared" si="375"/>
        <v>-1.4000000000000012E-2</v>
      </c>
      <c r="AL1798" s="13">
        <f t="shared" si="376"/>
        <v>-0.99</v>
      </c>
      <c r="AM1798" s="13">
        <f t="shared" si="377"/>
        <v>0.74754357708545771</v>
      </c>
      <c r="AN1798" s="13">
        <f t="shared" si="368"/>
        <v>-0.67999999999999994</v>
      </c>
      <c r="AO1798" s="13">
        <f t="shared" si="369"/>
        <v>-0.94417143953815408</v>
      </c>
      <c r="AP1798" s="13">
        <f t="shared" si="370"/>
        <v>-0.31122615976257462</v>
      </c>
      <c r="AQ1798" s="13">
        <f t="shared" si="371"/>
        <v>-0.94417143953815408</v>
      </c>
    </row>
    <row r="1799" spans="1:43" x14ac:dyDescent="0.3">
      <c r="A1799" s="7">
        <v>1797</v>
      </c>
      <c r="B1799" s="7">
        <v>443</v>
      </c>
      <c r="C1799" s="7">
        <v>282</v>
      </c>
      <c r="D1799" s="7">
        <v>1.9</v>
      </c>
      <c r="E1799" s="7">
        <v>3.71</v>
      </c>
      <c r="F1799" s="7">
        <v>1.07</v>
      </c>
      <c r="G1799" s="7">
        <v>0.27</v>
      </c>
      <c r="H1799" s="7">
        <v>1633</v>
      </c>
      <c r="I1799" s="7">
        <v>1518</v>
      </c>
      <c r="J1799" s="7">
        <v>349876</v>
      </c>
      <c r="K1799" s="7">
        <v>37</v>
      </c>
      <c r="L1799" s="8">
        <v>0.92138984306258398</v>
      </c>
      <c r="M1799" s="9">
        <v>32.182410309890102</v>
      </c>
      <c r="N1799" s="10">
        <v>554.28424170162998</v>
      </c>
      <c r="O1799" s="11"/>
      <c r="P1799" s="12"/>
      <c r="Q1799" s="14"/>
      <c r="AE1799" s="13">
        <f t="shared" si="372"/>
        <v>-0.85666666666666669</v>
      </c>
      <c r="AF1799" s="13">
        <f t="shared" si="378"/>
        <v>-0.82222222222222219</v>
      </c>
      <c r="AG1799" s="13">
        <f t="shared" si="366"/>
        <v>-0.24497991967871502</v>
      </c>
      <c r="AH1799" s="13">
        <f t="shared" si="367"/>
        <v>0.2289562289562288</v>
      </c>
      <c r="AI1799" s="13">
        <f t="shared" si="373"/>
        <v>-0.45508982035928136</v>
      </c>
      <c r="AJ1799" s="13">
        <f t="shared" si="374"/>
        <v>0.25714285714285712</v>
      </c>
      <c r="AK1799" s="13">
        <f t="shared" si="375"/>
        <v>-0.73399999999999999</v>
      </c>
      <c r="AL1799" s="13">
        <f t="shared" si="376"/>
        <v>-0.96399999999999997</v>
      </c>
      <c r="AM1799" s="13">
        <f t="shared" si="377"/>
        <v>1</v>
      </c>
      <c r="AN1799" s="13">
        <f t="shared" si="368"/>
        <v>0.3600000000000001</v>
      </c>
      <c r="AO1799" s="13">
        <f t="shared" si="369"/>
        <v>-0.74586696260345997</v>
      </c>
      <c r="AP1799" s="13">
        <f t="shared" si="370"/>
        <v>-0.51770813410613714</v>
      </c>
      <c r="AQ1799" s="13">
        <f t="shared" si="371"/>
        <v>-0.74586696260345997</v>
      </c>
    </row>
    <row r="1800" spans="1:43" x14ac:dyDescent="0.3">
      <c r="A1800" s="7">
        <v>1798</v>
      </c>
      <c r="B1800" s="7">
        <v>696</v>
      </c>
      <c r="C1800" s="7">
        <v>300</v>
      </c>
      <c r="D1800" s="7">
        <v>1.18</v>
      </c>
      <c r="E1800" s="7">
        <v>1.05</v>
      </c>
      <c r="F1800" s="7">
        <v>1.45</v>
      </c>
      <c r="G1800" s="7">
        <v>0.2</v>
      </c>
      <c r="H1800" s="7">
        <v>2139</v>
      </c>
      <c r="I1800" s="7">
        <v>1905</v>
      </c>
      <c r="J1800" s="7">
        <v>319005</v>
      </c>
      <c r="K1800" s="7">
        <v>31</v>
      </c>
      <c r="L1800" s="8">
        <v>0.528530808208999</v>
      </c>
      <c r="M1800" s="9">
        <v>39.982632023025701</v>
      </c>
      <c r="N1800" s="10">
        <v>317.950431567951</v>
      </c>
      <c r="O1800" s="11"/>
      <c r="P1800" s="12"/>
      <c r="Q1800" s="14"/>
      <c r="AE1800" s="13">
        <f t="shared" si="372"/>
        <v>-1.3333333333333308E-2</v>
      </c>
      <c r="AF1800" s="13">
        <f t="shared" si="378"/>
        <v>-2.2222222222222254E-2</v>
      </c>
      <c r="AG1800" s="13">
        <f t="shared" si="366"/>
        <v>-0.53413654618473905</v>
      </c>
      <c r="AH1800" s="13">
        <f t="shared" si="367"/>
        <v>-0.66666666666666674</v>
      </c>
      <c r="AI1800" s="13">
        <f t="shared" si="373"/>
        <v>-0.22754491017964062</v>
      </c>
      <c r="AJ1800" s="13">
        <f t="shared" si="374"/>
        <v>-0.14285714285714279</v>
      </c>
      <c r="AK1800" s="13">
        <f t="shared" si="375"/>
        <v>0.27800000000000002</v>
      </c>
      <c r="AL1800" s="13">
        <f t="shared" si="376"/>
        <v>-0.18999999999999995</v>
      </c>
      <c r="AM1800" s="13">
        <f t="shared" si="377"/>
        <v>0.70579153522858307</v>
      </c>
      <c r="AN1800" s="13">
        <f t="shared" si="368"/>
        <v>-0.12</v>
      </c>
      <c r="AO1800" s="13">
        <f t="shared" si="369"/>
        <v>-0.86885165650050222</v>
      </c>
      <c r="AP1800" s="13">
        <f t="shared" si="370"/>
        <v>-9.7293275803584933E-3</v>
      </c>
      <c r="AQ1800" s="13">
        <f t="shared" si="371"/>
        <v>-0.868851656500502</v>
      </c>
    </row>
    <row r="1801" spans="1:43" x14ac:dyDescent="0.3">
      <c r="A1801" s="7">
        <v>1799</v>
      </c>
      <c r="B1801" s="7">
        <v>675</v>
      </c>
      <c r="C1801" s="7">
        <v>297</v>
      </c>
      <c r="D1801" s="7">
        <v>0.24</v>
      </c>
      <c r="E1801" s="7">
        <v>3.12</v>
      </c>
      <c r="F1801" s="7">
        <v>3.31</v>
      </c>
      <c r="G1801" s="7">
        <v>0.25</v>
      </c>
      <c r="H1801" s="7">
        <v>2214</v>
      </c>
      <c r="I1801" s="7">
        <v>2417</v>
      </c>
      <c r="J1801" s="7">
        <v>226575</v>
      </c>
      <c r="K1801" s="7">
        <v>45</v>
      </c>
      <c r="L1801" s="8">
        <v>2.8976317712364401</v>
      </c>
      <c r="M1801" s="9">
        <v>40.469505966348898</v>
      </c>
      <c r="N1801" s="10">
        <v>1743.14014978918</v>
      </c>
      <c r="O1801" s="11"/>
      <c r="P1801" s="12"/>
      <c r="Q1801" s="14"/>
      <c r="AE1801" s="13">
        <f t="shared" si="372"/>
        <v>-8.333333333333337E-2</v>
      </c>
      <c r="AF1801" s="13">
        <f t="shared" si="378"/>
        <v>-0.15555555555555556</v>
      </c>
      <c r="AG1801" s="13">
        <f t="shared" si="366"/>
        <v>-0.91164658634538154</v>
      </c>
      <c r="AH1801" s="13">
        <f t="shared" si="367"/>
        <v>3.0303030303030276E-2</v>
      </c>
      <c r="AI1801" s="13">
        <f t="shared" si="373"/>
        <v>0.88622754491017974</v>
      </c>
      <c r="AJ1801" s="13">
        <f t="shared" si="374"/>
        <v>0.14285714285714279</v>
      </c>
      <c r="AK1801" s="13">
        <f t="shared" si="375"/>
        <v>0.42799999999999994</v>
      </c>
      <c r="AL1801" s="13">
        <f t="shared" si="376"/>
        <v>0.83400000000000007</v>
      </c>
      <c r="AM1801" s="13">
        <f t="shared" si="377"/>
        <v>-0.17508982264197692</v>
      </c>
      <c r="AN1801" s="13">
        <f t="shared" si="368"/>
        <v>1</v>
      </c>
      <c r="AO1801" s="13">
        <f t="shared" si="369"/>
        <v>-0.12720355654600757</v>
      </c>
      <c r="AP1801" s="13">
        <f t="shared" si="370"/>
        <v>2.1977674316949969E-2</v>
      </c>
      <c r="AQ1801" s="13">
        <f t="shared" si="371"/>
        <v>-0.12720355654600723</v>
      </c>
    </row>
    <row r="1802" spans="1:43" x14ac:dyDescent="0.3">
      <c r="A1802" s="7">
        <v>1800</v>
      </c>
      <c r="B1802" s="7">
        <v>549</v>
      </c>
      <c r="C1802" s="7">
        <v>317</v>
      </c>
      <c r="D1802" s="7">
        <v>3.74</v>
      </c>
      <c r="E1802" s="7">
        <v>1.26</v>
      </c>
      <c r="F1802" s="7">
        <v>1.94</v>
      </c>
      <c r="G1802" s="7">
        <v>0.32</v>
      </c>
      <c r="H1802" s="7">
        <v>1791</v>
      </c>
      <c r="I1802" s="7">
        <v>1863</v>
      </c>
      <c r="J1802" s="7">
        <v>345383</v>
      </c>
      <c r="K1802" s="7">
        <v>41</v>
      </c>
      <c r="L1802" s="8">
        <v>0.97854215906361497</v>
      </c>
      <c r="M1802" s="9">
        <v>40.370120488141701</v>
      </c>
      <c r="N1802" s="10">
        <v>588.66559328113999</v>
      </c>
      <c r="O1802" s="11"/>
      <c r="P1802" s="12"/>
      <c r="Q1802" s="14"/>
      <c r="AE1802" s="13">
        <f t="shared" si="372"/>
        <v>-0.50333333333333341</v>
      </c>
      <c r="AF1802" s="13">
        <f t="shared" si="378"/>
        <v>0.73333333333333339</v>
      </c>
      <c r="AG1802" s="13">
        <f t="shared" si="366"/>
        <v>0.49397590361445776</v>
      </c>
      <c r="AH1802" s="13">
        <f t="shared" si="367"/>
        <v>-0.59595959595959602</v>
      </c>
      <c r="AI1802" s="13">
        <f t="shared" si="373"/>
        <v>6.5868263473053856E-2</v>
      </c>
      <c r="AJ1802" s="13">
        <f t="shared" si="374"/>
        <v>0.5428571428571427</v>
      </c>
      <c r="AK1802" s="13">
        <f t="shared" si="375"/>
        <v>-0.41800000000000004</v>
      </c>
      <c r="AL1802" s="13">
        <f t="shared" si="376"/>
        <v>-0.27400000000000002</v>
      </c>
      <c r="AM1802" s="13">
        <f t="shared" si="377"/>
        <v>0.95718056971857157</v>
      </c>
      <c r="AN1802" s="13">
        <f t="shared" si="368"/>
        <v>0.67999999999999994</v>
      </c>
      <c r="AO1802" s="13">
        <f t="shared" si="369"/>
        <v>-0.72797540490640089</v>
      </c>
      <c r="AP1802" s="13">
        <f t="shared" si="370"/>
        <v>1.5505330521815575E-2</v>
      </c>
      <c r="AQ1802" s="13">
        <f t="shared" si="371"/>
        <v>-0.72797540490640045</v>
      </c>
    </row>
    <row r="1803" spans="1:43" x14ac:dyDescent="0.3">
      <c r="A1803" s="7">
        <v>1801</v>
      </c>
      <c r="B1803" s="7">
        <v>768</v>
      </c>
      <c r="C1803" s="7">
        <v>310</v>
      </c>
      <c r="D1803" s="7">
        <v>1.33</v>
      </c>
      <c r="E1803" s="7">
        <v>1.24</v>
      </c>
      <c r="F1803" s="7">
        <v>0.79</v>
      </c>
      <c r="G1803" s="7">
        <v>0.3</v>
      </c>
      <c r="H1803" s="7">
        <v>1889</v>
      </c>
      <c r="I1803" s="7">
        <v>2011</v>
      </c>
      <c r="J1803" s="7">
        <v>246334</v>
      </c>
      <c r="K1803" s="7">
        <v>22</v>
      </c>
      <c r="L1803" s="8">
        <v>0.43374714223380001</v>
      </c>
      <c r="M1803" s="9">
        <v>42.000730931372502</v>
      </c>
      <c r="N1803" s="10">
        <v>260.93103547157398</v>
      </c>
      <c r="O1803" s="11"/>
      <c r="P1803" s="12"/>
      <c r="Q1803" s="14"/>
      <c r="AE1803" s="13">
        <f t="shared" si="372"/>
        <v>0.22666666666666657</v>
      </c>
      <c r="AF1803" s="13">
        <f t="shared" si="378"/>
        <v>0.42222222222222228</v>
      </c>
      <c r="AG1803" s="13">
        <f t="shared" si="366"/>
        <v>-0.47389558232931728</v>
      </c>
      <c r="AH1803" s="13">
        <f t="shared" si="367"/>
        <v>-0.60269360269360273</v>
      </c>
      <c r="AI1803" s="13">
        <f t="shared" si="373"/>
        <v>-0.6227544910179641</v>
      </c>
      <c r="AJ1803" s="13">
        <f t="shared" si="374"/>
        <v>0.42857142857142838</v>
      </c>
      <c r="AK1803" s="13">
        <f t="shared" si="375"/>
        <v>-0.22199999999999998</v>
      </c>
      <c r="AL1803" s="13">
        <f t="shared" si="376"/>
        <v>2.200000000000002E-2</v>
      </c>
      <c r="AM1803" s="13">
        <f t="shared" si="377"/>
        <v>1.3218462007643206E-2</v>
      </c>
      <c r="AN1803" s="13">
        <f t="shared" si="368"/>
        <v>-0.84</v>
      </c>
      <c r="AO1803" s="13">
        <f t="shared" si="369"/>
        <v>-0.89852372488183341</v>
      </c>
      <c r="AP1803" s="13">
        <f t="shared" si="370"/>
        <v>0.12169661293959178</v>
      </c>
      <c r="AQ1803" s="13">
        <f t="shared" si="371"/>
        <v>-0.89852372488183341</v>
      </c>
    </row>
    <row r="1804" spans="1:43" x14ac:dyDescent="0.3">
      <c r="A1804" s="7">
        <v>1802</v>
      </c>
      <c r="B1804" s="7">
        <v>912</v>
      </c>
      <c r="C1804" s="7">
        <v>304</v>
      </c>
      <c r="D1804" s="7">
        <v>4.74</v>
      </c>
      <c r="E1804" s="7">
        <v>4.71</v>
      </c>
      <c r="F1804" s="7">
        <v>2.5099999999999998</v>
      </c>
      <c r="G1804" s="7">
        <v>0.1</v>
      </c>
      <c r="H1804" s="7">
        <v>2084</v>
      </c>
      <c r="I1804" s="7">
        <v>1759</v>
      </c>
      <c r="J1804" s="7">
        <v>342792</v>
      </c>
      <c r="K1804" s="7">
        <v>28</v>
      </c>
      <c r="L1804" s="8">
        <v>1.5585967574527599</v>
      </c>
      <c r="M1804" s="9">
        <v>31.814403824697301</v>
      </c>
      <c r="N1804" s="10">
        <v>937.61140121949802</v>
      </c>
      <c r="O1804" s="11"/>
      <c r="P1804" s="12"/>
      <c r="Q1804" s="14"/>
      <c r="AE1804" s="13">
        <f t="shared" si="372"/>
        <v>0.70666666666666678</v>
      </c>
      <c r="AF1804" s="13">
        <f t="shared" si="378"/>
        <v>0.15555555555555545</v>
      </c>
      <c r="AG1804" s="13">
        <f t="shared" si="366"/>
        <v>0.89558232931726911</v>
      </c>
      <c r="AH1804" s="13">
        <f t="shared" si="367"/>
        <v>0.56565656565656575</v>
      </c>
      <c r="AI1804" s="13">
        <f t="shared" si="373"/>
        <v>0.40718562874251485</v>
      </c>
      <c r="AJ1804" s="13">
        <f t="shared" si="374"/>
        <v>-0.7142857142857143</v>
      </c>
      <c r="AK1804" s="13">
        <f t="shared" si="375"/>
        <v>0.16799999999999993</v>
      </c>
      <c r="AL1804" s="13">
        <f t="shared" si="376"/>
        <v>-0.48199999999999998</v>
      </c>
      <c r="AM1804" s="13">
        <f t="shared" si="377"/>
        <v>0.93248768214697564</v>
      </c>
      <c r="AN1804" s="13">
        <f t="shared" si="368"/>
        <v>-0.36</v>
      </c>
      <c r="AO1804" s="13">
        <f t="shared" si="369"/>
        <v>-0.54638905739361499</v>
      </c>
      <c r="AP1804" s="13">
        <f t="shared" si="370"/>
        <v>-0.54167405482184938</v>
      </c>
      <c r="AQ1804" s="13">
        <f t="shared" si="371"/>
        <v>-0.54638905739361476</v>
      </c>
    </row>
    <row r="1805" spans="1:43" x14ac:dyDescent="0.3">
      <c r="A1805" s="7">
        <v>1803</v>
      </c>
      <c r="B1805" s="7">
        <v>800</v>
      </c>
      <c r="C1805" s="7">
        <v>299</v>
      </c>
      <c r="D1805" s="7">
        <v>1.1000000000000001</v>
      </c>
      <c r="E1805" s="7">
        <v>3.81</v>
      </c>
      <c r="F1805" s="7">
        <v>2.02</v>
      </c>
      <c r="G1805" s="7">
        <v>0.17</v>
      </c>
      <c r="H1805" s="7">
        <v>1790</v>
      </c>
      <c r="I1805" s="7">
        <v>1932</v>
      </c>
      <c r="J1805" s="7">
        <v>323546</v>
      </c>
      <c r="K1805" s="7">
        <v>23</v>
      </c>
      <c r="L1805" s="8">
        <v>1.60133810796357</v>
      </c>
      <c r="M1805" s="9">
        <v>37.856947178992797</v>
      </c>
      <c r="N1805" s="10">
        <v>963.32348957771603</v>
      </c>
      <c r="O1805" s="11"/>
      <c r="P1805" s="12"/>
      <c r="Q1805" s="14"/>
      <c r="AE1805" s="13">
        <f t="shared" si="372"/>
        <v>0.33333333333333326</v>
      </c>
      <c r="AF1805" s="13">
        <f t="shared" si="378"/>
        <v>-6.6666666666666652E-2</v>
      </c>
      <c r="AG1805" s="13">
        <f t="shared" si="366"/>
        <v>-0.56626506024096379</v>
      </c>
      <c r="AH1805" s="13">
        <f t="shared" si="367"/>
        <v>0.26262626262626254</v>
      </c>
      <c r="AI1805" s="13">
        <f t="shared" si="373"/>
        <v>0.11377245508982048</v>
      </c>
      <c r="AJ1805" s="13">
        <f t="shared" si="374"/>
        <v>-0.31428571428571428</v>
      </c>
      <c r="AK1805" s="13">
        <f t="shared" si="375"/>
        <v>-0.42000000000000004</v>
      </c>
      <c r="AL1805" s="13">
        <f t="shared" si="376"/>
        <v>-0.13600000000000001</v>
      </c>
      <c r="AM1805" s="13">
        <f t="shared" si="377"/>
        <v>0.74906841769196308</v>
      </c>
      <c r="AN1805" s="13">
        <f t="shared" si="368"/>
        <v>-0.76</v>
      </c>
      <c r="AO1805" s="13">
        <f t="shared" si="369"/>
        <v>-0.53300885879062943</v>
      </c>
      <c r="AP1805" s="13">
        <f t="shared" si="370"/>
        <v>-0.14816165551065041</v>
      </c>
      <c r="AQ1805" s="13">
        <f t="shared" si="371"/>
        <v>-0.53300885879062809</v>
      </c>
    </row>
    <row r="1806" spans="1:43" x14ac:dyDescent="0.3">
      <c r="A1806" s="7">
        <v>1804</v>
      </c>
      <c r="B1806" s="7">
        <v>865</v>
      </c>
      <c r="C1806" s="7">
        <v>323</v>
      </c>
      <c r="D1806" s="7">
        <v>4.95</v>
      </c>
      <c r="E1806" s="7">
        <v>5.96</v>
      </c>
      <c r="F1806" s="7">
        <v>3.14</v>
      </c>
      <c r="G1806" s="7">
        <v>0.26</v>
      </c>
      <c r="H1806" s="7">
        <v>1985</v>
      </c>
      <c r="I1806" s="7">
        <v>2026</v>
      </c>
      <c r="J1806" s="7">
        <v>272416</v>
      </c>
      <c r="K1806" s="7">
        <v>39</v>
      </c>
      <c r="L1806" s="8">
        <v>4.2525658381770404</v>
      </c>
      <c r="M1806" s="9">
        <v>35.846952871669998</v>
      </c>
      <c r="N1806" s="10">
        <v>2558.2333565403901</v>
      </c>
      <c r="O1806" s="11"/>
      <c r="P1806" s="12"/>
      <c r="Q1806" s="14"/>
      <c r="AE1806" s="13">
        <f t="shared" si="372"/>
        <v>0.55000000000000004</v>
      </c>
      <c r="AF1806" s="13">
        <f t="shared" si="378"/>
        <v>1</v>
      </c>
      <c r="AG1806" s="13">
        <f t="shared" si="366"/>
        <v>0.97991967871485941</v>
      </c>
      <c r="AH1806" s="13">
        <f t="shared" si="367"/>
        <v>0.98653198653198659</v>
      </c>
      <c r="AI1806" s="13">
        <f t="shared" si="373"/>
        <v>0.78443113772455098</v>
      </c>
      <c r="AJ1806" s="13">
        <f t="shared" si="374"/>
        <v>0.19999999999999996</v>
      </c>
      <c r="AK1806" s="13">
        <f t="shared" si="375"/>
        <v>-3.0000000000000027E-2</v>
      </c>
      <c r="AL1806" s="13">
        <f t="shared" si="376"/>
        <v>5.2000000000000046E-2</v>
      </c>
      <c r="AM1806" s="13">
        <f t="shared" si="377"/>
        <v>0.26178654137559687</v>
      </c>
      <c r="AN1806" s="13">
        <f t="shared" si="368"/>
        <v>0.52</v>
      </c>
      <c r="AO1806" s="13">
        <f t="shared" si="369"/>
        <v>0.29695914989516692</v>
      </c>
      <c r="AP1806" s="13">
        <f t="shared" si="370"/>
        <v>-0.27905979493635658</v>
      </c>
      <c r="AQ1806" s="13">
        <f t="shared" si="371"/>
        <v>0.29695914989516714</v>
      </c>
    </row>
    <row r="1807" spans="1:43" x14ac:dyDescent="0.3">
      <c r="A1807" s="7">
        <v>1805</v>
      </c>
      <c r="B1807" s="7">
        <v>866</v>
      </c>
      <c r="C1807" s="7">
        <v>304</v>
      </c>
      <c r="D1807" s="7">
        <v>2.19</v>
      </c>
      <c r="E1807" s="7">
        <v>4.71</v>
      </c>
      <c r="F1807" s="7">
        <v>1.88</v>
      </c>
      <c r="G1807" s="7">
        <v>0.19</v>
      </c>
      <c r="H1807" s="7">
        <v>2141</v>
      </c>
      <c r="I1807" s="7">
        <v>1946</v>
      </c>
      <c r="J1807" s="7">
        <v>173608</v>
      </c>
      <c r="K1807" s="7">
        <v>32</v>
      </c>
      <c r="L1807" s="8">
        <v>1.8565675811182201</v>
      </c>
      <c r="M1807" s="9">
        <v>36.644269024948898</v>
      </c>
      <c r="N1807" s="10">
        <v>1116.8629235671399</v>
      </c>
      <c r="O1807" s="11"/>
      <c r="P1807" s="12"/>
      <c r="Q1807" s="14"/>
      <c r="AE1807" s="13">
        <f t="shared" si="372"/>
        <v>0.55333333333333323</v>
      </c>
      <c r="AF1807" s="13">
        <f t="shared" si="378"/>
        <v>0.15555555555555545</v>
      </c>
      <c r="AG1807" s="13">
        <f t="shared" si="366"/>
        <v>-0.12851405622489975</v>
      </c>
      <c r="AH1807" s="13">
        <f t="shared" si="367"/>
        <v>0.56565656565656575</v>
      </c>
      <c r="AI1807" s="13">
        <f t="shared" si="373"/>
        <v>2.9940119760479167E-2</v>
      </c>
      <c r="AJ1807" s="13">
        <f t="shared" si="374"/>
        <v>-0.19999999999999996</v>
      </c>
      <c r="AK1807" s="13">
        <f t="shared" si="375"/>
        <v>0.28200000000000003</v>
      </c>
      <c r="AL1807" s="13">
        <f t="shared" si="376"/>
        <v>-0.10799999999999998</v>
      </c>
      <c r="AM1807" s="13">
        <f t="shared" si="377"/>
        <v>-0.67987877517178275</v>
      </c>
      <c r="AN1807" s="13">
        <f t="shared" si="368"/>
        <v>-4.0000000000000036E-2</v>
      </c>
      <c r="AO1807" s="13">
        <f t="shared" si="369"/>
        <v>-0.4531091598028576</v>
      </c>
      <c r="AP1807" s="13">
        <f t="shared" si="370"/>
        <v>-0.22713566728184575</v>
      </c>
      <c r="AQ1807" s="13">
        <f t="shared" si="371"/>
        <v>-0.45310915980285549</v>
      </c>
    </row>
    <row r="1808" spans="1:43" x14ac:dyDescent="0.3">
      <c r="A1808" s="7">
        <v>1806</v>
      </c>
      <c r="B1808" s="7">
        <v>876</v>
      </c>
      <c r="C1808" s="7">
        <v>302</v>
      </c>
      <c r="D1808" s="7">
        <v>4.03</v>
      </c>
      <c r="E1808" s="7">
        <v>5.09</v>
      </c>
      <c r="F1808" s="7">
        <v>3.03</v>
      </c>
      <c r="G1808" s="7">
        <v>0.31</v>
      </c>
      <c r="H1808" s="7">
        <v>2156</v>
      </c>
      <c r="I1808" s="7">
        <v>1573</v>
      </c>
      <c r="J1808" s="7">
        <v>225443</v>
      </c>
      <c r="K1808" s="7">
        <v>27</v>
      </c>
      <c r="L1808" s="8">
        <v>4.4014551040615801</v>
      </c>
      <c r="M1808" s="9">
        <v>36.0531111578902</v>
      </c>
      <c r="N1808" s="10">
        <v>2647.8012788044598</v>
      </c>
      <c r="O1808" s="11"/>
      <c r="P1808" s="12"/>
      <c r="Q1808" s="14"/>
      <c r="AE1808" s="13">
        <f t="shared" si="372"/>
        <v>0.58666666666666667</v>
      </c>
      <c r="AF1808" s="13">
        <f t="shared" si="378"/>
        <v>6.6666666666666652E-2</v>
      </c>
      <c r="AG1808" s="13">
        <f t="shared" si="366"/>
        <v>0.61044176706827313</v>
      </c>
      <c r="AH1808" s="13">
        <f t="shared" si="367"/>
        <v>0.69360269360269355</v>
      </c>
      <c r="AI1808" s="13">
        <f t="shared" si="373"/>
        <v>0.7185628742514969</v>
      </c>
      <c r="AJ1808" s="13">
        <f t="shared" si="374"/>
        <v>0.48571428571428554</v>
      </c>
      <c r="AK1808" s="13">
        <f t="shared" si="375"/>
        <v>0.31200000000000006</v>
      </c>
      <c r="AL1808" s="13">
        <f t="shared" si="376"/>
        <v>-0.85399999999999998</v>
      </c>
      <c r="AM1808" s="13">
        <f t="shared" si="377"/>
        <v>-0.18587806993300227</v>
      </c>
      <c r="AN1808" s="13">
        <f t="shared" si="368"/>
        <v>-0.43999999999999995</v>
      </c>
      <c r="AO1808" s="13">
        <f t="shared" si="369"/>
        <v>0.34356900015911673</v>
      </c>
      <c r="AP1808" s="13">
        <f t="shared" si="370"/>
        <v>-0.26563401756221061</v>
      </c>
      <c r="AQ1808" s="13">
        <f t="shared" si="371"/>
        <v>0.34356900015912184</v>
      </c>
    </row>
    <row r="1809" spans="1:43" x14ac:dyDescent="0.3">
      <c r="A1809" s="7">
        <v>1807</v>
      </c>
      <c r="B1809" s="7">
        <v>837</v>
      </c>
      <c r="C1809" s="7">
        <v>316</v>
      </c>
      <c r="D1809" s="7">
        <v>4.83</v>
      </c>
      <c r="E1809" s="7">
        <v>1.78</v>
      </c>
      <c r="F1809" s="7">
        <v>2.46</v>
      </c>
      <c r="G1809" s="7">
        <v>0.12</v>
      </c>
      <c r="H1809" s="7">
        <v>1598</v>
      </c>
      <c r="I1809" s="7">
        <v>2027</v>
      </c>
      <c r="J1809" s="7">
        <v>200343</v>
      </c>
      <c r="K1809" s="7">
        <v>24</v>
      </c>
      <c r="L1809" s="8">
        <v>0.89121907377201104</v>
      </c>
      <c r="M1809" s="9">
        <v>35.619294244876798</v>
      </c>
      <c r="N1809" s="10">
        <v>536.13428910155096</v>
      </c>
      <c r="O1809" s="11"/>
      <c r="P1809" s="12"/>
      <c r="Q1809" s="14"/>
      <c r="AE1809" s="13">
        <f t="shared" si="372"/>
        <v>0.45666666666666678</v>
      </c>
      <c r="AF1809" s="13">
        <f t="shared" si="378"/>
        <v>0.68888888888888888</v>
      </c>
      <c r="AG1809" s="13">
        <f t="shared" si="366"/>
        <v>0.93172690763052213</v>
      </c>
      <c r="AH1809" s="13">
        <f t="shared" si="367"/>
        <v>-0.42087542087542096</v>
      </c>
      <c r="AI1809" s="13">
        <f t="shared" si="373"/>
        <v>0.3772455089820359</v>
      </c>
      <c r="AJ1809" s="13">
        <f t="shared" si="374"/>
        <v>-0.60000000000000009</v>
      </c>
      <c r="AK1809" s="13">
        <f t="shared" si="375"/>
        <v>-0.80400000000000005</v>
      </c>
      <c r="AL1809" s="13">
        <f t="shared" si="376"/>
        <v>5.4000000000000048E-2</v>
      </c>
      <c r="AM1809" s="13">
        <f t="shared" si="377"/>
        <v>-0.42508744007852928</v>
      </c>
      <c r="AN1809" s="13">
        <f t="shared" si="368"/>
        <v>-0.67999999999999994</v>
      </c>
      <c r="AO1809" s="13">
        <f t="shared" si="369"/>
        <v>-0.755311935218694</v>
      </c>
      <c r="AP1809" s="13">
        <f t="shared" si="370"/>
        <v>-0.29388575268303951</v>
      </c>
      <c r="AQ1809" s="13">
        <f t="shared" si="371"/>
        <v>-0.75531193521869411</v>
      </c>
    </row>
    <row r="1810" spans="1:43" x14ac:dyDescent="0.3">
      <c r="A1810" s="7">
        <v>1808</v>
      </c>
      <c r="B1810" s="7">
        <v>596</v>
      </c>
      <c r="C1810" s="7">
        <v>319</v>
      </c>
      <c r="D1810" s="7">
        <v>4.17</v>
      </c>
      <c r="E1810" s="7">
        <v>1.39</v>
      </c>
      <c r="F1810" s="7">
        <v>0.53</v>
      </c>
      <c r="G1810" s="7">
        <v>0.37</v>
      </c>
      <c r="H1810" s="7">
        <v>1822</v>
      </c>
      <c r="I1810" s="7">
        <v>1608</v>
      </c>
      <c r="J1810" s="7">
        <v>259697</v>
      </c>
      <c r="K1810" s="7">
        <v>31</v>
      </c>
      <c r="L1810" s="8">
        <v>0.32318365326080101</v>
      </c>
      <c r="M1810" s="9">
        <v>40.794931201783697</v>
      </c>
      <c r="N1810" s="10">
        <v>194.41890696624299</v>
      </c>
      <c r="O1810" s="11"/>
      <c r="P1810" s="12"/>
      <c r="Q1810" s="14"/>
      <c r="AE1810" s="13">
        <f t="shared" si="372"/>
        <v>-0.34666666666666668</v>
      </c>
      <c r="AF1810" s="13">
        <f t="shared" si="378"/>
        <v>0.82222222222222219</v>
      </c>
      <c r="AG1810" s="13">
        <f t="shared" si="366"/>
        <v>0.66666666666666674</v>
      </c>
      <c r="AH1810" s="13">
        <f t="shared" si="367"/>
        <v>-0.55218855218855234</v>
      </c>
      <c r="AI1810" s="13">
        <f t="shared" si="373"/>
        <v>-0.77844311377245512</v>
      </c>
      <c r="AJ1810" s="13">
        <f t="shared" si="374"/>
        <v>0.82857142857142851</v>
      </c>
      <c r="AK1810" s="13">
        <f t="shared" si="375"/>
        <v>-0.35599999999999998</v>
      </c>
      <c r="AL1810" s="13">
        <f t="shared" si="376"/>
        <v>-0.78400000000000003</v>
      </c>
      <c r="AM1810" s="13">
        <f t="shared" si="377"/>
        <v>0.14057124341221217</v>
      </c>
      <c r="AN1810" s="13">
        <f t="shared" si="368"/>
        <v>-0.12</v>
      </c>
      <c r="AO1810" s="13">
        <f t="shared" si="369"/>
        <v>-0.93313567380290385</v>
      </c>
      <c r="AP1810" s="13">
        <f t="shared" si="370"/>
        <v>4.3170549185001184E-2</v>
      </c>
      <c r="AQ1810" s="13">
        <f t="shared" si="371"/>
        <v>-0.93313567380290374</v>
      </c>
    </row>
    <row r="1811" spans="1:43" x14ac:dyDescent="0.3">
      <c r="A1811" s="7">
        <v>1809</v>
      </c>
      <c r="B1811" s="7">
        <v>539</v>
      </c>
      <c r="C1811" s="7">
        <v>317</v>
      </c>
      <c r="D1811" s="7">
        <v>4.01</v>
      </c>
      <c r="E1811" s="7">
        <v>1.88</v>
      </c>
      <c r="F1811" s="7">
        <v>1.76</v>
      </c>
      <c r="G1811" s="7">
        <v>0.2</v>
      </c>
      <c r="H1811" s="7">
        <v>2304</v>
      </c>
      <c r="I1811" s="7">
        <v>2333</v>
      </c>
      <c r="J1811" s="7">
        <v>289106</v>
      </c>
      <c r="K1811" s="7">
        <v>25</v>
      </c>
      <c r="L1811" s="8">
        <v>0.82453807937532697</v>
      </c>
      <c r="M1811" s="9">
        <v>38.1537463266041</v>
      </c>
      <c r="N1811" s="10">
        <v>496.02073163902799</v>
      </c>
      <c r="O1811" s="11"/>
      <c r="P1811" s="12"/>
      <c r="Q1811" s="14"/>
      <c r="AE1811" s="13">
        <f t="shared" si="372"/>
        <v>-0.53666666666666663</v>
      </c>
      <c r="AF1811" s="13">
        <f t="shared" si="378"/>
        <v>0.73333333333333339</v>
      </c>
      <c r="AG1811" s="13">
        <f t="shared" si="366"/>
        <v>0.60240963855421659</v>
      </c>
      <c r="AH1811" s="13">
        <f t="shared" si="367"/>
        <v>-0.38720538720538733</v>
      </c>
      <c r="AI1811" s="13">
        <f t="shared" si="373"/>
        <v>-4.1916167664670545E-2</v>
      </c>
      <c r="AJ1811" s="13">
        <f t="shared" si="374"/>
        <v>-0.14285714285714279</v>
      </c>
      <c r="AK1811" s="13">
        <f t="shared" si="375"/>
        <v>0.6080000000000001</v>
      </c>
      <c r="AL1811" s="13">
        <f t="shared" si="376"/>
        <v>0.66599999999999993</v>
      </c>
      <c r="AM1811" s="13">
        <f t="shared" si="377"/>
        <v>0.42084647714168621</v>
      </c>
      <c r="AN1811" s="13">
        <f t="shared" si="368"/>
        <v>-0.6</v>
      </c>
      <c r="AO1811" s="13">
        <f t="shared" si="369"/>
        <v>-0.77618644988445173</v>
      </c>
      <c r="AP1811" s="13">
        <f t="shared" si="370"/>
        <v>-0.12883301559166382</v>
      </c>
      <c r="AQ1811" s="13">
        <f t="shared" si="371"/>
        <v>-0.7761864498844514</v>
      </c>
    </row>
    <row r="1812" spans="1:43" x14ac:dyDescent="0.3">
      <c r="A1812" s="7">
        <v>1810</v>
      </c>
      <c r="B1812" s="7">
        <v>429</v>
      </c>
      <c r="C1812" s="7">
        <v>278</v>
      </c>
      <c r="D1812" s="7">
        <v>2.92</v>
      </c>
      <c r="E1812" s="7">
        <v>0.66</v>
      </c>
      <c r="F1812" s="7">
        <v>1.54</v>
      </c>
      <c r="G1812" s="7">
        <v>7.0000000000000007E-2</v>
      </c>
      <c r="H1812" s="7">
        <v>1932</v>
      </c>
      <c r="I1812" s="7">
        <v>2008</v>
      </c>
      <c r="J1812" s="7">
        <v>160020</v>
      </c>
      <c r="K1812" s="7">
        <v>36</v>
      </c>
      <c r="L1812" s="8">
        <v>0.17745834514110401</v>
      </c>
      <c r="M1812" s="9">
        <v>30.515967288976999</v>
      </c>
      <c r="N1812" s="10">
        <v>106.754339664977</v>
      </c>
      <c r="O1812" s="11"/>
      <c r="P1812" s="12"/>
      <c r="Q1812" s="14"/>
      <c r="AE1812" s="13">
        <f t="shared" si="372"/>
        <v>-0.90333333333333332</v>
      </c>
      <c r="AF1812" s="13">
        <f t="shared" si="378"/>
        <v>-1</v>
      </c>
      <c r="AG1812" s="13">
        <f t="shared" si="366"/>
        <v>0.16465863453815244</v>
      </c>
      <c r="AH1812" s="13">
        <f t="shared" si="367"/>
        <v>-0.79797979797979801</v>
      </c>
      <c r="AI1812" s="13">
        <f t="shared" si="373"/>
        <v>-0.17365269461077837</v>
      </c>
      <c r="AJ1812" s="13">
        <f t="shared" si="374"/>
        <v>-0.88571428571428568</v>
      </c>
      <c r="AK1812" s="13">
        <f t="shared" si="375"/>
        <v>-0.13600000000000001</v>
      </c>
      <c r="AL1812" s="13">
        <f t="shared" si="376"/>
        <v>1.6000000000000014E-2</v>
      </c>
      <c r="AM1812" s="13">
        <f t="shared" si="377"/>
        <v>-0.80937586367924974</v>
      </c>
      <c r="AN1812" s="13">
        <f t="shared" si="368"/>
        <v>0.28000000000000003</v>
      </c>
      <c r="AO1812" s="13">
        <f t="shared" si="369"/>
        <v>-0.9787550456949935</v>
      </c>
      <c r="AP1812" s="13">
        <f t="shared" si="370"/>
        <v>-0.62623296430181119</v>
      </c>
      <c r="AQ1812" s="13">
        <f t="shared" si="371"/>
        <v>-0.9787550456949935</v>
      </c>
    </row>
    <row r="1813" spans="1:43" x14ac:dyDescent="0.3">
      <c r="A1813" s="7">
        <v>1811</v>
      </c>
      <c r="B1813" s="7">
        <v>548</v>
      </c>
      <c r="C1813" s="7">
        <v>287</v>
      </c>
      <c r="D1813" s="7">
        <v>1.68</v>
      </c>
      <c r="E1813" s="7">
        <v>0.98</v>
      </c>
      <c r="F1813" s="7">
        <v>1.98</v>
      </c>
      <c r="G1813" s="7">
        <v>0.14000000000000001</v>
      </c>
      <c r="H1813" s="7">
        <v>2408</v>
      </c>
      <c r="I1813" s="7">
        <v>1767</v>
      </c>
      <c r="J1813" s="7">
        <v>177507</v>
      </c>
      <c r="K1813" s="7">
        <v>28</v>
      </c>
      <c r="L1813" s="8">
        <v>0.49449815704929201</v>
      </c>
      <c r="M1813" s="9">
        <v>35.155489508894398</v>
      </c>
      <c r="N1813" s="10">
        <v>297.477270958264</v>
      </c>
      <c r="O1813" s="11"/>
      <c r="P1813" s="12"/>
      <c r="Q1813" s="14"/>
      <c r="AE1813" s="13">
        <f t="shared" si="372"/>
        <v>-0.5066666666666666</v>
      </c>
      <c r="AF1813" s="13">
        <f t="shared" si="378"/>
        <v>-0.6</v>
      </c>
      <c r="AG1813" s="13">
        <f t="shared" si="366"/>
        <v>-0.33333333333333337</v>
      </c>
      <c r="AH1813" s="13">
        <f t="shared" si="367"/>
        <v>-0.69023569023569031</v>
      </c>
      <c r="AI1813" s="13">
        <f t="shared" si="373"/>
        <v>8.9820359281437279E-2</v>
      </c>
      <c r="AJ1813" s="13">
        <f t="shared" si="374"/>
        <v>-0.48571428571428565</v>
      </c>
      <c r="AK1813" s="13">
        <f t="shared" si="375"/>
        <v>0.81600000000000006</v>
      </c>
      <c r="AL1813" s="13">
        <f t="shared" si="376"/>
        <v>-0.46599999999999997</v>
      </c>
      <c r="AM1813" s="13">
        <f t="shared" si="377"/>
        <v>-0.6427203156420056</v>
      </c>
      <c r="AN1813" s="13">
        <f t="shared" si="368"/>
        <v>-0.36</v>
      </c>
      <c r="AO1813" s="13">
        <f t="shared" si="369"/>
        <v>-0.87950559293584796</v>
      </c>
      <c r="AP1813" s="13">
        <f t="shared" si="370"/>
        <v>-0.32409040389809252</v>
      </c>
      <c r="AQ1813" s="13">
        <f t="shared" si="371"/>
        <v>-0.87950559293584785</v>
      </c>
    </row>
    <row r="1814" spans="1:43" x14ac:dyDescent="0.3">
      <c r="A1814" s="7">
        <v>1812</v>
      </c>
      <c r="B1814" s="7">
        <v>627</v>
      </c>
      <c r="C1814" s="7">
        <v>286</v>
      </c>
      <c r="D1814" s="7">
        <v>1.31</v>
      </c>
      <c r="E1814" s="7">
        <v>1.44</v>
      </c>
      <c r="F1814" s="7">
        <v>0.98</v>
      </c>
      <c r="G1814" s="7">
        <v>0.08</v>
      </c>
      <c r="H1814" s="7">
        <v>2154</v>
      </c>
      <c r="I1814" s="7">
        <v>2241</v>
      </c>
      <c r="J1814" s="7">
        <v>169334</v>
      </c>
      <c r="K1814" s="7">
        <v>25</v>
      </c>
      <c r="L1814" s="8">
        <v>0.224177926742582</v>
      </c>
      <c r="M1814" s="9">
        <v>33.923526187821402</v>
      </c>
      <c r="N1814" s="10">
        <v>134.85962870801399</v>
      </c>
      <c r="O1814" s="11"/>
      <c r="P1814" s="12"/>
      <c r="Q1814" s="14"/>
      <c r="AE1814" s="13">
        <f t="shared" si="372"/>
        <v>-0.24333333333333329</v>
      </c>
      <c r="AF1814" s="13">
        <f t="shared" si="378"/>
        <v>-0.64444444444444438</v>
      </c>
      <c r="AG1814" s="13">
        <f t="shared" si="366"/>
        <v>-0.48192771084337349</v>
      </c>
      <c r="AH1814" s="13">
        <f t="shared" si="367"/>
        <v>-0.53535353535353547</v>
      </c>
      <c r="AI1814" s="13">
        <f t="shared" si="373"/>
        <v>-0.50898203592814373</v>
      </c>
      <c r="AJ1814" s="13">
        <f t="shared" si="374"/>
        <v>-0.82857142857142863</v>
      </c>
      <c r="AK1814" s="13">
        <f t="shared" si="375"/>
        <v>0.30800000000000005</v>
      </c>
      <c r="AL1814" s="13">
        <f t="shared" si="376"/>
        <v>0.48199999999999998</v>
      </c>
      <c r="AM1814" s="13">
        <f t="shared" si="377"/>
        <v>-0.72061107987305695</v>
      </c>
      <c r="AN1814" s="13">
        <f t="shared" si="368"/>
        <v>-0.6</v>
      </c>
      <c r="AO1814" s="13">
        <f t="shared" si="369"/>
        <v>-0.96412946009684863</v>
      </c>
      <c r="AP1814" s="13">
        <f t="shared" si="370"/>
        <v>-0.40432033588429828</v>
      </c>
      <c r="AQ1814" s="13">
        <f t="shared" si="371"/>
        <v>-0.96412946009684886</v>
      </c>
    </row>
    <row r="1815" spans="1:43" x14ac:dyDescent="0.3">
      <c r="A1815" s="7">
        <v>1813</v>
      </c>
      <c r="B1815" s="7">
        <v>943</v>
      </c>
      <c r="C1815" s="7">
        <v>284</v>
      </c>
      <c r="D1815" s="7">
        <v>3.23</v>
      </c>
      <c r="E1815" s="7">
        <v>3.25</v>
      </c>
      <c r="F1815" s="7">
        <v>2.69</v>
      </c>
      <c r="G1815" s="7">
        <v>0.38</v>
      </c>
      <c r="H1815" s="7">
        <v>1635</v>
      </c>
      <c r="I1815" s="7">
        <v>1850</v>
      </c>
      <c r="J1815" s="7">
        <v>236258</v>
      </c>
      <c r="K1815" s="7">
        <v>25</v>
      </c>
      <c r="L1815" s="8">
        <v>3.6007218363823701</v>
      </c>
      <c r="M1815" s="9">
        <v>37.565353150530001</v>
      </c>
      <c r="N1815" s="10">
        <v>2166.10090472002</v>
      </c>
      <c r="O1815" s="11"/>
      <c r="P1815" s="12"/>
      <c r="Q1815" s="14"/>
      <c r="AE1815" s="13">
        <f t="shared" si="372"/>
        <v>0.81</v>
      </c>
      <c r="AF1815" s="13">
        <f t="shared" si="378"/>
        <v>-0.73333333333333339</v>
      </c>
      <c r="AG1815" s="13">
        <f t="shared" si="366"/>
        <v>0.28915662650602392</v>
      </c>
      <c r="AH1815" s="13">
        <f t="shared" si="367"/>
        <v>7.4074074074073959E-2</v>
      </c>
      <c r="AI1815" s="13">
        <f t="shared" si="373"/>
        <v>0.51497005988023936</v>
      </c>
      <c r="AJ1815" s="13">
        <f t="shared" si="374"/>
        <v>0.88571428571428568</v>
      </c>
      <c r="AK1815" s="13">
        <f t="shared" si="375"/>
        <v>-0.73</v>
      </c>
      <c r="AL1815" s="13">
        <f t="shared" si="376"/>
        <v>-0.30000000000000004</v>
      </c>
      <c r="AM1815" s="13">
        <f t="shared" si="377"/>
        <v>-8.2808375187031213E-2</v>
      </c>
      <c r="AN1815" s="13">
        <f t="shared" si="368"/>
        <v>-0.6</v>
      </c>
      <c r="AO1815" s="13">
        <f t="shared" si="369"/>
        <v>9.2899098026388849E-2</v>
      </c>
      <c r="AP1815" s="13">
        <f t="shared" si="370"/>
        <v>-0.16715131914022829</v>
      </c>
      <c r="AQ1815" s="13">
        <f t="shared" si="371"/>
        <v>9.2899098026387961E-2</v>
      </c>
    </row>
    <row r="1816" spans="1:43" x14ac:dyDescent="0.3">
      <c r="A1816" s="7">
        <v>1814</v>
      </c>
      <c r="B1816" s="7">
        <v>523</v>
      </c>
      <c r="C1816" s="7">
        <v>291</v>
      </c>
      <c r="D1816" s="7">
        <v>4.32</v>
      </c>
      <c r="E1816" s="7">
        <v>4.84</v>
      </c>
      <c r="F1816" s="7">
        <v>0.89</v>
      </c>
      <c r="G1816" s="7">
        <v>0.26</v>
      </c>
      <c r="H1816" s="7">
        <v>2487</v>
      </c>
      <c r="I1816" s="7">
        <v>1935</v>
      </c>
      <c r="J1816" s="7">
        <v>191394</v>
      </c>
      <c r="K1816" s="7">
        <v>35</v>
      </c>
      <c r="L1816" s="8">
        <v>0.92174401904633196</v>
      </c>
      <c r="M1816" s="9">
        <v>31.988424868697699</v>
      </c>
      <c r="N1816" s="10">
        <v>554.49730479111304</v>
      </c>
      <c r="O1816" s="11"/>
      <c r="P1816" s="12"/>
      <c r="Q1816" s="14"/>
      <c r="AE1816" s="13">
        <f t="shared" si="372"/>
        <v>-0.59000000000000008</v>
      </c>
      <c r="AF1816" s="13">
        <f t="shared" si="378"/>
        <v>-0.42222222222222228</v>
      </c>
      <c r="AG1816" s="13">
        <f t="shared" si="366"/>
        <v>0.72690763052208851</v>
      </c>
      <c r="AH1816" s="13">
        <f t="shared" si="367"/>
        <v>0.60942760942760943</v>
      </c>
      <c r="AI1816" s="13">
        <f t="shared" si="373"/>
        <v>-0.56287425149700598</v>
      </c>
      <c r="AJ1816" s="13">
        <f t="shared" si="374"/>
        <v>0.19999999999999996</v>
      </c>
      <c r="AK1816" s="13">
        <f t="shared" si="375"/>
        <v>0.97399999999999998</v>
      </c>
      <c r="AL1816" s="13">
        <f t="shared" si="376"/>
        <v>-0.13</v>
      </c>
      <c r="AM1816" s="13">
        <f t="shared" si="377"/>
        <v>-0.51037368125113169</v>
      </c>
      <c r="AN1816" s="13">
        <f t="shared" si="368"/>
        <v>0.19999999999999996</v>
      </c>
      <c r="AO1816" s="13">
        <f t="shared" si="369"/>
        <v>-0.74575608765574963</v>
      </c>
      <c r="AP1816" s="13">
        <f t="shared" si="370"/>
        <v>-0.53034117154074623</v>
      </c>
      <c r="AQ1816" s="13">
        <f t="shared" si="371"/>
        <v>-0.7457560876557493</v>
      </c>
    </row>
    <row r="1817" spans="1:43" x14ac:dyDescent="0.3">
      <c r="A1817" s="7">
        <v>1815</v>
      </c>
      <c r="B1817" s="7">
        <v>728</v>
      </c>
      <c r="C1817" s="7">
        <v>301</v>
      </c>
      <c r="D1817" s="7">
        <v>4.54</v>
      </c>
      <c r="E1817" s="7">
        <v>0.8</v>
      </c>
      <c r="F1817" s="7">
        <v>1.98</v>
      </c>
      <c r="G1817" s="7">
        <v>0.34</v>
      </c>
      <c r="H1817" s="7">
        <v>1971</v>
      </c>
      <c r="I1817" s="7">
        <v>1955</v>
      </c>
      <c r="J1817" s="7">
        <v>261435</v>
      </c>
      <c r="K1817" s="7">
        <v>44</v>
      </c>
      <c r="L1817" s="8">
        <v>0.85313600089550001</v>
      </c>
      <c r="M1817" s="9">
        <v>37.502673585770196</v>
      </c>
      <c r="N1817" s="10">
        <v>513.22449979796897</v>
      </c>
      <c r="O1817" s="11"/>
      <c r="P1817" s="12"/>
      <c r="Q1817" s="14"/>
      <c r="AE1817" s="13">
        <f t="shared" si="372"/>
        <v>9.3333333333333268E-2</v>
      </c>
      <c r="AF1817" s="13">
        <f t="shared" si="378"/>
        <v>2.2222222222222143E-2</v>
      </c>
      <c r="AG1817" s="13">
        <f t="shared" si="366"/>
        <v>0.81526104417670675</v>
      </c>
      <c r="AH1817" s="13">
        <f t="shared" si="367"/>
        <v>-0.75084175084175087</v>
      </c>
      <c r="AI1817" s="13">
        <f t="shared" si="373"/>
        <v>8.9820359281437279E-2</v>
      </c>
      <c r="AJ1817" s="13">
        <f t="shared" si="374"/>
        <v>0.65714285714285725</v>
      </c>
      <c r="AK1817" s="13">
        <f t="shared" si="375"/>
        <v>-5.8000000000000052E-2</v>
      </c>
      <c r="AL1817" s="13">
        <f t="shared" si="376"/>
        <v>-8.9999999999999969E-2</v>
      </c>
      <c r="AM1817" s="13">
        <f t="shared" si="377"/>
        <v>0.15713482450037652</v>
      </c>
      <c r="AN1817" s="13">
        <f t="shared" si="368"/>
        <v>0.91999999999999993</v>
      </c>
      <c r="AO1817" s="13">
        <f t="shared" si="369"/>
        <v>-0.76723385795650767</v>
      </c>
      <c r="AP1817" s="13">
        <f t="shared" si="370"/>
        <v>-0.17123324035621401</v>
      </c>
      <c r="AQ1817" s="13">
        <f t="shared" si="371"/>
        <v>-0.76723385795650745</v>
      </c>
    </row>
    <row r="1818" spans="1:43" x14ac:dyDescent="0.3">
      <c r="A1818" s="7">
        <v>1816</v>
      </c>
      <c r="B1818" s="7">
        <v>919</v>
      </c>
      <c r="C1818" s="7">
        <v>291</v>
      </c>
      <c r="D1818" s="7">
        <v>3.48</v>
      </c>
      <c r="E1818" s="7">
        <v>4.54</v>
      </c>
      <c r="F1818" s="7">
        <v>1.67</v>
      </c>
      <c r="G1818" s="7">
        <v>0.31</v>
      </c>
      <c r="H1818" s="7">
        <v>2052</v>
      </c>
      <c r="I1818" s="7">
        <v>2410</v>
      </c>
      <c r="J1818" s="7">
        <v>334789</v>
      </c>
      <c r="K1818" s="7">
        <v>23</v>
      </c>
      <c r="L1818" s="8">
        <v>2.3410340160270202</v>
      </c>
      <c r="M1818" s="9">
        <v>36.126280798909598</v>
      </c>
      <c r="N1818" s="10">
        <v>1408.3053705673599</v>
      </c>
      <c r="O1818" s="11"/>
      <c r="P1818" s="12"/>
      <c r="Q1818" s="14"/>
      <c r="AE1818" s="13">
        <f t="shared" si="372"/>
        <v>0.73</v>
      </c>
      <c r="AF1818" s="13">
        <f t="shared" si="378"/>
        <v>-0.42222222222222228</v>
      </c>
      <c r="AG1818" s="13">
        <f t="shared" si="366"/>
        <v>0.38955823293172687</v>
      </c>
      <c r="AH1818" s="13">
        <f t="shared" si="367"/>
        <v>0.50841750841750843</v>
      </c>
      <c r="AI1818" s="13">
        <f t="shared" si="373"/>
        <v>-9.5808383233532912E-2</v>
      </c>
      <c r="AJ1818" s="13">
        <f t="shared" si="374"/>
        <v>0.48571428571428554</v>
      </c>
      <c r="AK1818" s="13">
        <f t="shared" si="375"/>
        <v>0.10400000000000009</v>
      </c>
      <c r="AL1818" s="13">
        <f t="shared" si="376"/>
        <v>0.82000000000000006</v>
      </c>
      <c r="AM1818" s="13">
        <f t="shared" si="377"/>
        <v>0.85621706106033613</v>
      </c>
      <c r="AN1818" s="13">
        <f t="shared" si="368"/>
        <v>-0.76</v>
      </c>
      <c r="AO1818" s="13">
        <f t="shared" si="369"/>
        <v>-0.30144672896973257</v>
      </c>
      <c r="AP1818" s="13">
        <f t="shared" si="370"/>
        <v>-0.2608689444289225</v>
      </c>
      <c r="AQ1818" s="13">
        <f t="shared" si="371"/>
        <v>-0.30144672896973501</v>
      </c>
    </row>
    <row r="1819" spans="1:43" x14ac:dyDescent="0.3">
      <c r="A1819" s="7">
        <v>1817</v>
      </c>
      <c r="B1819" s="7">
        <v>893</v>
      </c>
      <c r="C1819" s="7">
        <v>306</v>
      </c>
      <c r="D1819" s="7">
        <v>3.69</v>
      </c>
      <c r="E1819" s="7">
        <v>3.31</v>
      </c>
      <c r="F1819" s="7">
        <v>1.7</v>
      </c>
      <c r="G1819" s="7">
        <v>0.1</v>
      </c>
      <c r="H1819" s="7">
        <v>1785</v>
      </c>
      <c r="I1819" s="7">
        <v>1974</v>
      </c>
      <c r="J1819" s="7">
        <v>189955</v>
      </c>
      <c r="K1819" s="7">
        <v>31</v>
      </c>
      <c r="L1819" s="8">
        <v>0.83821859590480796</v>
      </c>
      <c r="M1819" s="9">
        <v>33.341299263746897</v>
      </c>
      <c r="N1819" s="10">
        <v>504.25057570310503</v>
      </c>
      <c r="O1819" s="11"/>
      <c r="P1819" s="12"/>
      <c r="Q1819" s="14"/>
      <c r="AE1819" s="13">
        <f t="shared" si="372"/>
        <v>0.64333333333333331</v>
      </c>
      <c r="AF1819" s="13">
        <f t="shared" si="378"/>
        <v>0.24444444444444446</v>
      </c>
      <c r="AG1819" s="13">
        <f t="shared" si="366"/>
        <v>0.47389558232931717</v>
      </c>
      <c r="AH1819" s="13">
        <f t="shared" si="367"/>
        <v>9.4276094276094291E-2</v>
      </c>
      <c r="AI1819" s="13">
        <f t="shared" si="373"/>
        <v>-7.7844311377245456E-2</v>
      </c>
      <c r="AJ1819" s="13">
        <f t="shared" si="374"/>
        <v>-0.7142857142857143</v>
      </c>
      <c r="AK1819" s="13">
        <f t="shared" si="375"/>
        <v>-0.43000000000000005</v>
      </c>
      <c r="AL1819" s="13">
        <f t="shared" si="376"/>
        <v>-5.2000000000000046E-2</v>
      </c>
      <c r="AM1819" s="13">
        <f t="shared" si="377"/>
        <v>-0.52408771645588925</v>
      </c>
      <c r="AN1819" s="13">
        <f t="shared" si="368"/>
        <v>-0.12</v>
      </c>
      <c r="AO1819" s="13">
        <f t="shared" si="369"/>
        <v>-0.77190375815926671</v>
      </c>
      <c r="AP1819" s="13">
        <f t="shared" si="370"/>
        <v>-0.44223707067665463</v>
      </c>
      <c r="AQ1819" s="13">
        <f t="shared" si="371"/>
        <v>-0.7719037581592666</v>
      </c>
    </row>
    <row r="1820" spans="1:43" x14ac:dyDescent="0.3">
      <c r="A1820" s="7">
        <v>1818</v>
      </c>
      <c r="B1820" s="7">
        <v>860</v>
      </c>
      <c r="C1820" s="7">
        <v>306</v>
      </c>
      <c r="D1820" s="7">
        <v>3.55</v>
      </c>
      <c r="E1820" s="7">
        <v>2.5099999999999998</v>
      </c>
      <c r="F1820" s="7">
        <v>2.85</v>
      </c>
      <c r="G1820" s="7">
        <v>0.24</v>
      </c>
      <c r="H1820" s="7">
        <v>1501</v>
      </c>
      <c r="I1820" s="7">
        <v>2028</v>
      </c>
      <c r="J1820" s="7">
        <v>262911</v>
      </c>
      <c r="K1820" s="7">
        <v>45</v>
      </c>
      <c r="L1820" s="8">
        <v>2.1633515956200999</v>
      </c>
      <c r="M1820" s="9">
        <v>37.058844563204602</v>
      </c>
      <c r="N1820" s="10">
        <v>1301.41623303183</v>
      </c>
      <c r="O1820" s="11"/>
      <c r="P1820" s="12"/>
      <c r="Q1820" s="14"/>
      <c r="AE1820" s="13">
        <f t="shared" si="372"/>
        <v>0.53333333333333344</v>
      </c>
      <c r="AF1820" s="13">
        <f t="shared" si="378"/>
        <v>0.24444444444444446</v>
      </c>
      <c r="AG1820" s="13">
        <f t="shared" si="366"/>
        <v>0.41767068273092356</v>
      </c>
      <c r="AH1820" s="13">
        <f t="shared" si="367"/>
        <v>-0.17508417508417518</v>
      </c>
      <c r="AI1820" s="13">
        <f t="shared" si="373"/>
        <v>0.61077844311377238</v>
      </c>
      <c r="AJ1820" s="13">
        <f t="shared" si="374"/>
        <v>8.5714285714285632E-2</v>
      </c>
      <c r="AK1820" s="13">
        <f t="shared" si="375"/>
        <v>-0.998</v>
      </c>
      <c r="AL1820" s="13">
        <f t="shared" si="376"/>
        <v>5.600000000000005E-2</v>
      </c>
      <c r="AM1820" s="13">
        <f t="shared" si="377"/>
        <v>0.17120147909538841</v>
      </c>
      <c r="AN1820" s="13">
        <f t="shared" si="368"/>
        <v>1</v>
      </c>
      <c r="AO1820" s="13">
        <f t="shared" si="369"/>
        <v>-0.35707028893895865</v>
      </c>
      <c r="AP1820" s="13">
        <f t="shared" si="370"/>
        <v>-0.20013700046404603</v>
      </c>
      <c r="AQ1820" s="13">
        <f t="shared" si="371"/>
        <v>-0.35707028893895931</v>
      </c>
    </row>
    <row r="1821" spans="1:43" x14ac:dyDescent="0.3">
      <c r="A1821" s="7">
        <v>1819</v>
      </c>
      <c r="B1821" s="7">
        <v>735</v>
      </c>
      <c r="C1821" s="7">
        <v>316</v>
      </c>
      <c r="D1821" s="7">
        <v>3.58</v>
      </c>
      <c r="E1821" s="7">
        <v>2.56</v>
      </c>
      <c r="F1821" s="7">
        <v>0.8</v>
      </c>
      <c r="G1821" s="7">
        <v>0.28999999999999998</v>
      </c>
      <c r="H1821" s="7">
        <v>1996</v>
      </c>
      <c r="I1821" s="7">
        <v>2129</v>
      </c>
      <c r="J1821" s="7">
        <v>220051</v>
      </c>
      <c r="K1821" s="7">
        <v>40</v>
      </c>
      <c r="L1821" s="8">
        <v>0.65712219399362004</v>
      </c>
      <c r="M1821" s="9">
        <v>38.488942585875101</v>
      </c>
      <c r="N1821" s="10">
        <v>395.30767540523601</v>
      </c>
      <c r="O1821" s="11"/>
      <c r="P1821" s="12"/>
      <c r="Q1821" s="14"/>
      <c r="AE1821" s="13">
        <f t="shared" si="372"/>
        <v>0.1166666666666667</v>
      </c>
      <c r="AF1821" s="13">
        <f t="shared" si="378"/>
        <v>0.68888888888888888</v>
      </c>
      <c r="AG1821" s="13">
        <f t="shared" si="366"/>
        <v>0.42971887550200782</v>
      </c>
      <c r="AH1821" s="13">
        <f t="shared" si="367"/>
        <v>-0.15824915824915831</v>
      </c>
      <c r="AI1821" s="13">
        <f t="shared" si="373"/>
        <v>-0.61676646706586824</v>
      </c>
      <c r="AJ1821" s="13">
        <f t="shared" si="374"/>
        <v>0.37142857142857122</v>
      </c>
      <c r="AK1821" s="13">
        <f t="shared" si="375"/>
        <v>-8.0000000000000071E-3</v>
      </c>
      <c r="AL1821" s="13">
        <f t="shared" si="376"/>
        <v>0.25800000000000001</v>
      </c>
      <c r="AM1821" s="13">
        <f t="shared" si="377"/>
        <v>-0.2372651983722327</v>
      </c>
      <c r="AN1821" s="13">
        <f t="shared" si="368"/>
        <v>0.60000000000000009</v>
      </c>
      <c r="AO1821" s="13">
        <f t="shared" si="369"/>
        <v>-0.82859606654210372</v>
      </c>
      <c r="AP1821" s="13">
        <f t="shared" si="370"/>
        <v>-0.10700381611523757</v>
      </c>
      <c r="AQ1821" s="13">
        <f t="shared" si="371"/>
        <v>-0.82859606654210372</v>
      </c>
    </row>
    <row r="1822" spans="1:43" x14ac:dyDescent="0.3">
      <c r="A1822" s="7">
        <v>1820</v>
      </c>
      <c r="B1822" s="7">
        <v>625</v>
      </c>
      <c r="C1822" s="7">
        <v>294</v>
      </c>
      <c r="D1822" s="7">
        <v>0.96</v>
      </c>
      <c r="E1822" s="7">
        <v>2.4300000000000002</v>
      </c>
      <c r="F1822" s="7">
        <v>1.92</v>
      </c>
      <c r="G1822" s="7">
        <v>0.08</v>
      </c>
      <c r="H1822" s="7">
        <v>2243</v>
      </c>
      <c r="I1822" s="7">
        <v>2358</v>
      </c>
      <c r="J1822" s="7">
        <v>269239</v>
      </c>
      <c r="K1822" s="7">
        <v>39</v>
      </c>
      <c r="L1822" s="8">
        <v>0.61261414727407604</v>
      </c>
      <c r="M1822" s="9">
        <v>34.322017314548802</v>
      </c>
      <c r="N1822" s="10">
        <v>368.53278841107999</v>
      </c>
      <c r="O1822" s="11"/>
      <c r="P1822" s="12"/>
      <c r="Q1822" s="14"/>
      <c r="AE1822" s="13">
        <f t="shared" si="372"/>
        <v>-0.25</v>
      </c>
      <c r="AF1822" s="13">
        <f t="shared" si="378"/>
        <v>-0.28888888888888886</v>
      </c>
      <c r="AG1822" s="13">
        <f t="shared" si="366"/>
        <v>-0.62248995983935751</v>
      </c>
      <c r="AH1822" s="13">
        <f t="shared" si="367"/>
        <v>-0.20202020202020199</v>
      </c>
      <c r="AI1822" s="13">
        <f t="shared" si="373"/>
        <v>5.3892215568862367E-2</v>
      </c>
      <c r="AJ1822" s="13">
        <f t="shared" si="374"/>
        <v>-0.82857142857142863</v>
      </c>
      <c r="AK1822" s="13">
        <f t="shared" si="375"/>
        <v>0.48599999999999999</v>
      </c>
      <c r="AL1822" s="13">
        <f t="shared" si="376"/>
        <v>0.71599999999999997</v>
      </c>
      <c r="AM1822" s="13">
        <f t="shared" si="377"/>
        <v>0.23150892508267495</v>
      </c>
      <c r="AN1822" s="13">
        <f t="shared" si="368"/>
        <v>0.52</v>
      </c>
      <c r="AO1822" s="13">
        <f t="shared" si="369"/>
        <v>-0.84252933017138087</v>
      </c>
      <c r="AP1822" s="13">
        <f t="shared" si="370"/>
        <v>-0.37836914444249437</v>
      </c>
      <c r="AQ1822" s="13">
        <f t="shared" si="371"/>
        <v>-0.84252933017138121</v>
      </c>
    </row>
    <row r="1823" spans="1:43" x14ac:dyDescent="0.3">
      <c r="A1823" s="7">
        <v>1821</v>
      </c>
      <c r="B1823" s="7">
        <v>486</v>
      </c>
      <c r="C1823" s="7">
        <v>280</v>
      </c>
      <c r="D1823" s="7">
        <v>2.06</v>
      </c>
      <c r="E1823" s="7">
        <v>4.67</v>
      </c>
      <c r="F1823" s="7">
        <v>2.77</v>
      </c>
      <c r="G1823" s="7">
        <v>0.34</v>
      </c>
      <c r="H1823" s="7">
        <v>1929</v>
      </c>
      <c r="I1823" s="7">
        <v>2467</v>
      </c>
      <c r="J1823" s="7">
        <v>298596</v>
      </c>
      <c r="K1823" s="7">
        <v>24</v>
      </c>
      <c r="L1823" s="8">
        <v>3.4269758455333901</v>
      </c>
      <c r="M1823" s="9">
        <v>33.746459930742603</v>
      </c>
      <c r="N1823" s="10">
        <v>2061.57982115097</v>
      </c>
      <c r="O1823" s="11"/>
      <c r="P1823" s="12"/>
      <c r="Q1823" s="14"/>
      <c r="AE1823" s="13">
        <f t="shared" si="372"/>
        <v>-0.71333333333333337</v>
      </c>
      <c r="AF1823" s="13">
        <f t="shared" si="378"/>
        <v>-0.91111111111111109</v>
      </c>
      <c r="AG1823" s="13">
        <f t="shared" si="366"/>
        <v>-0.18072289156626509</v>
      </c>
      <c r="AH1823" s="13">
        <f t="shared" si="367"/>
        <v>0.55218855218855212</v>
      </c>
      <c r="AI1823" s="13">
        <f t="shared" si="373"/>
        <v>0.56287425149700598</v>
      </c>
      <c r="AJ1823" s="13">
        <f t="shared" si="374"/>
        <v>0.65714285714285725</v>
      </c>
      <c r="AK1823" s="13">
        <f t="shared" si="375"/>
        <v>-0.14200000000000002</v>
      </c>
      <c r="AL1823" s="13">
        <f t="shared" si="376"/>
        <v>0.93399999999999994</v>
      </c>
      <c r="AM1823" s="13">
        <f t="shared" si="377"/>
        <v>0.51128858561503487</v>
      </c>
      <c r="AN1823" s="13">
        <f t="shared" si="368"/>
        <v>-0.67999999999999994</v>
      </c>
      <c r="AO1823" s="13">
        <f t="shared" si="369"/>
        <v>3.8507839064090055E-2</v>
      </c>
      <c r="AP1823" s="13">
        <f t="shared" si="370"/>
        <v>-0.41585153451617896</v>
      </c>
      <c r="AQ1823" s="13">
        <f t="shared" si="371"/>
        <v>3.8507839064092941E-2</v>
      </c>
    </row>
    <row r="1824" spans="1:43" x14ac:dyDescent="0.3">
      <c r="A1824" s="7">
        <v>1822</v>
      </c>
      <c r="B1824" s="7">
        <v>888</v>
      </c>
      <c r="C1824" s="7">
        <v>288</v>
      </c>
      <c r="D1824" s="7">
        <v>2.11</v>
      </c>
      <c r="E1824" s="7">
        <v>4.9400000000000004</v>
      </c>
      <c r="F1824" s="7">
        <v>0.28000000000000003</v>
      </c>
      <c r="G1824" s="7">
        <v>0.12</v>
      </c>
      <c r="H1824" s="7">
        <v>1779</v>
      </c>
      <c r="I1824" s="7">
        <v>2439</v>
      </c>
      <c r="J1824" s="7">
        <v>155787</v>
      </c>
      <c r="K1824" s="7">
        <v>42</v>
      </c>
      <c r="L1824" s="8">
        <v>0.21135991053499301</v>
      </c>
      <c r="M1824" s="9">
        <v>33.526119909982697</v>
      </c>
      <c r="N1824" s="10">
        <v>127.148642476468</v>
      </c>
      <c r="O1824" s="11"/>
      <c r="P1824" s="12"/>
      <c r="Q1824" s="14"/>
      <c r="AE1824" s="13">
        <f t="shared" si="372"/>
        <v>0.62666666666666671</v>
      </c>
      <c r="AF1824" s="13">
        <f t="shared" si="378"/>
        <v>-0.55555555555555558</v>
      </c>
      <c r="AG1824" s="13">
        <f t="shared" si="366"/>
        <v>-0.16064257028112461</v>
      </c>
      <c r="AH1824" s="13">
        <f t="shared" si="367"/>
        <v>0.64309764309764317</v>
      </c>
      <c r="AI1824" s="13">
        <f t="shared" si="373"/>
        <v>-0.92814371257485029</v>
      </c>
      <c r="AJ1824" s="13">
        <f t="shared" si="374"/>
        <v>-0.60000000000000009</v>
      </c>
      <c r="AK1824" s="13">
        <f t="shared" si="375"/>
        <v>-0.44199999999999995</v>
      </c>
      <c r="AL1824" s="13">
        <f t="shared" si="376"/>
        <v>0.87799999999999989</v>
      </c>
      <c r="AM1824" s="13">
        <f t="shared" si="377"/>
        <v>-0.84971742797510696</v>
      </c>
      <c r="AN1824" s="13">
        <f t="shared" si="368"/>
        <v>0.76</v>
      </c>
      <c r="AO1824" s="13">
        <f t="shared" si="369"/>
        <v>-0.96814214571637425</v>
      </c>
      <c r="AP1824" s="13">
        <f t="shared" si="370"/>
        <v>-0.43020087802099183</v>
      </c>
      <c r="AQ1824" s="13">
        <f t="shared" si="371"/>
        <v>-0.96814214571637391</v>
      </c>
    </row>
    <row r="1825" spans="1:43" x14ac:dyDescent="0.3">
      <c r="A1825" s="7">
        <v>1823</v>
      </c>
      <c r="B1825" s="7">
        <v>558</v>
      </c>
      <c r="C1825" s="7">
        <v>293</v>
      </c>
      <c r="D1825" s="7">
        <v>0.69</v>
      </c>
      <c r="E1825" s="7">
        <v>1.91</v>
      </c>
      <c r="F1825" s="7">
        <v>0.31</v>
      </c>
      <c r="G1825" s="7">
        <v>0.19</v>
      </c>
      <c r="H1825" s="7">
        <v>2219</v>
      </c>
      <c r="I1825" s="7">
        <v>2298</v>
      </c>
      <c r="J1825" s="7">
        <v>345544</v>
      </c>
      <c r="K1825" s="7">
        <v>21</v>
      </c>
      <c r="L1825" s="8">
        <v>0.14952581283175601</v>
      </c>
      <c r="M1825" s="9">
        <v>37.094215675398203</v>
      </c>
      <c r="N1825" s="10">
        <v>89.950852404436802</v>
      </c>
      <c r="O1825" s="11"/>
      <c r="P1825" s="12"/>
      <c r="Q1825" s="14"/>
      <c r="AE1825" s="13">
        <f t="shared" si="372"/>
        <v>-0.47333333333333338</v>
      </c>
      <c r="AF1825" s="13">
        <f t="shared" si="378"/>
        <v>-0.33333333333333337</v>
      </c>
      <c r="AG1825" s="13">
        <f t="shared" si="366"/>
        <v>-0.73092369477911645</v>
      </c>
      <c r="AH1825" s="13">
        <f t="shared" si="367"/>
        <v>-0.37710437710437716</v>
      </c>
      <c r="AI1825" s="13">
        <f t="shared" si="373"/>
        <v>-0.91017964071856283</v>
      </c>
      <c r="AJ1825" s="13">
        <f t="shared" si="374"/>
        <v>-0.19999999999999996</v>
      </c>
      <c r="AK1825" s="13">
        <f t="shared" si="375"/>
        <v>0.43799999999999994</v>
      </c>
      <c r="AL1825" s="13">
        <f t="shared" si="376"/>
        <v>0.59600000000000009</v>
      </c>
      <c r="AM1825" s="13">
        <f t="shared" si="377"/>
        <v>0.95871494057886752</v>
      </c>
      <c r="AN1825" s="13">
        <f t="shared" si="368"/>
        <v>-0.92</v>
      </c>
      <c r="AO1825" s="13">
        <f t="shared" si="369"/>
        <v>-0.98749933723741579</v>
      </c>
      <c r="AP1825" s="13">
        <f t="shared" si="370"/>
        <v>-0.19783350499707264</v>
      </c>
      <c r="AQ1825" s="13">
        <f t="shared" si="371"/>
        <v>-0.9874993372374159</v>
      </c>
    </row>
    <row r="1826" spans="1:43" x14ac:dyDescent="0.3">
      <c r="A1826" s="7">
        <v>1824</v>
      </c>
      <c r="B1826" s="7">
        <v>855</v>
      </c>
      <c r="C1826" s="7">
        <v>303</v>
      </c>
      <c r="D1826" s="7">
        <v>3.55</v>
      </c>
      <c r="E1826" s="7">
        <v>5.46</v>
      </c>
      <c r="F1826" s="7">
        <v>0.39</v>
      </c>
      <c r="G1826" s="7">
        <v>0.12</v>
      </c>
      <c r="H1826" s="7">
        <v>2393</v>
      </c>
      <c r="I1826" s="7">
        <v>2184</v>
      </c>
      <c r="J1826" s="7">
        <v>167059</v>
      </c>
      <c r="K1826" s="7">
        <v>36</v>
      </c>
      <c r="L1826" s="8">
        <v>0.29767110047107498</v>
      </c>
      <c r="M1826" s="9">
        <v>32.4297229541191</v>
      </c>
      <c r="N1826" s="10">
        <v>179.07121664449801</v>
      </c>
      <c r="O1826" s="11"/>
      <c r="P1826" s="12"/>
      <c r="Q1826" s="14"/>
      <c r="AE1826" s="13">
        <f t="shared" si="372"/>
        <v>0.51666666666666661</v>
      </c>
      <c r="AF1826" s="13">
        <f t="shared" si="378"/>
        <v>0.11111111111111116</v>
      </c>
      <c r="AG1826" s="13">
        <f t="shared" si="366"/>
        <v>0.41767068273092356</v>
      </c>
      <c r="AH1826" s="13">
        <f t="shared" si="367"/>
        <v>0.81818181818181812</v>
      </c>
      <c r="AI1826" s="13">
        <f t="shared" si="373"/>
        <v>-0.86227544910179643</v>
      </c>
      <c r="AJ1826" s="13">
        <f t="shared" si="374"/>
        <v>-0.60000000000000009</v>
      </c>
      <c r="AK1826" s="13">
        <f t="shared" si="375"/>
        <v>0.78600000000000003</v>
      </c>
      <c r="AL1826" s="13">
        <f t="shared" si="376"/>
        <v>0.3680000000000001</v>
      </c>
      <c r="AM1826" s="13">
        <f t="shared" si="377"/>
        <v>-0.74229240724680501</v>
      </c>
      <c r="AN1826" s="13">
        <f t="shared" si="368"/>
        <v>0.28000000000000003</v>
      </c>
      <c r="AO1826" s="13">
        <f t="shared" si="369"/>
        <v>-0.94112238969082007</v>
      </c>
      <c r="AP1826" s="13">
        <f t="shared" si="370"/>
        <v>-0.50160223526448999</v>
      </c>
      <c r="AQ1826" s="13">
        <f t="shared" si="371"/>
        <v>-0.94112238969081985</v>
      </c>
    </row>
    <row r="1827" spans="1:43" x14ac:dyDescent="0.3">
      <c r="A1827" s="7">
        <v>1825</v>
      </c>
      <c r="B1827" s="7">
        <v>609</v>
      </c>
      <c r="C1827" s="7">
        <v>320</v>
      </c>
      <c r="D1827" s="7">
        <v>2.25</v>
      </c>
      <c r="E1827" s="7">
        <v>3.76</v>
      </c>
      <c r="F1827" s="7">
        <v>0.33</v>
      </c>
      <c r="G1827" s="7">
        <v>0.17</v>
      </c>
      <c r="H1827" s="7">
        <v>1700</v>
      </c>
      <c r="I1827" s="7">
        <v>1879</v>
      </c>
      <c r="J1827" s="7">
        <v>220060</v>
      </c>
      <c r="K1827" s="7">
        <v>31</v>
      </c>
      <c r="L1827" s="8">
        <v>0.22707760812702199</v>
      </c>
      <c r="M1827" s="9">
        <v>38.267830568040502</v>
      </c>
      <c r="N1827" s="10">
        <v>136.604001851969</v>
      </c>
      <c r="O1827" s="11"/>
      <c r="P1827" s="12"/>
      <c r="Q1827" s="14"/>
      <c r="AE1827" s="13">
        <f t="shared" si="372"/>
        <v>-0.30333333333333334</v>
      </c>
      <c r="AF1827" s="13">
        <f t="shared" si="378"/>
        <v>0.8666666666666667</v>
      </c>
      <c r="AG1827" s="13">
        <f t="shared" si="366"/>
        <v>-0.104417670682731</v>
      </c>
      <c r="AH1827" s="13">
        <f t="shared" si="367"/>
        <v>0.24579124579124567</v>
      </c>
      <c r="AI1827" s="13">
        <f t="shared" si="373"/>
        <v>-0.89820359281437123</v>
      </c>
      <c r="AJ1827" s="13">
        <f t="shared" si="374"/>
        <v>-0.31428571428571428</v>
      </c>
      <c r="AK1827" s="13">
        <f t="shared" si="375"/>
        <v>-0.6</v>
      </c>
      <c r="AL1827" s="13">
        <f t="shared" si="376"/>
        <v>-0.24199999999999999</v>
      </c>
      <c r="AM1827" s="13">
        <f t="shared" si="377"/>
        <v>-0.23717942608811671</v>
      </c>
      <c r="AN1827" s="13">
        <f t="shared" si="368"/>
        <v>-0.12</v>
      </c>
      <c r="AO1827" s="13">
        <f t="shared" si="369"/>
        <v>-0.96322171356227493</v>
      </c>
      <c r="AP1827" s="13">
        <f t="shared" si="370"/>
        <v>-0.12140343487722471</v>
      </c>
      <c r="AQ1827" s="13">
        <f t="shared" si="371"/>
        <v>-0.96322171356227482</v>
      </c>
    </row>
    <row r="1828" spans="1:43" x14ac:dyDescent="0.3">
      <c r="A1828" s="7">
        <v>1826</v>
      </c>
      <c r="B1828" s="7">
        <v>417</v>
      </c>
      <c r="C1828" s="7">
        <v>279</v>
      </c>
      <c r="D1828" s="7">
        <v>3.57</v>
      </c>
      <c r="E1828" s="7">
        <v>3.77</v>
      </c>
      <c r="F1828" s="7">
        <v>1.31</v>
      </c>
      <c r="G1828" s="7">
        <v>7.0000000000000007E-2</v>
      </c>
      <c r="H1828" s="7">
        <v>1559</v>
      </c>
      <c r="I1828" s="7">
        <v>2157</v>
      </c>
      <c r="J1828" s="7">
        <v>169132</v>
      </c>
      <c r="K1828" s="7">
        <v>21</v>
      </c>
      <c r="L1828" s="8">
        <v>0.41962405228201499</v>
      </c>
      <c r="M1828" s="9">
        <v>25.418076190910799</v>
      </c>
      <c r="N1828" s="10">
        <v>252.43495071076401</v>
      </c>
      <c r="O1828" s="11"/>
      <c r="P1828" s="12"/>
      <c r="Q1828" s="14"/>
      <c r="AE1828" s="13">
        <f t="shared" si="372"/>
        <v>-0.94333333333333336</v>
      </c>
      <c r="AF1828" s="13">
        <f t="shared" si="378"/>
        <v>-0.9555555555555556</v>
      </c>
      <c r="AG1828" s="13">
        <f t="shared" si="366"/>
        <v>0.42570281124497966</v>
      </c>
      <c r="AH1828" s="13">
        <f t="shared" si="367"/>
        <v>0.24915824915824913</v>
      </c>
      <c r="AI1828" s="13">
        <f t="shared" si="373"/>
        <v>-0.31137724550898194</v>
      </c>
      <c r="AJ1828" s="13">
        <f t="shared" si="374"/>
        <v>-0.88571428571428568</v>
      </c>
      <c r="AK1828" s="13">
        <f t="shared" si="375"/>
        <v>-0.88200000000000001</v>
      </c>
      <c r="AL1828" s="13">
        <f t="shared" si="376"/>
        <v>0.31400000000000006</v>
      </c>
      <c r="AM1828" s="13">
        <f t="shared" si="377"/>
        <v>-0.72253619113876999</v>
      </c>
      <c r="AN1828" s="13">
        <f t="shared" si="368"/>
        <v>-0.92</v>
      </c>
      <c r="AO1828" s="13">
        <f t="shared" si="369"/>
        <v>-0.90294496441180383</v>
      </c>
      <c r="AP1828" s="13">
        <f t="shared" si="370"/>
        <v>-0.95822617308882929</v>
      </c>
      <c r="AQ1828" s="13">
        <f t="shared" si="371"/>
        <v>-0.90294496441180372</v>
      </c>
    </row>
    <row r="1829" spans="1:43" x14ac:dyDescent="0.3">
      <c r="A1829" s="7">
        <v>1827</v>
      </c>
      <c r="B1829" s="7">
        <v>700</v>
      </c>
      <c r="C1829" s="7">
        <v>295</v>
      </c>
      <c r="D1829" s="7">
        <v>2.44</v>
      </c>
      <c r="E1829" s="7">
        <v>5.44</v>
      </c>
      <c r="F1829" s="7">
        <v>1.29</v>
      </c>
      <c r="G1829" s="7">
        <v>0.16</v>
      </c>
      <c r="H1829" s="7">
        <v>2285</v>
      </c>
      <c r="I1829" s="7">
        <v>1740</v>
      </c>
      <c r="J1829" s="7">
        <v>335124</v>
      </c>
      <c r="K1829" s="7">
        <v>42</v>
      </c>
      <c r="L1829" s="8">
        <v>1.1564998245588001</v>
      </c>
      <c r="M1829" s="9">
        <v>33.810750457912398</v>
      </c>
      <c r="N1829" s="10">
        <v>695.72031112578702</v>
      </c>
      <c r="O1829" s="11"/>
      <c r="P1829" s="12"/>
      <c r="Q1829" s="14"/>
      <c r="AE1829" s="13">
        <f t="shared" si="372"/>
        <v>0</v>
      </c>
      <c r="AF1829" s="13">
        <f t="shared" si="378"/>
        <v>-0.24444444444444446</v>
      </c>
      <c r="AG1829" s="13">
        <f t="shared" si="366"/>
        <v>-2.8112449799196915E-2</v>
      </c>
      <c r="AH1829" s="13">
        <f t="shared" si="367"/>
        <v>0.81144781144781164</v>
      </c>
      <c r="AI1829" s="13">
        <f t="shared" si="373"/>
        <v>-0.32335329341317354</v>
      </c>
      <c r="AJ1829" s="13">
        <f t="shared" si="374"/>
        <v>-0.37142857142857144</v>
      </c>
      <c r="AK1829" s="13">
        <f t="shared" si="375"/>
        <v>0.57000000000000006</v>
      </c>
      <c r="AL1829" s="13">
        <f t="shared" si="376"/>
        <v>-0.52</v>
      </c>
      <c r="AM1829" s="13">
        <f t="shared" si="377"/>
        <v>0.85940969608020668</v>
      </c>
      <c r="AN1829" s="13">
        <f t="shared" si="368"/>
        <v>0.76</v>
      </c>
      <c r="AO1829" s="13">
        <f t="shared" si="369"/>
        <v>-0.67226567934106085</v>
      </c>
      <c r="AP1829" s="13">
        <f t="shared" si="370"/>
        <v>-0.4116647015691578</v>
      </c>
      <c r="AQ1829" s="13">
        <f t="shared" si="371"/>
        <v>-0.67226567934106174</v>
      </c>
    </row>
    <row r="1830" spans="1:43" x14ac:dyDescent="0.3">
      <c r="A1830" s="7">
        <v>1828</v>
      </c>
      <c r="B1830" s="7">
        <v>542</v>
      </c>
      <c r="C1830" s="7">
        <v>304</v>
      </c>
      <c r="D1830" s="7">
        <v>1.03</v>
      </c>
      <c r="E1830" s="7">
        <v>4.12</v>
      </c>
      <c r="F1830" s="7">
        <v>3.39</v>
      </c>
      <c r="G1830" s="7">
        <v>0.22</v>
      </c>
      <c r="H1830" s="7">
        <v>1741</v>
      </c>
      <c r="I1830" s="7">
        <v>2280</v>
      </c>
      <c r="J1830" s="7">
        <v>169080</v>
      </c>
      <c r="K1830" s="7">
        <v>37</v>
      </c>
      <c r="L1830" s="8">
        <v>2.9245534491784899</v>
      </c>
      <c r="M1830" s="9">
        <v>37.537432040671597</v>
      </c>
      <c r="N1830" s="10">
        <v>1759.3355332696899</v>
      </c>
      <c r="O1830" s="11"/>
      <c r="P1830" s="12"/>
      <c r="Q1830" s="14"/>
      <c r="AE1830" s="13">
        <f t="shared" si="372"/>
        <v>-0.52666666666666662</v>
      </c>
      <c r="AF1830" s="13">
        <f t="shared" si="378"/>
        <v>0.15555555555555545</v>
      </c>
      <c r="AG1830" s="13">
        <f t="shared" si="366"/>
        <v>-0.59437751004016071</v>
      </c>
      <c r="AH1830" s="13">
        <f t="shared" si="367"/>
        <v>0.367003367003367</v>
      </c>
      <c r="AI1830" s="13">
        <f t="shared" si="373"/>
        <v>0.93413173652694614</v>
      </c>
      <c r="AJ1830" s="13">
        <f t="shared" si="374"/>
        <v>-2.8571428571428803E-2</v>
      </c>
      <c r="AK1830" s="13">
        <f t="shared" si="375"/>
        <v>-0.51800000000000002</v>
      </c>
      <c r="AL1830" s="13">
        <f t="shared" si="376"/>
        <v>0.56000000000000005</v>
      </c>
      <c r="AM1830" s="13">
        <f t="shared" si="377"/>
        <v>-0.72303176433588434</v>
      </c>
      <c r="AN1830" s="13">
        <f t="shared" si="368"/>
        <v>0.3600000000000001</v>
      </c>
      <c r="AO1830" s="13">
        <f t="shared" si="369"/>
        <v>-0.11877571340850224</v>
      </c>
      <c r="AP1830" s="13">
        <f t="shared" si="370"/>
        <v>-0.16896964336027742</v>
      </c>
      <c r="AQ1830" s="13">
        <f t="shared" si="371"/>
        <v>-0.11877571340850146</v>
      </c>
    </row>
    <row r="1831" spans="1:43" x14ac:dyDescent="0.3">
      <c r="A1831" s="7">
        <v>1829</v>
      </c>
      <c r="B1831" s="7">
        <v>714</v>
      </c>
      <c r="C1831" s="7">
        <v>311</v>
      </c>
      <c r="D1831" s="7">
        <v>3.09</v>
      </c>
      <c r="E1831" s="7">
        <v>3.46</v>
      </c>
      <c r="F1831" s="7">
        <v>0.69</v>
      </c>
      <c r="G1831" s="7">
        <v>0.2</v>
      </c>
      <c r="H1831" s="7">
        <v>1847</v>
      </c>
      <c r="I1831" s="7">
        <v>2293</v>
      </c>
      <c r="J1831" s="7">
        <v>307926</v>
      </c>
      <c r="K1831" s="7">
        <v>24</v>
      </c>
      <c r="L1831" s="8">
        <v>0.53027010532167096</v>
      </c>
      <c r="M1831" s="9">
        <v>36.473558085976698</v>
      </c>
      <c r="N1831" s="10">
        <v>318.99674761804602</v>
      </c>
      <c r="O1831" s="11"/>
      <c r="P1831" s="12"/>
      <c r="Q1831" s="14"/>
      <c r="AE1831" s="13">
        <f t="shared" si="372"/>
        <v>4.6666666666666634E-2</v>
      </c>
      <c r="AF1831" s="13">
        <f t="shared" si="378"/>
        <v>0.46666666666666656</v>
      </c>
      <c r="AG1831" s="13">
        <f t="shared" si="366"/>
        <v>0.23293172690763031</v>
      </c>
      <c r="AH1831" s="13">
        <f t="shared" si="367"/>
        <v>0.14478114478114468</v>
      </c>
      <c r="AI1831" s="13">
        <f t="shared" si="373"/>
        <v>-0.68263473053892221</v>
      </c>
      <c r="AJ1831" s="13">
        <f t="shared" si="374"/>
        <v>-0.14285714285714279</v>
      </c>
      <c r="AK1831" s="13">
        <f t="shared" si="375"/>
        <v>-0.30600000000000005</v>
      </c>
      <c r="AL1831" s="13">
        <f t="shared" si="376"/>
        <v>0.58600000000000008</v>
      </c>
      <c r="AM1831" s="13">
        <f t="shared" si="377"/>
        <v>0.60020585348187816</v>
      </c>
      <c r="AN1831" s="13">
        <f t="shared" si="368"/>
        <v>-0.67999999999999994</v>
      </c>
      <c r="AO1831" s="13">
        <f t="shared" si="369"/>
        <v>-0.86830716877330083</v>
      </c>
      <c r="AP1831" s="13">
        <f t="shared" si="370"/>
        <v>-0.23825298448501708</v>
      </c>
      <c r="AQ1831" s="13">
        <f t="shared" si="371"/>
        <v>-0.86830716877330072</v>
      </c>
    </row>
    <row r="1832" spans="1:43" x14ac:dyDescent="0.3">
      <c r="A1832" s="7">
        <v>1830</v>
      </c>
      <c r="B1832" s="7">
        <v>997</v>
      </c>
      <c r="C1832" s="7">
        <v>313</v>
      </c>
      <c r="D1832" s="7">
        <v>3.3</v>
      </c>
      <c r="E1832" s="7">
        <v>1.79</v>
      </c>
      <c r="F1832" s="7">
        <v>2.17</v>
      </c>
      <c r="G1832" s="7">
        <v>0.16</v>
      </c>
      <c r="H1832" s="7">
        <v>1772</v>
      </c>
      <c r="I1832" s="7">
        <v>2191</v>
      </c>
      <c r="J1832" s="7">
        <v>270199</v>
      </c>
      <c r="K1832" s="7">
        <v>27</v>
      </c>
      <c r="L1832" s="8">
        <v>1.0393945101389499</v>
      </c>
      <c r="M1832" s="9">
        <v>37.629105215284703</v>
      </c>
      <c r="N1832" s="10">
        <v>625.27279003451599</v>
      </c>
      <c r="O1832" s="11"/>
      <c r="P1832" s="12"/>
      <c r="Q1832" s="14"/>
      <c r="AE1832" s="13">
        <f t="shared" si="372"/>
        <v>0.99</v>
      </c>
      <c r="AF1832" s="13">
        <f t="shared" si="378"/>
        <v>0.55555555555555558</v>
      </c>
      <c r="AG1832" s="13">
        <f t="shared" si="366"/>
        <v>0.31726907630522061</v>
      </c>
      <c r="AH1832" s="13">
        <f t="shared" si="367"/>
        <v>-0.41750841750841761</v>
      </c>
      <c r="AI1832" s="13">
        <f t="shared" si="373"/>
        <v>0.20359281437125731</v>
      </c>
      <c r="AJ1832" s="13">
        <f t="shared" si="374"/>
        <v>-0.37142857142857144</v>
      </c>
      <c r="AK1832" s="13">
        <f t="shared" si="375"/>
        <v>-0.45599999999999996</v>
      </c>
      <c r="AL1832" s="13">
        <f t="shared" si="376"/>
        <v>0.3819999999999999</v>
      </c>
      <c r="AM1832" s="13">
        <f t="shared" si="377"/>
        <v>0.24065796872170697</v>
      </c>
      <c r="AN1832" s="13">
        <f t="shared" si="368"/>
        <v>-0.43999999999999995</v>
      </c>
      <c r="AO1832" s="13">
        <f t="shared" si="369"/>
        <v>-0.70892554959963783</v>
      </c>
      <c r="AP1832" s="13">
        <f t="shared" si="370"/>
        <v>-0.16299955282400791</v>
      </c>
      <c r="AQ1832" s="13">
        <f t="shared" si="371"/>
        <v>-0.70892554959963683</v>
      </c>
    </row>
    <row r="1833" spans="1:43" x14ac:dyDescent="0.3">
      <c r="A1833" s="7">
        <v>1831</v>
      </c>
      <c r="B1833" s="7">
        <v>643</v>
      </c>
      <c r="C1833" s="7">
        <v>311</v>
      </c>
      <c r="D1833" s="7">
        <v>3.18</v>
      </c>
      <c r="E1833" s="7">
        <v>3.54</v>
      </c>
      <c r="F1833" s="7">
        <v>2.82</v>
      </c>
      <c r="G1833" s="7">
        <v>0.27</v>
      </c>
      <c r="H1833" s="7">
        <v>1995</v>
      </c>
      <c r="I1833" s="7">
        <v>2364</v>
      </c>
      <c r="J1833" s="7">
        <v>207281</v>
      </c>
      <c r="K1833" s="7">
        <v>42</v>
      </c>
      <c r="L1833" s="8">
        <v>2.6149993040130699</v>
      </c>
      <c r="M1833" s="9">
        <v>37.032428263794401</v>
      </c>
      <c r="N1833" s="10">
        <v>1573.11578501601</v>
      </c>
      <c r="O1833" s="11"/>
      <c r="P1833" s="12"/>
      <c r="Q1833" s="14"/>
      <c r="AE1833" s="13">
        <f t="shared" si="372"/>
        <v>-0.18999999999999995</v>
      </c>
      <c r="AF1833" s="13">
        <f t="shared" si="378"/>
        <v>0.46666666666666656</v>
      </c>
      <c r="AG1833" s="13">
        <f t="shared" si="366"/>
        <v>0.26907630522088355</v>
      </c>
      <c r="AH1833" s="13">
        <f t="shared" si="367"/>
        <v>0.17171717171717171</v>
      </c>
      <c r="AI1833" s="13">
        <f t="shared" si="373"/>
        <v>0.59281437125748493</v>
      </c>
      <c r="AJ1833" s="13">
        <f t="shared" si="374"/>
        <v>0.25714285714285712</v>
      </c>
      <c r="AK1833" s="13">
        <f t="shared" si="375"/>
        <v>-1.0000000000000009E-2</v>
      </c>
      <c r="AL1833" s="13">
        <f t="shared" si="376"/>
        <v>0.72799999999999998</v>
      </c>
      <c r="AM1833" s="13">
        <f t="shared" si="377"/>
        <v>-0.35896653927894095</v>
      </c>
      <c r="AN1833" s="13">
        <f t="shared" si="368"/>
        <v>0.76</v>
      </c>
      <c r="AO1833" s="13">
        <f t="shared" si="369"/>
        <v>-0.21568177489673623</v>
      </c>
      <c r="AP1833" s="13">
        <f t="shared" si="370"/>
        <v>-0.2018573259548746</v>
      </c>
      <c r="AQ1833" s="13">
        <f t="shared" si="371"/>
        <v>-0.2156817748967359</v>
      </c>
    </row>
    <row r="1834" spans="1:43" x14ac:dyDescent="0.3">
      <c r="A1834" s="7">
        <v>1832</v>
      </c>
      <c r="B1834" s="7">
        <v>519</v>
      </c>
      <c r="C1834" s="7">
        <v>295</v>
      </c>
      <c r="D1834" s="7">
        <v>3.86</v>
      </c>
      <c r="E1834" s="7">
        <v>3.73</v>
      </c>
      <c r="F1834" s="7">
        <v>3.07</v>
      </c>
      <c r="G1834" s="7">
        <v>0.12</v>
      </c>
      <c r="H1834" s="7">
        <v>1625</v>
      </c>
      <c r="I1834" s="7">
        <v>2188</v>
      </c>
      <c r="J1834" s="7">
        <v>182456</v>
      </c>
      <c r="K1834" s="7">
        <v>36</v>
      </c>
      <c r="L1834" s="8">
        <v>1.5611511411016701</v>
      </c>
      <c r="M1834" s="9">
        <v>31.215504492757201</v>
      </c>
      <c r="N1834" s="10">
        <v>939.14805219792197</v>
      </c>
      <c r="O1834" s="11"/>
      <c r="P1834" s="12"/>
      <c r="Q1834" s="14"/>
      <c r="AE1834" s="13">
        <f t="shared" si="372"/>
        <v>-0.60333333333333328</v>
      </c>
      <c r="AF1834" s="13">
        <f t="shared" si="378"/>
        <v>-0.24444444444444446</v>
      </c>
      <c r="AG1834" s="13">
        <f t="shared" si="366"/>
        <v>0.54216867469879504</v>
      </c>
      <c r="AH1834" s="13">
        <f t="shared" si="367"/>
        <v>0.23569023569023551</v>
      </c>
      <c r="AI1834" s="13">
        <f t="shared" si="373"/>
        <v>0.7425149700598801</v>
      </c>
      <c r="AJ1834" s="13">
        <f t="shared" si="374"/>
        <v>-0.60000000000000009</v>
      </c>
      <c r="AK1834" s="13">
        <f t="shared" si="375"/>
        <v>-0.75</v>
      </c>
      <c r="AL1834" s="13">
        <f t="shared" si="376"/>
        <v>0.37599999999999989</v>
      </c>
      <c r="AM1834" s="13">
        <f t="shared" si="377"/>
        <v>-0.59555508963203696</v>
      </c>
      <c r="AN1834" s="13">
        <f t="shared" si="368"/>
        <v>0.28000000000000003</v>
      </c>
      <c r="AO1834" s="13">
        <f t="shared" si="369"/>
        <v>-0.54558940646723642</v>
      </c>
      <c r="AP1834" s="13">
        <f t="shared" si="370"/>
        <v>-0.58067655745016533</v>
      </c>
      <c r="AQ1834" s="13">
        <f t="shared" si="371"/>
        <v>-0.54558940646723575</v>
      </c>
    </row>
    <row r="1835" spans="1:43" x14ac:dyDescent="0.3">
      <c r="A1835" s="7">
        <v>1833</v>
      </c>
      <c r="B1835" s="7">
        <v>591</v>
      </c>
      <c r="C1835" s="7">
        <v>304</v>
      </c>
      <c r="D1835" s="7">
        <v>1.6</v>
      </c>
      <c r="E1835" s="7">
        <v>4.91</v>
      </c>
      <c r="F1835" s="7">
        <v>3.13</v>
      </c>
      <c r="G1835" s="7">
        <v>0.38</v>
      </c>
      <c r="H1835" s="7">
        <v>2279</v>
      </c>
      <c r="I1835" s="7">
        <v>1950</v>
      </c>
      <c r="J1835" s="7">
        <v>245975</v>
      </c>
      <c r="K1835" s="7">
        <v>33</v>
      </c>
      <c r="L1835" s="8">
        <v>4.5229049444298504</v>
      </c>
      <c r="M1835" s="9">
        <v>37.989661837523897</v>
      </c>
      <c r="N1835" s="10">
        <v>2720.8623540704398</v>
      </c>
      <c r="O1835" s="11"/>
      <c r="P1835" s="12"/>
      <c r="Q1835" s="14"/>
      <c r="AE1835" s="13">
        <f t="shared" si="372"/>
        <v>-0.36333333333333329</v>
      </c>
      <c r="AF1835" s="13">
        <f t="shared" si="378"/>
        <v>0.15555555555555545</v>
      </c>
      <c r="AG1835" s="13">
        <f t="shared" si="366"/>
        <v>-0.36546184738955823</v>
      </c>
      <c r="AH1835" s="13">
        <f t="shared" si="367"/>
        <v>0.632996632996633</v>
      </c>
      <c r="AI1835" s="13">
        <f t="shared" si="373"/>
        <v>0.77844311377245501</v>
      </c>
      <c r="AJ1835" s="13">
        <f t="shared" si="374"/>
        <v>0.88571428571428568</v>
      </c>
      <c r="AK1835" s="13">
        <f t="shared" si="375"/>
        <v>0.55800000000000005</v>
      </c>
      <c r="AL1835" s="13">
        <f t="shared" si="376"/>
        <v>-9.9999999999999978E-2</v>
      </c>
      <c r="AM1835" s="13">
        <f t="shared" si="377"/>
        <v>9.797100896796973E-3</v>
      </c>
      <c r="AN1835" s="13">
        <f t="shared" si="368"/>
        <v>4.0000000000000036E-2</v>
      </c>
      <c r="AO1835" s="13">
        <f t="shared" si="369"/>
        <v>0.38158892617940809</v>
      </c>
      <c r="AP1835" s="13">
        <f t="shared" si="370"/>
        <v>-0.1395187942781837</v>
      </c>
      <c r="AQ1835" s="13">
        <f t="shared" si="371"/>
        <v>0.38158892617940987</v>
      </c>
    </row>
    <row r="1836" spans="1:43" x14ac:dyDescent="0.3">
      <c r="A1836" s="7">
        <v>1834</v>
      </c>
      <c r="B1836" s="7">
        <v>428</v>
      </c>
      <c r="C1836" s="7">
        <v>318</v>
      </c>
      <c r="D1836" s="7">
        <v>0.11</v>
      </c>
      <c r="E1836" s="7">
        <v>3.05</v>
      </c>
      <c r="F1836" s="7">
        <v>0.45</v>
      </c>
      <c r="G1836" s="7">
        <v>0.12</v>
      </c>
      <c r="H1836" s="7">
        <v>2229</v>
      </c>
      <c r="I1836" s="7">
        <v>1544</v>
      </c>
      <c r="J1836" s="7">
        <v>182184</v>
      </c>
      <c r="K1836" s="7">
        <v>23</v>
      </c>
      <c r="L1836" s="8">
        <v>0.19400815417148401</v>
      </c>
      <c r="M1836" s="9">
        <v>40.392239915786099</v>
      </c>
      <c r="N1836" s="10">
        <v>116.71027570853001</v>
      </c>
      <c r="O1836" s="11"/>
      <c r="P1836" s="12"/>
      <c r="Q1836" s="14"/>
      <c r="AE1836" s="13">
        <f t="shared" si="372"/>
        <v>-0.90666666666666662</v>
      </c>
      <c r="AF1836" s="13">
        <f t="shared" si="378"/>
        <v>0.77777777777777768</v>
      </c>
      <c r="AG1836" s="13">
        <f t="shared" si="366"/>
        <v>-0.96385542168674698</v>
      </c>
      <c r="AH1836" s="13">
        <f t="shared" si="367"/>
        <v>6.7340067340064813E-3</v>
      </c>
      <c r="AI1836" s="13">
        <f t="shared" si="373"/>
        <v>-0.82634730538922152</v>
      </c>
      <c r="AJ1836" s="13">
        <f t="shared" si="374"/>
        <v>-0.60000000000000009</v>
      </c>
      <c r="AK1836" s="13">
        <f t="shared" si="375"/>
        <v>0.45799999999999996</v>
      </c>
      <c r="AL1836" s="13">
        <f t="shared" si="376"/>
        <v>-0.91200000000000003</v>
      </c>
      <c r="AM1836" s="13">
        <f t="shared" si="377"/>
        <v>-0.59814731866309601</v>
      </c>
      <c r="AN1836" s="13">
        <f t="shared" si="368"/>
        <v>-0.76</v>
      </c>
      <c r="AO1836" s="13">
        <f t="shared" si="369"/>
        <v>-0.97357412068861204</v>
      </c>
      <c r="AP1836" s="13">
        <f t="shared" si="370"/>
        <v>1.6945828095995097E-2</v>
      </c>
      <c r="AQ1836" s="13">
        <f t="shared" si="371"/>
        <v>-0.97357412068861249</v>
      </c>
    </row>
    <row r="1837" spans="1:43" x14ac:dyDescent="0.3">
      <c r="A1837" s="7">
        <v>1835</v>
      </c>
      <c r="B1837" s="7">
        <v>973</v>
      </c>
      <c r="C1837" s="7">
        <v>307</v>
      </c>
      <c r="D1837" s="7">
        <v>2.46</v>
      </c>
      <c r="E1837" s="7">
        <v>5.92</v>
      </c>
      <c r="F1837" s="7">
        <v>1.98</v>
      </c>
      <c r="G1837" s="7">
        <v>0.27</v>
      </c>
      <c r="H1837" s="7">
        <v>1554</v>
      </c>
      <c r="I1837" s="7">
        <v>1799</v>
      </c>
      <c r="J1837" s="7">
        <v>172806</v>
      </c>
      <c r="K1837" s="7">
        <v>35</v>
      </c>
      <c r="L1837" s="8">
        <v>2.9999662559880802</v>
      </c>
      <c r="M1837" s="9">
        <v>37.496936684724297</v>
      </c>
      <c r="N1837" s="10">
        <v>1804.7019226995001</v>
      </c>
      <c r="O1837" s="11"/>
      <c r="P1837" s="12"/>
      <c r="Q1837" s="14"/>
      <c r="AE1837" s="13">
        <f t="shared" si="372"/>
        <v>0.90999999999999992</v>
      </c>
      <c r="AF1837" s="13">
        <f t="shared" si="378"/>
        <v>0.28888888888888897</v>
      </c>
      <c r="AG1837" s="13">
        <f t="shared" si="366"/>
        <v>-2.0080321285140701E-2</v>
      </c>
      <c r="AH1837" s="13">
        <f t="shared" si="367"/>
        <v>0.97306397306397296</v>
      </c>
      <c r="AI1837" s="13">
        <f t="shared" si="373"/>
        <v>8.9820359281437279E-2</v>
      </c>
      <c r="AJ1837" s="13">
        <f t="shared" si="374"/>
        <v>0.25714285714285712</v>
      </c>
      <c r="AK1837" s="13">
        <f t="shared" si="375"/>
        <v>-0.89200000000000002</v>
      </c>
      <c r="AL1837" s="13">
        <f t="shared" si="376"/>
        <v>-0.40200000000000002</v>
      </c>
      <c r="AM1837" s="13">
        <f t="shared" si="377"/>
        <v>-0.68752203871189088</v>
      </c>
      <c r="AN1837" s="13">
        <f t="shared" si="368"/>
        <v>0.19999999999999996</v>
      </c>
      <c r="AO1837" s="13">
        <f t="shared" si="369"/>
        <v>-9.5167701020927087E-2</v>
      </c>
      <c r="AP1837" s="13">
        <f t="shared" si="370"/>
        <v>-0.17160684821681438</v>
      </c>
      <c r="AQ1837" s="13">
        <f t="shared" si="371"/>
        <v>-9.51677010209242E-2</v>
      </c>
    </row>
    <row r="1838" spans="1:43" x14ac:dyDescent="0.3">
      <c r="A1838" s="7">
        <v>1836</v>
      </c>
      <c r="B1838" s="7">
        <v>972</v>
      </c>
      <c r="C1838" s="7">
        <v>298</v>
      </c>
      <c r="D1838" s="7">
        <v>4.2</v>
      </c>
      <c r="E1838" s="7">
        <v>3.38</v>
      </c>
      <c r="F1838" s="7">
        <v>2.5299999999999998</v>
      </c>
      <c r="G1838" s="7">
        <v>0.16</v>
      </c>
      <c r="H1838" s="7">
        <v>2070</v>
      </c>
      <c r="I1838" s="7">
        <v>2072</v>
      </c>
      <c r="J1838" s="7">
        <v>343392</v>
      </c>
      <c r="K1838" s="7">
        <v>21</v>
      </c>
      <c r="L1838" s="8">
        <v>1.8454360601392901</v>
      </c>
      <c r="M1838" s="9">
        <v>34.631101921353199</v>
      </c>
      <c r="N1838" s="10">
        <v>1110.1664891411999</v>
      </c>
      <c r="O1838" s="11"/>
      <c r="P1838" s="12"/>
      <c r="Q1838" s="14"/>
      <c r="AE1838" s="13">
        <f t="shared" si="372"/>
        <v>0.90666666666666673</v>
      </c>
      <c r="AF1838" s="13">
        <f t="shared" si="378"/>
        <v>-0.11111111111111116</v>
      </c>
      <c r="AG1838" s="13">
        <f t="shared" si="366"/>
        <v>0.67871485943775101</v>
      </c>
      <c r="AH1838" s="13">
        <f t="shared" si="367"/>
        <v>0.11784511784511764</v>
      </c>
      <c r="AI1838" s="13">
        <f t="shared" si="373"/>
        <v>0.41916167664670634</v>
      </c>
      <c r="AJ1838" s="13">
        <f t="shared" si="374"/>
        <v>-0.37142857142857144</v>
      </c>
      <c r="AK1838" s="13">
        <f t="shared" si="375"/>
        <v>0.1399999999999999</v>
      </c>
      <c r="AL1838" s="13">
        <f t="shared" si="376"/>
        <v>0.14399999999999991</v>
      </c>
      <c r="AM1838" s="13">
        <f t="shared" si="377"/>
        <v>0.93820583442137062</v>
      </c>
      <c r="AN1838" s="13">
        <f t="shared" si="368"/>
        <v>-0.92</v>
      </c>
      <c r="AO1838" s="13">
        <f t="shared" si="369"/>
        <v>-0.45659388734822881</v>
      </c>
      <c r="AP1838" s="13">
        <f t="shared" si="370"/>
        <v>-0.35824043073996148</v>
      </c>
      <c r="AQ1838" s="13">
        <f t="shared" si="371"/>
        <v>-0.45659388734822881</v>
      </c>
    </row>
    <row r="1839" spans="1:43" x14ac:dyDescent="0.3">
      <c r="A1839" s="7">
        <v>1837</v>
      </c>
      <c r="B1839" s="7">
        <v>418</v>
      </c>
      <c r="C1839" s="7">
        <v>291</v>
      </c>
      <c r="D1839" s="7">
        <v>0.37</v>
      </c>
      <c r="E1839" s="7">
        <v>1.53</v>
      </c>
      <c r="F1839" s="7">
        <v>3.17</v>
      </c>
      <c r="G1839" s="7">
        <v>0.08</v>
      </c>
      <c r="H1839" s="7">
        <v>1840</v>
      </c>
      <c r="I1839" s="7">
        <v>1619</v>
      </c>
      <c r="J1839" s="7">
        <v>171849</v>
      </c>
      <c r="K1839" s="7">
        <v>30</v>
      </c>
      <c r="L1839" s="8">
        <v>0.64974366639983405</v>
      </c>
      <c r="M1839" s="9">
        <v>33.097325201058297</v>
      </c>
      <c r="N1839" s="10">
        <v>390.86894449997402</v>
      </c>
      <c r="O1839" s="11"/>
      <c r="P1839" s="12"/>
      <c r="Q1839" s="14"/>
      <c r="AE1839" s="13">
        <f t="shared" si="372"/>
        <v>-0.94</v>
      </c>
      <c r="AF1839" s="13">
        <f t="shared" si="378"/>
        <v>-0.42222222222222228</v>
      </c>
      <c r="AG1839" s="13">
        <f t="shared" si="366"/>
        <v>-0.85943775100401609</v>
      </c>
      <c r="AH1839" s="13">
        <f t="shared" si="367"/>
        <v>-0.50505050505050508</v>
      </c>
      <c r="AI1839" s="13">
        <f t="shared" si="373"/>
        <v>0.80239520958083821</v>
      </c>
      <c r="AJ1839" s="13">
        <f t="shared" si="374"/>
        <v>-0.82857142857142863</v>
      </c>
      <c r="AK1839" s="13">
        <f t="shared" si="375"/>
        <v>-0.31999999999999995</v>
      </c>
      <c r="AL1839" s="13">
        <f t="shared" si="376"/>
        <v>-0.76200000000000001</v>
      </c>
      <c r="AM1839" s="13">
        <f t="shared" si="377"/>
        <v>-0.69664249158955105</v>
      </c>
      <c r="AN1839" s="13">
        <f t="shared" si="368"/>
        <v>-0.19999999999999996</v>
      </c>
      <c r="AO1839" s="13">
        <f t="shared" si="369"/>
        <v>-0.8309059178552366</v>
      </c>
      <c r="AP1839" s="13">
        <f t="shared" si="370"/>
        <v>-0.45812554894632951</v>
      </c>
      <c r="AQ1839" s="13">
        <f t="shared" si="371"/>
        <v>-0.8309059178552366</v>
      </c>
    </row>
    <row r="1840" spans="1:43" x14ac:dyDescent="0.3">
      <c r="A1840" s="7">
        <v>1838</v>
      </c>
      <c r="B1840" s="7">
        <v>655</v>
      </c>
      <c r="C1840" s="7">
        <v>307</v>
      </c>
      <c r="D1840" s="7">
        <v>2.11</v>
      </c>
      <c r="E1840" s="7">
        <v>1.39</v>
      </c>
      <c r="F1840" s="7">
        <v>0.75</v>
      </c>
      <c r="G1840" s="7">
        <v>0.38</v>
      </c>
      <c r="H1840" s="7">
        <v>1822</v>
      </c>
      <c r="I1840" s="7">
        <v>1831</v>
      </c>
      <c r="J1840" s="7">
        <v>337407</v>
      </c>
      <c r="K1840" s="7">
        <v>42</v>
      </c>
      <c r="L1840" s="8">
        <v>0.49011966404220803</v>
      </c>
      <c r="M1840" s="9">
        <v>40.173518370097099</v>
      </c>
      <c r="N1840" s="10">
        <v>294.84328308168801</v>
      </c>
      <c r="O1840" s="11"/>
      <c r="P1840" s="12"/>
      <c r="Q1840" s="14"/>
      <c r="AE1840" s="13">
        <f t="shared" si="372"/>
        <v>-0.15000000000000002</v>
      </c>
      <c r="AF1840" s="13">
        <f t="shared" si="378"/>
        <v>0.28888888888888897</v>
      </c>
      <c r="AG1840" s="13">
        <f t="shared" si="366"/>
        <v>-0.16064257028112461</v>
      </c>
      <c r="AH1840" s="13">
        <f t="shared" si="367"/>
        <v>-0.55218855218855234</v>
      </c>
      <c r="AI1840" s="13">
        <f t="shared" si="373"/>
        <v>-0.6467065868263473</v>
      </c>
      <c r="AJ1840" s="13">
        <f t="shared" si="374"/>
        <v>0.88571428571428568</v>
      </c>
      <c r="AK1840" s="13">
        <f t="shared" si="375"/>
        <v>-0.35599999999999998</v>
      </c>
      <c r="AL1840" s="13">
        <f t="shared" si="376"/>
        <v>-0.33799999999999997</v>
      </c>
      <c r="AM1840" s="13">
        <f t="shared" si="377"/>
        <v>0.88116726548427993</v>
      </c>
      <c r="AN1840" s="13">
        <f t="shared" si="368"/>
        <v>0.76</v>
      </c>
      <c r="AO1840" s="13">
        <f t="shared" si="369"/>
        <v>-0.88087628210023816</v>
      </c>
      <c r="AP1840" s="13">
        <f t="shared" si="370"/>
        <v>2.7018855740192915E-3</v>
      </c>
      <c r="AQ1840" s="13">
        <f t="shared" si="371"/>
        <v>-0.88087628210023783</v>
      </c>
    </row>
    <row r="1841" spans="1:43" x14ac:dyDescent="0.3">
      <c r="A1841" s="7">
        <v>1839</v>
      </c>
      <c r="B1841" s="7">
        <v>713</v>
      </c>
      <c r="C1841" s="7">
        <v>278</v>
      </c>
      <c r="D1841" s="7">
        <v>4.1399999999999997</v>
      </c>
      <c r="E1841" s="7">
        <v>0.53</v>
      </c>
      <c r="F1841" s="7">
        <v>2.62</v>
      </c>
      <c r="G1841" s="7">
        <v>0.08</v>
      </c>
      <c r="H1841" s="7">
        <v>2450</v>
      </c>
      <c r="I1841" s="7">
        <v>1703</v>
      </c>
      <c r="J1841" s="7">
        <v>195779</v>
      </c>
      <c r="K1841" s="7">
        <v>34</v>
      </c>
      <c r="L1841" s="8">
        <v>0.315064001644696</v>
      </c>
      <c r="M1841" s="9">
        <v>30.025251871364201</v>
      </c>
      <c r="N1841" s="10">
        <v>189.534335063481</v>
      </c>
      <c r="O1841" s="11"/>
      <c r="P1841" s="12"/>
      <c r="Q1841" s="14"/>
      <c r="AE1841" s="13">
        <f t="shared" si="372"/>
        <v>4.3333333333333224E-2</v>
      </c>
      <c r="AF1841" s="13">
        <f t="shared" si="378"/>
        <v>-1</v>
      </c>
      <c r="AG1841" s="13">
        <f t="shared" si="366"/>
        <v>0.65461847389558225</v>
      </c>
      <c r="AH1841" s="13">
        <f t="shared" si="367"/>
        <v>-0.84175084175084169</v>
      </c>
      <c r="AI1841" s="13">
        <f t="shared" si="373"/>
        <v>0.47305389221556893</v>
      </c>
      <c r="AJ1841" s="13">
        <f t="shared" si="374"/>
        <v>-0.82857142857142863</v>
      </c>
      <c r="AK1841" s="13">
        <f t="shared" si="375"/>
        <v>0.89999999999999991</v>
      </c>
      <c r="AL1841" s="13">
        <f t="shared" si="376"/>
        <v>-0.59399999999999997</v>
      </c>
      <c r="AM1841" s="13">
        <f t="shared" si="377"/>
        <v>-0.4685835183790944</v>
      </c>
      <c r="AN1841" s="13">
        <f t="shared" si="368"/>
        <v>0.12000000000000011</v>
      </c>
      <c r="AO1841" s="13">
        <f t="shared" si="369"/>
        <v>-0.93567753431765421</v>
      </c>
      <c r="AP1841" s="13">
        <f t="shared" si="370"/>
        <v>-0.65819013697588669</v>
      </c>
      <c r="AQ1841" s="13">
        <f t="shared" si="371"/>
        <v>-0.93567753431765399</v>
      </c>
    </row>
    <row r="1842" spans="1:43" x14ac:dyDescent="0.3">
      <c r="A1842" s="7">
        <v>1840</v>
      </c>
      <c r="B1842" s="7">
        <v>715</v>
      </c>
      <c r="C1842" s="7">
        <v>313</v>
      </c>
      <c r="D1842" s="7">
        <v>1.23</v>
      </c>
      <c r="E1842" s="7">
        <v>3.93</v>
      </c>
      <c r="F1842" s="7">
        <v>0.43</v>
      </c>
      <c r="G1842" s="7">
        <v>0.36</v>
      </c>
      <c r="H1842" s="7">
        <v>2149</v>
      </c>
      <c r="I1842" s="7">
        <v>1865</v>
      </c>
      <c r="J1842" s="7">
        <v>325072</v>
      </c>
      <c r="K1842" s="7">
        <v>26</v>
      </c>
      <c r="L1842" s="8">
        <v>0.55123950197789195</v>
      </c>
      <c r="M1842" s="9">
        <v>40.6871274415724</v>
      </c>
      <c r="N1842" s="10">
        <v>331.611392995404</v>
      </c>
      <c r="O1842" s="11"/>
      <c r="P1842" s="12"/>
      <c r="Q1842" s="14"/>
      <c r="AE1842" s="13">
        <f t="shared" si="372"/>
        <v>5.0000000000000044E-2</v>
      </c>
      <c r="AF1842" s="13">
        <f t="shared" si="378"/>
        <v>0.55555555555555558</v>
      </c>
      <c r="AG1842" s="13">
        <f t="shared" si="366"/>
        <v>-0.51405622489959846</v>
      </c>
      <c r="AH1842" s="13">
        <f t="shared" si="367"/>
        <v>0.30303030303030298</v>
      </c>
      <c r="AI1842" s="13">
        <f t="shared" si="373"/>
        <v>-0.83832335329341312</v>
      </c>
      <c r="AJ1842" s="13">
        <f t="shared" si="374"/>
        <v>0.77142857142857135</v>
      </c>
      <c r="AK1842" s="13">
        <f t="shared" si="375"/>
        <v>0.29800000000000004</v>
      </c>
      <c r="AL1842" s="13">
        <f t="shared" si="376"/>
        <v>-0.27</v>
      </c>
      <c r="AM1842" s="13">
        <f t="shared" si="377"/>
        <v>0.76361158497650794</v>
      </c>
      <c r="AN1842" s="13">
        <f t="shared" si="368"/>
        <v>-0.52</v>
      </c>
      <c r="AO1842" s="13">
        <f t="shared" si="369"/>
        <v>-0.86174268991402725</v>
      </c>
      <c r="AP1842" s="13">
        <f t="shared" si="370"/>
        <v>3.6149976249374882E-2</v>
      </c>
      <c r="AQ1842" s="13">
        <f t="shared" si="371"/>
        <v>-0.86174268991402714</v>
      </c>
    </row>
    <row r="1843" spans="1:43" x14ac:dyDescent="0.3">
      <c r="A1843" s="7">
        <v>1841</v>
      </c>
      <c r="B1843" s="7">
        <v>965</v>
      </c>
      <c r="C1843" s="7">
        <v>302</v>
      </c>
      <c r="D1843" s="7">
        <v>3.78</v>
      </c>
      <c r="E1843" s="7">
        <v>2.72</v>
      </c>
      <c r="F1843" s="7">
        <v>1.53</v>
      </c>
      <c r="G1843" s="7">
        <v>0.35</v>
      </c>
      <c r="H1843" s="7">
        <v>1675</v>
      </c>
      <c r="I1843" s="7">
        <v>2361</v>
      </c>
      <c r="J1843" s="7">
        <v>296439</v>
      </c>
      <c r="K1843" s="7">
        <v>27</v>
      </c>
      <c r="L1843" s="8">
        <v>1.6586728050245001</v>
      </c>
      <c r="M1843" s="9">
        <v>37.389216568349397</v>
      </c>
      <c r="N1843" s="10">
        <v>997.81455687445998</v>
      </c>
      <c r="O1843" s="11"/>
      <c r="P1843" s="12"/>
      <c r="Q1843" s="14"/>
      <c r="AE1843" s="13">
        <f t="shared" si="372"/>
        <v>0.8833333333333333</v>
      </c>
      <c r="AF1843" s="13">
        <f t="shared" si="378"/>
        <v>6.6666666666666652E-2</v>
      </c>
      <c r="AG1843" s="13">
        <f t="shared" si="366"/>
        <v>0.51004016064256996</v>
      </c>
      <c r="AH1843" s="13">
        <f t="shared" si="367"/>
        <v>-0.10437710437710435</v>
      </c>
      <c r="AI1843" s="13">
        <f t="shared" si="373"/>
        <v>-0.17964071856287411</v>
      </c>
      <c r="AJ1843" s="13">
        <f t="shared" si="374"/>
        <v>0.71428571428571397</v>
      </c>
      <c r="AK1843" s="13">
        <f t="shared" si="375"/>
        <v>-0.65</v>
      </c>
      <c r="AL1843" s="13">
        <f t="shared" si="376"/>
        <v>0.72199999999999998</v>
      </c>
      <c r="AM1843" s="13">
        <f t="shared" si="377"/>
        <v>0.49073182818858463</v>
      </c>
      <c r="AN1843" s="13">
        <f t="shared" si="368"/>
        <v>-0.43999999999999995</v>
      </c>
      <c r="AO1843" s="13">
        <f t="shared" si="369"/>
        <v>-0.51506020662243868</v>
      </c>
      <c r="AP1843" s="13">
        <f t="shared" si="370"/>
        <v>-0.17862197396161106</v>
      </c>
      <c r="AQ1843" s="13">
        <f t="shared" si="371"/>
        <v>-0.51506020662243879</v>
      </c>
    </row>
    <row r="1844" spans="1:43" x14ac:dyDescent="0.3">
      <c r="A1844" s="7">
        <v>1842</v>
      </c>
      <c r="B1844" s="7">
        <v>634</v>
      </c>
      <c r="C1844" s="7">
        <v>320</v>
      </c>
      <c r="D1844" s="7">
        <v>0.1</v>
      </c>
      <c r="E1844" s="7">
        <v>0.51</v>
      </c>
      <c r="F1844" s="7">
        <v>3.5</v>
      </c>
      <c r="G1844" s="7">
        <v>0.25</v>
      </c>
      <c r="H1844" s="7">
        <v>1514</v>
      </c>
      <c r="I1844" s="7">
        <v>2495</v>
      </c>
      <c r="J1844" s="7">
        <v>344605</v>
      </c>
      <c r="K1844" s="7">
        <v>21</v>
      </c>
      <c r="L1844" s="8">
        <v>0.87079635486930396</v>
      </c>
      <c r="M1844" s="9">
        <v>43.009986278689802</v>
      </c>
      <c r="N1844" s="10">
        <v>523.84851088758001</v>
      </c>
      <c r="O1844" s="11"/>
      <c r="P1844" s="12"/>
      <c r="Q1844" s="14"/>
      <c r="AE1844" s="13">
        <f t="shared" si="372"/>
        <v>-0.21999999999999997</v>
      </c>
      <c r="AF1844" s="13">
        <f t="shared" si="378"/>
        <v>0.8666666666666667</v>
      </c>
      <c r="AG1844" s="13">
        <f t="shared" si="366"/>
        <v>-0.96787148594377514</v>
      </c>
      <c r="AH1844" s="13">
        <f t="shared" si="367"/>
        <v>-0.84848484848484851</v>
      </c>
      <c r="AI1844" s="13">
        <f t="shared" si="373"/>
        <v>1</v>
      </c>
      <c r="AJ1844" s="13">
        <f t="shared" si="374"/>
        <v>0.14285714285714279</v>
      </c>
      <c r="AK1844" s="13">
        <f t="shared" si="375"/>
        <v>-0.97199999999999998</v>
      </c>
      <c r="AL1844" s="13">
        <f t="shared" si="376"/>
        <v>0.99</v>
      </c>
      <c r="AM1844" s="13">
        <f t="shared" si="377"/>
        <v>0.94976603226943923</v>
      </c>
      <c r="AN1844" s="13">
        <f t="shared" si="368"/>
        <v>-0.92</v>
      </c>
      <c r="AO1844" s="13">
        <f t="shared" si="369"/>
        <v>-0.76170527636644403</v>
      </c>
      <c r="AP1844" s="13">
        <f t="shared" si="370"/>
        <v>0.18742299170990884</v>
      </c>
      <c r="AQ1844" s="13">
        <f t="shared" si="371"/>
        <v>-0.76170527636644403</v>
      </c>
    </row>
    <row r="1845" spans="1:43" x14ac:dyDescent="0.3">
      <c r="A1845" s="7">
        <v>1843</v>
      </c>
      <c r="B1845" s="7">
        <v>574</v>
      </c>
      <c r="C1845" s="7">
        <v>289</v>
      </c>
      <c r="D1845" s="7">
        <v>2.0499999999999998</v>
      </c>
      <c r="E1845" s="7">
        <v>3.28</v>
      </c>
      <c r="F1845" s="7">
        <v>2.73</v>
      </c>
      <c r="G1845" s="7">
        <v>0.28000000000000003</v>
      </c>
      <c r="H1845" s="7">
        <v>2093</v>
      </c>
      <c r="I1845" s="7">
        <v>1811</v>
      </c>
      <c r="J1845" s="7">
        <v>220717</v>
      </c>
      <c r="K1845" s="7">
        <v>21</v>
      </c>
      <c r="L1845" s="8">
        <v>2.4633742099656399</v>
      </c>
      <c r="M1845" s="9">
        <v>35.470792997169497</v>
      </c>
      <c r="N1845" s="10">
        <v>1481.90205945804</v>
      </c>
      <c r="O1845" s="11"/>
      <c r="P1845" s="12"/>
      <c r="Q1845" s="14"/>
      <c r="AE1845" s="13">
        <f t="shared" si="372"/>
        <v>-0.42000000000000004</v>
      </c>
      <c r="AF1845" s="13">
        <f t="shared" si="378"/>
        <v>-0.51111111111111107</v>
      </c>
      <c r="AG1845" s="13">
        <f t="shared" si="366"/>
        <v>-0.18473895582329336</v>
      </c>
      <c r="AH1845" s="13">
        <f t="shared" si="367"/>
        <v>8.4175084175084125E-2</v>
      </c>
      <c r="AI1845" s="13">
        <f t="shared" si="373"/>
        <v>0.53892215568862278</v>
      </c>
      <c r="AJ1845" s="13">
        <f t="shared" si="374"/>
        <v>0.31428571428571428</v>
      </c>
      <c r="AK1845" s="13">
        <f t="shared" si="375"/>
        <v>0.18599999999999994</v>
      </c>
      <c r="AL1845" s="13">
        <f t="shared" si="376"/>
        <v>-0.378</v>
      </c>
      <c r="AM1845" s="13">
        <f t="shared" si="377"/>
        <v>-0.23091804934765414</v>
      </c>
      <c r="AN1845" s="13">
        <f t="shared" si="368"/>
        <v>-0.92</v>
      </c>
      <c r="AO1845" s="13">
        <f t="shared" si="369"/>
        <v>-0.2631480773720839</v>
      </c>
      <c r="AP1845" s="13">
        <f t="shared" si="370"/>
        <v>-0.30355669401678531</v>
      </c>
      <c r="AQ1845" s="13">
        <f t="shared" si="371"/>
        <v>-0.26314807737208001</v>
      </c>
    </row>
    <row r="1846" spans="1:43" x14ac:dyDescent="0.3">
      <c r="A1846" s="7">
        <v>1844</v>
      </c>
      <c r="B1846" s="7">
        <v>651</v>
      </c>
      <c r="C1846" s="7">
        <v>293</v>
      </c>
      <c r="D1846" s="7">
        <v>2.46</v>
      </c>
      <c r="E1846" s="7">
        <v>2.59</v>
      </c>
      <c r="F1846" s="7">
        <v>1.3</v>
      </c>
      <c r="G1846" s="7">
        <v>0.4</v>
      </c>
      <c r="H1846" s="7">
        <v>1841</v>
      </c>
      <c r="I1846" s="7">
        <v>1795</v>
      </c>
      <c r="J1846" s="7">
        <v>205326</v>
      </c>
      <c r="K1846" s="7">
        <v>41</v>
      </c>
      <c r="L1846" s="8">
        <v>1.3298123207041599</v>
      </c>
      <c r="M1846" s="9">
        <v>36.799669156898901</v>
      </c>
      <c r="N1846" s="10">
        <v>799.98061551989997</v>
      </c>
      <c r="O1846" s="11"/>
      <c r="P1846" s="12"/>
      <c r="Q1846" s="14"/>
      <c r="AE1846" s="13">
        <f t="shared" si="372"/>
        <v>-0.16333333333333333</v>
      </c>
      <c r="AF1846" s="13">
        <f t="shared" si="378"/>
        <v>-0.33333333333333337</v>
      </c>
      <c r="AG1846" s="13">
        <f t="shared" si="366"/>
        <v>-2.0080321285140701E-2</v>
      </c>
      <c r="AH1846" s="13">
        <f t="shared" si="367"/>
        <v>-0.14814814814814825</v>
      </c>
      <c r="AI1846" s="13">
        <f t="shared" si="373"/>
        <v>-0.31736526946107779</v>
      </c>
      <c r="AJ1846" s="13">
        <f t="shared" si="374"/>
        <v>1</v>
      </c>
      <c r="AK1846" s="13">
        <f t="shared" si="375"/>
        <v>-0.31799999999999995</v>
      </c>
      <c r="AL1846" s="13">
        <f t="shared" si="376"/>
        <v>-0.41000000000000003</v>
      </c>
      <c r="AM1846" s="13">
        <f t="shared" si="377"/>
        <v>-0.37759818543967827</v>
      </c>
      <c r="AN1846" s="13">
        <f t="shared" si="368"/>
        <v>0.67999999999999994</v>
      </c>
      <c r="AO1846" s="13">
        <f t="shared" si="369"/>
        <v>-0.61801012608666461</v>
      </c>
      <c r="AP1846" s="13">
        <f t="shared" si="370"/>
        <v>-0.21701544551571617</v>
      </c>
      <c r="AQ1846" s="13">
        <f t="shared" si="371"/>
        <v>-0.61801012608666461</v>
      </c>
    </row>
    <row r="1847" spans="1:43" x14ac:dyDescent="0.3">
      <c r="A1847" s="7">
        <v>1845</v>
      </c>
      <c r="B1847" s="7">
        <v>498</v>
      </c>
      <c r="C1847" s="7">
        <v>316</v>
      </c>
      <c r="D1847" s="7">
        <v>3.14</v>
      </c>
      <c r="E1847" s="7">
        <v>2.6</v>
      </c>
      <c r="F1847" s="7">
        <v>2.78</v>
      </c>
      <c r="G1847" s="7">
        <v>0.25</v>
      </c>
      <c r="H1847" s="7">
        <v>1947</v>
      </c>
      <c r="I1847" s="7">
        <v>1628</v>
      </c>
      <c r="J1847" s="7">
        <v>340209</v>
      </c>
      <c r="K1847" s="7">
        <v>39</v>
      </c>
      <c r="L1847" s="8">
        <v>1.83336007420473</v>
      </c>
      <c r="M1847" s="9">
        <v>38.315028118551801</v>
      </c>
      <c r="N1847" s="10">
        <v>1102.90188908409</v>
      </c>
      <c r="O1847" s="11"/>
      <c r="P1847" s="12"/>
      <c r="Q1847" s="14"/>
      <c r="AE1847" s="13">
        <f t="shared" si="372"/>
        <v>-0.67333333333333334</v>
      </c>
      <c r="AF1847" s="13">
        <f t="shared" si="378"/>
        <v>0.68888888888888888</v>
      </c>
      <c r="AG1847" s="13">
        <f t="shared" si="366"/>
        <v>0.25301204819277112</v>
      </c>
      <c r="AH1847" s="13">
        <f t="shared" si="367"/>
        <v>-0.14478114478114479</v>
      </c>
      <c r="AI1847" s="13">
        <f t="shared" si="373"/>
        <v>0.56886227544910173</v>
      </c>
      <c r="AJ1847" s="13">
        <f t="shared" si="374"/>
        <v>0.14285714285714279</v>
      </c>
      <c r="AK1847" s="13">
        <f t="shared" si="375"/>
        <v>-0.10599999999999998</v>
      </c>
      <c r="AL1847" s="13">
        <f t="shared" si="376"/>
        <v>-0.74399999999999999</v>
      </c>
      <c r="AM1847" s="13">
        <f t="shared" si="377"/>
        <v>0.90787103660570478</v>
      </c>
      <c r="AN1847" s="13">
        <f t="shared" si="368"/>
        <v>0.52</v>
      </c>
      <c r="AO1847" s="13">
        <f t="shared" si="369"/>
        <v>-0.46037428006395276</v>
      </c>
      <c r="AP1847" s="13">
        <f t="shared" si="370"/>
        <v>-0.11832975873552021</v>
      </c>
      <c r="AQ1847" s="13">
        <f t="shared" si="371"/>
        <v>-0.46037428006395043</v>
      </c>
    </row>
    <row r="1848" spans="1:43" x14ac:dyDescent="0.3">
      <c r="A1848" s="7">
        <v>1846</v>
      </c>
      <c r="B1848" s="7">
        <v>869</v>
      </c>
      <c r="C1848" s="7">
        <v>300</v>
      </c>
      <c r="D1848" s="7">
        <v>1</v>
      </c>
      <c r="E1848" s="7">
        <v>5.81</v>
      </c>
      <c r="F1848" s="7">
        <v>0.59</v>
      </c>
      <c r="G1848" s="7">
        <v>0.27</v>
      </c>
      <c r="H1848" s="7">
        <v>1783</v>
      </c>
      <c r="I1848" s="7">
        <v>1633</v>
      </c>
      <c r="J1848" s="7">
        <v>324872</v>
      </c>
      <c r="K1848" s="7">
        <v>35</v>
      </c>
      <c r="L1848" s="8">
        <v>0.87185116659446105</v>
      </c>
      <c r="M1848" s="9">
        <v>38.754512919894204</v>
      </c>
      <c r="N1848" s="10">
        <v>524.48305827446404</v>
      </c>
      <c r="O1848" s="11"/>
      <c r="P1848" s="12"/>
      <c r="Q1848" s="14"/>
      <c r="AE1848" s="13">
        <f t="shared" si="372"/>
        <v>0.56333333333333324</v>
      </c>
      <c r="AF1848" s="13">
        <f t="shared" si="378"/>
        <v>-2.2222222222222254E-2</v>
      </c>
      <c r="AG1848" s="13">
        <f t="shared" si="366"/>
        <v>-0.60642570281124497</v>
      </c>
      <c r="AH1848" s="13">
        <f t="shared" si="367"/>
        <v>0.93602693602693599</v>
      </c>
      <c r="AI1848" s="13">
        <f t="shared" si="373"/>
        <v>-0.74251497005988032</v>
      </c>
      <c r="AJ1848" s="13">
        <f t="shared" si="374"/>
        <v>0.25714285714285712</v>
      </c>
      <c r="AK1848" s="13">
        <f t="shared" si="375"/>
        <v>-0.43400000000000005</v>
      </c>
      <c r="AL1848" s="13">
        <f t="shared" si="376"/>
        <v>-0.73399999999999999</v>
      </c>
      <c r="AM1848" s="13">
        <f t="shared" si="377"/>
        <v>0.76170553421837628</v>
      </c>
      <c r="AN1848" s="13">
        <f t="shared" si="368"/>
        <v>0.19999999999999996</v>
      </c>
      <c r="AO1848" s="13">
        <f t="shared" si="369"/>
        <v>-0.7613750670912881</v>
      </c>
      <c r="AP1848" s="13">
        <f t="shared" si="370"/>
        <v>-8.9708910113207252E-2</v>
      </c>
      <c r="AQ1848" s="13">
        <f t="shared" si="371"/>
        <v>-0.76137506709128799</v>
      </c>
    </row>
    <row r="1849" spans="1:43" x14ac:dyDescent="0.3">
      <c r="A1849" s="7">
        <v>1847</v>
      </c>
      <c r="B1849" s="7">
        <v>830</v>
      </c>
      <c r="C1849" s="7">
        <v>282</v>
      </c>
      <c r="D1849" s="7">
        <v>1.96</v>
      </c>
      <c r="E1849" s="7">
        <v>3.48</v>
      </c>
      <c r="F1849" s="7">
        <v>2.4500000000000002</v>
      </c>
      <c r="G1849" s="7">
        <v>0.22</v>
      </c>
      <c r="H1849" s="7">
        <v>1544</v>
      </c>
      <c r="I1849" s="7">
        <v>1808</v>
      </c>
      <c r="J1849" s="7">
        <v>305700</v>
      </c>
      <c r="K1849" s="7">
        <v>20</v>
      </c>
      <c r="L1849" s="8">
        <v>2.2730051993972298</v>
      </c>
      <c r="M1849" s="9">
        <v>36.906139391248303</v>
      </c>
      <c r="N1849" s="10">
        <v>1367.3809981929401</v>
      </c>
      <c r="O1849" s="11"/>
      <c r="P1849" s="12"/>
      <c r="Q1849" s="14"/>
      <c r="AE1849" s="13">
        <f t="shared" si="372"/>
        <v>0.43333333333333335</v>
      </c>
      <c r="AF1849" s="13">
        <f t="shared" si="378"/>
        <v>-0.82222222222222219</v>
      </c>
      <c r="AG1849" s="13">
        <f t="shared" si="366"/>
        <v>-0.22088353413654627</v>
      </c>
      <c r="AH1849" s="13">
        <f t="shared" si="367"/>
        <v>0.15151515151515138</v>
      </c>
      <c r="AI1849" s="13">
        <f t="shared" si="373"/>
        <v>0.37125748502994016</v>
      </c>
      <c r="AJ1849" s="13">
        <f t="shared" si="374"/>
        <v>-2.8571428571428803E-2</v>
      </c>
      <c r="AK1849" s="13">
        <f t="shared" si="375"/>
        <v>-0.91200000000000003</v>
      </c>
      <c r="AL1849" s="13">
        <f t="shared" si="376"/>
        <v>-0.38400000000000001</v>
      </c>
      <c r="AM1849" s="13">
        <f t="shared" si="377"/>
        <v>0.5789915085438726</v>
      </c>
      <c r="AN1849" s="13">
        <f t="shared" si="368"/>
        <v>-1</v>
      </c>
      <c r="AO1849" s="13">
        <f t="shared" si="369"/>
        <v>-0.3227431799792172</v>
      </c>
      <c r="AP1849" s="13">
        <f t="shared" si="370"/>
        <v>-0.21008171663410624</v>
      </c>
      <c r="AQ1849" s="13">
        <f t="shared" si="371"/>
        <v>-0.32274317997921897</v>
      </c>
    </row>
    <row r="1850" spans="1:43" x14ac:dyDescent="0.3">
      <c r="A1850" s="7">
        <v>1848</v>
      </c>
      <c r="B1850" s="7">
        <v>666</v>
      </c>
      <c r="C1850" s="7">
        <v>311</v>
      </c>
      <c r="D1850" s="7">
        <v>3.87</v>
      </c>
      <c r="E1850" s="7">
        <v>1.1100000000000001</v>
      </c>
      <c r="F1850" s="7">
        <v>3.34</v>
      </c>
      <c r="G1850" s="7">
        <v>0.16</v>
      </c>
      <c r="H1850" s="7">
        <v>2021</v>
      </c>
      <c r="I1850" s="7">
        <v>2486</v>
      </c>
      <c r="J1850" s="7">
        <v>220557</v>
      </c>
      <c r="K1850" s="7">
        <v>39</v>
      </c>
      <c r="L1850" s="8">
        <v>1.0265396201338499</v>
      </c>
      <c r="M1850" s="9">
        <v>37.668275029188401</v>
      </c>
      <c r="N1850" s="10">
        <v>617.53962148237497</v>
      </c>
      <c r="O1850" s="11"/>
      <c r="P1850" s="12"/>
      <c r="Q1850" s="14"/>
      <c r="AE1850" s="13">
        <f t="shared" si="372"/>
        <v>-0.11333333333333329</v>
      </c>
      <c r="AF1850" s="13">
        <f t="shared" si="378"/>
        <v>0.46666666666666656</v>
      </c>
      <c r="AG1850" s="13">
        <f t="shared" si="366"/>
        <v>0.5461847389558232</v>
      </c>
      <c r="AH1850" s="13">
        <f t="shared" si="367"/>
        <v>-0.64646464646464641</v>
      </c>
      <c r="AI1850" s="13">
        <f t="shared" si="373"/>
        <v>0.90419161676646698</v>
      </c>
      <c r="AJ1850" s="13">
        <f t="shared" si="374"/>
        <v>-0.37142857142857144</v>
      </c>
      <c r="AK1850" s="13">
        <f t="shared" si="375"/>
        <v>4.2000000000000037E-2</v>
      </c>
      <c r="AL1850" s="13">
        <f t="shared" si="376"/>
        <v>0.97199999999999998</v>
      </c>
      <c r="AM1850" s="13">
        <f t="shared" si="377"/>
        <v>-0.23244288995415952</v>
      </c>
      <c r="AN1850" s="13">
        <f t="shared" si="368"/>
        <v>0.52</v>
      </c>
      <c r="AO1850" s="13">
        <f t="shared" si="369"/>
        <v>-0.71294977857771535</v>
      </c>
      <c r="AP1850" s="13">
        <f t="shared" si="370"/>
        <v>-0.16044867208620395</v>
      </c>
      <c r="AQ1850" s="13">
        <f t="shared" si="371"/>
        <v>-0.7129497785777138</v>
      </c>
    </row>
    <row r="1851" spans="1:43" x14ac:dyDescent="0.3">
      <c r="A1851" s="7">
        <v>1849</v>
      </c>
      <c r="B1851" s="7">
        <v>927</v>
      </c>
      <c r="C1851" s="7">
        <v>281</v>
      </c>
      <c r="D1851" s="7">
        <v>3.93</v>
      </c>
      <c r="E1851" s="7">
        <v>5.33</v>
      </c>
      <c r="F1851" s="7">
        <v>3.5</v>
      </c>
      <c r="G1851" s="7">
        <v>0.28000000000000003</v>
      </c>
      <c r="H1851" s="7">
        <v>2166</v>
      </c>
      <c r="I1851" s="7">
        <v>2149</v>
      </c>
      <c r="J1851" s="7">
        <v>207037</v>
      </c>
      <c r="K1851" s="7">
        <v>38</v>
      </c>
      <c r="L1851" s="8">
        <v>5.2581142334486497</v>
      </c>
      <c r="M1851" s="9">
        <v>36.149168867686299</v>
      </c>
      <c r="N1851" s="10">
        <v>3163.1452013625799</v>
      </c>
      <c r="O1851" s="11"/>
      <c r="P1851" s="12"/>
      <c r="Q1851" s="14"/>
      <c r="AE1851" s="13">
        <f t="shared" si="372"/>
        <v>0.7566666666666666</v>
      </c>
      <c r="AF1851" s="13">
        <f t="shared" si="378"/>
        <v>-0.8666666666666667</v>
      </c>
      <c r="AG1851" s="13">
        <f t="shared" si="366"/>
        <v>0.57028112449799195</v>
      </c>
      <c r="AH1851" s="13">
        <f t="shared" si="367"/>
        <v>0.77441077441077444</v>
      </c>
      <c r="AI1851" s="13">
        <f t="shared" si="373"/>
        <v>1</v>
      </c>
      <c r="AJ1851" s="13">
        <f t="shared" si="374"/>
        <v>0.31428571428571428</v>
      </c>
      <c r="AK1851" s="13">
        <f t="shared" si="375"/>
        <v>0.33200000000000007</v>
      </c>
      <c r="AL1851" s="13">
        <f t="shared" si="376"/>
        <v>0.29800000000000004</v>
      </c>
      <c r="AM1851" s="13">
        <f t="shared" si="377"/>
        <v>-0.36129192120386167</v>
      </c>
      <c r="AN1851" s="13">
        <f t="shared" si="368"/>
        <v>0.43999999999999995</v>
      </c>
      <c r="AO1851" s="13">
        <f t="shared" si="369"/>
        <v>0.61174651793223034</v>
      </c>
      <c r="AP1851" s="13">
        <f t="shared" si="370"/>
        <v>-0.25937839014874231</v>
      </c>
      <c r="AQ1851" s="13">
        <f t="shared" si="371"/>
        <v>0.611746517932231</v>
      </c>
    </row>
    <row r="1852" spans="1:43" x14ac:dyDescent="0.3">
      <c r="A1852" s="7">
        <v>1850</v>
      </c>
      <c r="B1852" s="7">
        <v>987</v>
      </c>
      <c r="C1852" s="7">
        <v>308</v>
      </c>
      <c r="D1852" s="7">
        <v>1.01</v>
      </c>
      <c r="E1852" s="7">
        <v>3.29</v>
      </c>
      <c r="F1852" s="7">
        <v>3.4</v>
      </c>
      <c r="G1852" s="7">
        <v>0.32</v>
      </c>
      <c r="H1852" s="7">
        <v>2423</v>
      </c>
      <c r="I1852" s="7">
        <v>1691</v>
      </c>
      <c r="J1852" s="7">
        <v>247380</v>
      </c>
      <c r="K1852" s="7">
        <v>37</v>
      </c>
      <c r="L1852" s="8">
        <v>4.0514837132441004</v>
      </c>
      <c r="M1852" s="9">
        <v>41.4788106919477</v>
      </c>
      <c r="N1852" s="10">
        <v>2437.26756342101</v>
      </c>
      <c r="O1852" s="11"/>
      <c r="P1852" s="12"/>
      <c r="Q1852" s="14"/>
      <c r="AE1852" s="13">
        <f t="shared" si="372"/>
        <v>0.95666666666666678</v>
      </c>
      <c r="AF1852" s="13">
        <f t="shared" si="378"/>
        <v>0.33333333333333326</v>
      </c>
      <c r="AG1852" s="13">
        <f t="shared" si="366"/>
        <v>-0.60240963855421692</v>
      </c>
      <c r="AH1852" s="13">
        <f t="shared" si="367"/>
        <v>8.7542087542087366E-2</v>
      </c>
      <c r="AI1852" s="13">
        <f t="shared" si="373"/>
        <v>0.94011976047904189</v>
      </c>
      <c r="AJ1852" s="13">
        <f t="shared" si="374"/>
        <v>0.5428571428571427</v>
      </c>
      <c r="AK1852" s="13">
        <f t="shared" si="375"/>
        <v>0.84600000000000009</v>
      </c>
      <c r="AL1852" s="13">
        <f t="shared" si="376"/>
        <v>-0.61799999999999999</v>
      </c>
      <c r="AM1852" s="13">
        <f t="shared" si="377"/>
        <v>2.3187107472671942E-2</v>
      </c>
      <c r="AN1852" s="13">
        <f t="shared" si="368"/>
        <v>0.3600000000000001</v>
      </c>
      <c r="AO1852" s="13">
        <f t="shared" si="369"/>
        <v>0.23401030211758922</v>
      </c>
      <c r="AP1852" s="13">
        <f t="shared" si="370"/>
        <v>8.7707268780542025E-2</v>
      </c>
      <c r="AQ1852" s="13">
        <f t="shared" si="371"/>
        <v>0.23401030211758966</v>
      </c>
    </row>
    <row r="1853" spans="1:43" x14ac:dyDescent="0.3">
      <c r="A1853" s="7">
        <v>1851</v>
      </c>
      <c r="B1853" s="7">
        <v>746</v>
      </c>
      <c r="C1853" s="7">
        <v>279</v>
      </c>
      <c r="D1853" s="7">
        <v>4.3600000000000003</v>
      </c>
      <c r="E1853" s="7">
        <v>4.2300000000000004</v>
      </c>
      <c r="F1853" s="7">
        <v>3.48</v>
      </c>
      <c r="G1853" s="7">
        <v>0.08</v>
      </c>
      <c r="H1853" s="7">
        <v>1963</v>
      </c>
      <c r="I1853" s="7">
        <v>1625</v>
      </c>
      <c r="J1853" s="7">
        <v>202064</v>
      </c>
      <c r="K1853" s="7">
        <v>32</v>
      </c>
      <c r="L1853" s="8">
        <v>1.69368545160821</v>
      </c>
      <c r="M1853" s="9">
        <v>30.5108988224885</v>
      </c>
      <c r="N1853" s="10">
        <v>1018.8772573239399</v>
      </c>
      <c r="O1853" s="11"/>
      <c r="P1853" s="12"/>
      <c r="Q1853" s="14"/>
      <c r="AE1853" s="13">
        <f t="shared" si="372"/>
        <v>0.15333333333333332</v>
      </c>
      <c r="AF1853" s="13">
        <f t="shared" si="378"/>
        <v>-0.9555555555555556</v>
      </c>
      <c r="AG1853" s="13">
        <f t="shared" si="366"/>
        <v>0.74297188755020094</v>
      </c>
      <c r="AH1853" s="13">
        <f t="shared" si="367"/>
        <v>0.4040404040404042</v>
      </c>
      <c r="AI1853" s="13">
        <f t="shared" si="373"/>
        <v>0.98802395209580829</v>
      </c>
      <c r="AJ1853" s="13">
        <f t="shared" si="374"/>
        <v>-0.82857142857142863</v>
      </c>
      <c r="AK1853" s="13">
        <f t="shared" si="375"/>
        <v>-7.3999999999999955E-2</v>
      </c>
      <c r="AL1853" s="13">
        <f t="shared" si="376"/>
        <v>-0.75</v>
      </c>
      <c r="AM1853" s="13">
        <f t="shared" si="377"/>
        <v>-0.4086858733048061</v>
      </c>
      <c r="AN1853" s="13">
        <f t="shared" si="368"/>
        <v>-4.0000000000000036E-2</v>
      </c>
      <c r="AO1853" s="13">
        <f t="shared" si="369"/>
        <v>-0.50409948218796641</v>
      </c>
      <c r="AP1853" s="13">
        <f t="shared" si="370"/>
        <v>-0.62656304127300899</v>
      </c>
      <c r="AQ1853" s="13">
        <f t="shared" si="371"/>
        <v>-0.50409948218796541</v>
      </c>
    </row>
    <row r="1854" spans="1:43" x14ac:dyDescent="0.3">
      <c r="A1854" s="7">
        <v>1852</v>
      </c>
      <c r="B1854" s="7">
        <v>874</v>
      </c>
      <c r="C1854" s="7">
        <v>290</v>
      </c>
      <c r="D1854" s="7">
        <v>2.83</v>
      </c>
      <c r="E1854" s="7">
        <v>4.92</v>
      </c>
      <c r="F1854" s="7">
        <v>0.6</v>
      </c>
      <c r="G1854" s="7">
        <v>0.14000000000000001</v>
      </c>
      <c r="H1854" s="7">
        <v>1829</v>
      </c>
      <c r="I1854" s="7">
        <v>1500</v>
      </c>
      <c r="J1854" s="7">
        <v>208428</v>
      </c>
      <c r="K1854" s="7">
        <v>38</v>
      </c>
      <c r="L1854" s="8">
        <v>0.49706503740267499</v>
      </c>
      <c r="M1854" s="9">
        <v>33.464278225384803</v>
      </c>
      <c r="N1854" s="10">
        <v>299.021439630109</v>
      </c>
      <c r="O1854" s="11"/>
      <c r="P1854" s="12"/>
      <c r="Q1854" s="14"/>
      <c r="AE1854" s="13">
        <f t="shared" si="372"/>
        <v>0.58000000000000007</v>
      </c>
      <c r="AF1854" s="13">
        <f t="shared" si="378"/>
        <v>-0.46666666666666667</v>
      </c>
      <c r="AG1854" s="13">
        <f t="shared" si="366"/>
        <v>0.12851405622489942</v>
      </c>
      <c r="AH1854" s="13">
        <f t="shared" si="367"/>
        <v>0.63636363636363646</v>
      </c>
      <c r="AI1854" s="13">
        <f t="shared" si="373"/>
        <v>-0.73652694610778446</v>
      </c>
      <c r="AJ1854" s="13">
        <f t="shared" si="374"/>
        <v>-0.48571428571428565</v>
      </c>
      <c r="AK1854" s="13">
        <f t="shared" si="375"/>
        <v>-0.34199999999999997</v>
      </c>
      <c r="AL1854" s="13">
        <f t="shared" si="376"/>
        <v>-1</v>
      </c>
      <c r="AM1854" s="13">
        <f t="shared" si="377"/>
        <v>-0.34803533818105581</v>
      </c>
      <c r="AN1854" s="13">
        <f t="shared" si="368"/>
        <v>0.43999999999999995</v>
      </c>
      <c r="AO1854" s="13">
        <f t="shared" si="369"/>
        <v>-0.87870202991063007</v>
      </c>
      <c r="AP1854" s="13">
        <f t="shared" si="370"/>
        <v>-0.43422823343355399</v>
      </c>
      <c r="AQ1854" s="13">
        <f t="shared" si="371"/>
        <v>-0.87870202991063007</v>
      </c>
    </row>
    <row r="1855" spans="1:43" x14ac:dyDescent="0.3">
      <c r="A1855" s="7">
        <v>1853</v>
      </c>
      <c r="B1855" s="7">
        <v>730</v>
      </c>
      <c r="C1855" s="7">
        <v>294</v>
      </c>
      <c r="D1855" s="7">
        <v>3.79</v>
      </c>
      <c r="E1855" s="7">
        <v>0.34</v>
      </c>
      <c r="F1855" s="7">
        <v>1.31</v>
      </c>
      <c r="G1855" s="7">
        <v>0.19</v>
      </c>
      <c r="H1855" s="7">
        <v>2171</v>
      </c>
      <c r="I1855" s="7">
        <v>1531</v>
      </c>
      <c r="J1855" s="7">
        <v>327296</v>
      </c>
      <c r="K1855" s="7">
        <v>44</v>
      </c>
      <c r="L1855" s="8">
        <v>0.21574130007770101</v>
      </c>
      <c r="M1855" s="9">
        <v>35.469179100397</v>
      </c>
      <c r="N1855" s="10">
        <v>129.78437283378</v>
      </c>
      <c r="O1855" s="11"/>
      <c r="P1855" s="12"/>
      <c r="Q1855" s="14"/>
      <c r="AE1855" s="13">
        <f t="shared" si="372"/>
        <v>0.10000000000000009</v>
      </c>
      <c r="AF1855" s="13">
        <f t="shared" si="378"/>
        <v>-0.28888888888888886</v>
      </c>
      <c r="AG1855" s="13">
        <f t="shared" si="366"/>
        <v>0.51405622489959835</v>
      </c>
      <c r="AH1855" s="13">
        <f t="shared" si="367"/>
        <v>-0.90572390572390571</v>
      </c>
      <c r="AI1855" s="13">
        <f t="shared" si="373"/>
        <v>-0.31137724550898194</v>
      </c>
      <c r="AJ1855" s="13">
        <f t="shared" si="374"/>
        <v>-0.19999999999999996</v>
      </c>
      <c r="AK1855" s="13">
        <f t="shared" si="375"/>
        <v>0.34200000000000008</v>
      </c>
      <c r="AL1855" s="13">
        <f t="shared" si="376"/>
        <v>-0.93799999999999994</v>
      </c>
      <c r="AM1855" s="13">
        <f t="shared" si="377"/>
        <v>0.78480686940693234</v>
      </c>
      <c r="AN1855" s="13">
        <f t="shared" si="368"/>
        <v>0.91999999999999993</v>
      </c>
      <c r="AO1855" s="13">
        <f t="shared" si="369"/>
        <v>-0.96677054979023125</v>
      </c>
      <c r="AP1855" s="13">
        <f t="shared" si="370"/>
        <v>-0.30366179684417904</v>
      </c>
      <c r="AQ1855" s="13">
        <f t="shared" si="371"/>
        <v>-0.96677054979023114</v>
      </c>
    </row>
    <row r="1856" spans="1:43" x14ac:dyDescent="0.3">
      <c r="A1856" s="7">
        <v>1854</v>
      </c>
      <c r="B1856" s="7">
        <v>704</v>
      </c>
      <c r="C1856" s="7">
        <v>290</v>
      </c>
      <c r="D1856" s="7">
        <v>3.02</v>
      </c>
      <c r="E1856" s="7">
        <v>5.3</v>
      </c>
      <c r="F1856" s="7">
        <v>3.15</v>
      </c>
      <c r="G1856" s="7">
        <v>0.23</v>
      </c>
      <c r="H1856" s="7">
        <v>1560</v>
      </c>
      <c r="I1856" s="7">
        <v>2392</v>
      </c>
      <c r="J1856" s="7">
        <v>257827</v>
      </c>
      <c r="K1856" s="7">
        <v>21</v>
      </c>
      <c r="L1856" s="8">
        <v>3.64060256872237</v>
      </c>
      <c r="M1856" s="9">
        <v>34.843380043847603</v>
      </c>
      <c r="N1856" s="10">
        <v>2190.0921193508502</v>
      </c>
      <c r="O1856" s="11"/>
      <c r="P1856" s="12"/>
      <c r="Q1856" s="14"/>
      <c r="AE1856" s="13">
        <f t="shared" si="372"/>
        <v>1.3333333333333419E-2</v>
      </c>
      <c r="AF1856" s="13">
        <f t="shared" si="378"/>
        <v>-0.46666666666666667</v>
      </c>
      <c r="AG1856" s="13">
        <f t="shared" si="366"/>
        <v>0.20481927710843362</v>
      </c>
      <c r="AH1856" s="13">
        <f t="shared" si="367"/>
        <v>0.76430976430976427</v>
      </c>
      <c r="AI1856" s="13">
        <f t="shared" si="373"/>
        <v>0.79041916167664672</v>
      </c>
      <c r="AJ1856" s="13">
        <f t="shared" si="374"/>
        <v>2.857142857142847E-2</v>
      </c>
      <c r="AK1856" s="13">
        <f t="shared" si="375"/>
        <v>-0.88</v>
      </c>
      <c r="AL1856" s="13">
        <f t="shared" si="376"/>
        <v>0.78400000000000003</v>
      </c>
      <c r="AM1856" s="13">
        <f t="shared" si="377"/>
        <v>0.12274966882368088</v>
      </c>
      <c r="AN1856" s="13">
        <f t="shared" si="368"/>
        <v>-0.92</v>
      </c>
      <c r="AO1856" s="13">
        <f t="shared" si="369"/>
        <v>0.10538377885103301</v>
      </c>
      <c r="AP1856" s="13">
        <f t="shared" si="370"/>
        <v>-0.34441610737045403</v>
      </c>
      <c r="AQ1856" s="13">
        <f t="shared" si="371"/>
        <v>0.10538377885103145</v>
      </c>
    </row>
    <row r="1857" spans="1:43" x14ac:dyDescent="0.3">
      <c r="A1857" s="7">
        <v>1855</v>
      </c>
      <c r="B1857" s="7">
        <v>496</v>
      </c>
      <c r="C1857" s="7">
        <v>295</v>
      </c>
      <c r="D1857" s="7">
        <v>4.4400000000000004</v>
      </c>
      <c r="E1857" s="7">
        <v>1.52</v>
      </c>
      <c r="F1857" s="7">
        <v>3.22</v>
      </c>
      <c r="G1857" s="7">
        <v>0.18</v>
      </c>
      <c r="H1857" s="7">
        <v>2030</v>
      </c>
      <c r="I1857" s="7">
        <v>2132</v>
      </c>
      <c r="J1857" s="7">
        <v>285207</v>
      </c>
      <c r="K1857" s="7">
        <v>31</v>
      </c>
      <c r="L1857" s="8">
        <v>1.19050050753512</v>
      </c>
      <c r="M1857" s="9">
        <v>33.195339165523599</v>
      </c>
      <c r="N1857" s="10">
        <v>716.17424050515604</v>
      </c>
      <c r="O1857" s="11"/>
      <c r="P1857" s="12"/>
      <c r="Q1857" s="14"/>
      <c r="AE1857" s="13">
        <f t="shared" si="372"/>
        <v>-0.67999999999999994</v>
      </c>
      <c r="AF1857" s="13">
        <f t="shared" si="378"/>
        <v>-0.24444444444444446</v>
      </c>
      <c r="AG1857" s="13">
        <f t="shared" si="366"/>
        <v>0.77510040160642579</v>
      </c>
      <c r="AH1857" s="13">
        <f t="shared" si="367"/>
        <v>-0.50841750841750843</v>
      </c>
      <c r="AI1857" s="13">
        <f t="shared" si="373"/>
        <v>0.83233532934131738</v>
      </c>
      <c r="AJ1857" s="13">
        <f t="shared" si="374"/>
        <v>-0.25714285714285723</v>
      </c>
      <c r="AK1857" s="13">
        <f t="shared" si="375"/>
        <v>6.0000000000000053E-2</v>
      </c>
      <c r="AL1857" s="13">
        <f t="shared" si="376"/>
        <v>0.26400000000000001</v>
      </c>
      <c r="AM1857" s="13">
        <f t="shared" si="377"/>
        <v>0.38368801761190907</v>
      </c>
      <c r="AN1857" s="13">
        <f t="shared" si="368"/>
        <v>-0.12</v>
      </c>
      <c r="AO1857" s="13">
        <f t="shared" si="369"/>
        <v>-0.66162175055960493</v>
      </c>
      <c r="AP1857" s="13">
        <f t="shared" si="370"/>
        <v>-0.45174252311411511</v>
      </c>
      <c r="AQ1857" s="13">
        <f t="shared" si="371"/>
        <v>-0.66162175055960415</v>
      </c>
    </row>
    <row r="1858" spans="1:43" x14ac:dyDescent="0.3">
      <c r="A1858" s="7">
        <v>1856</v>
      </c>
      <c r="B1858" s="7">
        <v>747</v>
      </c>
      <c r="C1858" s="7">
        <v>295</v>
      </c>
      <c r="D1858" s="7">
        <v>3.77</v>
      </c>
      <c r="E1858" s="7">
        <v>0.46</v>
      </c>
      <c r="F1858" s="7">
        <v>2.36</v>
      </c>
      <c r="G1858" s="7">
        <v>0.28000000000000003</v>
      </c>
      <c r="H1858" s="7">
        <v>1683</v>
      </c>
      <c r="I1858" s="7">
        <v>2206</v>
      </c>
      <c r="J1858" s="7">
        <v>149476</v>
      </c>
      <c r="K1858" s="7">
        <v>28</v>
      </c>
      <c r="L1858" s="8">
        <v>0.61457808197568997</v>
      </c>
      <c r="M1858" s="9">
        <v>34.587482535674802</v>
      </c>
      <c r="N1858" s="10">
        <v>369.714240610746</v>
      </c>
      <c r="O1858" s="11"/>
      <c r="P1858" s="12"/>
      <c r="Q1858" s="14"/>
      <c r="AE1858" s="13">
        <f t="shared" si="372"/>
        <v>0.15666666666666673</v>
      </c>
      <c r="AF1858" s="13">
        <f t="shared" si="378"/>
        <v>-0.24444444444444446</v>
      </c>
      <c r="AG1858" s="13">
        <f t="shared" si="366"/>
        <v>0.50602409638554202</v>
      </c>
      <c r="AH1858" s="13">
        <f t="shared" si="367"/>
        <v>-0.86531986531986527</v>
      </c>
      <c r="AI1858" s="13">
        <f t="shared" si="373"/>
        <v>0.31736526946107779</v>
      </c>
      <c r="AJ1858" s="13">
        <f t="shared" si="374"/>
        <v>0.31428571428571428</v>
      </c>
      <c r="AK1858" s="13">
        <f t="shared" si="375"/>
        <v>-0.63400000000000001</v>
      </c>
      <c r="AL1858" s="13">
        <f t="shared" si="376"/>
        <v>0.41199999999999992</v>
      </c>
      <c r="AM1858" s="13">
        <f t="shared" si="377"/>
        <v>-0.90986285964795244</v>
      </c>
      <c r="AN1858" s="13">
        <f t="shared" si="368"/>
        <v>-0.36</v>
      </c>
      <c r="AO1858" s="13">
        <f t="shared" si="369"/>
        <v>-0.84191451954801877</v>
      </c>
      <c r="AP1858" s="13">
        <f t="shared" si="370"/>
        <v>-0.36108108377434722</v>
      </c>
      <c r="AQ1858" s="13">
        <f t="shared" si="371"/>
        <v>-0.84191451954801866</v>
      </c>
    </row>
    <row r="1859" spans="1:43" x14ac:dyDescent="0.3">
      <c r="A1859" s="7">
        <v>1857</v>
      </c>
      <c r="B1859" s="7">
        <v>901</v>
      </c>
      <c r="C1859" s="7">
        <v>298</v>
      </c>
      <c r="D1859" s="7">
        <v>2.9</v>
      </c>
      <c r="E1859" s="7">
        <v>5.77</v>
      </c>
      <c r="F1859" s="7">
        <v>0.83</v>
      </c>
      <c r="G1859" s="7">
        <v>0.34</v>
      </c>
      <c r="H1859" s="7">
        <v>2045</v>
      </c>
      <c r="I1859" s="7">
        <v>2042</v>
      </c>
      <c r="J1859" s="7">
        <v>320635</v>
      </c>
      <c r="K1859" s="7">
        <v>34</v>
      </c>
      <c r="L1859" s="8">
        <v>1.4235115679032599</v>
      </c>
      <c r="M1859" s="9">
        <v>36.565536567586697</v>
      </c>
      <c r="N1859" s="10">
        <v>856.34765339513899</v>
      </c>
      <c r="O1859" s="11"/>
      <c r="P1859" s="12"/>
      <c r="Q1859" s="14"/>
      <c r="AE1859" s="13">
        <f t="shared" si="372"/>
        <v>0.66999999999999993</v>
      </c>
      <c r="AF1859" s="13">
        <f t="shared" si="378"/>
        <v>-0.11111111111111116</v>
      </c>
      <c r="AG1859" s="13">
        <f t="shared" si="366"/>
        <v>0.15662650602409633</v>
      </c>
      <c r="AH1859" s="13">
        <f t="shared" si="367"/>
        <v>0.92255892255892236</v>
      </c>
      <c r="AI1859" s="13">
        <f t="shared" si="373"/>
        <v>-0.5988023952095809</v>
      </c>
      <c r="AJ1859" s="13">
        <f t="shared" si="374"/>
        <v>0.65714285714285725</v>
      </c>
      <c r="AK1859" s="13">
        <f t="shared" si="375"/>
        <v>9.000000000000008E-2</v>
      </c>
      <c r="AL1859" s="13">
        <f t="shared" si="376"/>
        <v>8.4000000000000075E-2</v>
      </c>
      <c r="AM1859" s="13">
        <f t="shared" si="377"/>
        <v>0.7213258489073564</v>
      </c>
      <c r="AN1859" s="13">
        <f t="shared" si="368"/>
        <v>0.12000000000000011</v>
      </c>
      <c r="AO1859" s="13">
        <f t="shared" si="369"/>
        <v>-0.58867753548082724</v>
      </c>
      <c r="AP1859" s="13">
        <f t="shared" si="370"/>
        <v>-0.2322630112467412</v>
      </c>
      <c r="AQ1859" s="13">
        <f t="shared" si="371"/>
        <v>-0.5886775354808258</v>
      </c>
    </row>
    <row r="1860" spans="1:43" x14ac:dyDescent="0.3">
      <c r="A1860" s="7">
        <v>1858</v>
      </c>
      <c r="B1860" s="7">
        <v>953</v>
      </c>
      <c r="C1860" s="7">
        <v>286</v>
      </c>
      <c r="D1860" s="7">
        <v>1.87</v>
      </c>
      <c r="E1860" s="7">
        <v>5.7</v>
      </c>
      <c r="F1860" s="7">
        <v>1.51</v>
      </c>
      <c r="G1860" s="7">
        <v>7.0000000000000007E-2</v>
      </c>
      <c r="H1860" s="7">
        <v>1806</v>
      </c>
      <c r="I1860" s="7">
        <v>1742</v>
      </c>
      <c r="J1860" s="7">
        <v>155666</v>
      </c>
      <c r="K1860" s="7">
        <v>23</v>
      </c>
      <c r="L1860" s="8">
        <v>0.87888625695220102</v>
      </c>
      <c r="M1860" s="9">
        <v>31.854859118677801</v>
      </c>
      <c r="N1860" s="10">
        <v>528.71518624244902</v>
      </c>
      <c r="O1860" s="11"/>
      <c r="P1860" s="12"/>
      <c r="Q1860" s="14"/>
      <c r="AE1860" s="13">
        <f t="shared" si="372"/>
        <v>0.84333333333333327</v>
      </c>
      <c r="AF1860" s="13">
        <f t="shared" si="378"/>
        <v>-0.64444444444444438</v>
      </c>
      <c r="AG1860" s="13">
        <f t="shared" ref="AG1860:AG1905" si="379">-1+((D1860-$R$3)*(1+1))/($R$4-$R$3)</f>
        <v>-0.25702811244979917</v>
      </c>
      <c r="AH1860" s="13">
        <f t="shared" ref="AH1860:AH1901" si="380">-1+((E1860-$S$3)*(1+1))/($S$4-$S$3)</f>
        <v>0.89898989898989901</v>
      </c>
      <c r="AI1860" s="13">
        <f t="shared" si="373"/>
        <v>-0.19161676646706582</v>
      </c>
      <c r="AJ1860" s="13">
        <f t="shared" si="374"/>
        <v>-0.88571428571428568</v>
      </c>
      <c r="AK1860" s="13">
        <f t="shared" si="375"/>
        <v>-0.38800000000000001</v>
      </c>
      <c r="AL1860" s="13">
        <f t="shared" si="376"/>
        <v>-0.51600000000000001</v>
      </c>
      <c r="AM1860" s="13">
        <f t="shared" si="377"/>
        <v>-0.85087058868377663</v>
      </c>
      <c r="AN1860" s="13">
        <f t="shared" ref="AN1860:AN1901" si="381">-1+((K1860-$Y$3)*(1+1))/($Y$4-$Y$3)</f>
        <v>-0.76</v>
      </c>
      <c r="AO1860" s="13">
        <f t="shared" ref="AO1860:AO1901" si="382">-1+((L1860-$Z$3)*(1+1))/($Z$4-$Z$3)</f>
        <v>-0.75917272895616761</v>
      </c>
      <c r="AP1860" s="13">
        <f t="shared" ref="AP1860:AP1901" si="383">-1+((M1860-$AA$3)*(1+1))/($AA$4-$AA$3)</f>
        <v>-0.53903945894629146</v>
      </c>
      <c r="AQ1860" s="13">
        <f t="shared" ref="AQ1860:AQ1901" si="384">-1+((N1860-$AB$3)*(1+1))/($AB$4-$AB$3)</f>
        <v>-0.75917272895616739</v>
      </c>
    </row>
    <row r="1861" spans="1:43" x14ac:dyDescent="0.3">
      <c r="A1861" s="7">
        <v>1859</v>
      </c>
      <c r="B1861" s="7">
        <v>605</v>
      </c>
      <c r="C1861" s="7">
        <v>300</v>
      </c>
      <c r="D1861" s="7">
        <v>0.97</v>
      </c>
      <c r="E1861" s="7">
        <v>1.96</v>
      </c>
      <c r="F1861" s="7">
        <v>3.34</v>
      </c>
      <c r="G1861" s="7">
        <v>0.09</v>
      </c>
      <c r="H1861" s="7">
        <v>2493</v>
      </c>
      <c r="I1861" s="7">
        <v>1603</v>
      </c>
      <c r="J1861" s="7">
        <v>330939</v>
      </c>
      <c r="K1861" s="7">
        <v>27</v>
      </c>
      <c r="L1861" s="8">
        <v>0.99399451788860904</v>
      </c>
      <c r="M1861" s="9">
        <v>36.0515489498327</v>
      </c>
      <c r="N1861" s="10">
        <v>597.96133173354599</v>
      </c>
      <c r="O1861" s="11"/>
      <c r="P1861" s="12"/>
      <c r="Q1861" s="14"/>
      <c r="AE1861" s="13">
        <f t="shared" ref="AE1861:AE1901" si="385">-1+((B1861-$P$3)*(1+1))/($P$4-$P$3)</f>
        <v>-0.31666666666666665</v>
      </c>
      <c r="AF1861" s="13">
        <f t="shared" si="378"/>
        <v>-2.2222222222222254E-2</v>
      </c>
      <c r="AG1861" s="13">
        <f t="shared" si="379"/>
        <v>-0.61847389558232935</v>
      </c>
      <c r="AH1861" s="13">
        <f t="shared" si="380"/>
        <v>-0.36026936026936029</v>
      </c>
      <c r="AI1861" s="13">
        <f t="shared" ref="AI1861:AI1902" si="386">-1+((F1861-$T$3)*(1+1))/($T$4-$T$3)</f>
        <v>0.90419161676646698</v>
      </c>
      <c r="AJ1861" s="13">
        <f t="shared" ref="AJ1861:AJ1902" si="387">-1+((G1861-$U$3)*(1+1))/($U$4-$U$3)</f>
        <v>-0.77142857142857146</v>
      </c>
      <c r="AK1861" s="13">
        <f t="shared" ref="AK1861:AK1902" si="388">-1+((H1861-$V$3)*(1+1))/($V$4-$V$3)</f>
        <v>0.98599999999999999</v>
      </c>
      <c r="AL1861" s="13">
        <f t="shared" ref="AL1861:AL1902" si="389">-1+((I1861-$W$3)*(1+1))/($W$4-$W$3)</f>
        <v>-0.79400000000000004</v>
      </c>
      <c r="AM1861" s="13">
        <f t="shared" ref="AM1861:AM1902" si="390">-1+((J1861-$X$3)*(1+1))/($X$4-$X$3)</f>
        <v>0.81952558396630093</v>
      </c>
      <c r="AN1861" s="13">
        <f t="shared" si="381"/>
        <v>-0.43999999999999995</v>
      </c>
      <c r="AO1861" s="13">
        <f t="shared" si="382"/>
        <v>-0.72313803717019143</v>
      </c>
      <c r="AP1861" s="13">
        <f t="shared" si="383"/>
        <v>-0.26573575423249751</v>
      </c>
      <c r="AQ1861" s="13">
        <f t="shared" si="384"/>
        <v>-0.72313803717019098</v>
      </c>
    </row>
    <row r="1862" spans="1:43" x14ac:dyDescent="0.3">
      <c r="A1862" s="7">
        <v>1860</v>
      </c>
      <c r="B1862" s="7">
        <v>733</v>
      </c>
      <c r="C1862" s="7">
        <v>319</v>
      </c>
      <c r="D1862" s="7">
        <v>3.12</v>
      </c>
      <c r="E1862" s="7">
        <v>0.68</v>
      </c>
      <c r="F1862" s="7">
        <v>2.42</v>
      </c>
      <c r="G1862" s="7">
        <v>0.4</v>
      </c>
      <c r="H1862" s="7">
        <v>2387</v>
      </c>
      <c r="I1862" s="7">
        <v>1731</v>
      </c>
      <c r="J1862" s="7">
        <v>311768</v>
      </c>
      <c r="K1862" s="7">
        <v>33</v>
      </c>
      <c r="L1862" s="8">
        <v>1.0406652498289</v>
      </c>
      <c r="M1862" s="9">
        <v>41.662147340534702</v>
      </c>
      <c r="N1862" s="10">
        <v>626.03723408688802</v>
      </c>
      <c r="O1862" s="11"/>
      <c r="P1862" s="12"/>
      <c r="Q1862" s="14"/>
      <c r="AE1862" s="13">
        <f t="shared" si="385"/>
        <v>0.1100000000000001</v>
      </c>
      <c r="AF1862" s="13">
        <f t="shared" ref="AF1862:AF1905" si="391">-1+((C1862-$Q$3)*(1+1))/($Q$4-$Q$3)</f>
        <v>0.82222222222222219</v>
      </c>
      <c r="AG1862" s="13">
        <f t="shared" si="379"/>
        <v>0.2449799196787148</v>
      </c>
      <c r="AH1862" s="13">
        <f t="shared" si="380"/>
        <v>-0.7912457912457912</v>
      </c>
      <c r="AI1862" s="13">
        <f t="shared" si="386"/>
        <v>0.3532934131736527</v>
      </c>
      <c r="AJ1862" s="13">
        <f t="shared" si="387"/>
        <v>1</v>
      </c>
      <c r="AK1862" s="13">
        <f t="shared" si="388"/>
        <v>0.77400000000000002</v>
      </c>
      <c r="AL1862" s="13">
        <f t="shared" si="389"/>
        <v>-0.53800000000000003</v>
      </c>
      <c r="AM1862" s="13">
        <f t="shared" si="390"/>
        <v>0.63682108854558805</v>
      </c>
      <c r="AN1862" s="13">
        <f t="shared" si="381"/>
        <v>4.0000000000000036E-2</v>
      </c>
      <c r="AO1862" s="13">
        <f t="shared" si="382"/>
        <v>-0.70852774397999729</v>
      </c>
      <c r="AP1862" s="13">
        <f t="shared" si="383"/>
        <v>9.9646818112175461E-2</v>
      </c>
      <c r="AQ1862" s="13">
        <f t="shared" si="384"/>
        <v>-0.70852774397999563</v>
      </c>
    </row>
    <row r="1863" spans="1:43" x14ac:dyDescent="0.3">
      <c r="A1863" s="7">
        <v>1861</v>
      </c>
      <c r="B1863" s="7">
        <v>487</v>
      </c>
      <c r="C1863" s="7">
        <v>291</v>
      </c>
      <c r="D1863" s="7">
        <v>7.0000000000000007E-2</v>
      </c>
      <c r="E1863" s="7">
        <v>3.6</v>
      </c>
      <c r="F1863" s="7">
        <v>1.53</v>
      </c>
      <c r="G1863" s="7">
        <v>0.28000000000000003</v>
      </c>
      <c r="H1863" s="7">
        <v>2348</v>
      </c>
      <c r="I1863" s="7">
        <v>1723</v>
      </c>
      <c r="J1863" s="7">
        <v>169060</v>
      </c>
      <c r="K1863" s="7">
        <v>31</v>
      </c>
      <c r="L1863" s="8">
        <v>1.4072780796172299</v>
      </c>
      <c r="M1863" s="9">
        <v>37.389891573426503</v>
      </c>
      <c r="N1863" s="10">
        <v>846.58200771047802</v>
      </c>
      <c r="O1863" s="11"/>
      <c r="P1863" s="12"/>
      <c r="Q1863" s="14"/>
      <c r="AE1863" s="13">
        <f t="shared" si="385"/>
        <v>-0.71</v>
      </c>
      <c r="AF1863" s="13">
        <f t="shared" si="391"/>
        <v>-0.42222222222222228</v>
      </c>
      <c r="AG1863" s="13">
        <f t="shared" si="379"/>
        <v>-0.97991967871485941</v>
      </c>
      <c r="AH1863" s="13">
        <f t="shared" si="380"/>
        <v>0.19191919191919182</v>
      </c>
      <c r="AI1863" s="13">
        <f t="shared" si="386"/>
        <v>-0.17964071856287411</v>
      </c>
      <c r="AJ1863" s="13">
        <f t="shared" si="387"/>
        <v>0.31428571428571428</v>
      </c>
      <c r="AK1863" s="13">
        <f t="shared" si="388"/>
        <v>0.69599999999999995</v>
      </c>
      <c r="AL1863" s="13">
        <f t="shared" si="389"/>
        <v>-0.55400000000000005</v>
      </c>
      <c r="AM1863" s="13">
        <f t="shared" si="390"/>
        <v>-0.72322236941169749</v>
      </c>
      <c r="AN1863" s="13">
        <f t="shared" si="381"/>
        <v>-0.12</v>
      </c>
      <c r="AO1863" s="13">
        <f t="shared" si="382"/>
        <v>-0.59375943613886528</v>
      </c>
      <c r="AP1863" s="13">
        <f t="shared" si="383"/>
        <v>-0.17857801517606908</v>
      </c>
      <c r="AQ1863" s="13">
        <f t="shared" si="384"/>
        <v>-0.59375943613886395</v>
      </c>
    </row>
    <row r="1864" spans="1:43" x14ac:dyDescent="0.3">
      <c r="A1864" s="7">
        <v>1862</v>
      </c>
      <c r="B1864" s="7">
        <v>712</v>
      </c>
      <c r="C1864" s="7">
        <v>279</v>
      </c>
      <c r="D1864" s="7">
        <v>2.59</v>
      </c>
      <c r="E1864" s="7">
        <v>0.19</v>
      </c>
      <c r="F1864" s="7">
        <v>3.44</v>
      </c>
      <c r="G1864" s="7">
        <v>0.34</v>
      </c>
      <c r="H1864" s="7">
        <v>2262</v>
      </c>
      <c r="I1864" s="7">
        <v>2159</v>
      </c>
      <c r="J1864" s="7">
        <v>305244</v>
      </c>
      <c r="K1864" s="7">
        <v>30</v>
      </c>
      <c r="L1864" s="8">
        <v>0.59762183937140301</v>
      </c>
      <c r="M1864" s="9">
        <v>38.513781315436702</v>
      </c>
      <c r="N1864" s="10">
        <v>359.51380466629701</v>
      </c>
      <c r="O1864" s="11"/>
      <c r="P1864" s="12"/>
      <c r="Q1864" s="14"/>
      <c r="AE1864" s="13">
        <f t="shared" si="385"/>
        <v>4.0000000000000036E-2</v>
      </c>
      <c r="AF1864" s="13">
        <f t="shared" si="391"/>
        <v>-0.9555555555555556</v>
      </c>
      <c r="AG1864" s="13">
        <f t="shared" si="379"/>
        <v>3.2128514056224855E-2</v>
      </c>
      <c r="AH1864" s="13">
        <f t="shared" si="380"/>
        <v>-0.95622895622895621</v>
      </c>
      <c r="AI1864" s="13">
        <f t="shared" si="386"/>
        <v>0.96407185628742509</v>
      </c>
      <c r="AJ1864" s="13">
        <f t="shared" si="387"/>
        <v>0.65714285714285725</v>
      </c>
      <c r="AK1864" s="13">
        <f t="shared" si="388"/>
        <v>0.52400000000000002</v>
      </c>
      <c r="AL1864" s="13">
        <f t="shared" si="389"/>
        <v>0.31800000000000006</v>
      </c>
      <c r="AM1864" s="13">
        <f t="shared" si="390"/>
        <v>0.57464571281533217</v>
      </c>
      <c r="AN1864" s="13">
        <f t="shared" si="381"/>
        <v>-0.19999999999999996</v>
      </c>
      <c r="AO1864" s="13">
        <f t="shared" si="382"/>
        <v>-0.84722267876372681</v>
      </c>
      <c r="AP1864" s="13">
        <f t="shared" si="383"/>
        <v>-0.10538622771040151</v>
      </c>
      <c r="AQ1864" s="13">
        <f t="shared" si="384"/>
        <v>-0.84722267876372659</v>
      </c>
    </row>
    <row r="1865" spans="1:43" x14ac:dyDescent="0.3">
      <c r="A1865" s="7">
        <v>1863</v>
      </c>
      <c r="B1865" s="7">
        <v>409</v>
      </c>
      <c r="C1865" s="7">
        <v>295</v>
      </c>
      <c r="D1865" s="7">
        <v>1.19</v>
      </c>
      <c r="E1865" s="7">
        <v>2.1800000000000002</v>
      </c>
      <c r="F1865" s="7">
        <v>2.4500000000000002</v>
      </c>
      <c r="G1865" s="7">
        <v>0.19</v>
      </c>
      <c r="H1865" s="7">
        <v>1961</v>
      </c>
      <c r="I1865" s="7">
        <v>2471</v>
      </c>
      <c r="J1865" s="7">
        <v>243411</v>
      </c>
      <c r="K1865" s="7">
        <v>33</v>
      </c>
      <c r="L1865" s="8">
        <v>1.1336907129985501</v>
      </c>
      <c r="M1865" s="9">
        <v>34.455728762190098</v>
      </c>
      <c r="N1865" s="10">
        <v>681.99894095848094</v>
      </c>
      <c r="O1865" s="11"/>
      <c r="P1865" s="12"/>
      <c r="Q1865" s="14"/>
      <c r="AE1865" s="13">
        <f t="shared" si="385"/>
        <v>-0.97</v>
      </c>
      <c r="AF1865" s="13">
        <f t="shared" si="391"/>
        <v>-0.24444444444444446</v>
      </c>
      <c r="AG1865" s="13">
        <f t="shared" si="379"/>
        <v>-0.53012048192771088</v>
      </c>
      <c r="AH1865" s="13">
        <f t="shared" si="380"/>
        <v>-0.28619528619528622</v>
      </c>
      <c r="AI1865" s="13">
        <f t="shared" si="386"/>
        <v>0.37125748502994016</v>
      </c>
      <c r="AJ1865" s="13">
        <f t="shared" si="387"/>
        <v>-0.19999999999999996</v>
      </c>
      <c r="AK1865" s="13">
        <f t="shared" si="388"/>
        <v>-7.7999999999999958E-2</v>
      </c>
      <c r="AL1865" s="13">
        <f t="shared" si="389"/>
        <v>0.94199999999999995</v>
      </c>
      <c r="AM1865" s="13">
        <f t="shared" si="390"/>
        <v>-1.4638469822451317E-2</v>
      </c>
      <c r="AN1865" s="13">
        <f t="shared" si="381"/>
        <v>4.0000000000000036E-2</v>
      </c>
      <c r="AO1865" s="13">
        <f t="shared" si="382"/>
        <v>-0.67940608176134965</v>
      </c>
      <c r="AP1865" s="13">
        <f t="shared" si="383"/>
        <v>-0.36966136867795707</v>
      </c>
      <c r="AQ1865" s="13">
        <f t="shared" si="384"/>
        <v>-0.67940608176134865</v>
      </c>
    </row>
    <row r="1866" spans="1:43" x14ac:dyDescent="0.3">
      <c r="A1866" s="7">
        <v>1864</v>
      </c>
      <c r="B1866" s="7">
        <v>925</v>
      </c>
      <c r="C1866" s="7">
        <v>307</v>
      </c>
      <c r="D1866" s="7">
        <v>3.85</v>
      </c>
      <c r="E1866" s="7">
        <v>2.62</v>
      </c>
      <c r="F1866" s="7">
        <v>0.41</v>
      </c>
      <c r="G1866" s="7">
        <v>0.36</v>
      </c>
      <c r="H1866" s="7">
        <v>1725</v>
      </c>
      <c r="I1866" s="7">
        <v>2065</v>
      </c>
      <c r="J1866" s="7">
        <v>315207</v>
      </c>
      <c r="K1866" s="7">
        <v>22</v>
      </c>
      <c r="L1866" s="8">
        <v>0.431886141714594</v>
      </c>
      <c r="M1866" s="9">
        <v>37.678499152633997</v>
      </c>
      <c r="N1866" s="10">
        <v>259.81150580738102</v>
      </c>
      <c r="O1866" s="11"/>
      <c r="P1866" s="12"/>
      <c r="Q1866" s="14"/>
      <c r="AE1866" s="13">
        <f t="shared" si="385"/>
        <v>0.75</v>
      </c>
      <c r="AF1866" s="13">
        <f t="shared" si="391"/>
        <v>0.28888888888888897</v>
      </c>
      <c r="AG1866" s="13">
        <f t="shared" si="379"/>
        <v>0.53815261044176688</v>
      </c>
      <c r="AH1866" s="13">
        <f t="shared" si="380"/>
        <v>-0.13804713804713808</v>
      </c>
      <c r="AI1866" s="13">
        <f t="shared" si="386"/>
        <v>-0.85029940119760483</v>
      </c>
      <c r="AJ1866" s="13">
        <f t="shared" si="387"/>
        <v>0.77142857142857135</v>
      </c>
      <c r="AK1866" s="13">
        <f t="shared" si="388"/>
        <v>-0.55000000000000004</v>
      </c>
      <c r="AL1866" s="13">
        <f t="shared" si="389"/>
        <v>0.12999999999999989</v>
      </c>
      <c r="AM1866" s="13">
        <f t="shared" si="390"/>
        <v>0.66959563133166244</v>
      </c>
      <c r="AN1866" s="13">
        <f t="shared" si="381"/>
        <v>-0.84</v>
      </c>
      <c r="AO1866" s="13">
        <f t="shared" si="382"/>
        <v>-0.89910631191405499</v>
      </c>
      <c r="AP1866" s="13">
        <f t="shared" si="383"/>
        <v>-0.15978283998339082</v>
      </c>
      <c r="AQ1866" s="13">
        <f t="shared" si="384"/>
        <v>-0.8991063119140551</v>
      </c>
    </row>
    <row r="1867" spans="1:43" x14ac:dyDescent="0.3">
      <c r="A1867" s="7">
        <v>1865</v>
      </c>
      <c r="B1867" s="7">
        <v>961</v>
      </c>
      <c r="C1867" s="7">
        <v>296</v>
      </c>
      <c r="D1867" s="7">
        <v>4.1900000000000004</v>
      </c>
      <c r="E1867" s="7">
        <v>3.74</v>
      </c>
      <c r="F1867" s="7">
        <v>3.21</v>
      </c>
      <c r="G1867" s="7">
        <v>0.08</v>
      </c>
      <c r="H1867" s="7">
        <v>2255</v>
      </c>
      <c r="I1867" s="7">
        <v>2057</v>
      </c>
      <c r="J1867" s="7">
        <v>316049</v>
      </c>
      <c r="K1867" s="7">
        <v>21</v>
      </c>
      <c r="L1867" s="8">
        <v>1.5217219129237101</v>
      </c>
      <c r="M1867" s="9">
        <v>31.7254491341616</v>
      </c>
      <c r="N1867" s="10">
        <v>915.42845076531103</v>
      </c>
      <c r="O1867" s="11"/>
      <c r="P1867" s="12"/>
      <c r="Q1867" s="14"/>
      <c r="AE1867" s="13">
        <f t="shared" si="385"/>
        <v>0.87000000000000011</v>
      </c>
      <c r="AF1867" s="13">
        <f t="shared" si="391"/>
        <v>-0.19999999999999996</v>
      </c>
      <c r="AG1867" s="13">
        <f t="shared" si="379"/>
        <v>0.67469879518072307</v>
      </c>
      <c r="AH1867" s="13">
        <f t="shared" si="380"/>
        <v>0.23905723905723897</v>
      </c>
      <c r="AI1867" s="13">
        <f t="shared" si="386"/>
        <v>0.82634730538922163</v>
      </c>
      <c r="AJ1867" s="13">
        <f t="shared" si="387"/>
        <v>-0.82857142857142863</v>
      </c>
      <c r="AK1867" s="13">
        <f t="shared" si="388"/>
        <v>0.51</v>
      </c>
      <c r="AL1867" s="13">
        <f t="shared" si="389"/>
        <v>0.1140000000000001</v>
      </c>
      <c r="AM1867" s="13">
        <f t="shared" si="390"/>
        <v>0.67762010502339676</v>
      </c>
      <c r="AN1867" s="13">
        <f t="shared" si="381"/>
        <v>-0.92</v>
      </c>
      <c r="AO1867" s="13">
        <f t="shared" si="382"/>
        <v>-0.5579327437150875</v>
      </c>
      <c r="AP1867" s="13">
        <f t="shared" si="383"/>
        <v>-0.54746710778816443</v>
      </c>
      <c r="AQ1867" s="13">
        <f t="shared" si="384"/>
        <v>-0.55793274371508639</v>
      </c>
    </row>
    <row r="1868" spans="1:43" x14ac:dyDescent="0.3">
      <c r="A1868" s="7">
        <v>1866</v>
      </c>
      <c r="B1868" s="7">
        <v>543</v>
      </c>
      <c r="C1868" s="7">
        <v>284</v>
      </c>
      <c r="D1868" s="7">
        <v>1.52</v>
      </c>
      <c r="E1868" s="7">
        <v>5.04</v>
      </c>
      <c r="F1868" s="7">
        <v>1.58</v>
      </c>
      <c r="G1868" s="7">
        <v>0.18</v>
      </c>
      <c r="H1868" s="7">
        <v>2449</v>
      </c>
      <c r="I1868" s="7">
        <v>2294</v>
      </c>
      <c r="J1868" s="7">
        <v>302080</v>
      </c>
      <c r="K1868" s="7">
        <v>31</v>
      </c>
      <c r="L1868" s="8">
        <v>1.36729081250976</v>
      </c>
      <c r="M1868" s="9">
        <v>33.186973885510099</v>
      </c>
      <c r="N1868" s="10">
        <v>822.52670452554605</v>
      </c>
      <c r="O1868" s="11"/>
      <c r="P1868" s="12"/>
      <c r="Q1868" s="14"/>
      <c r="AE1868" s="13">
        <f t="shared" si="385"/>
        <v>-0.52333333333333332</v>
      </c>
      <c r="AF1868" s="13">
        <f t="shared" si="391"/>
        <v>-0.73333333333333339</v>
      </c>
      <c r="AG1868" s="13">
        <f t="shared" si="379"/>
        <v>-0.39759036144578319</v>
      </c>
      <c r="AH1868" s="13">
        <f t="shared" si="380"/>
        <v>0.67676767676767691</v>
      </c>
      <c r="AI1868" s="13">
        <f t="shared" si="386"/>
        <v>-0.14970059880239506</v>
      </c>
      <c r="AJ1868" s="13">
        <f t="shared" si="387"/>
        <v>-0.25714285714285723</v>
      </c>
      <c r="AK1868" s="13">
        <f t="shared" si="388"/>
        <v>0.89799999999999991</v>
      </c>
      <c r="AL1868" s="13">
        <f t="shared" si="389"/>
        <v>0.58800000000000008</v>
      </c>
      <c r="AM1868" s="13">
        <f t="shared" si="390"/>
        <v>0.54449198982168889</v>
      </c>
      <c r="AN1868" s="13">
        <f t="shared" si="381"/>
        <v>-0.12</v>
      </c>
      <c r="AO1868" s="13">
        <f t="shared" si="382"/>
        <v>-0.60627746771938951</v>
      </c>
      <c r="AP1868" s="13">
        <f t="shared" si="383"/>
        <v>-0.45228730057221678</v>
      </c>
      <c r="AQ1868" s="13">
        <f t="shared" si="384"/>
        <v>-0.60627746771938984</v>
      </c>
    </row>
    <row r="1869" spans="1:43" x14ac:dyDescent="0.3">
      <c r="A1869" s="7">
        <v>1867</v>
      </c>
      <c r="B1869" s="7">
        <v>957</v>
      </c>
      <c r="C1869" s="7">
        <v>303</v>
      </c>
      <c r="D1869" s="7">
        <v>0.52</v>
      </c>
      <c r="E1869" s="7">
        <v>3.77</v>
      </c>
      <c r="F1869" s="7">
        <v>0.83</v>
      </c>
      <c r="G1869" s="7">
        <v>0.3</v>
      </c>
      <c r="H1869" s="7">
        <v>2457</v>
      </c>
      <c r="I1869" s="7">
        <v>2140</v>
      </c>
      <c r="J1869" s="7">
        <v>164262</v>
      </c>
      <c r="K1869" s="7">
        <v>35</v>
      </c>
      <c r="L1869" s="8">
        <v>1.03635707312859</v>
      </c>
      <c r="M1869" s="9">
        <v>41.506729004058101</v>
      </c>
      <c r="N1869" s="10">
        <v>623.44554667744796</v>
      </c>
      <c r="O1869" s="11"/>
      <c r="P1869" s="12"/>
      <c r="Q1869" s="14"/>
      <c r="AE1869" s="13">
        <f t="shared" si="385"/>
        <v>0.85666666666666669</v>
      </c>
      <c r="AF1869" s="13">
        <f t="shared" si="391"/>
        <v>0.11111111111111116</v>
      </c>
      <c r="AG1869" s="13">
        <f t="shared" si="379"/>
        <v>-0.79919678714859443</v>
      </c>
      <c r="AH1869" s="13">
        <f t="shared" si="380"/>
        <v>0.24915824915824913</v>
      </c>
      <c r="AI1869" s="13">
        <f t="shared" si="386"/>
        <v>-0.5988023952095809</v>
      </c>
      <c r="AJ1869" s="13">
        <f t="shared" si="387"/>
        <v>0.42857142857142838</v>
      </c>
      <c r="AK1869" s="13">
        <f t="shared" si="388"/>
        <v>0.91399999999999992</v>
      </c>
      <c r="AL1869" s="13">
        <f t="shared" si="389"/>
        <v>0.28000000000000003</v>
      </c>
      <c r="AM1869" s="13">
        <f t="shared" si="390"/>
        <v>-0.76894852709927664</v>
      </c>
      <c r="AN1869" s="13">
        <f t="shared" si="381"/>
        <v>0.19999999999999996</v>
      </c>
      <c r="AO1869" s="13">
        <f t="shared" si="382"/>
        <v>-0.70987642059358058</v>
      </c>
      <c r="AP1869" s="13">
        <f t="shared" si="383"/>
        <v>8.9525410801065908E-2</v>
      </c>
      <c r="AQ1869" s="13">
        <f t="shared" si="384"/>
        <v>-0.70987642059358091</v>
      </c>
    </row>
    <row r="1870" spans="1:43" x14ac:dyDescent="0.3">
      <c r="A1870" s="7">
        <v>1868</v>
      </c>
      <c r="B1870" s="7">
        <v>430</v>
      </c>
      <c r="C1870" s="7">
        <v>306</v>
      </c>
      <c r="D1870" s="7">
        <v>0.97</v>
      </c>
      <c r="E1870" s="7">
        <v>2.69</v>
      </c>
      <c r="F1870" s="7">
        <v>1.0900000000000001</v>
      </c>
      <c r="G1870" s="7">
        <v>0.27</v>
      </c>
      <c r="H1870" s="7">
        <v>2180</v>
      </c>
      <c r="I1870" s="7">
        <v>1711</v>
      </c>
      <c r="J1870" s="7">
        <v>254303</v>
      </c>
      <c r="K1870" s="7">
        <v>45</v>
      </c>
      <c r="L1870" s="8">
        <v>0.75320723291019598</v>
      </c>
      <c r="M1870" s="9">
        <v>38.152475406006197</v>
      </c>
      <c r="N1870" s="10">
        <v>453.10994372384698</v>
      </c>
      <c r="O1870" s="11"/>
      <c r="P1870" s="12"/>
      <c r="Q1870" s="14"/>
      <c r="AE1870" s="13">
        <f t="shared" si="385"/>
        <v>-0.9</v>
      </c>
      <c r="AF1870" s="13">
        <f t="shared" si="391"/>
        <v>0.24444444444444446</v>
      </c>
      <c r="AG1870" s="13">
        <f t="shared" si="379"/>
        <v>-0.61847389558232935</v>
      </c>
      <c r="AH1870" s="13">
        <f t="shared" si="380"/>
        <v>-0.11447811447811462</v>
      </c>
      <c r="AI1870" s="13">
        <f t="shared" si="386"/>
        <v>-0.44311377245508976</v>
      </c>
      <c r="AJ1870" s="13">
        <f t="shared" si="387"/>
        <v>0.25714285714285712</v>
      </c>
      <c r="AK1870" s="13">
        <f t="shared" si="388"/>
        <v>0.3600000000000001</v>
      </c>
      <c r="AL1870" s="13">
        <f t="shared" si="389"/>
        <v>-0.57800000000000007</v>
      </c>
      <c r="AM1870" s="13">
        <f t="shared" si="390"/>
        <v>8.9165054465400351E-2</v>
      </c>
      <c r="AN1870" s="13">
        <f t="shared" si="381"/>
        <v>1</v>
      </c>
      <c r="AO1870" s="13">
        <f t="shared" si="382"/>
        <v>-0.79851660278828029</v>
      </c>
      <c r="AP1870" s="13">
        <f t="shared" si="383"/>
        <v>-0.12891578256320069</v>
      </c>
      <c r="AQ1870" s="13">
        <f t="shared" si="384"/>
        <v>-0.79851660278827996</v>
      </c>
    </row>
    <row r="1871" spans="1:43" x14ac:dyDescent="0.3">
      <c r="A1871" s="7">
        <v>1869</v>
      </c>
      <c r="B1871" s="7">
        <v>467</v>
      </c>
      <c r="C1871" s="7">
        <v>319</v>
      </c>
      <c r="D1871" s="7">
        <v>0.75</v>
      </c>
      <c r="E1871" s="7">
        <v>4.7699999999999996</v>
      </c>
      <c r="F1871" s="7">
        <v>0.88</v>
      </c>
      <c r="G1871" s="7">
        <v>0.25</v>
      </c>
      <c r="H1871" s="7">
        <v>2181</v>
      </c>
      <c r="I1871" s="7">
        <v>2291</v>
      </c>
      <c r="J1871" s="7">
        <v>191049</v>
      </c>
      <c r="K1871" s="7">
        <v>23</v>
      </c>
      <c r="L1871" s="8">
        <v>0.86373553547584303</v>
      </c>
      <c r="M1871" s="9">
        <v>41.040147603991301</v>
      </c>
      <c r="N1871" s="10">
        <v>519.60090499875503</v>
      </c>
      <c r="O1871" s="11"/>
      <c r="P1871" s="12"/>
      <c r="Q1871" s="14"/>
      <c r="AE1871" s="13">
        <f t="shared" si="385"/>
        <v>-0.77666666666666662</v>
      </c>
      <c r="AF1871" s="13">
        <f t="shared" si="391"/>
        <v>0.82222222222222219</v>
      </c>
      <c r="AG1871" s="13">
        <f t="shared" si="379"/>
        <v>-0.70682730923694781</v>
      </c>
      <c r="AH1871" s="13">
        <f t="shared" si="380"/>
        <v>0.58585858585858563</v>
      </c>
      <c r="AI1871" s="13">
        <f t="shared" si="386"/>
        <v>-0.56886227544910173</v>
      </c>
      <c r="AJ1871" s="13">
        <f t="shared" si="387"/>
        <v>0.14285714285714279</v>
      </c>
      <c r="AK1871" s="13">
        <f t="shared" si="388"/>
        <v>0.3620000000000001</v>
      </c>
      <c r="AL1871" s="13">
        <f t="shared" si="389"/>
        <v>0.58200000000000007</v>
      </c>
      <c r="AM1871" s="13">
        <f t="shared" si="390"/>
        <v>-0.51366161880890893</v>
      </c>
      <c r="AN1871" s="13">
        <f t="shared" si="381"/>
        <v>-0.76</v>
      </c>
      <c r="AO1871" s="13">
        <f t="shared" si="382"/>
        <v>-0.76391566898752938</v>
      </c>
      <c r="AP1871" s="13">
        <f t="shared" si="383"/>
        <v>5.9139933122408728E-2</v>
      </c>
      <c r="AQ1871" s="13">
        <f t="shared" si="384"/>
        <v>-0.76391566898752905</v>
      </c>
    </row>
    <row r="1872" spans="1:43" x14ac:dyDescent="0.3">
      <c r="A1872" s="7">
        <v>1870</v>
      </c>
      <c r="B1872" s="7">
        <v>508</v>
      </c>
      <c r="C1872" s="7">
        <v>298</v>
      </c>
      <c r="D1872" s="7">
        <v>2.92</v>
      </c>
      <c r="E1872" s="7">
        <v>0.42</v>
      </c>
      <c r="F1872" s="7">
        <v>1.68</v>
      </c>
      <c r="G1872" s="7">
        <v>0.21</v>
      </c>
      <c r="H1872" s="7">
        <v>1765</v>
      </c>
      <c r="I1872" s="7">
        <v>2234</v>
      </c>
      <c r="J1872" s="7">
        <v>311669</v>
      </c>
      <c r="K1872" s="7">
        <v>42</v>
      </c>
      <c r="L1872" s="8">
        <v>0.29719388514275302</v>
      </c>
      <c r="M1872" s="9">
        <v>34.635503164637001</v>
      </c>
      <c r="N1872" s="10">
        <v>178.78413627522801</v>
      </c>
      <c r="O1872" s="11"/>
      <c r="P1872" s="12"/>
      <c r="Q1872" s="14"/>
      <c r="AE1872" s="13">
        <f t="shared" si="385"/>
        <v>-0.64</v>
      </c>
      <c r="AF1872" s="13">
        <f t="shared" si="391"/>
        <v>-0.11111111111111116</v>
      </c>
      <c r="AG1872" s="13">
        <f t="shared" si="379"/>
        <v>0.16465863453815244</v>
      </c>
      <c r="AH1872" s="13">
        <f t="shared" si="380"/>
        <v>-0.87878787878787878</v>
      </c>
      <c r="AI1872" s="13">
        <f t="shared" si="386"/>
        <v>-8.9820359281437057E-2</v>
      </c>
      <c r="AJ1872" s="13">
        <f t="shared" si="387"/>
        <v>-8.5714285714285965E-2</v>
      </c>
      <c r="AK1872" s="13">
        <f t="shared" si="388"/>
        <v>-0.47</v>
      </c>
      <c r="AL1872" s="13">
        <f t="shared" si="389"/>
        <v>0.46799999999999997</v>
      </c>
      <c r="AM1872" s="13">
        <f t="shared" si="390"/>
        <v>0.63587759342031269</v>
      </c>
      <c r="AN1872" s="13">
        <f t="shared" si="381"/>
        <v>0.76</v>
      </c>
      <c r="AO1872" s="13">
        <f t="shared" si="382"/>
        <v>-0.94127178215954244</v>
      </c>
      <c r="AP1872" s="13">
        <f t="shared" si="383"/>
        <v>-0.35795380577047242</v>
      </c>
      <c r="AQ1872" s="13">
        <f t="shared" si="384"/>
        <v>-0.94127178215954255</v>
      </c>
    </row>
    <row r="1873" spans="1:43" x14ac:dyDescent="0.3">
      <c r="A1873" s="7">
        <v>1871</v>
      </c>
      <c r="B1873" s="7">
        <v>659</v>
      </c>
      <c r="C1873" s="7">
        <v>280</v>
      </c>
      <c r="D1873" s="7">
        <v>1.22</v>
      </c>
      <c r="E1873" s="7">
        <v>2.38</v>
      </c>
      <c r="F1873" s="7">
        <v>0.94</v>
      </c>
      <c r="G1873" s="7">
        <v>0.33</v>
      </c>
      <c r="H1873" s="7">
        <v>1758</v>
      </c>
      <c r="I1873" s="7">
        <v>1949</v>
      </c>
      <c r="J1873" s="7">
        <v>272790</v>
      </c>
      <c r="K1873" s="7">
        <v>31</v>
      </c>
      <c r="L1873" s="8">
        <v>0.82687596776786498</v>
      </c>
      <c r="M1873" s="9">
        <v>37.089108679072801</v>
      </c>
      <c r="N1873" s="10">
        <v>497.427144684057</v>
      </c>
      <c r="O1873" s="11"/>
      <c r="P1873" s="12"/>
      <c r="Q1873" s="14"/>
      <c r="AE1873" s="13">
        <f t="shared" si="385"/>
        <v>-0.13666666666666671</v>
      </c>
      <c r="AF1873" s="13">
        <f t="shared" si="391"/>
        <v>-0.91111111111111109</v>
      </c>
      <c r="AG1873" s="13">
        <f t="shared" si="379"/>
        <v>-0.51807228915662651</v>
      </c>
      <c r="AH1873" s="13">
        <f t="shared" si="380"/>
        <v>-0.21885521885521897</v>
      </c>
      <c r="AI1873" s="13">
        <f t="shared" si="386"/>
        <v>-0.53293413173652704</v>
      </c>
      <c r="AJ1873" s="13">
        <f t="shared" si="387"/>
        <v>0.60000000000000009</v>
      </c>
      <c r="AK1873" s="13">
        <f t="shared" si="388"/>
        <v>-0.48399999999999999</v>
      </c>
      <c r="AL1873" s="13">
        <f t="shared" si="389"/>
        <v>-0.10199999999999998</v>
      </c>
      <c r="AM1873" s="13">
        <f t="shared" si="390"/>
        <v>0.26535085629330313</v>
      </c>
      <c r="AN1873" s="13">
        <f t="shared" si="381"/>
        <v>-0.12</v>
      </c>
      <c r="AO1873" s="13">
        <f t="shared" si="382"/>
        <v>-0.77545457289343667</v>
      </c>
      <c r="AP1873" s="13">
        <f t="shared" si="383"/>
        <v>-0.19816609117137851</v>
      </c>
      <c r="AQ1873" s="13">
        <f t="shared" si="384"/>
        <v>-0.77545457289343667</v>
      </c>
    </row>
    <row r="1874" spans="1:43" x14ac:dyDescent="0.3">
      <c r="A1874" s="7">
        <v>1872</v>
      </c>
      <c r="B1874" s="7">
        <v>408</v>
      </c>
      <c r="C1874" s="7">
        <v>311</v>
      </c>
      <c r="D1874" s="7">
        <v>4.21</v>
      </c>
      <c r="E1874" s="7">
        <v>5.31</v>
      </c>
      <c r="F1874" s="7">
        <v>0.8</v>
      </c>
      <c r="G1874" s="7">
        <v>0.21</v>
      </c>
      <c r="H1874" s="7">
        <v>1836</v>
      </c>
      <c r="I1874" s="7">
        <v>2215</v>
      </c>
      <c r="J1874" s="7">
        <v>159773</v>
      </c>
      <c r="K1874" s="7">
        <v>29</v>
      </c>
      <c r="L1874" s="8">
        <v>0.68876146572039998</v>
      </c>
      <c r="M1874" s="9">
        <v>34.230628489228401</v>
      </c>
      <c r="N1874" s="10">
        <v>414.34104099865101</v>
      </c>
      <c r="O1874" s="11"/>
      <c r="P1874" s="12"/>
      <c r="Q1874" s="14"/>
      <c r="AE1874" s="13">
        <f t="shared" si="385"/>
        <v>-0.97333333333333338</v>
      </c>
      <c r="AF1874" s="13">
        <f t="shared" si="391"/>
        <v>0.46666666666666656</v>
      </c>
      <c r="AG1874" s="13">
        <f t="shared" si="379"/>
        <v>0.68273092369477917</v>
      </c>
      <c r="AH1874" s="13">
        <f t="shared" si="380"/>
        <v>0.76767676767676751</v>
      </c>
      <c r="AI1874" s="13">
        <f t="shared" si="386"/>
        <v>-0.61676646706586824</v>
      </c>
      <c r="AJ1874" s="13">
        <f t="shared" si="387"/>
        <v>-8.5714285714285965E-2</v>
      </c>
      <c r="AK1874" s="13">
        <f t="shared" si="388"/>
        <v>-0.32799999999999996</v>
      </c>
      <c r="AL1874" s="13">
        <f t="shared" si="389"/>
        <v>0.42999999999999994</v>
      </c>
      <c r="AM1874" s="13">
        <f t="shared" si="390"/>
        <v>-0.81172983636554241</v>
      </c>
      <c r="AN1874" s="13">
        <f t="shared" si="381"/>
        <v>-0.28000000000000003</v>
      </c>
      <c r="AO1874" s="13">
        <f t="shared" si="382"/>
        <v>-0.81869137859240815</v>
      </c>
      <c r="AP1874" s="13">
        <f t="shared" si="383"/>
        <v>-0.38432071711867521</v>
      </c>
      <c r="AQ1874" s="13">
        <f t="shared" si="384"/>
        <v>-0.81869137859240837</v>
      </c>
    </row>
    <row r="1875" spans="1:43" x14ac:dyDescent="0.3">
      <c r="A1875" s="7">
        <v>1873</v>
      </c>
      <c r="B1875" s="7">
        <v>406</v>
      </c>
      <c r="C1875" s="7">
        <v>295</v>
      </c>
      <c r="D1875" s="7">
        <v>3.51</v>
      </c>
      <c r="E1875" s="7">
        <v>3.41</v>
      </c>
      <c r="F1875" s="7">
        <v>0.95</v>
      </c>
      <c r="G1875" s="7">
        <v>0.06</v>
      </c>
      <c r="H1875" s="7">
        <v>1751</v>
      </c>
      <c r="I1875" s="7">
        <v>1627</v>
      </c>
      <c r="J1875" s="7">
        <v>179314</v>
      </c>
      <c r="K1875" s="7">
        <v>38</v>
      </c>
      <c r="L1875" s="8">
        <v>0.25180225832094599</v>
      </c>
      <c r="M1875" s="9">
        <v>27.412528651118102</v>
      </c>
      <c r="N1875" s="10">
        <v>151.47771039918399</v>
      </c>
      <c r="O1875" s="11"/>
      <c r="P1875" s="12"/>
      <c r="Q1875" s="14"/>
      <c r="AE1875" s="13">
        <f t="shared" si="385"/>
        <v>-0.98</v>
      </c>
      <c r="AF1875" s="13">
        <f t="shared" si="391"/>
        <v>-0.24444444444444446</v>
      </c>
      <c r="AG1875" s="13">
        <f t="shared" si="379"/>
        <v>0.40160642570281113</v>
      </c>
      <c r="AH1875" s="13">
        <f t="shared" si="380"/>
        <v>0.12794612794612781</v>
      </c>
      <c r="AI1875" s="13">
        <f t="shared" si="386"/>
        <v>-0.52694610778443118</v>
      </c>
      <c r="AJ1875" s="13">
        <f t="shared" si="387"/>
        <v>-0.94285714285714284</v>
      </c>
      <c r="AK1875" s="13">
        <f t="shared" si="388"/>
        <v>-0.498</v>
      </c>
      <c r="AL1875" s="13">
        <f t="shared" si="389"/>
        <v>-0.746</v>
      </c>
      <c r="AM1875" s="13">
        <f t="shared" si="390"/>
        <v>-0.62549914704228571</v>
      </c>
      <c r="AN1875" s="13">
        <f t="shared" si="381"/>
        <v>0.43999999999999995</v>
      </c>
      <c r="AO1875" s="13">
        <f t="shared" si="382"/>
        <v>-0.95548165092900894</v>
      </c>
      <c r="AP1875" s="13">
        <f t="shared" si="383"/>
        <v>-0.82834017527130854</v>
      </c>
      <c r="AQ1875" s="13">
        <f t="shared" si="384"/>
        <v>-0.95548165092900883</v>
      </c>
    </row>
    <row r="1876" spans="1:43" x14ac:dyDescent="0.3">
      <c r="A1876" s="7">
        <v>1874</v>
      </c>
      <c r="B1876" s="7">
        <v>714</v>
      </c>
      <c r="C1876" s="7">
        <v>315</v>
      </c>
      <c r="D1876" s="7">
        <v>4.95</v>
      </c>
      <c r="E1876" s="7">
        <v>2.5499999999999998</v>
      </c>
      <c r="F1876" s="7">
        <v>2.29</v>
      </c>
      <c r="G1876" s="7">
        <v>7.0000000000000007E-2</v>
      </c>
      <c r="H1876" s="7">
        <v>2430</v>
      </c>
      <c r="I1876" s="7">
        <v>2436</v>
      </c>
      <c r="J1876" s="7">
        <v>165709</v>
      </c>
      <c r="K1876" s="7">
        <v>34</v>
      </c>
      <c r="L1876" s="8">
        <v>0.67203026894734097</v>
      </c>
      <c r="M1876" s="9">
        <v>32.078742547010101</v>
      </c>
      <c r="N1876" s="10">
        <v>404.27598679174702</v>
      </c>
      <c r="O1876" s="11"/>
      <c r="P1876" s="12"/>
      <c r="Q1876" s="14"/>
      <c r="AE1876" s="13">
        <f t="shared" si="385"/>
        <v>4.6666666666666634E-2</v>
      </c>
      <c r="AF1876" s="13">
        <f t="shared" si="391"/>
        <v>0.64444444444444438</v>
      </c>
      <c r="AG1876" s="13">
        <f t="shared" si="379"/>
        <v>0.97991967871485941</v>
      </c>
      <c r="AH1876" s="13">
        <f t="shared" si="380"/>
        <v>-0.16161616161616177</v>
      </c>
      <c r="AI1876" s="13">
        <f t="shared" si="386"/>
        <v>0.27544910179640714</v>
      </c>
      <c r="AJ1876" s="13">
        <f t="shared" si="387"/>
        <v>-0.88571428571428568</v>
      </c>
      <c r="AK1876" s="13">
        <f t="shared" si="388"/>
        <v>0.8600000000000001</v>
      </c>
      <c r="AL1876" s="13">
        <f t="shared" si="389"/>
        <v>0.87200000000000011</v>
      </c>
      <c r="AM1876" s="13">
        <f t="shared" si="390"/>
        <v>-0.75515824986419389</v>
      </c>
      <c r="AN1876" s="13">
        <f t="shared" si="381"/>
        <v>0.12000000000000011</v>
      </c>
      <c r="AO1876" s="13">
        <f t="shared" si="382"/>
        <v>-0.82392908711152801</v>
      </c>
      <c r="AP1876" s="13">
        <f t="shared" si="383"/>
        <v>-0.52445935585337267</v>
      </c>
      <c r="AQ1876" s="13">
        <f t="shared" si="384"/>
        <v>-0.82392908711152812</v>
      </c>
    </row>
    <row r="1877" spans="1:43" x14ac:dyDescent="0.3">
      <c r="A1877" s="7">
        <v>1875</v>
      </c>
      <c r="B1877" s="7">
        <v>533</v>
      </c>
      <c r="C1877" s="7">
        <v>278</v>
      </c>
      <c r="D1877" s="7">
        <v>0.36</v>
      </c>
      <c r="E1877" s="7">
        <v>2.94</v>
      </c>
      <c r="F1877" s="7">
        <v>0.99</v>
      </c>
      <c r="G1877" s="7">
        <v>0.37</v>
      </c>
      <c r="H1877" s="7">
        <v>1660</v>
      </c>
      <c r="I1877" s="7">
        <v>2488</v>
      </c>
      <c r="J1877" s="7">
        <v>280674</v>
      </c>
      <c r="K1877" s="7">
        <v>43</v>
      </c>
      <c r="L1877" s="8">
        <v>1.01052646766874</v>
      </c>
      <c r="M1877" s="9">
        <v>36.721279891417602</v>
      </c>
      <c r="N1877" s="10">
        <v>607.90652411516896</v>
      </c>
      <c r="O1877" s="11"/>
      <c r="P1877" s="12"/>
      <c r="Q1877" s="14"/>
      <c r="AE1877" s="13">
        <f t="shared" si="385"/>
        <v>-0.55666666666666664</v>
      </c>
      <c r="AF1877" s="13">
        <f t="shared" si="391"/>
        <v>-1</v>
      </c>
      <c r="AG1877" s="13">
        <f t="shared" si="379"/>
        <v>-0.86345381526104426</v>
      </c>
      <c r="AH1877" s="13">
        <f t="shared" si="380"/>
        <v>-3.0303030303030387E-2</v>
      </c>
      <c r="AI1877" s="13">
        <f t="shared" si="386"/>
        <v>-0.50299401197604787</v>
      </c>
      <c r="AJ1877" s="13">
        <f t="shared" si="387"/>
        <v>0.82857142857142851</v>
      </c>
      <c r="AK1877" s="13">
        <f t="shared" si="388"/>
        <v>-0.67999999999999994</v>
      </c>
      <c r="AL1877" s="13">
        <f t="shared" si="389"/>
        <v>0.97599999999999998</v>
      </c>
      <c r="AM1877" s="13">
        <f t="shared" si="390"/>
        <v>0.34048737717885436</v>
      </c>
      <c r="AN1877" s="13">
        <f t="shared" si="381"/>
        <v>0.84000000000000008</v>
      </c>
      <c r="AO1877" s="13">
        <f t="shared" si="382"/>
        <v>-0.71796270300996667</v>
      </c>
      <c r="AP1877" s="13">
        <f t="shared" si="383"/>
        <v>-0.22212043957717542</v>
      </c>
      <c r="AQ1877" s="13">
        <f t="shared" si="384"/>
        <v>-0.71796270300996534</v>
      </c>
    </row>
    <row r="1878" spans="1:43" x14ac:dyDescent="0.3">
      <c r="A1878" s="7">
        <v>1876</v>
      </c>
      <c r="B1878" s="7">
        <v>657</v>
      </c>
      <c r="C1878" s="7">
        <v>300</v>
      </c>
      <c r="D1878" s="7">
        <v>1.3</v>
      </c>
      <c r="E1878" s="7">
        <v>4.3899999999999997</v>
      </c>
      <c r="F1878" s="7">
        <v>1.31</v>
      </c>
      <c r="G1878" s="7">
        <v>0.38</v>
      </c>
      <c r="H1878" s="7">
        <v>2475</v>
      </c>
      <c r="I1878" s="7">
        <v>1858</v>
      </c>
      <c r="J1878" s="7">
        <v>224059</v>
      </c>
      <c r="K1878" s="7">
        <v>42</v>
      </c>
      <c r="L1878" s="8">
        <v>1.84261907519143</v>
      </c>
      <c r="M1878" s="9">
        <v>38.4523513163658</v>
      </c>
      <c r="N1878" s="10">
        <v>1108.47186402951</v>
      </c>
      <c r="O1878" s="11"/>
      <c r="P1878" s="12"/>
      <c r="Q1878" s="14"/>
      <c r="AE1878" s="13">
        <f t="shared" si="385"/>
        <v>-0.14333333333333331</v>
      </c>
      <c r="AF1878" s="13">
        <f t="shared" si="391"/>
        <v>-2.2222222222222254E-2</v>
      </c>
      <c r="AG1878" s="13">
        <f t="shared" si="379"/>
        <v>-0.48594377510040165</v>
      </c>
      <c r="AH1878" s="13">
        <f t="shared" si="380"/>
        <v>0.45791245791245783</v>
      </c>
      <c r="AI1878" s="13">
        <f t="shared" si="386"/>
        <v>-0.31137724550898194</v>
      </c>
      <c r="AJ1878" s="13">
        <f t="shared" si="387"/>
        <v>0.88571428571428568</v>
      </c>
      <c r="AK1878" s="13">
        <f t="shared" si="388"/>
        <v>0.95</v>
      </c>
      <c r="AL1878" s="13">
        <f t="shared" si="389"/>
        <v>-0.28400000000000003</v>
      </c>
      <c r="AM1878" s="13">
        <f t="shared" si="390"/>
        <v>-0.19906794117927362</v>
      </c>
      <c r="AN1878" s="13">
        <f t="shared" si="381"/>
        <v>0.76</v>
      </c>
      <c r="AO1878" s="13">
        <f t="shared" si="382"/>
        <v>-0.45747574572690719</v>
      </c>
      <c r="AP1878" s="13">
        <f t="shared" si="383"/>
        <v>-0.10938677266419017</v>
      </c>
      <c r="AQ1878" s="13">
        <f t="shared" si="384"/>
        <v>-0.45747574572690741</v>
      </c>
    </row>
    <row r="1879" spans="1:43" x14ac:dyDescent="0.3">
      <c r="A1879" s="7">
        <v>1877</v>
      </c>
      <c r="B1879" s="7">
        <v>611</v>
      </c>
      <c r="C1879" s="7">
        <v>301</v>
      </c>
      <c r="D1879" s="7">
        <v>3.55</v>
      </c>
      <c r="E1879" s="7">
        <v>5.9</v>
      </c>
      <c r="F1879" s="7">
        <v>2.48</v>
      </c>
      <c r="G1879" s="7">
        <v>0.2</v>
      </c>
      <c r="H1879" s="7">
        <v>2386</v>
      </c>
      <c r="I1879" s="7">
        <v>2207</v>
      </c>
      <c r="J1879" s="7">
        <v>184485</v>
      </c>
      <c r="K1879" s="7">
        <v>39</v>
      </c>
      <c r="L1879" s="8">
        <v>2.5744467674346798</v>
      </c>
      <c r="M1879" s="9">
        <v>33.665267102095299</v>
      </c>
      <c r="N1879" s="10">
        <v>1548.72043037251</v>
      </c>
      <c r="O1879" s="11"/>
      <c r="P1879" s="12"/>
      <c r="Q1879" s="14"/>
      <c r="AE1879" s="13">
        <f t="shared" si="385"/>
        <v>-0.29666666666666663</v>
      </c>
      <c r="AF1879" s="13">
        <f t="shared" si="391"/>
        <v>2.2222222222222143E-2</v>
      </c>
      <c r="AG1879" s="13">
        <f t="shared" si="379"/>
        <v>0.41767068273092356</v>
      </c>
      <c r="AH1879" s="13">
        <f t="shared" si="380"/>
        <v>0.96632996632996648</v>
      </c>
      <c r="AI1879" s="13">
        <f t="shared" si="386"/>
        <v>0.38922155688622762</v>
      </c>
      <c r="AJ1879" s="13">
        <f t="shared" si="387"/>
        <v>-0.14285714285714279</v>
      </c>
      <c r="AK1879" s="13">
        <f t="shared" si="388"/>
        <v>0.77200000000000002</v>
      </c>
      <c r="AL1879" s="13">
        <f t="shared" si="389"/>
        <v>0.41399999999999992</v>
      </c>
      <c r="AM1879" s="13">
        <f t="shared" si="390"/>
        <v>-0.57621820469079088</v>
      </c>
      <c r="AN1879" s="13">
        <f t="shared" si="381"/>
        <v>0.52</v>
      </c>
      <c r="AO1879" s="13">
        <f t="shared" si="382"/>
        <v>-0.22837676433410703</v>
      </c>
      <c r="AP1879" s="13">
        <f t="shared" si="383"/>
        <v>-0.42113910680726574</v>
      </c>
      <c r="AQ1879" s="13">
        <f t="shared" si="384"/>
        <v>-0.22837676433410659</v>
      </c>
    </row>
    <row r="1880" spans="1:43" x14ac:dyDescent="0.3">
      <c r="A1880" s="7">
        <v>1878</v>
      </c>
      <c r="B1880" s="7">
        <v>909</v>
      </c>
      <c r="C1880" s="7">
        <v>286</v>
      </c>
      <c r="D1880" s="7">
        <v>3.13</v>
      </c>
      <c r="E1880" s="7">
        <v>4.93</v>
      </c>
      <c r="F1880" s="7">
        <v>0.57999999999999996</v>
      </c>
      <c r="G1880" s="7">
        <v>0.28999999999999998</v>
      </c>
      <c r="H1880" s="7">
        <v>2121</v>
      </c>
      <c r="I1880" s="7">
        <v>2382</v>
      </c>
      <c r="J1880" s="7">
        <v>189624</v>
      </c>
      <c r="K1880" s="7">
        <v>24</v>
      </c>
      <c r="L1880" s="8">
        <v>0.81987361414811</v>
      </c>
      <c r="M1880" s="9">
        <v>35.442246182537303</v>
      </c>
      <c r="N1880" s="10">
        <v>493.21471028891398</v>
      </c>
      <c r="O1880" s="11"/>
      <c r="P1880" s="12"/>
      <c r="Q1880" s="14"/>
      <c r="AE1880" s="13">
        <f t="shared" si="385"/>
        <v>0.69666666666666677</v>
      </c>
      <c r="AF1880" s="13">
        <f t="shared" si="391"/>
        <v>-0.64444444444444438</v>
      </c>
      <c r="AG1880" s="13">
        <f t="shared" si="379"/>
        <v>0.24899598393574274</v>
      </c>
      <c r="AH1880" s="13">
        <f t="shared" si="380"/>
        <v>0.63973063973063971</v>
      </c>
      <c r="AI1880" s="13">
        <f t="shared" si="386"/>
        <v>-0.74850299401197606</v>
      </c>
      <c r="AJ1880" s="13">
        <f t="shared" si="387"/>
        <v>0.37142857142857122</v>
      </c>
      <c r="AK1880" s="13">
        <f t="shared" si="388"/>
        <v>0.24199999999999999</v>
      </c>
      <c r="AL1880" s="13">
        <f t="shared" si="389"/>
        <v>0.76400000000000001</v>
      </c>
      <c r="AM1880" s="13">
        <f t="shared" si="390"/>
        <v>-0.52724223046059715</v>
      </c>
      <c r="AN1880" s="13">
        <f t="shared" si="381"/>
        <v>-0.67999999999999994</v>
      </c>
      <c r="AO1880" s="13">
        <f t="shared" si="382"/>
        <v>-0.77764666277831196</v>
      </c>
      <c r="AP1880" s="13">
        <f t="shared" si="383"/>
        <v>-0.30541576640732437</v>
      </c>
      <c r="AQ1880" s="13">
        <f t="shared" si="384"/>
        <v>-0.77764666277831174</v>
      </c>
    </row>
    <row r="1881" spans="1:43" x14ac:dyDescent="0.3">
      <c r="A1881" s="7">
        <v>1879</v>
      </c>
      <c r="B1881" s="7">
        <v>605</v>
      </c>
      <c r="C1881" s="7">
        <v>297</v>
      </c>
      <c r="D1881" s="7">
        <v>2.4</v>
      </c>
      <c r="E1881" s="7">
        <v>2.2999999999999998</v>
      </c>
      <c r="F1881" s="7">
        <v>2.4900000000000002</v>
      </c>
      <c r="G1881" s="7">
        <v>0.39</v>
      </c>
      <c r="H1881" s="7">
        <v>1920</v>
      </c>
      <c r="I1881" s="7">
        <v>2285</v>
      </c>
      <c r="J1881" s="7">
        <v>253386</v>
      </c>
      <c r="K1881" s="7">
        <v>39</v>
      </c>
      <c r="L1881" s="8">
        <v>2.2483244108996798</v>
      </c>
      <c r="M1881" s="9">
        <v>37.221746322664401</v>
      </c>
      <c r="N1881" s="10">
        <v>1352.53367570511</v>
      </c>
      <c r="O1881" s="11"/>
      <c r="P1881" s="12"/>
      <c r="Q1881" s="14"/>
      <c r="AE1881" s="13">
        <f t="shared" si="385"/>
        <v>-0.31666666666666665</v>
      </c>
      <c r="AF1881" s="13">
        <f t="shared" si="391"/>
        <v>-0.15555555555555556</v>
      </c>
      <c r="AG1881" s="13">
        <f t="shared" si="379"/>
        <v>-4.4176706827309342E-2</v>
      </c>
      <c r="AH1881" s="13">
        <f t="shared" si="380"/>
        <v>-0.24579124579124589</v>
      </c>
      <c r="AI1881" s="13">
        <f t="shared" si="386"/>
        <v>0.39520958083832336</v>
      </c>
      <c r="AJ1881" s="13">
        <f t="shared" si="387"/>
        <v>0.94285714285714284</v>
      </c>
      <c r="AK1881" s="13">
        <f t="shared" si="388"/>
        <v>-0.16000000000000003</v>
      </c>
      <c r="AL1881" s="13">
        <f t="shared" si="389"/>
        <v>0.57000000000000006</v>
      </c>
      <c r="AM1881" s="13">
        <f t="shared" si="390"/>
        <v>8.0425811739366582E-2</v>
      </c>
      <c r="AN1881" s="13">
        <f t="shared" si="381"/>
        <v>0.52</v>
      </c>
      <c r="AO1881" s="13">
        <f t="shared" si="382"/>
        <v>-0.33046951168911431</v>
      </c>
      <c r="AP1881" s="13">
        <f t="shared" si="383"/>
        <v>-0.18952824543186708</v>
      </c>
      <c r="AQ1881" s="13">
        <f t="shared" si="384"/>
        <v>-0.3304695116891152</v>
      </c>
    </row>
    <row r="1882" spans="1:43" x14ac:dyDescent="0.3">
      <c r="A1882" s="7">
        <v>1880</v>
      </c>
      <c r="B1882" s="7">
        <v>553</v>
      </c>
      <c r="C1882" s="7">
        <v>295</v>
      </c>
      <c r="D1882" s="7">
        <v>0.61</v>
      </c>
      <c r="E1882" s="7">
        <v>3.23</v>
      </c>
      <c r="F1882" s="7">
        <v>1.58</v>
      </c>
      <c r="G1882" s="7">
        <v>0.27</v>
      </c>
      <c r="H1882" s="7">
        <v>2498</v>
      </c>
      <c r="I1882" s="7">
        <v>1652</v>
      </c>
      <c r="J1882" s="7">
        <v>277877</v>
      </c>
      <c r="K1882" s="7">
        <v>25</v>
      </c>
      <c r="L1882" s="8">
        <v>1.36876875949642</v>
      </c>
      <c r="M1882" s="9">
        <v>37.808779226448202</v>
      </c>
      <c r="N1882" s="10">
        <v>823.41579911557596</v>
      </c>
      <c r="O1882" s="11"/>
      <c r="P1882" s="12"/>
      <c r="Q1882" s="14"/>
      <c r="AE1882" s="13">
        <f t="shared" si="385"/>
        <v>-0.49</v>
      </c>
      <c r="AF1882" s="13">
        <f t="shared" si="391"/>
        <v>-0.24444444444444446</v>
      </c>
      <c r="AG1882" s="13">
        <f t="shared" si="379"/>
        <v>-0.76305220883534142</v>
      </c>
      <c r="AH1882" s="13">
        <f t="shared" si="380"/>
        <v>6.7340067340067256E-2</v>
      </c>
      <c r="AI1882" s="13">
        <f t="shared" si="386"/>
        <v>-0.14970059880239506</v>
      </c>
      <c r="AJ1882" s="13">
        <f t="shared" si="387"/>
        <v>0.25714285714285712</v>
      </c>
      <c r="AK1882" s="13">
        <f t="shared" si="388"/>
        <v>0.996</v>
      </c>
      <c r="AL1882" s="13">
        <f t="shared" si="389"/>
        <v>-0.69599999999999995</v>
      </c>
      <c r="AM1882" s="13">
        <f t="shared" si="390"/>
        <v>0.31383125732638262</v>
      </c>
      <c r="AN1882" s="13">
        <f t="shared" si="381"/>
        <v>-0.6</v>
      </c>
      <c r="AO1882" s="13">
        <f t="shared" si="382"/>
        <v>-0.60581479576424879</v>
      </c>
      <c r="AP1882" s="13">
        <f t="shared" si="383"/>
        <v>-0.1512985277620108</v>
      </c>
      <c r="AQ1882" s="13">
        <f t="shared" si="384"/>
        <v>-0.60581479576424935</v>
      </c>
    </row>
    <row r="1883" spans="1:43" x14ac:dyDescent="0.3">
      <c r="A1883" s="7">
        <v>1881</v>
      </c>
      <c r="B1883" s="7">
        <v>674</v>
      </c>
      <c r="C1883" s="7">
        <v>289</v>
      </c>
      <c r="D1883" s="7">
        <v>0.54</v>
      </c>
      <c r="E1883" s="7">
        <v>2.79</v>
      </c>
      <c r="F1883" s="7">
        <v>0.77</v>
      </c>
      <c r="G1883" s="7">
        <v>0.11</v>
      </c>
      <c r="H1883" s="7">
        <v>2254</v>
      </c>
      <c r="I1883" s="7">
        <v>1721</v>
      </c>
      <c r="J1883" s="7">
        <v>208965</v>
      </c>
      <c r="K1883" s="7">
        <v>24</v>
      </c>
      <c r="L1883" s="8">
        <v>0.35085569303123998</v>
      </c>
      <c r="M1883" s="9">
        <v>35.9456834584972</v>
      </c>
      <c r="N1883" s="10">
        <v>211.065688668886</v>
      </c>
      <c r="O1883" s="11"/>
      <c r="P1883" s="12"/>
      <c r="Q1883" s="14"/>
      <c r="AE1883" s="13">
        <f t="shared" si="385"/>
        <v>-8.666666666666667E-2</v>
      </c>
      <c r="AF1883" s="13">
        <f t="shared" si="391"/>
        <v>-0.51111111111111107</v>
      </c>
      <c r="AG1883" s="13">
        <f t="shared" si="379"/>
        <v>-0.79116465863453822</v>
      </c>
      <c r="AH1883" s="13">
        <f t="shared" si="380"/>
        <v>-8.0808080808080884E-2</v>
      </c>
      <c r="AI1883" s="13">
        <f t="shared" si="386"/>
        <v>-0.6347305389221557</v>
      </c>
      <c r="AJ1883" s="13">
        <f t="shared" si="387"/>
        <v>-0.65714285714285725</v>
      </c>
      <c r="AK1883" s="13">
        <f t="shared" si="388"/>
        <v>0.50800000000000001</v>
      </c>
      <c r="AL1883" s="13">
        <f t="shared" si="389"/>
        <v>-0.55800000000000005</v>
      </c>
      <c r="AM1883" s="13">
        <f t="shared" si="390"/>
        <v>-0.34291759189547222</v>
      </c>
      <c r="AN1883" s="13">
        <f t="shared" si="381"/>
        <v>-0.67999999999999994</v>
      </c>
      <c r="AO1883" s="13">
        <f t="shared" si="382"/>
        <v>-0.92447292956452176</v>
      </c>
      <c r="AP1883" s="13">
        <f t="shared" si="383"/>
        <v>-0.27263010004965693</v>
      </c>
      <c r="AQ1883" s="13">
        <f t="shared" si="384"/>
        <v>-0.92447292956452154</v>
      </c>
    </row>
    <row r="1884" spans="1:43" x14ac:dyDescent="0.3">
      <c r="A1884" s="7">
        <v>1882</v>
      </c>
      <c r="B1884" s="7">
        <v>568</v>
      </c>
      <c r="C1884" s="7">
        <v>290</v>
      </c>
      <c r="D1884" s="7">
        <v>0.79</v>
      </c>
      <c r="E1884" s="7">
        <v>3.52</v>
      </c>
      <c r="F1884" s="7">
        <v>1.35</v>
      </c>
      <c r="G1884" s="7">
        <v>0.2</v>
      </c>
      <c r="H1884" s="7">
        <v>2086</v>
      </c>
      <c r="I1884" s="7">
        <v>1834</v>
      </c>
      <c r="J1884" s="7">
        <v>186948</v>
      </c>
      <c r="K1884" s="7">
        <v>20</v>
      </c>
      <c r="L1884" s="8">
        <v>1.0159392317996201</v>
      </c>
      <c r="M1884" s="9">
        <v>36.0349720522455</v>
      </c>
      <c r="N1884" s="10">
        <v>611.16270268538506</v>
      </c>
      <c r="O1884" s="11"/>
      <c r="P1884" s="12"/>
      <c r="Q1884" s="14"/>
      <c r="AE1884" s="13">
        <f t="shared" si="385"/>
        <v>-0.43999999999999995</v>
      </c>
      <c r="AF1884" s="13">
        <f t="shared" si="391"/>
        <v>-0.46666666666666667</v>
      </c>
      <c r="AG1884" s="13">
        <f t="shared" si="379"/>
        <v>-0.69076305220883538</v>
      </c>
      <c r="AH1884" s="13">
        <f t="shared" si="380"/>
        <v>0.16498316498316479</v>
      </c>
      <c r="AI1884" s="13">
        <f t="shared" si="386"/>
        <v>-0.28742514970059863</v>
      </c>
      <c r="AJ1884" s="13">
        <f t="shared" si="387"/>
        <v>-0.14285714285714279</v>
      </c>
      <c r="AK1884" s="13">
        <f t="shared" si="388"/>
        <v>0.17199999999999993</v>
      </c>
      <c r="AL1884" s="13">
        <f t="shared" si="389"/>
        <v>-0.33199999999999996</v>
      </c>
      <c r="AM1884" s="13">
        <f t="shared" si="390"/>
        <v>-0.55274518960439911</v>
      </c>
      <c r="AN1884" s="13">
        <f t="shared" si="381"/>
        <v>-1</v>
      </c>
      <c r="AO1884" s="13">
        <f t="shared" si="382"/>
        <v>-0.71626823481472379</v>
      </c>
      <c r="AP1884" s="13">
        <f t="shared" si="383"/>
        <v>-0.26681530209176729</v>
      </c>
      <c r="AQ1884" s="13">
        <f t="shared" si="384"/>
        <v>-0.71626823481472235</v>
      </c>
    </row>
    <row r="1885" spans="1:43" x14ac:dyDescent="0.3">
      <c r="A1885" s="7">
        <v>1883</v>
      </c>
      <c r="B1885" s="7">
        <v>986</v>
      </c>
      <c r="C1885" s="7">
        <v>306</v>
      </c>
      <c r="D1885" s="7">
        <v>2.38</v>
      </c>
      <c r="E1885" s="7">
        <v>3.61</v>
      </c>
      <c r="F1885" s="7">
        <v>2.33</v>
      </c>
      <c r="G1885" s="7">
        <v>0.13</v>
      </c>
      <c r="H1885" s="7">
        <v>1636</v>
      </c>
      <c r="I1885" s="7">
        <v>2266</v>
      </c>
      <c r="J1885" s="7">
        <v>165858</v>
      </c>
      <c r="K1885" s="7">
        <v>25</v>
      </c>
      <c r="L1885" s="8">
        <v>1.54074282987203</v>
      </c>
      <c r="M1885" s="9">
        <v>36.035648667240103</v>
      </c>
      <c r="N1885" s="10">
        <v>926.87094126653597</v>
      </c>
      <c r="O1885" s="11"/>
      <c r="P1885" s="12"/>
      <c r="Q1885" s="14"/>
      <c r="AE1885" s="13">
        <f t="shared" si="385"/>
        <v>0.95333333333333337</v>
      </c>
      <c r="AF1885" s="13">
        <f t="shared" si="391"/>
        <v>0.24444444444444446</v>
      </c>
      <c r="AG1885" s="13">
        <f t="shared" si="379"/>
        <v>-5.2208835341365556E-2</v>
      </c>
      <c r="AH1885" s="13">
        <f t="shared" si="380"/>
        <v>0.19528619528619506</v>
      </c>
      <c r="AI1885" s="13">
        <f t="shared" si="386"/>
        <v>0.29940119760479034</v>
      </c>
      <c r="AJ1885" s="13">
        <f t="shared" si="387"/>
        <v>-0.54285714285714293</v>
      </c>
      <c r="AK1885" s="13">
        <f t="shared" si="388"/>
        <v>-0.72799999999999998</v>
      </c>
      <c r="AL1885" s="13">
        <f t="shared" si="389"/>
        <v>0.53200000000000003</v>
      </c>
      <c r="AM1885" s="13">
        <f t="shared" si="390"/>
        <v>-0.75373824204938578</v>
      </c>
      <c r="AN1885" s="13">
        <f t="shared" si="381"/>
        <v>-0.6</v>
      </c>
      <c r="AO1885" s="13">
        <f t="shared" si="382"/>
        <v>-0.5519782372865869</v>
      </c>
      <c r="AP1885" s="13">
        <f t="shared" si="383"/>
        <v>-0.26677123846254291</v>
      </c>
      <c r="AQ1885" s="13">
        <f t="shared" si="384"/>
        <v>-0.55197823728658602</v>
      </c>
    </row>
    <row r="1886" spans="1:43" x14ac:dyDescent="0.3">
      <c r="A1886" s="7">
        <v>1884</v>
      </c>
      <c r="B1886" s="7">
        <v>473</v>
      </c>
      <c r="C1886" s="7">
        <v>314</v>
      </c>
      <c r="D1886" s="7">
        <v>3.84</v>
      </c>
      <c r="E1886" s="7">
        <v>1.62</v>
      </c>
      <c r="F1886" s="7">
        <v>2.1800000000000002</v>
      </c>
      <c r="G1886" s="7">
        <v>0.39</v>
      </c>
      <c r="H1886" s="7">
        <v>1966</v>
      </c>
      <c r="I1886" s="7">
        <v>1528</v>
      </c>
      <c r="J1886" s="7">
        <v>327784</v>
      </c>
      <c r="K1886" s="7">
        <v>31</v>
      </c>
      <c r="L1886" s="8">
        <v>1.40824835253782</v>
      </c>
      <c r="M1886" s="9">
        <v>39.258307290677401</v>
      </c>
      <c r="N1886" s="10">
        <v>847.16569874427603</v>
      </c>
      <c r="O1886" s="11"/>
      <c r="P1886" s="12"/>
      <c r="Q1886" s="14"/>
      <c r="AE1886" s="13">
        <f t="shared" si="385"/>
        <v>-0.7566666666666666</v>
      </c>
      <c r="AF1886" s="13">
        <f t="shared" si="391"/>
        <v>0.60000000000000009</v>
      </c>
      <c r="AG1886" s="13">
        <f t="shared" si="379"/>
        <v>0.53413654618473871</v>
      </c>
      <c r="AH1886" s="13">
        <f t="shared" si="380"/>
        <v>-0.47474747474747481</v>
      </c>
      <c r="AI1886" s="13">
        <f t="shared" si="386"/>
        <v>0.20958083832335328</v>
      </c>
      <c r="AJ1886" s="13">
        <f t="shared" si="387"/>
        <v>0.94285714285714284</v>
      </c>
      <c r="AK1886" s="13">
        <f t="shared" si="388"/>
        <v>-6.7999999999999949E-2</v>
      </c>
      <c r="AL1886" s="13">
        <f t="shared" si="389"/>
        <v>-0.94399999999999995</v>
      </c>
      <c r="AM1886" s="13">
        <f t="shared" si="390"/>
        <v>0.78945763325677354</v>
      </c>
      <c r="AN1886" s="13">
        <f t="shared" si="381"/>
        <v>-0.12</v>
      </c>
      <c r="AO1886" s="13">
        <f t="shared" si="382"/>
        <v>-0.59345569177371449</v>
      </c>
      <c r="AP1886" s="13">
        <f t="shared" si="383"/>
        <v>-5.6899988441931004E-2</v>
      </c>
      <c r="AQ1886" s="13">
        <f t="shared" si="384"/>
        <v>-0.59345569177371582</v>
      </c>
    </row>
    <row r="1887" spans="1:43" x14ac:dyDescent="0.3">
      <c r="A1887" s="7">
        <v>1885</v>
      </c>
      <c r="B1887" s="7">
        <v>823</v>
      </c>
      <c r="C1887" s="7">
        <v>288</v>
      </c>
      <c r="D1887" s="7">
        <v>4.6399999999999997</v>
      </c>
      <c r="E1887" s="7">
        <v>3.15</v>
      </c>
      <c r="F1887" s="7">
        <v>1.45</v>
      </c>
      <c r="G1887" s="7">
        <v>0.34</v>
      </c>
      <c r="H1887" s="7">
        <v>1770</v>
      </c>
      <c r="I1887" s="7">
        <v>1601</v>
      </c>
      <c r="J1887" s="7">
        <v>264531</v>
      </c>
      <c r="K1887" s="7">
        <v>32</v>
      </c>
      <c r="L1887" s="8">
        <v>1.6307649057365099</v>
      </c>
      <c r="M1887" s="9">
        <v>35.157029496163403</v>
      </c>
      <c r="N1887" s="10">
        <v>981.02588820093297</v>
      </c>
      <c r="O1887" s="11"/>
      <c r="P1887" s="12"/>
      <c r="Q1887" s="14"/>
      <c r="AE1887" s="13">
        <f t="shared" si="385"/>
        <v>0.40999999999999992</v>
      </c>
      <c r="AF1887" s="13">
        <f t="shared" si="391"/>
        <v>-0.55555555555555558</v>
      </c>
      <c r="AG1887" s="13">
        <f t="shared" si="379"/>
        <v>0.85542168674698793</v>
      </c>
      <c r="AH1887" s="13">
        <f t="shared" si="380"/>
        <v>4.040404040404022E-2</v>
      </c>
      <c r="AI1887" s="13">
        <f t="shared" si="386"/>
        <v>-0.22754491017964062</v>
      </c>
      <c r="AJ1887" s="13">
        <f t="shared" si="387"/>
        <v>0.65714285714285725</v>
      </c>
      <c r="AK1887" s="13">
        <f t="shared" si="388"/>
        <v>-0.45999999999999996</v>
      </c>
      <c r="AL1887" s="13">
        <f t="shared" si="389"/>
        <v>-0.79800000000000004</v>
      </c>
      <c r="AM1887" s="13">
        <f t="shared" si="390"/>
        <v>0.18664049023625506</v>
      </c>
      <c r="AN1887" s="13">
        <f t="shared" si="381"/>
        <v>-4.0000000000000036E-2</v>
      </c>
      <c r="AO1887" s="13">
        <f t="shared" si="382"/>
        <v>-0.52379678678667529</v>
      </c>
      <c r="AP1887" s="13">
        <f t="shared" si="383"/>
        <v>-0.32399011432636693</v>
      </c>
      <c r="AQ1887" s="13">
        <f t="shared" si="384"/>
        <v>-0.52379678678667618</v>
      </c>
    </row>
    <row r="1888" spans="1:43" x14ac:dyDescent="0.3">
      <c r="A1888" s="7">
        <v>1886</v>
      </c>
      <c r="B1888" s="7">
        <v>942</v>
      </c>
      <c r="C1888" s="7">
        <v>280</v>
      </c>
      <c r="D1888" s="7">
        <v>4.38</v>
      </c>
      <c r="E1888" s="7">
        <v>2.42</v>
      </c>
      <c r="F1888" s="7">
        <v>1.85</v>
      </c>
      <c r="G1888" s="7">
        <v>0.21</v>
      </c>
      <c r="H1888" s="7">
        <v>2089</v>
      </c>
      <c r="I1888" s="7">
        <v>1711</v>
      </c>
      <c r="J1888" s="7">
        <v>275792</v>
      </c>
      <c r="K1888" s="7">
        <v>39</v>
      </c>
      <c r="L1888" s="8">
        <v>1.34269092651886</v>
      </c>
      <c r="M1888" s="9">
        <v>35.083819484793601</v>
      </c>
      <c r="N1888" s="10">
        <v>807.72805088824305</v>
      </c>
      <c r="O1888" s="11"/>
      <c r="P1888" s="12"/>
      <c r="Q1888" s="14"/>
      <c r="AE1888" s="13">
        <f t="shared" si="385"/>
        <v>0.80666666666666664</v>
      </c>
      <c r="AF1888" s="13">
        <f t="shared" si="391"/>
        <v>-0.91111111111111109</v>
      </c>
      <c r="AG1888" s="13">
        <f t="shared" si="379"/>
        <v>0.75100401606425704</v>
      </c>
      <c r="AH1888" s="13">
        <f t="shared" si="380"/>
        <v>-0.20538720538720545</v>
      </c>
      <c r="AI1888" s="13">
        <f t="shared" si="386"/>
        <v>1.1976047904191711E-2</v>
      </c>
      <c r="AJ1888" s="13">
        <f t="shared" si="387"/>
        <v>-8.5714285714285965E-2</v>
      </c>
      <c r="AK1888" s="13">
        <f t="shared" si="388"/>
        <v>0.17799999999999994</v>
      </c>
      <c r="AL1888" s="13">
        <f t="shared" si="389"/>
        <v>-0.57800000000000007</v>
      </c>
      <c r="AM1888" s="13">
        <f t="shared" si="390"/>
        <v>0.29396067817285965</v>
      </c>
      <c r="AN1888" s="13">
        <f t="shared" si="381"/>
        <v>0.52</v>
      </c>
      <c r="AO1888" s="13">
        <f t="shared" si="382"/>
        <v>-0.61397847286394613</v>
      </c>
      <c r="AP1888" s="13">
        <f t="shared" si="383"/>
        <v>-0.32875781652369607</v>
      </c>
      <c r="AQ1888" s="13">
        <f t="shared" si="384"/>
        <v>-0.61397847286394613</v>
      </c>
    </row>
    <row r="1889" spans="1:43" x14ac:dyDescent="0.3">
      <c r="A1889" s="7">
        <v>1887</v>
      </c>
      <c r="B1889" s="7">
        <v>759</v>
      </c>
      <c r="C1889" s="7">
        <v>314</v>
      </c>
      <c r="D1889" s="7">
        <v>3.69</v>
      </c>
      <c r="E1889" s="7">
        <v>1.58</v>
      </c>
      <c r="F1889" s="7">
        <v>2.16</v>
      </c>
      <c r="G1889" s="7">
        <v>0.37</v>
      </c>
      <c r="H1889" s="7">
        <v>1549</v>
      </c>
      <c r="I1889" s="7">
        <v>2004</v>
      </c>
      <c r="J1889" s="7">
        <v>269428</v>
      </c>
      <c r="K1889" s="7">
        <v>20</v>
      </c>
      <c r="L1889" s="8">
        <v>1.54991336006931</v>
      </c>
      <c r="M1889" s="9">
        <v>39.374434611338302</v>
      </c>
      <c r="N1889" s="10">
        <v>932.38769447873506</v>
      </c>
      <c r="O1889" s="11"/>
      <c r="P1889" s="12"/>
      <c r="Q1889" s="14"/>
      <c r="AE1889" s="13">
        <f t="shared" si="385"/>
        <v>0.19666666666666677</v>
      </c>
      <c r="AF1889" s="13">
        <f t="shared" si="391"/>
        <v>0.60000000000000009</v>
      </c>
      <c r="AG1889" s="13">
        <f t="shared" si="379"/>
        <v>0.47389558232931717</v>
      </c>
      <c r="AH1889" s="13">
        <f t="shared" si="380"/>
        <v>-0.48821548821548821</v>
      </c>
      <c r="AI1889" s="13">
        <f t="shared" si="386"/>
        <v>0.19760479041916179</v>
      </c>
      <c r="AJ1889" s="13">
        <f t="shared" si="387"/>
        <v>0.82857142857142851</v>
      </c>
      <c r="AK1889" s="13">
        <f t="shared" si="388"/>
        <v>-0.90200000000000002</v>
      </c>
      <c r="AL1889" s="13">
        <f t="shared" si="389"/>
        <v>8.0000000000000071E-3</v>
      </c>
      <c r="AM1889" s="13">
        <f t="shared" si="390"/>
        <v>0.23331014304910935</v>
      </c>
      <c r="AN1889" s="13">
        <f t="shared" si="381"/>
        <v>-1</v>
      </c>
      <c r="AO1889" s="13">
        <f t="shared" si="382"/>
        <v>-0.5491073987691365</v>
      </c>
      <c r="AP1889" s="13">
        <f t="shared" si="383"/>
        <v>-4.9337354977933345E-2</v>
      </c>
      <c r="AQ1889" s="13">
        <f t="shared" si="384"/>
        <v>-0.54910739876913461</v>
      </c>
    </row>
    <row r="1890" spans="1:43" x14ac:dyDescent="0.3">
      <c r="A1890" s="7">
        <v>1888</v>
      </c>
      <c r="B1890" s="7">
        <v>658</v>
      </c>
      <c r="C1890" s="7">
        <v>323</v>
      </c>
      <c r="D1890" s="7">
        <v>0.46</v>
      </c>
      <c r="E1890" s="7">
        <v>2.74</v>
      </c>
      <c r="F1890" s="7">
        <v>0.54</v>
      </c>
      <c r="G1890" s="7">
        <v>0.12</v>
      </c>
      <c r="H1890" s="7">
        <v>2121</v>
      </c>
      <c r="I1890" s="7">
        <v>2233</v>
      </c>
      <c r="J1890" s="7">
        <v>159011</v>
      </c>
      <c r="K1890" s="7">
        <v>24</v>
      </c>
      <c r="L1890" s="8">
        <v>0.248215089135912</v>
      </c>
      <c r="M1890" s="9">
        <v>41.235906320545098</v>
      </c>
      <c r="N1890" s="10">
        <v>149.31976241814999</v>
      </c>
      <c r="O1890" s="11"/>
      <c r="P1890" s="12"/>
      <c r="Q1890" s="14"/>
      <c r="AE1890" s="13">
        <f t="shared" si="385"/>
        <v>-0.14000000000000001</v>
      </c>
      <c r="AF1890" s="13">
        <f t="shared" si="391"/>
        <v>1</v>
      </c>
      <c r="AG1890" s="13">
        <f t="shared" si="379"/>
        <v>-0.82329317269076308</v>
      </c>
      <c r="AH1890" s="13">
        <f t="shared" si="380"/>
        <v>-9.7643097643097643E-2</v>
      </c>
      <c r="AI1890" s="13">
        <f t="shared" si="386"/>
        <v>-0.77245508982035926</v>
      </c>
      <c r="AJ1890" s="13">
        <f t="shared" si="387"/>
        <v>-0.60000000000000009</v>
      </c>
      <c r="AK1890" s="13">
        <f t="shared" si="388"/>
        <v>0.24199999999999999</v>
      </c>
      <c r="AL1890" s="13">
        <f t="shared" si="389"/>
        <v>0.46599999999999997</v>
      </c>
      <c r="AM1890" s="13">
        <f t="shared" si="390"/>
        <v>-0.81899188975402415</v>
      </c>
      <c r="AN1890" s="13">
        <f t="shared" si="381"/>
        <v>-0.67999999999999994</v>
      </c>
      <c r="AO1890" s="13">
        <f t="shared" si="382"/>
        <v>-0.956604615822365</v>
      </c>
      <c r="AP1890" s="13">
        <f t="shared" si="383"/>
        <v>7.188845269776345E-2</v>
      </c>
      <c r="AQ1890" s="13">
        <f t="shared" si="384"/>
        <v>-0.956604615822365</v>
      </c>
    </row>
    <row r="1891" spans="1:43" x14ac:dyDescent="0.3">
      <c r="A1891" s="7">
        <v>1889</v>
      </c>
      <c r="B1891" s="7">
        <v>562</v>
      </c>
      <c r="C1891" s="7">
        <v>295</v>
      </c>
      <c r="D1891" s="7">
        <v>4.51</v>
      </c>
      <c r="E1891" s="7">
        <v>5.28</v>
      </c>
      <c r="F1891" s="7">
        <v>0.39</v>
      </c>
      <c r="G1891" s="7">
        <v>0.21</v>
      </c>
      <c r="H1891" s="7">
        <v>1683</v>
      </c>
      <c r="I1891" s="7">
        <v>2134</v>
      </c>
      <c r="J1891" s="7">
        <v>223439</v>
      </c>
      <c r="K1891" s="7">
        <v>40</v>
      </c>
      <c r="L1891" s="8">
        <v>0.37525793660649798</v>
      </c>
      <c r="M1891" s="9">
        <v>31.7912056466477</v>
      </c>
      <c r="N1891" s="10">
        <v>225.74544575300101</v>
      </c>
      <c r="O1891" s="11"/>
      <c r="P1891" s="12"/>
      <c r="Q1891" s="14"/>
      <c r="AE1891" s="13">
        <f t="shared" si="385"/>
        <v>-0.45999999999999996</v>
      </c>
      <c r="AF1891" s="13">
        <f t="shared" si="391"/>
        <v>-0.24444444444444446</v>
      </c>
      <c r="AG1891" s="13">
        <f t="shared" si="379"/>
        <v>0.80321285140562249</v>
      </c>
      <c r="AH1891" s="13">
        <f t="shared" si="380"/>
        <v>0.75757575757575757</v>
      </c>
      <c r="AI1891" s="13">
        <f t="shared" si="386"/>
        <v>-0.86227544910179643</v>
      </c>
      <c r="AJ1891" s="13">
        <f t="shared" si="387"/>
        <v>-8.5714285714285965E-2</v>
      </c>
      <c r="AK1891" s="13">
        <f t="shared" si="388"/>
        <v>-0.63400000000000001</v>
      </c>
      <c r="AL1891" s="13">
        <f t="shared" si="389"/>
        <v>0.26800000000000002</v>
      </c>
      <c r="AM1891" s="13">
        <f t="shared" si="390"/>
        <v>-0.20497669852948186</v>
      </c>
      <c r="AN1891" s="13">
        <f t="shared" si="381"/>
        <v>0.60000000000000009</v>
      </c>
      <c r="AO1891" s="13">
        <f t="shared" si="382"/>
        <v>-0.91683379646523422</v>
      </c>
      <c r="AP1891" s="13">
        <f t="shared" si="383"/>
        <v>-0.54318480454571483</v>
      </c>
      <c r="AQ1891" s="13">
        <f t="shared" si="384"/>
        <v>-0.91683379646523455</v>
      </c>
    </row>
    <row r="1892" spans="1:43" x14ac:dyDescent="0.3">
      <c r="A1892" s="7">
        <v>1890</v>
      </c>
      <c r="B1892" s="7">
        <v>809</v>
      </c>
      <c r="C1892" s="7">
        <v>295</v>
      </c>
      <c r="D1892" s="7">
        <v>0.92</v>
      </c>
      <c r="E1892" s="7">
        <v>1.41</v>
      </c>
      <c r="F1892" s="7">
        <v>1.28</v>
      </c>
      <c r="G1892" s="7">
        <v>0.1</v>
      </c>
      <c r="H1892" s="7">
        <v>1816</v>
      </c>
      <c r="I1892" s="7">
        <v>1737</v>
      </c>
      <c r="J1892" s="7">
        <v>338616</v>
      </c>
      <c r="K1892" s="7">
        <v>21</v>
      </c>
      <c r="L1892" s="8">
        <v>0.37119050456269298</v>
      </c>
      <c r="M1892" s="9">
        <v>38.003581199508098</v>
      </c>
      <c r="N1892" s="10">
        <v>223.29858408739</v>
      </c>
      <c r="O1892" s="11"/>
      <c r="P1892" s="12"/>
      <c r="Q1892" s="14"/>
      <c r="AE1892" s="13">
        <f t="shared" si="385"/>
        <v>0.36333333333333329</v>
      </c>
      <c r="AF1892" s="13">
        <f t="shared" si="391"/>
        <v>-0.24444444444444446</v>
      </c>
      <c r="AG1892" s="13">
        <f t="shared" si="379"/>
        <v>-0.63855421686746983</v>
      </c>
      <c r="AH1892" s="13">
        <f t="shared" si="380"/>
        <v>-0.54545454545454553</v>
      </c>
      <c r="AI1892" s="13">
        <f t="shared" si="386"/>
        <v>-0.32934131736526939</v>
      </c>
      <c r="AJ1892" s="13">
        <f t="shared" si="387"/>
        <v>-0.7142857142857143</v>
      </c>
      <c r="AK1892" s="13">
        <f t="shared" si="388"/>
        <v>-0.36799999999999999</v>
      </c>
      <c r="AL1892" s="13">
        <f t="shared" si="389"/>
        <v>-0.52600000000000002</v>
      </c>
      <c r="AM1892" s="13">
        <f t="shared" si="390"/>
        <v>0.892689342317186</v>
      </c>
      <c r="AN1892" s="13">
        <f t="shared" si="381"/>
        <v>-0.92</v>
      </c>
      <c r="AO1892" s="13">
        <f t="shared" si="382"/>
        <v>-0.91810710785806204</v>
      </c>
      <c r="AP1892" s="13">
        <f t="shared" si="383"/>
        <v>-0.13861231480255198</v>
      </c>
      <c r="AQ1892" s="13">
        <f t="shared" si="384"/>
        <v>-0.91810710785806215</v>
      </c>
    </row>
    <row r="1893" spans="1:43" x14ac:dyDescent="0.3">
      <c r="A1893" s="7">
        <v>1891</v>
      </c>
      <c r="B1893" s="7">
        <v>531</v>
      </c>
      <c r="C1893" s="7">
        <v>278</v>
      </c>
      <c r="D1893" s="7">
        <v>4.83</v>
      </c>
      <c r="E1893" s="7">
        <v>1.68</v>
      </c>
      <c r="F1893" s="7">
        <v>2.98</v>
      </c>
      <c r="G1893" s="7">
        <v>0.15</v>
      </c>
      <c r="H1893" s="7">
        <v>2111</v>
      </c>
      <c r="I1893" s="7">
        <v>1615</v>
      </c>
      <c r="J1893" s="7">
        <v>303129</v>
      </c>
      <c r="K1893" s="7">
        <v>25</v>
      </c>
      <c r="L1893" s="8">
        <v>1.0860657253458701</v>
      </c>
      <c r="M1893" s="9">
        <v>31.4418872139115</v>
      </c>
      <c r="N1893" s="10">
        <v>653.348983108531</v>
      </c>
      <c r="O1893" s="11"/>
      <c r="P1893" s="12"/>
      <c r="Q1893" s="14"/>
      <c r="AE1893" s="13">
        <f t="shared" si="385"/>
        <v>-0.56333333333333335</v>
      </c>
      <c r="AF1893" s="13">
        <f t="shared" si="391"/>
        <v>-1</v>
      </c>
      <c r="AG1893" s="13">
        <f t="shared" si="379"/>
        <v>0.93172690763052213</v>
      </c>
      <c r="AH1893" s="13">
        <f t="shared" si="380"/>
        <v>-0.45454545454545459</v>
      </c>
      <c r="AI1893" s="13">
        <f t="shared" si="386"/>
        <v>0.68862275449101795</v>
      </c>
      <c r="AJ1893" s="13">
        <f t="shared" si="387"/>
        <v>-0.42857142857142871</v>
      </c>
      <c r="AK1893" s="13">
        <f t="shared" si="388"/>
        <v>0.22199999999999998</v>
      </c>
      <c r="AL1893" s="13">
        <f t="shared" si="389"/>
        <v>-0.77</v>
      </c>
      <c r="AM1893" s="13">
        <f t="shared" si="390"/>
        <v>0.55448922604808959</v>
      </c>
      <c r="AN1893" s="13">
        <f t="shared" si="381"/>
        <v>-0.6</v>
      </c>
      <c r="AO1893" s="13">
        <f t="shared" si="382"/>
        <v>-0.69431510512261241</v>
      </c>
      <c r="AP1893" s="13">
        <f t="shared" si="383"/>
        <v>-0.56593369131901905</v>
      </c>
      <c r="AQ1893" s="13">
        <f t="shared" si="384"/>
        <v>-0.69431510512261141</v>
      </c>
    </row>
    <row r="1894" spans="1:43" x14ac:dyDescent="0.3">
      <c r="A1894" s="7">
        <v>1892</v>
      </c>
      <c r="B1894" s="7">
        <v>790</v>
      </c>
      <c r="C1894" s="7">
        <v>279</v>
      </c>
      <c r="D1894" s="7">
        <v>2.31</v>
      </c>
      <c r="E1894" s="7">
        <v>2.81</v>
      </c>
      <c r="F1894" s="7">
        <v>0.4</v>
      </c>
      <c r="G1894" s="7">
        <v>0.33</v>
      </c>
      <c r="H1894" s="7">
        <v>2471</v>
      </c>
      <c r="I1894" s="7">
        <v>1864</v>
      </c>
      <c r="J1894" s="7">
        <v>188260</v>
      </c>
      <c r="K1894" s="7">
        <v>21</v>
      </c>
      <c r="L1894" s="8">
        <v>0.41439862809862399</v>
      </c>
      <c r="M1894" s="9">
        <v>36.250066064823301</v>
      </c>
      <c r="N1894" s="10">
        <v>249.291470995997</v>
      </c>
      <c r="O1894" s="11"/>
      <c r="P1894" s="12"/>
      <c r="Q1894" s="14"/>
      <c r="AE1894" s="13">
        <f t="shared" si="385"/>
        <v>0.30000000000000004</v>
      </c>
      <c r="AF1894" s="13">
        <f t="shared" si="391"/>
        <v>-0.9555555555555556</v>
      </c>
      <c r="AG1894" s="13">
        <f t="shared" si="379"/>
        <v>-8.032128514056236E-2</v>
      </c>
      <c r="AH1894" s="13">
        <f t="shared" si="380"/>
        <v>-7.4074074074074181E-2</v>
      </c>
      <c r="AI1894" s="13">
        <f t="shared" si="386"/>
        <v>-0.85628742514970058</v>
      </c>
      <c r="AJ1894" s="13">
        <f t="shared" si="387"/>
        <v>0.60000000000000009</v>
      </c>
      <c r="AK1894" s="13">
        <f t="shared" si="388"/>
        <v>0.94199999999999995</v>
      </c>
      <c r="AL1894" s="13">
        <f t="shared" si="389"/>
        <v>-0.27200000000000002</v>
      </c>
      <c r="AM1894" s="13">
        <f t="shared" si="390"/>
        <v>-0.54024149663105536</v>
      </c>
      <c r="AN1894" s="13">
        <f t="shared" si="381"/>
        <v>-0.92</v>
      </c>
      <c r="AO1894" s="13">
        <f t="shared" si="382"/>
        <v>-0.90458078575397061</v>
      </c>
      <c r="AP1894" s="13">
        <f t="shared" si="383"/>
        <v>-0.25280759771894001</v>
      </c>
      <c r="AQ1894" s="13">
        <f t="shared" si="384"/>
        <v>-0.90458078575397016</v>
      </c>
    </row>
    <row r="1895" spans="1:43" x14ac:dyDescent="0.3">
      <c r="A1895" s="7">
        <v>1893</v>
      </c>
      <c r="B1895" s="7">
        <v>771</v>
      </c>
      <c r="C1895" s="7">
        <v>279</v>
      </c>
      <c r="D1895" s="7">
        <v>0.16</v>
      </c>
      <c r="E1895" s="7">
        <v>1.87</v>
      </c>
      <c r="F1895" s="7">
        <v>2.2999999999999998</v>
      </c>
      <c r="G1895" s="7">
        <v>0.23</v>
      </c>
      <c r="H1895" s="7">
        <v>1684</v>
      </c>
      <c r="I1895" s="7">
        <v>1525</v>
      </c>
      <c r="J1895" s="7">
        <v>162227</v>
      </c>
      <c r="K1895" s="7">
        <v>36</v>
      </c>
      <c r="L1895" s="8">
        <v>1.4776818505034</v>
      </c>
      <c r="M1895" s="9">
        <v>40.922462256808899</v>
      </c>
      <c r="N1895" s="10">
        <v>888.93509099264497</v>
      </c>
      <c r="O1895" s="11"/>
      <c r="P1895" s="12"/>
      <c r="Q1895" s="14"/>
      <c r="AE1895" s="13">
        <f t="shared" si="385"/>
        <v>0.23666666666666658</v>
      </c>
      <c r="AF1895" s="13">
        <f t="shared" si="391"/>
        <v>-0.9555555555555556</v>
      </c>
      <c r="AG1895" s="13">
        <f t="shared" si="379"/>
        <v>-0.94377510040160639</v>
      </c>
      <c r="AH1895" s="13">
        <f t="shared" si="380"/>
        <v>-0.39057239057239057</v>
      </c>
      <c r="AI1895" s="13">
        <f t="shared" si="386"/>
        <v>0.28143712574850288</v>
      </c>
      <c r="AJ1895" s="13">
        <f t="shared" si="387"/>
        <v>2.857142857142847E-2</v>
      </c>
      <c r="AK1895" s="13">
        <f t="shared" si="388"/>
        <v>-0.63200000000000001</v>
      </c>
      <c r="AL1895" s="13">
        <f t="shared" si="389"/>
        <v>-0.95</v>
      </c>
      <c r="AM1895" s="13">
        <f t="shared" si="390"/>
        <v>-0.78834259356326664</v>
      </c>
      <c r="AN1895" s="13">
        <f t="shared" si="381"/>
        <v>0.28000000000000003</v>
      </c>
      <c r="AO1895" s="13">
        <f t="shared" si="382"/>
        <v>-0.57171950465336407</v>
      </c>
      <c r="AP1895" s="13">
        <f t="shared" si="383"/>
        <v>5.147583530495603E-2</v>
      </c>
      <c r="AQ1895" s="13">
        <f t="shared" si="384"/>
        <v>-0.57171950465336496</v>
      </c>
    </row>
    <row r="1896" spans="1:43" x14ac:dyDescent="0.3">
      <c r="A1896" s="7">
        <v>1894</v>
      </c>
      <c r="B1896" s="7">
        <v>602</v>
      </c>
      <c r="C1896" s="7">
        <v>320</v>
      </c>
      <c r="D1896" s="7">
        <v>2.5299999999999998</v>
      </c>
      <c r="E1896" s="7">
        <v>1.92</v>
      </c>
      <c r="F1896" s="7">
        <v>2.17</v>
      </c>
      <c r="G1896" s="7">
        <v>0.06</v>
      </c>
      <c r="H1896" s="7">
        <v>1513</v>
      </c>
      <c r="I1896" s="7">
        <v>2409</v>
      </c>
      <c r="J1896" s="7">
        <v>319707</v>
      </c>
      <c r="K1896" s="7">
        <v>23</v>
      </c>
      <c r="L1896" s="8">
        <v>0.45786234973020401</v>
      </c>
      <c r="M1896" s="9">
        <v>35.056782678142604</v>
      </c>
      <c r="N1896" s="10">
        <v>275.43811909232801</v>
      </c>
      <c r="O1896" s="11"/>
      <c r="P1896" s="12"/>
      <c r="Q1896" s="14"/>
      <c r="AE1896" s="13">
        <f t="shared" si="385"/>
        <v>-0.32666666666666666</v>
      </c>
      <c r="AF1896" s="13">
        <f t="shared" si="391"/>
        <v>0.8666666666666667</v>
      </c>
      <c r="AG1896" s="13">
        <f t="shared" si="379"/>
        <v>8.0321285140561027E-3</v>
      </c>
      <c r="AH1896" s="13">
        <f t="shared" si="380"/>
        <v>-0.37373737373737381</v>
      </c>
      <c r="AI1896" s="13">
        <f t="shared" si="386"/>
        <v>0.20359281437125731</v>
      </c>
      <c r="AJ1896" s="13">
        <f t="shared" si="387"/>
        <v>-0.94285714285714284</v>
      </c>
      <c r="AK1896" s="13">
        <f t="shared" si="388"/>
        <v>-0.97399999999999998</v>
      </c>
      <c r="AL1896" s="13">
        <f t="shared" si="389"/>
        <v>0.81800000000000006</v>
      </c>
      <c r="AM1896" s="13">
        <f t="shared" si="390"/>
        <v>0.71248177338962537</v>
      </c>
      <c r="AN1896" s="13">
        <f t="shared" si="381"/>
        <v>-0.76</v>
      </c>
      <c r="AO1896" s="13">
        <f t="shared" si="382"/>
        <v>-0.8909744485534572</v>
      </c>
      <c r="AP1896" s="13">
        <f t="shared" si="383"/>
        <v>-0.33051855170276334</v>
      </c>
      <c r="AQ1896" s="13">
        <f t="shared" si="384"/>
        <v>-0.89097444855345675</v>
      </c>
    </row>
    <row r="1897" spans="1:43" x14ac:dyDescent="0.3">
      <c r="A1897" s="7">
        <v>1895</v>
      </c>
      <c r="B1897" s="7">
        <v>693</v>
      </c>
      <c r="C1897" s="7">
        <v>282</v>
      </c>
      <c r="D1897" s="7">
        <v>1.66</v>
      </c>
      <c r="E1897" s="7">
        <v>1.65</v>
      </c>
      <c r="F1897" s="7">
        <v>3.4</v>
      </c>
      <c r="G1897" s="7">
        <v>0.36</v>
      </c>
      <c r="H1897" s="7">
        <v>2113</v>
      </c>
      <c r="I1897" s="7">
        <v>2407</v>
      </c>
      <c r="J1897" s="7">
        <v>236311</v>
      </c>
      <c r="K1897" s="7">
        <v>27</v>
      </c>
      <c r="L1897" s="8">
        <v>2.54936494182471</v>
      </c>
      <c r="M1897" s="9">
        <v>38.260946332847098</v>
      </c>
      <c r="N1897" s="10">
        <v>1533.6318543550999</v>
      </c>
      <c r="O1897" s="11"/>
      <c r="P1897" s="12"/>
      <c r="Q1897" s="14"/>
      <c r="AE1897" s="13">
        <f t="shared" si="385"/>
        <v>-2.3333333333333317E-2</v>
      </c>
      <c r="AF1897" s="13">
        <f t="shared" si="391"/>
        <v>-0.82222222222222219</v>
      </c>
      <c r="AG1897" s="13">
        <f t="shared" si="379"/>
        <v>-0.3413654618473897</v>
      </c>
      <c r="AH1897" s="13">
        <f t="shared" si="380"/>
        <v>-0.46464646464646475</v>
      </c>
      <c r="AI1897" s="13">
        <f t="shared" si="386"/>
        <v>0.94011976047904189</v>
      </c>
      <c r="AJ1897" s="13">
        <f t="shared" si="387"/>
        <v>0.77142857142857135</v>
      </c>
      <c r="AK1897" s="13">
        <f t="shared" si="388"/>
        <v>0.22599999999999998</v>
      </c>
      <c r="AL1897" s="13">
        <f t="shared" si="389"/>
        <v>0.81400000000000006</v>
      </c>
      <c r="AM1897" s="13">
        <f t="shared" si="390"/>
        <v>-8.2303271736126282E-2</v>
      </c>
      <c r="AN1897" s="13">
        <f t="shared" si="381"/>
        <v>-0.43999999999999995</v>
      </c>
      <c r="AO1897" s="13">
        <f t="shared" si="382"/>
        <v>-0.23622864088868534</v>
      </c>
      <c r="AP1897" s="13">
        <f t="shared" si="383"/>
        <v>-0.12185176131024122</v>
      </c>
      <c r="AQ1897" s="13">
        <f t="shared" si="384"/>
        <v>-0.23622864088868767</v>
      </c>
    </row>
    <row r="1898" spans="1:43" x14ac:dyDescent="0.3">
      <c r="A1898" s="7">
        <v>1896</v>
      </c>
      <c r="B1898" s="7">
        <v>581</v>
      </c>
      <c r="C1898" s="7">
        <v>279</v>
      </c>
      <c r="D1898" s="7">
        <v>3.45</v>
      </c>
      <c r="E1898" s="7">
        <v>1.83</v>
      </c>
      <c r="F1898" s="7">
        <v>3.26</v>
      </c>
      <c r="G1898" s="7">
        <v>0.13</v>
      </c>
      <c r="H1898" s="7">
        <v>1771</v>
      </c>
      <c r="I1898" s="7">
        <v>2077</v>
      </c>
      <c r="J1898" s="7">
        <v>334478</v>
      </c>
      <c r="K1898" s="7">
        <v>24</v>
      </c>
      <c r="L1898" s="8">
        <v>1.1888717509533999</v>
      </c>
      <c r="M1898" s="9">
        <v>32.6381063841337</v>
      </c>
      <c r="N1898" s="10">
        <v>715.19442277261601</v>
      </c>
      <c r="O1898" s="11"/>
      <c r="P1898" s="12"/>
      <c r="Q1898" s="14"/>
      <c r="AE1898" s="13">
        <f t="shared" si="385"/>
        <v>-0.39666666666666661</v>
      </c>
      <c r="AF1898" s="13">
        <f t="shared" si="391"/>
        <v>-0.9555555555555556</v>
      </c>
      <c r="AG1898" s="13">
        <f t="shared" si="379"/>
        <v>0.3775100401606426</v>
      </c>
      <c r="AH1898" s="13">
        <f t="shared" si="380"/>
        <v>-0.40404040404040409</v>
      </c>
      <c r="AI1898" s="13">
        <f t="shared" si="386"/>
        <v>0.85628742514970035</v>
      </c>
      <c r="AJ1898" s="13">
        <f t="shared" si="387"/>
        <v>-0.54285714285714293</v>
      </c>
      <c r="AK1898" s="13">
        <f t="shared" si="388"/>
        <v>-0.45799999999999996</v>
      </c>
      <c r="AL1898" s="13">
        <f t="shared" si="389"/>
        <v>0.15399999999999991</v>
      </c>
      <c r="AM1898" s="13">
        <f t="shared" si="390"/>
        <v>0.85325315213144126</v>
      </c>
      <c r="AN1898" s="13">
        <f t="shared" si="381"/>
        <v>-0.67999999999999994</v>
      </c>
      <c r="AO1898" s="13">
        <f t="shared" si="382"/>
        <v>-0.6621316335249039</v>
      </c>
      <c r="AP1898" s="13">
        <f t="shared" si="383"/>
        <v>-0.48803154843384455</v>
      </c>
      <c r="AQ1898" s="13">
        <f t="shared" si="384"/>
        <v>-0.66213163352490301</v>
      </c>
    </row>
    <row r="1899" spans="1:43" x14ac:dyDescent="0.3">
      <c r="A1899" s="7">
        <v>1897</v>
      </c>
      <c r="B1899" s="7">
        <v>518</v>
      </c>
      <c r="C1899" s="7">
        <v>286</v>
      </c>
      <c r="D1899" s="7">
        <v>4.84</v>
      </c>
      <c r="E1899" s="7">
        <v>4.37</v>
      </c>
      <c r="F1899" s="7">
        <v>0.98</v>
      </c>
      <c r="G1899" s="7">
        <v>0.25</v>
      </c>
      <c r="H1899" s="7">
        <v>1586</v>
      </c>
      <c r="I1899" s="7">
        <v>2327</v>
      </c>
      <c r="J1899" s="7">
        <v>173422</v>
      </c>
      <c r="K1899" s="7">
        <v>27</v>
      </c>
      <c r="L1899" s="8">
        <v>0.92529439057342799</v>
      </c>
      <c r="M1899" s="9">
        <v>31.412338237338901</v>
      </c>
      <c r="N1899" s="10">
        <v>556.63311625514496</v>
      </c>
      <c r="O1899" s="11"/>
      <c r="P1899" s="12"/>
      <c r="Q1899" s="14"/>
      <c r="AE1899" s="13">
        <f t="shared" si="385"/>
        <v>-0.60666666666666669</v>
      </c>
      <c r="AF1899" s="13">
        <f t="shared" si="391"/>
        <v>-0.64444444444444438</v>
      </c>
      <c r="AG1899" s="13">
        <f t="shared" si="379"/>
        <v>0.93574297188755007</v>
      </c>
      <c r="AH1899" s="13">
        <f t="shared" si="380"/>
        <v>0.45117845117845135</v>
      </c>
      <c r="AI1899" s="13">
        <f t="shared" si="386"/>
        <v>-0.50898203592814373</v>
      </c>
      <c r="AJ1899" s="13">
        <f t="shared" si="387"/>
        <v>0.14285714285714279</v>
      </c>
      <c r="AK1899" s="13">
        <f t="shared" si="388"/>
        <v>-0.82800000000000007</v>
      </c>
      <c r="AL1899" s="13">
        <f t="shared" si="389"/>
        <v>0.65399999999999991</v>
      </c>
      <c r="AM1899" s="13">
        <f t="shared" si="390"/>
        <v>-0.68165140237684529</v>
      </c>
      <c r="AN1899" s="13">
        <f t="shared" si="381"/>
        <v>-0.43999999999999995</v>
      </c>
      <c r="AO1899" s="13">
        <f t="shared" si="382"/>
        <v>-0.74464464228541871</v>
      </c>
      <c r="AP1899" s="13">
        <f t="shared" si="383"/>
        <v>-0.56785802813987241</v>
      </c>
      <c r="AQ1899" s="13">
        <f t="shared" si="384"/>
        <v>-0.74464464228541827</v>
      </c>
    </row>
    <row r="1900" spans="1:43" x14ac:dyDescent="0.3">
      <c r="A1900" s="7">
        <v>1898</v>
      </c>
      <c r="B1900" s="7">
        <v>961</v>
      </c>
      <c r="C1900" s="7">
        <v>288</v>
      </c>
      <c r="D1900" s="7">
        <v>1.5</v>
      </c>
      <c r="E1900" s="7">
        <v>4.78</v>
      </c>
      <c r="F1900" s="7">
        <v>1.06</v>
      </c>
      <c r="G1900" s="7">
        <v>0.21</v>
      </c>
      <c r="H1900" s="7">
        <v>2044</v>
      </c>
      <c r="I1900" s="7">
        <v>1942</v>
      </c>
      <c r="J1900" s="7">
        <v>321027</v>
      </c>
      <c r="K1900" s="7">
        <v>31</v>
      </c>
      <c r="L1900" s="8">
        <v>1.22008042233683</v>
      </c>
      <c r="M1900" s="9">
        <v>37.437143572921201</v>
      </c>
      <c r="N1900" s="10">
        <v>733.96875036318102</v>
      </c>
      <c r="O1900" s="11"/>
      <c r="P1900" s="12"/>
      <c r="Q1900" s="14"/>
      <c r="AE1900" s="13">
        <f t="shared" si="385"/>
        <v>0.87000000000000011</v>
      </c>
      <c r="AF1900" s="13">
        <f t="shared" si="391"/>
        <v>-0.55555555555555558</v>
      </c>
      <c r="AG1900" s="13">
        <f t="shared" si="379"/>
        <v>-0.40562248995983941</v>
      </c>
      <c r="AH1900" s="13">
        <f t="shared" si="380"/>
        <v>0.58922558922558932</v>
      </c>
      <c r="AI1900" s="13">
        <f t="shared" si="386"/>
        <v>-0.46107784431137722</v>
      </c>
      <c r="AJ1900" s="13">
        <f t="shared" si="387"/>
        <v>-8.5714285714285965E-2</v>
      </c>
      <c r="AK1900" s="13">
        <f t="shared" si="388"/>
        <v>8.8000000000000078E-2</v>
      </c>
      <c r="AL1900" s="13">
        <f t="shared" si="389"/>
        <v>-0.11599999999999999</v>
      </c>
      <c r="AM1900" s="13">
        <f t="shared" si="390"/>
        <v>0.72506170839329442</v>
      </c>
      <c r="AN1900" s="13">
        <f t="shared" si="381"/>
        <v>-0.12</v>
      </c>
      <c r="AO1900" s="13">
        <f t="shared" si="382"/>
        <v>-0.65236174520235335</v>
      </c>
      <c r="AP1900" s="13">
        <f t="shared" si="383"/>
        <v>-0.17550079311854061</v>
      </c>
      <c r="AQ1900" s="13">
        <f t="shared" si="384"/>
        <v>-0.65236174520235446</v>
      </c>
    </row>
    <row r="1901" spans="1:43" x14ac:dyDescent="0.3">
      <c r="A1901" s="7">
        <v>1899</v>
      </c>
      <c r="B1901" s="7">
        <v>589</v>
      </c>
      <c r="C1901" s="7">
        <v>305</v>
      </c>
      <c r="D1901" s="7">
        <v>2.73</v>
      </c>
      <c r="E1901" s="7">
        <v>2.48</v>
      </c>
      <c r="F1901" s="7">
        <v>1.62</v>
      </c>
      <c r="G1901" s="7">
        <v>0.05</v>
      </c>
      <c r="H1901" s="7">
        <v>2209</v>
      </c>
      <c r="I1901" s="7">
        <v>1846</v>
      </c>
      <c r="J1901" s="7">
        <v>246828</v>
      </c>
      <c r="K1901" s="7">
        <v>23</v>
      </c>
      <c r="L1901" s="8">
        <v>0.35115277848129001</v>
      </c>
      <c r="M1901" s="9">
        <v>30.5644614907396</v>
      </c>
      <c r="N1901" s="10">
        <v>211.24440757342001</v>
      </c>
      <c r="O1901" s="11"/>
      <c r="P1901" s="12"/>
      <c r="Q1901" s="14"/>
      <c r="AE1901" s="13">
        <f t="shared" si="385"/>
        <v>-0.37</v>
      </c>
      <c r="AF1901" s="13">
        <f t="shared" si="391"/>
        <v>0.19999999999999996</v>
      </c>
      <c r="AG1901" s="13">
        <f t="shared" si="379"/>
        <v>8.8353413654618462E-2</v>
      </c>
      <c r="AH1901" s="13">
        <f t="shared" si="380"/>
        <v>-0.18518518518518523</v>
      </c>
      <c r="AI1901" s="13">
        <f t="shared" si="386"/>
        <v>-0.12574850299401186</v>
      </c>
      <c r="AJ1901" s="13">
        <f t="shared" si="387"/>
        <v>-1</v>
      </c>
      <c r="AK1901" s="13">
        <f t="shared" si="388"/>
        <v>0.41799999999999993</v>
      </c>
      <c r="AL1901" s="13">
        <f t="shared" si="389"/>
        <v>-0.30800000000000005</v>
      </c>
      <c r="AM1901" s="13">
        <f t="shared" si="390"/>
        <v>1.7926407380228548E-2</v>
      </c>
      <c r="AN1901" s="13">
        <f t="shared" si="381"/>
        <v>-0.76</v>
      </c>
      <c r="AO1901" s="13">
        <f t="shared" si="382"/>
        <v>-0.92437992683353132</v>
      </c>
      <c r="AP1901" s="13">
        <f t="shared" si="383"/>
        <v>-0.62307484551484094</v>
      </c>
      <c r="AQ1901" s="13">
        <f t="shared" si="384"/>
        <v>-0.92437992683353154</v>
      </c>
    </row>
    <row r="1902" spans="1:43" x14ac:dyDescent="0.3">
      <c r="AE1902" s="15">
        <f>-1+((B1902-$P$3)*(1+1))/($P$4-$P$3)</f>
        <v>-2.333333333333333</v>
      </c>
      <c r="AF1902" s="15">
        <f t="shared" si="391"/>
        <v>-13.355555555555556</v>
      </c>
      <c r="AG1902" s="15">
        <f t="shared" si="379"/>
        <v>-1.0080321285140563</v>
      </c>
    </row>
    <row r="1903" spans="1:43" x14ac:dyDescent="0.3">
      <c r="AE1903" s="15">
        <f>-1+((B1903-$P$3)*(1+1))/($P$4-$P$3)</f>
        <v>-2.333333333333333</v>
      </c>
      <c r="AF1903" s="15">
        <f t="shared" si="391"/>
        <v>-13.355555555555556</v>
      </c>
      <c r="AG1903" s="15">
        <f t="shared" si="379"/>
        <v>-1.0080321285140563</v>
      </c>
    </row>
    <row r="1904" spans="1:43" x14ac:dyDescent="0.3">
      <c r="AE1904" s="15">
        <f>-1+((B1904-$P$3)*(1+1))/($P$4-$P$3)</f>
        <v>-2.333333333333333</v>
      </c>
      <c r="AF1904" s="15">
        <f t="shared" si="391"/>
        <v>-13.355555555555556</v>
      </c>
      <c r="AG1904" s="15">
        <f t="shared" si="379"/>
        <v>-1.0080321285140563</v>
      </c>
    </row>
    <row r="1905" spans="31:33" x14ac:dyDescent="0.3">
      <c r="AE1905" s="15">
        <f>-1+((B1905-$P$3)*(1+1))/($P$4-$P$3)</f>
        <v>-2.333333333333333</v>
      </c>
      <c r="AF1905" s="15">
        <f t="shared" si="391"/>
        <v>-13.355555555555556</v>
      </c>
      <c r="AG1905" s="15">
        <f t="shared" si="379"/>
        <v>-1.0080321285140563</v>
      </c>
    </row>
  </sheetData>
  <mergeCells count="6">
    <mergeCell ref="B1:K1"/>
    <mergeCell ref="L1:N1"/>
    <mergeCell ref="P1:Y1"/>
    <mergeCell ref="Z1:AB1"/>
    <mergeCell ref="AE1:AN1"/>
    <mergeCell ref="AO1:AQ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Rasikh Tariq</dc:creator>
  <cp:lastModifiedBy>Rasikh Tariq</cp:lastModifiedBy>
  <dcterms:created xsi:type="dcterms:W3CDTF">2024-03-05T16:50:25Z</dcterms:created>
  <dcterms:modified xsi:type="dcterms:W3CDTF">2024-03-05T16:51:03Z</dcterms:modified>
</cp:coreProperties>
</file>